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-15" windowWidth="13200" windowHeight="14205"/>
  </bookViews>
  <sheets>
    <sheet name="Coastal Monitoring Stations" sheetId="1" r:id="rId1"/>
  </sheets>
  <definedNames>
    <definedName name="_xlnm.Database">'Coastal Monitoring Stations'!$A$1:$H$13765</definedName>
  </definedNames>
  <calcPr calcId="125725"/>
</workbook>
</file>

<file path=xl/calcChain.xml><?xml version="1.0" encoding="utf-8"?>
<calcChain xmlns="http://schemas.openxmlformats.org/spreadsheetml/2006/main">
  <c r="C1" i="1"/>
  <c r="B2"/>
  <c r="B3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3"/>
  <c r="B2524"/>
  <c r="B2525"/>
  <c r="B2526"/>
  <c r="B2527"/>
  <c r="B2528"/>
  <c r="B2529"/>
  <c r="B2530"/>
  <c r="B2531"/>
  <c r="B2532"/>
  <c r="B2533"/>
  <c r="B2534"/>
  <c r="B2535"/>
  <c r="B2536"/>
  <c r="B2537"/>
  <c r="B2538"/>
  <c r="B2539"/>
  <c r="B2541"/>
  <c r="B2542"/>
  <c r="B2543"/>
  <c r="B2544"/>
  <c r="B2545"/>
  <c r="B2546"/>
  <c r="B2547"/>
  <c r="B2548"/>
  <c r="B2549"/>
  <c r="B2550"/>
  <c r="B2551"/>
  <c r="B2552"/>
  <c r="B2553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72"/>
  <c r="B2573"/>
  <c r="B2574"/>
  <c r="B2575"/>
  <c r="B2576"/>
  <c r="B2577"/>
  <c r="B2578"/>
  <c r="B2579"/>
  <c r="B2580"/>
  <c r="B2581"/>
  <c r="B2582"/>
  <c r="B2583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73"/>
  <c r="B2674"/>
  <c r="B2675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712"/>
  <c r="B2713"/>
  <c r="B2714"/>
  <c r="B2715"/>
  <c r="B2716"/>
  <c r="B2717"/>
  <c r="B2718"/>
  <c r="B2719"/>
  <c r="B2720"/>
  <c r="B2721"/>
  <c r="B2722"/>
  <c r="B2723"/>
  <c r="B2724"/>
  <c r="B2725"/>
  <c r="B2726"/>
  <c r="B2727"/>
  <c r="B2728"/>
  <c r="B2729"/>
  <c r="B2730"/>
  <c r="B2731"/>
  <c r="B2732"/>
  <c r="B2734"/>
  <c r="B2735"/>
  <c r="B2736"/>
  <c r="B2737"/>
  <c r="B2738"/>
  <c r="B2739"/>
  <c r="B2740"/>
  <c r="B2741"/>
  <c r="B2742"/>
  <c r="B2743"/>
  <c r="B2744"/>
  <c r="B2745"/>
  <c r="B2746"/>
  <c r="B2747"/>
  <c r="B2748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784"/>
  <c r="B2785"/>
  <c r="B2786"/>
  <c r="B2787"/>
  <c r="B2788"/>
  <c r="B2789"/>
  <c r="B2790"/>
  <c r="B2791"/>
  <c r="B2792"/>
  <c r="B2793"/>
  <c r="B2794"/>
  <c r="B2795"/>
  <c r="B2796"/>
  <c r="B2797"/>
  <c r="B2798"/>
  <c r="B2799"/>
  <c r="B2800"/>
  <c r="B2801"/>
  <c r="B2802"/>
  <c r="B2803"/>
  <c r="B2804"/>
  <c r="B2805"/>
  <c r="B2806"/>
  <c r="B2807"/>
  <c r="B2808"/>
  <c r="B2809"/>
  <c r="B2810"/>
  <c r="B2811"/>
  <c r="B2812"/>
  <c r="B2813"/>
  <c r="B2814"/>
  <c r="B2815"/>
  <c r="B2816"/>
  <c r="B2817"/>
  <c r="B2818"/>
  <c r="B2819"/>
  <c r="B2820"/>
  <c r="B2821"/>
  <c r="B2822"/>
  <c r="B2823"/>
  <c r="B2824"/>
  <c r="B2825"/>
  <c r="B2826"/>
  <c r="B2827"/>
  <c r="B2828"/>
  <c r="B2829"/>
  <c r="B2830"/>
  <c r="B2831"/>
  <c r="B2832"/>
  <c r="B2833"/>
  <c r="B2834"/>
  <c r="B2835"/>
  <c r="B2836"/>
  <c r="B2837"/>
  <c r="B2838"/>
  <c r="B2839"/>
  <c r="B2840"/>
  <c r="B2841"/>
  <c r="B2842"/>
  <c r="B2843"/>
  <c r="B2844"/>
  <c r="B2845"/>
  <c r="B2846"/>
  <c r="B2847"/>
  <c r="B2848"/>
  <c r="B2849"/>
  <c r="B2850"/>
  <c r="B2851"/>
  <c r="B2852"/>
  <c r="B2853"/>
  <c r="B2854"/>
  <c r="B2855"/>
  <c r="B2856"/>
  <c r="B2857"/>
  <c r="B2858"/>
  <c r="B2859"/>
  <c r="B2860"/>
  <c r="B2861"/>
  <c r="B2862"/>
  <c r="B2863"/>
  <c r="B2864"/>
  <c r="B2865"/>
  <c r="B2866"/>
  <c r="B2867"/>
  <c r="B2868"/>
  <c r="B2869"/>
  <c r="B2870"/>
  <c r="B2871"/>
  <c r="B2872"/>
  <c r="B2873"/>
  <c r="B2874"/>
  <c r="B2875"/>
  <c r="B2876"/>
  <c r="B2877"/>
  <c r="B2878"/>
  <c r="B2879"/>
  <c r="B2880"/>
  <c r="B2881"/>
  <c r="B2882"/>
  <c r="B2883"/>
  <c r="B2884"/>
  <c r="B2885"/>
  <c r="B2886"/>
  <c r="B2887"/>
  <c r="B2888"/>
  <c r="B2889"/>
  <c r="B2890"/>
  <c r="B2891"/>
  <c r="B2892"/>
  <c r="B2893"/>
  <c r="B2894"/>
  <c r="B2895"/>
  <c r="B2896"/>
  <c r="B2897"/>
  <c r="B2898"/>
  <c r="B2899"/>
  <c r="B2900"/>
  <c r="B2901"/>
  <c r="B2902"/>
  <c r="B2903"/>
  <c r="B2904"/>
  <c r="B2905"/>
  <c r="B2906"/>
  <c r="B2907"/>
  <c r="B2908"/>
  <c r="B2909"/>
  <c r="B2910"/>
  <c r="B2911"/>
  <c r="B2912"/>
  <c r="B2913"/>
  <c r="B2914"/>
  <c r="B2915"/>
  <c r="B2916"/>
  <c r="B2917"/>
  <c r="B2918"/>
  <c r="B2919"/>
  <c r="B2920"/>
  <c r="B2921"/>
  <c r="B2922"/>
  <c r="B2923"/>
  <c r="B2924"/>
  <c r="B2925"/>
  <c r="B2926"/>
  <c r="B2927"/>
  <c r="B2928"/>
  <c r="B2929"/>
  <c r="B2930"/>
  <c r="B2931"/>
  <c r="B2932"/>
  <c r="B2933"/>
  <c r="B2934"/>
  <c r="B2935"/>
  <c r="B2936"/>
  <c r="B2937"/>
  <c r="B2938"/>
  <c r="B2939"/>
  <c r="B2940"/>
  <c r="B2941"/>
  <c r="B2942"/>
  <c r="B2943"/>
  <c r="B2944"/>
  <c r="B2945"/>
  <c r="B2946"/>
  <c r="B2947"/>
  <c r="B2948"/>
  <c r="B2949"/>
  <c r="B2950"/>
  <c r="B2951"/>
  <c r="B2952"/>
  <c r="B2953"/>
  <c r="B2954"/>
  <c r="B2955"/>
  <c r="B2956"/>
  <c r="B2957"/>
  <c r="B2958"/>
  <c r="B2959"/>
  <c r="B2960"/>
  <c r="B2961"/>
  <c r="B2962"/>
  <c r="B2963"/>
  <c r="B2964"/>
  <c r="B2965"/>
  <c r="B2966"/>
  <c r="B2967"/>
  <c r="B2968"/>
  <c r="B2969"/>
  <c r="B2970"/>
  <c r="B2971"/>
  <c r="B2972"/>
  <c r="B2973"/>
  <c r="B2974"/>
  <c r="B2975"/>
  <c r="B2976"/>
  <c r="B2977"/>
  <c r="B2978"/>
  <c r="B2979"/>
  <c r="B2980"/>
  <c r="B2981"/>
  <c r="B2982"/>
  <c r="B2983"/>
  <c r="B2984"/>
  <c r="B2985"/>
  <c r="B2986"/>
  <c r="B2987"/>
  <c r="B2988"/>
  <c r="B2989"/>
  <c r="B2990"/>
  <c r="B2991"/>
  <c r="B2992"/>
  <c r="B2993"/>
  <c r="B2994"/>
  <c r="B2995"/>
  <c r="B2996"/>
  <c r="B2997"/>
  <c r="B2998"/>
  <c r="B2999"/>
  <c r="B3000"/>
  <c r="B3001"/>
  <c r="B3002"/>
  <c r="B3003"/>
  <c r="B3004"/>
  <c r="B3005"/>
  <c r="B3006"/>
  <c r="B3007"/>
  <c r="B3008"/>
  <c r="B3009"/>
  <c r="B3010"/>
  <c r="B3011"/>
  <c r="B3012"/>
  <c r="B3013"/>
  <c r="B3014"/>
  <c r="B3015"/>
  <c r="B3016"/>
  <c r="B3017"/>
  <c r="B3018"/>
  <c r="B3019"/>
  <c r="B3020"/>
  <c r="B3021"/>
  <c r="B3022"/>
  <c r="B3023"/>
  <c r="B3024"/>
  <c r="B3025"/>
  <c r="B3026"/>
  <c r="B3027"/>
  <c r="B3028"/>
  <c r="B3029"/>
  <c r="B3030"/>
  <c r="B3031"/>
  <c r="B3032"/>
  <c r="B3033"/>
  <c r="B3034"/>
  <c r="B3035"/>
  <c r="B3036"/>
  <c r="B3037"/>
  <c r="B3038"/>
  <c r="B3039"/>
  <c r="B3040"/>
  <c r="B3041"/>
  <c r="B3042"/>
  <c r="B3043"/>
  <c r="B3044"/>
  <c r="B3045"/>
  <c r="B3046"/>
  <c r="B3047"/>
  <c r="B3048"/>
  <c r="B3049"/>
  <c r="B3050"/>
  <c r="B3051"/>
  <c r="B3052"/>
  <c r="B3053"/>
  <c r="B3054"/>
  <c r="B3055"/>
  <c r="B3056"/>
  <c r="B3057"/>
  <c r="B3058"/>
  <c r="B3059"/>
  <c r="B3060"/>
  <c r="B3061"/>
  <c r="B3062"/>
  <c r="B3063"/>
  <c r="B3064"/>
  <c r="B3065"/>
  <c r="B3066"/>
  <c r="B3067"/>
  <c r="B3068"/>
  <c r="B3069"/>
  <c r="B3070"/>
  <c r="B3071"/>
  <c r="B3072"/>
  <c r="B3073"/>
  <c r="B3074"/>
  <c r="B3075"/>
  <c r="B3076"/>
  <c r="B3077"/>
  <c r="B3078"/>
  <c r="B3079"/>
  <c r="B3080"/>
  <c r="B3081"/>
  <c r="B3082"/>
  <c r="B3083"/>
  <c r="B3084"/>
  <c r="B3085"/>
  <c r="B3086"/>
  <c r="B3087"/>
  <c r="B3088"/>
  <c r="B3089"/>
  <c r="B3090"/>
  <c r="B3091"/>
  <c r="B3092"/>
  <c r="B3093"/>
  <c r="B3094"/>
  <c r="B3095"/>
  <c r="B3096"/>
  <c r="B3097"/>
  <c r="B3098"/>
  <c r="B3099"/>
  <c r="B3100"/>
  <c r="B3101"/>
  <c r="B3102"/>
  <c r="B3103"/>
  <c r="B3104"/>
  <c r="B3105"/>
  <c r="B3106"/>
  <c r="B3107"/>
  <c r="B3108"/>
  <c r="B3109"/>
  <c r="B3110"/>
  <c r="B3111"/>
  <c r="B3112"/>
  <c r="B3113"/>
  <c r="B3114"/>
  <c r="B3115"/>
  <c r="B3116"/>
  <c r="B3117"/>
  <c r="B3118"/>
  <c r="B3119"/>
  <c r="B3120"/>
  <c r="B3121"/>
  <c r="B3122"/>
  <c r="B3123"/>
  <c r="B3124"/>
  <c r="B3125"/>
  <c r="B3126"/>
  <c r="B3127"/>
  <c r="B3128"/>
  <c r="B3129"/>
  <c r="B3130"/>
  <c r="B3131"/>
  <c r="B3132"/>
  <c r="B3133"/>
  <c r="B3134"/>
  <c r="B3135"/>
  <c r="B3136"/>
  <c r="B3137"/>
  <c r="B3138"/>
  <c r="B3139"/>
  <c r="B3140"/>
  <c r="B3141"/>
  <c r="B3142"/>
  <c r="B3143"/>
  <c r="B3144"/>
  <c r="B3145"/>
  <c r="B3146"/>
  <c r="B3147"/>
  <c r="B3148"/>
  <c r="B3149"/>
  <c r="B3150"/>
  <c r="B3151"/>
  <c r="B3152"/>
  <c r="B3153"/>
  <c r="B3154"/>
  <c r="B3155"/>
  <c r="B3156"/>
  <c r="B3157"/>
  <c r="B3158"/>
  <c r="B3159"/>
  <c r="B3160"/>
  <c r="B3161"/>
  <c r="B3162"/>
  <c r="B3163"/>
  <c r="B3164"/>
  <c r="B3165"/>
  <c r="B3166"/>
  <c r="B3167"/>
  <c r="B3168"/>
  <c r="B3169"/>
  <c r="B3170"/>
  <c r="B3171"/>
  <c r="B3172"/>
  <c r="B3173"/>
  <c r="B3174"/>
  <c r="B3175"/>
  <c r="B3176"/>
  <c r="B3177"/>
  <c r="B3178"/>
  <c r="B3179"/>
  <c r="B3180"/>
  <c r="B3181"/>
  <c r="B3182"/>
  <c r="B3183"/>
  <c r="B3184"/>
  <c r="B3185"/>
  <c r="B3186"/>
  <c r="B3187"/>
  <c r="B3188"/>
  <c r="B3189"/>
  <c r="B3190"/>
  <c r="B3191"/>
  <c r="B3192"/>
  <c r="B3193"/>
  <c r="B3194"/>
  <c r="B3195"/>
  <c r="B3196"/>
  <c r="B3197"/>
  <c r="B3198"/>
  <c r="B3199"/>
  <c r="B3200"/>
  <c r="B3201"/>
  <c r="B3202"/>
  <c r="B3203"/>
  <c r="B3204"/>
  <c r="B3205"/>
  <c r="B3206"/>
  <c r="B3207"/>
  <c r="B3208"/>
  <c r="B3209"/>
  <c r="B3210"/>
  <c r="B3211"/>
  <c r="B3212"/>
  <c r="B3213"/>
  <c r="B3214"/>
  <c r="B3215"/>
  <c r="B3216"/>
  <c r="B3217"/>
  <c r="B3218"/>
  <c r="B3219"/>
  <c r="B3220"/>
  <c r="B3221"/>
  <c r="B3222"/>
  <c r="B3223"/>
  <c r="B3224"/>
  <c r="B3225"/>
  <c r="B3226"/>
  <c r="B3227"/>
  <c r="B3228"/>
  <c r="B3229"/>
  <c r="B3230"/>
  <c r="B3231"/>
  <c r="B3232"/>
  <c r="B3233"/>
  <c r="B3234"/>
  <c r="B3235"/>
  <c r="B3236"/>
  <c r="B3237"/>
  <c r="B3238"/>
  <c r="B3239"/>
  <c r="B3240"/>
  <c r="B3241"/>
  <c r="B3242"/>
  <c r="B3243"/>
  <c r="B3244"/>
  <c r="B3245"/>
  <c r="B3246"/>
  <c r="B3247"/>
  <c r="B3248"/>
  <c r="B3249"/>
  <c r="B3250"/>
  <c r="B3251"/>
  <c r="B3252"/>
  <c r="B3253"/>
  <c r="B3254"/>
  <c r="B3255"/>
  <c r="B3256"/>
  <c r="B3257"/>
  <c r="B3258"/>
  <c r="B3259"/>
  <c r="B3260"/>
  <c r="B3261"/>
  <c r="B3262"/>
  <c r="B3263"/>
  <c r="B3264"/>
  <c r="B3265"/>
  <c r="B3266"/>
  <c r="B3267"/>
  <c r="B3268"/>
  <c r="B3269"/>
  <c r="B3270"/>
  <c r="B3271"/>
  <c r="B3272"/>
  <c r="B3273"/>
  <c r="B3274"/>
  <c r="B3275"/>
  <c r="B3276"/>
  <c r="B3277"/>
  <c r="B3278"/>
  <c r="B3279"/>
  <c r="B3280"/>
  <c r="B3281"/>
  <c r="B3282"/>
  <c r="B3283"/>
  <c r="B3284"/>
  <c r="B3285"/>
  <c r="B3286"/>
  <c r="B3287"/>
  <c r="B3288"/>
  <c r="B3289"/>
  <c r="B3290"/>
  <c r="B3291"/>
  <c r="B3292"/>
  <c r="B3293"/>
  <c r="B3294"/>
  <c r="B3295"/>
  <c r="B3296"/>
  <c r="B3297"/>
  <c r="B3298"/>
  <c r="B3299"/>
  <c r="B3300"/>
  <c r="B3301"/>
  <c r="B3302"/>
  <c r="B3303"/>
  <c r="B3304"/>
  <c r="B3305"/>
  <c r="B3306"/>
  <c r="B3307"/>
  <c r="B3308"/>
  <c r="B3309"/>
  <c r="B3310"/>
  <c r="B3311"/>
  <c r="B3312"/>
  <c r="B3313"/>
  <c r="B3314"/>
  <c r="B3315"/>
  <c r="B3316"/>
  <c r="B3317"/>
  <c r="B3318"/>
  <c r="B3319"/>
  <c r="B3320"/>
  <c r="B3321"/>
  <c r="B3322"/>
  <c r="B3323"/>
  <c r="B3324"/>
  <c r="B3325"/>
  <c r="B3326"/>
  <c r="B3327"/>
  <c r="B3328"/>
  <c r="B3329"/>
  <c r="B3330"/>
  <c r="B3331"/>
  <c r="B3332"/>
  <c r="B3333"/>
  <c r="B3334"/>
  <c r="B3335"/>
  <c r="B3336"/>
  <c r="B3337"/>
  <c r="B3338"/>
  <c r="B3339"/>
  <c r="B3340"/>
  <c r="B3341"/>
  <c r="B3342"/>
  <c r="B3343"/>
  <c r="B3344"/>
  <c r="B3345"/>
  <c r="B3346"/>
  <c r="B3347"/>
  <c r="B3348"/>
  <c r="B3349"/>
  <c r="B3350"/>
  <c r="B3351"/>
  <c r="B3352"/>
  <c r="B3353"/>
  <c r="B3354"/>
  <c r="B3355"/>
  <c r="B3356"/>
  <c r="B3357"/>
  <c r="B3358"/>
  <c r="B3359"/>
  <c r="B3360"/>
  <c r="B3361"/>
  <c r="B3362"/>
  <c r="B3363"/>
  <c r="B3364"/>
  <c r="B3365"/>
  <c r="B3366"/>
  <c r="B3367"/>
  <c r="B3368"/>
  <c r="B3369"/>
  <c r="B3370"/>
  <c r="B3371"/>
  <c r="B3372"/>
  <c r="B3373"/>
  <c r="B3374"/>
  <c r="B3375"/>
  <c r="B3376"/>
  <c r="B3377"/>
  <c r="B3378"/>
  <c r="B3379"/>
  <c r="B3380"/>
  <c r="B3381"/>
  <c r="B3382"/>
  <c r="B3383"/>
  <c r="B3384"/>
  <c r="B3385"/>
  <c r="B3386"/>
  <c r="B3387"/>
  <c r="B3388"/>
  <c r="B3389"/>
  <c r="B3390"/>
  <c r="B3391"/>
  <c r="B3392"/>
  <c r="B3393"/>
  <c r="B3394"/>
  <c r="B3395"/>
  <c r="B3396"/>
  <c r="B3397"/>
  <c r="B3398"/>
  <c r="B3399"/>
  <c r="B3400"/>
  <c r="B3401"/>
  <c r="B3402"/>
  <c r="B3403"/>
  <c r="B3404"/>
  <c r="B3405"/>
  <c r="B3406"/>
  <c r="B3407"/>
  <c r="B3408"/>
  <c r="B3409"/>
  <c r="B3410"/>
  <c r="B3411"/>
  <c r="B3412"/>
  <c r="B3413"/>
  <c r="B3414"/>
  <c r="B3415"/>
  <c r="B3416"/>
  <c r="B3417"/>
  <c r="B3418"/>
  <c r="B3419"/>
  <c r="B3420"/>
  <c r="B3421"/>
  <c r="B3422"/>
  <c r="B3423"/>
  <c r="B3424"/>
  <c r="B3425"/>
  <c r="B3426"/>
  <c r="B3427"/>
  <c r="B3428"/>
  <c r="B3429"/>
  <c r="B3430"/>
  <c r="B3431"/>
  <c r="B3432"/>
  <c r="B3433"/>
  <c r="B3434"/>
  <c r="B3435"/>
  <c r="B3436"/>
  <c r="B3437"/>
  <c r="B3438"/>
  <c r="B3439"/>
  <c r="B3440"/>
  <c r="B3441"/>
  <c r="B3442"/>
  <c r="B3443"/>
  <c r="B3444"/>
  <c r="B3445"/>
  <c r="B3446"/>
  <c r="B3447"/>
  <c r="B3448"/>
  <c r="B3449"/>
  <c r="B3450"/>
  <c r="B3451"/>
  <c r="B3452"/>
  <c r="B3453"/>
  <c r="B3454"/>
  <c r="B3455"/>
  <c r="B3456"/>
  <c r="B3457"/>
  <c r="B3458"/>
  <c r="B3459"/>
  <c r="B3460"/>
  <c r="B3461"/>
  <c r="B3462"/>
  <c r="B3463"/>
  <c r="B3464"/>
  <c r="B3465"/>
  <c r="B3466"/>
  <c r="B3467"/>
  <c r="B3468"/>
  <c r="B3469"/>
  <c r="B3470"/>
  <c r="B3471"/>
  <c r="B3472"/>
  <c r="B3473"/>
  <c r="B3474"/>
  <c r="B3475"/>
  <c r="B3476"/>
  <c r="B3477"/>
  <c r="B3478"/>
  <c r="B3479"/>
  <c r="B3480"/>
  <c r="B3481"/>
  <c r="B3482"/>
  <c r="B3483"/>
  <c r="B3484"/>
  <c r="B3485"/>
  <c r="B3486"/>
  <c r="B3487"/>
  <c r="B3488"/>
  <c r="B3489"/>
  <c r="B3490"/>
  <c r="B3491"/>
  <c r="B3492"/>
  <c r="B3493"/>
  <c r="B3494"/>
  <c r="B3495"/>
  <c r="B3496"/>
  <c r="B3497"/>
  <c r="B3498"/>
  <c r="B3499"/>
  <c r="B3500"/>
  <c r="B3501"/>
  <c r="B3502"/>
  <c r="B3503"/>
  <c r="B3504"/>
  <c r="B3505"/>
  <c r="B3506"/>
  <c r="B3507"/>
  <c r="B3508"/>
  <c r="B3509"/>
  <c r="B3510"/>
  <c r="B3511"/>
  <c r="B3512"/>
  <c r="B3513"/>
  <c r="B3514"/>
  <c r="B3515"/>
  <c r="B3516"/>
  <c r="B3517"/>
  <c r="B3518"/>
  <c r="B3519"/>
  <c r="B3520"/>
  <c r="B3521"/>
  <c r="B3522"/>
  <c r="B3523"/>
  <c r="B3524"/>
  <c r="B3525"/>
  <c r="B3526"/>
  <c r="B3527"/>
  <c r="B3528"/>
  <c r="B3529"/>
  <c r="B3530"/>
  <c r="B3531"/>
  <c r="B3532"/>
  <c r="B3533"/>
  <c r="B3534"/>
  <c r="B3535"/>
  <c r="B3536"/>
  <c r="B3537"/>
  <c r="B3538"/>
  <c r="B3539"/>
  <c r="B3540"/>
  <c r="B3541"/>
  <c r="B3542"/>
  <c r="B3543"/>
  <c r="B3544"/>
  <c r="B3545"/>
  <c r="B3546"/>
  <c r="B3547"/>
  <c r="B3548"/>
  <c r="B3549"/>
  <c r="B3550"/>
  <c r="B3551"/>
  <c r="B3552"/>
  <c r="B3553"/>
  <c r="B3554"/>
  <c r="B3555"/>
  <c r="B3556"/>
  <c r="B3557"/>
  <c r="B3558"/>
  <c r="B3559"/>
  <c r="B3560"/>
  <c r="B3561"/>
  <c r="B3562"/>
  <c r="B3563"/>
  <c r="B3564"/>
  <c r="B3565"/>
  <c r="B3566"/>
  <c r="B3567"/>
  <c r="B3568"/>
  <c r="B3569"/>
  <c r="B3570"/>
  <c r="B3571"/>
  <c r="B3572"/>
  <c r="B3573"/>
  <c r="B3574"/>
  <c r="B3575"/>
  <c r="B3576"/>
  <c r="B3577"/>
  <c r="B3578"/>
  <c r="B3579"/>
  <c r="B3580"/>
  <c r="B3581"/>
  <c r="B3582"/>
  <c r="B3583"/>
  <c r="B3584"/>
  <c r="B3585"/>
  <c r="B3586"/>
  <c r="B3587"/>
  <c r="B3588"/>
  <c r="B3589"/>
  <c r="B3590"/>
  <c r="B3591"/>
  <c r="B3592"/>
  <c r="B3593"/>
  <c r="B3594"/>
  <c r="B3595"/>
  <c r="B3596"/>
  <c r="B3597"/>
  <c r="B3598"/>
  <c r="B3599"/>
  <c r="B3600"/>
  <c r="B3601"/>
  <c r="B3602"/>
  <c r="B3603"/>
  <c r="B3604"/>
  <c r="B3605"/>
  <c r="B3606"/>
  <c r="B3607"/>
  <c r="B3608"/>
  <c r="B3609"/>
  <c r="B3610"/>
  <c r="B3611"/>
  <c r="B3612"/>
  <c r="B3613"/>
  <c r="B3614"/>
  <c r="B3615"/>
  <c r="B3616"/>
  <c r="B3617"/>
  <c r="B3618"/>
  <c r="B3619"/>
  <c r="B3620"/>
  <c r="B3621"/>
  <c r="B3622"/>
  <c r="B3623"/>
  <c r="B3624"/>
  <c r="B3625"/>
  <c r="B3626"/>
  <c r="B3627"/>
  <c r="B3628"/>
  <c r="B3629"/>
  <c r="B3630"/>
  <c r="B3631"/>
  <c r="B3632"/>
  <c r="B3633"/>
  <c r="B3634"/>
  <c r="B3635"/>
  <c r="B3636"/>
  <c r="B3637"/>
  <c r="B3638"/>
  <c r="B3639"/>
  <c r="B3640"/>
  <c r="B3641"/>
  <c r="B3642"/>
  <c r="B3643"/>
  <c r="B3644"/>
  <c r="B3645"/>
  <c r="B3646"/>
  <c r="B3647"/>
  <c r="B3648"/>
  <c r="B3649"/>
  <c r="B3650"/>
  <c r="B3651"/>
  <c r="B3652"/>
  <c r="B3653"/>
  <c r="B3654"/>
  <c r="B3655"/>
  <c r="B3656"/>
  <c r="B3657"/>
  <c r="B3658"/>
  <c r="B3659"/>
  <c r="B3660"/>
  <c r="B3661"/>
  <c r="B3662"/>
  <c r="B3663"/>
  <c r="B3664"/>
  <c r="B3665"/>
  <c r="B3666"/>
  <c r="B3667"/>
  <c r="B3668"/>
  <c r="B3669"/>
  <c r="B3670"/>
  <c r="B3671"/>
  <c r="B3672"/>
  <c r="B3673"/>
  <c r="B3674"/>
  <c r="B3675"/>
  <c r="B3676"/>
  <c r="B3677"/>
  <c r="B3678"/>
  <c r="B3679"/>
  <c r="B3680"/>
  <c r="B3681"/>
  <c r="B3682"/>
  <c r="B3683"/>
  <c r="B3684"/>
  <c r="B3685"/>
  <c r="B3686"/>
  <c r="B3687"/>
  <c r="B3688"/>
  <c r="B3689"/>
  <c r="B3690"/>
  <c r="B3691"/>
  <c r="B3692"/>
  <c r="B3693"/>
  <c r="B3694"/>
  <c r="B3695"/>
  <c r="B3696"/>
  <c r="B3697"/>
  <c r="B3698"/>
  <c r="B3699"/>
  <c r="B3700"/>
  <c r="B3701"/>
  <c r="B3702"/>
  <c r="B3703"/>
  <c r="B3704"/>
  <c r="B3705"/>
  <c r="B3706"/>
  <c r="B3707"/>
  <c r="B3708"/>
  <c r="B3709"/>
  <c r="B3710"/>
  <c r="B3711"/>
  <c r="B3712"/>
  <c r="B3713"/>
  <c r="B3714"/>
  <c r="B3715"/>
  <c r="B3716"/>
  <c r="B3717"/>
  <c r="B3718"/>
  <c r="B3719"/>
  <c r="B3720"/>
  <c r="B3721"/>
  <c r="B3722"/>
  <c r="B3723"/>
  <c r="B3724"/>
  <c r="B3725"/>
  <c r="B3726"/>
  <c r="B3727"/>
  <c r="B3728"/>
  <c r="B3729"/>
  <c r="B3730"/>
  <c r="B3731"/>
  <c r="B3732"/>
  <c r="B3733"/>
  <c r="B3734"/>
  <c r="B3735"/>
  <c r="B3736"/>
  <c r="B3737"/>
  <c r="B3738"/>
  <c r="B3739"/>
  <c r="B3740"/>
  <c r="B3741"/>
  <c r="B3742"/>
  <c r="B3743"/>
  <c r="B3744"/>
  <c r="B3745"/>
  <c r="B3746"/>
  <c r="B3747"/>
  <c r="B3748"/>
  <c r="B3749"/>
  <c r="B3750"/>
  <c r="B3751"/>
  <c r="B3752"/>
  <c r="B3753"/>
  <c r="B3754"/>
  <c r="B3755"/>
  <c r="B3756"/>
  <c r="B3757"/>
  <c r="B3758"/>
  <c r="B3759"/>
  <c r="B3760"/>
  <c r="B3761"/>
  <c r="B3762"/>
  <c r="B3763"/>
  <c r="B3764"/>
  <c r="B3765"/>
  <c r="B3766"/>
  <c r="B3767"/>
  <c r="B3768"/>
  <c r="B3769"/>
  <c r="B3770"/>
  <c r="B3771"/>
  <c r="B3772"/>
  <c r="B3773"/>
  <c r="B3774"/>
  <c r="B3775"/>
  <c r="B3776"/>
  <c r="B3777"/>
  <c r="B3778"/>
  <c r="B3779"/>
  <c r="B3780"/>
  <c r="B3781"/>
  <c r="B3782"/>
  <c r="B3783"/>
  <c r="B3784"/>
  <c r="B3785"/>
  <c r="B3786"/>
  <c r="B3787"/>
  <c r="B3788"/>
  <c r="B3789"/>
  <c r="B3790"/>
  <c r="B3791"/>
  <c r="B3792"/>
  <c r="B3793"/>
  <c r="B3794"/>
  <c r="B3795"/>
  <c r="B3796"/>
  <c r="B3797"/>
  <c r="B3798"/>
  <c r="B3799"/>
  <c r="B3800"/>
  <c r="B3801"/>
  <c r="B3802"/>
  <c r="B3803"/>
  <c r="B3804"/>
  <c r="B3805"/>
  <c r="B3806"/>
  <c r="B3807"/>
  <c r="B3808"/>
  <c r="B3809"/>
  <c r="B3810"/>
  <c r="B3811"/>
  <c r="B3812"/>
  <c r="B3813"/>
  <c r="B3814"/>
  <c r="B3815"/>
  <c r="B3816"/>
  <c r="B3817"/>
  <c r="B3818"/>
  <c r="B3819"/>
  <c r="B3820"/>
  <c r="B3821"/>
  <c r="B3822"/>
  <c r="B3823"/>
  <c r="B3824"/>
  <c r="B3825"/>
  <c r="B3826"/>
  <c r="B3827"/>
  <c r="B3828"/>
  <c r="B3829"/>
  <c r="B3830"/>
  <c r="B3831"/>
  <c r="B3832"/>
  <c r="B3833"/>
  <c r="B3834"/>
  <c r="B3835"/>
  <c r="B3836"/>
  <c r="B3837"/>
  <c r="B3838"/>
  <c r="B3839"/>
  <c r="B3840"/>
  <c r="B3841"/>
  <c r="B3842"/>
  <c r="B3843"/>
  <c r="B3844"/>
  <c r="B3845"/>
  <c r="B3846"/>
  <c r="B3847"/>
  <c r="B3848"/>
  <c r="B3849"/>
  <c r="B3850"/>
  <c r="B3851"/>
  <c r="B3852"/>
  <c r="B3853"/>
  <c r="B3854"/>
  <c r="B3855"/>
  <c r="B3856"/>
  <c r="B3857"/>
  <c r="B3858"/>
  <c r="B3859"/>
  <c r="B3860"/>
  <c r="B3861"/>
  <c r="B3862"/>
  <c r="B3863"/>
  <c r="B3864"/>
  <c r="B3865"/>
  <c r="B3866"/>
  <c r="B3867"/>
  <c r="B3868"/>
  <c r="B3869"/>
  <c r="B3870"/>
  <c r="B3871"/>
  <c r="B3872"/>
  <c r="B3873"/>
  <c r="B3874"/>
  <c r="B3875"/>
  <c r="B3876"/>
  <c r="B3877"/>
  <c r="B3878"/>
  <c r="B3879"/>
  <c r="B3880"/>
  <c r="B3881"/>
  <c r="B3882"/>
  <c r="B3883"/>
  <c r="B3884"/>
  <c r="B3885"/>
  <c r="B3886"/>
  <c r="B3887"/>
  <c r="B3888"/>
  <c r="B3889"/>
  <c r="B3890"/>
  <c r="B3891"/>
  <c r="B3892"/>
  <c r="B3893"/>
  <c r="B3894"/>
  <c r="B3895"/>
  <c r="B3896"/>
  <c r="B3897"/>
  <c r="B3898"/>
  <c r="B3899"/>
  <c r="B3900"/>
  <c r="B3901"/>
  <c r="B3902"/>
  <c r="B3903"/>
  <c r="B3904"/>
  <c r="B3905"/>
  <c r="B3906"/>
  <c r="B3907"/>
  <c r="B3908"/>
  <c r="B3909"/>
  <c r="B3910"/>
  <c r="B3911"/>
  <c r="B3912"/>
  <c r="B3913"/>
  <c r="B3914"/>
  <c r="B3915"/>
  <c r="B3916"/>
  <c r="B3917"/>
  <c r="B3918"/>
  <c r="B3919"/>
  <c r="B3920"/>
  <c r="B3921"/>
  <c r="B3922"/>
  <c r="B3923"/>
  <c r="B3924"/>
  <c r="B3925"/>
  <c r="B3926"/>
  <c r="B3927"/>
  <c r="B3928"/>
  <c r="B3929"/>
  <c r="B3930"/>
  <c r="B3931"/>
  <c r="B3932"/>
  <c r="B3933"/>
  <c r="B3934"/>
  <c r="B3935"/>
  <c r="B3936"/>
  <c r="B3937"/>
  <c r="B3938"/>
  <c r="B3939"/>
  <c r="B3940"/>
  <c r="B3941"/>
  <c r="B3942"/>
  <c r="B3943"/>
  <c r="B3944"/>
  <c r="B3945"/>
  <c r="B3946"/>
  <c r="B3947"/>
  <c r="B3948"/>
  <c r="B3949"/>
  <c r="B3950"/>
  <c r="B3951"/>
  <c r="B3952"/>
  <c r="B3953"/>
  <c r="B3954"/>
  <c r="B3955"/>
  <c r="B3956"/>
  <c r="B3957"/>
  <c r="B3958"/>
  <c r="B3959"/>
  <c r="B3960"/>
  <c r="B3961"/>
  <c r="B3962"/>
  <c r="B3963"/>
  <c r="B3964"/>
  <c r="B3965"/>
  <c r="B3966"/>
  <c r="B3967"/>
  <c r="B3968"/>
  <c r="B3969"/>
  <c r="B3970"/>
  <c r="B3971"/>
  <c r="B3972"/>
  <c r="B3973"/>
  <c r="B3974"/>
  <c r="B3975"/>
  <c r="B3976"/>
  <c r="B3977"/>
  <c r="B3978"/>
  <c r="B3979"/>
  <c r="B3980"/>
  <c r="B3981"/>
  <c r="B3982"/>
  <c r="B3983"/>
  <c r="B3984"/>
  <c r="B3985"/>
  <c r="B3986"/>
  <c r="B3987"/>
  <c r="B3988"/>
  <c r="B3989"/>
  <c r="B3990"/>
  <c r="B3991"/>
  <c r="B3992"/>
  <c r="B3993"/>
  <c r="B3994"/>
  <c r="B3995"/>
  <c r="B3996"/>
  <c r="B3997"/>
  <c r="B3998"/>
  <c r="B3999"/>
  <c r="B4000"/>
  <c r="B4001"/>
  <c r="B4002"/>
  <c r="B4003"/>
  <c r="B4004"/>
  <c r="B4005"/>
  <c r="B4006"/>
  <c r="B4007"/>
  <c r="B4008"/>
  <c r="B4009"/>
  <c r="B4010"/>
  <c r="B4011"/>
  <c r="B4012"/>
  <c r="B4013"/>
  <c r="B4014"/>
  <c r="B4015"/>
  <c r="B4016"/>
  <c r="B4017"/>
  <c r="B4018"/>
  <c r="B4019"/>
  <c r="B4020"/>
  <c r="B4021"/>
  <c r="B4022"/>
  <c r="B4023"/>
  <c r="B4024"/>
  <c r="B4025"/>
  <c r="B4026"/>
  <c r="B4027"/>
  <c r="B4028"/>
  <c r="B4029"/>
  <c r="B4030"/>
  <c r="B4031"/>
  <c r="B4032"/>
  <c r="B4033"/>
  <c r="B4034"/>
  <c r="B4035"/>
  <c r="B4036"/>
  <c r="B4037"/>
  <c r="B4038"/>
  <c r="B4039"/>
  <c r="B4040"/>
  <c r="B4041"/>
  <c r="B4042"/>
  <c r="B4043"/>
  <c r="B4044"/>
  <c r="B4045"/>
  <c r="B4046"/>
  <c r="B4047"/>
  <c r="B4048"/>
  <c r="B4049"/>
  <c r="B4050"/>
  <c r="B4051"/>
  <c r="B4052"/>
  <c r="B4053"/>
  <c r="B4054"/>
  <c r="B4055"/>
  <c r="B4056"/>
  <c r="B4057"/>
  <c r="B4058"/>
  <c r="B4059"/>
  <c r="B4060"/>
  <c r="B4061"/>
  <c r="B4062"/>
  <c r="B4063"/>
  <c r="B4064"/>
  <c r="B4065"/>
  <c r="B4066"/>
  <c r="B4067"/>
  <c r="B4068"/>
  <c r="B4069"/>
  <c r="B4070"/>
  <c r="B4071"/>
  <c r="B4072"/>
  <c r="B4073"/>
  <c r="B4074"/>
  <c r="B4075"/>
  <c r="B4076"/>
  <c r="B4077"/>
  <c r="B4078"/>
  <c r="B4079"/>
  <c r="B4080"/>
  <c r="B4081"/>
  <c r="B4082"/>
  <c r="B4083"/>
  <c r="B4084"/>
  <c r="B4085"/>
  <c r="B4086"/>
  <c r="B4087"/>
  <c r="B4088"/>
  <c r="B4089"/>
  <c r="B4090"/>
  <c r="B4091"/>
  <c r="B4092"/>
  <c r="B4093"/>
  <c r="B4094"/>
  <c r="B4095"/>
  <c r="B4096"/>
  <c r="B4097"/>
  <c r="B4098"/>
  <c r="B4099"/>
  <c r="B4100"/>
  <c r="B4101"/>
  <c r="B4102"/>
  <c r="B4103"/>
  <c r="B4104"/>
  <c r="B4105"/>
  <c r="B4106"/>
  <c r="B4107"/>
  <c r="B4108"/>
  <c r="B4109"/>
  <c r="B4110"/>
  <c r="B4111"/>
  <c r="B4112"/>
  <c r="B4113"/>
  <c r="B4114"/>
  <c r="B4115"/>
  <c r="B4116"/>
  <c r="B4117"/>
  <c r="B4118"/>
  <c r="B4119"/>
  <c r="B4120"/>
  <c r="B4121"/>
  <c r="B4122"/>
  <c r="B4123"/>
  <c r="B4124"/>
  <c r="B4125"/>
  <c r="B4126"/>
  <c r="B4127"/>
  <c r="B4128"/>
  <c r="B4129"/>
  <c r="B4130"/>
  <c r="B4131"/>
  <c r="B4132"/>
  <c r="B4133"/>
  <c r="B4134"/>
  <c r="B4135"/>
  <c r="B4136"/>
  <c r="B4137"/>
  <c r="B4138"/>
  <c r="B4139"/>
  <c r="B4140"/>
  <c r="B4141"/>
  <c r="B4142"/>
  <c r="B4143"/>
  <c r="B4144"/>
  <c r="B4145"/>
  <c r="B4146"/>
  <c r="B4147"/>
  <c r="B4148"/>
  <c r="B4149"/>
  <c r="B4150"/>
  <c r="B4151"/>
  <c r="B4152"/>
  <c r="B4153"/>
  <c r="B4154"/>
  <c r="B4155"/>
  <c r="B4156"/>
  <c r="B4157"/>
  <c r="B4158"/>
  <c r="B4159"/>
  <c r="B4160"/>
  <c r="B4161"/>
  <c r="B4162"/>
  <c r="B4163"/>
  <c r="B4164"/>
  <c r="B4165"/>
  <c r="B4166"/>
  <c r="B4167"/>
  <c r="B4168"/>
  <c r="B4169"/>
  <c r="B4170"/>
  <c r="B4171"/>
  <c r="B4172"/>
  <c r="B4173"/>
  <c r="B4174"/>
  <c r="B4175"/>
  <c r="B4176"/>
  <c r="B4177"/>
  <c r="B4178"/>
  <c r="B4179"/>
  <c r="B4180"/>
  <c r="B4181"/>
  <c r="B4182"/>
  <c r="B4183"/>
  <c r="B4184"/>
  <c r="B4185"/>
  <c r="B4186"/>
  <c r="B4187"/>
  <c r="B4188"/>
  <c r="B4189"/>
  <c r="B4190"/>
  <c r="B4191"/>
  <c r="B4192"/>
  <c r="B4193"/>
  <c r="B4194"/>
  <c r="B4195"/>
  <c r="B4196"/>
  <c r="B4197"/>
  <c r="B4198"/>
  <c r="B4199"/>
  <c r="B4200"/>
  <c r="B4201"/>
  <c r="B4202"/>
  <c r="B4203"/>
  <c r="B4204"/>
  <c r="B4205"/>
  <c r="B4206"/>
  <c r="B4207"/>
  <c r="B4208"/>
  <c r="B4209"/>
  <c r="B4210"/>
  <c r="B4211"/>
  <c r="B4212"/>
  <c r="B4213"/>
  <c r="B4214"/>
  <c r="B4215"/>
  <c r="B4216"/>
  <c r="B4217"/>
  <c r="B4218"/>
  <c r="B4219"/>
  <c r="B4220"/>
  <c r="B4221"/>
  <c r="B4222"/>
  <c r="B4223"/>
  <c r="B4224"/>
  <c r="B4225"/>
  <c r="B4226"/>
  <c r="B4227"/>
  <c r="B4228"/>
  <c r="B4229"/>
  <c r="B4230"/>
  <c r="B4231"/>
  <c r="B4232"/>
  <c r="B4233"/>
  <c r="B4234"/>
  <c r="B4235"/>
  <c r="B4236"/>
  <c r="B4237"/>
  <c r="B4238"/>
  <c r="B4239"/>
  <c r="B4240"/>
  <c r="B4241"/>
  <c r="B4242"/>
  <c r="B4243"/>
  <c r="B4244"/>
  <c r="B4245"/>
  <c r="B4246"/>
  <c r="B4247"/>
  <c r="B4248"/>
  <c r="B4249"/>
  <c r="B4250"/>
  <c r="B4251"/>
  <c r="B4252"/>
  <c r="B4253"/>
  <c r="B4254"/>
  <c r="B4255"/>
  <c r="B4256"/>
  <c r="B4258"/>
  <c r="B4259"/>
  <c r="B4260"/>
  <c r="B4261"/>
  <c r="B4262"/>
  <c r="B4263"/>
  <c r="B4264"/>
  <c r="B4265"/>
  <c r="B4266"/>
  <c r="B4267"/>
  <c r="B4268"/>
  <c r="B4269"/>
  <c r="B4270"/>
  <c r="B4271"/>
  <c r="B4272"/>
  <c r="B4273"/>
  <c r="B4274"/>
  <c r="B4275"/>
  <c r="B4276"/>
  <c r="B4277"/>
  <c r="B4278"/>
  <c r="B4279"/>
  <c r="B4280"/>
  <c r="B4281"/>
  <c r="B4282"/>
  <c r="B4283"/>
  <c r="B4284"/>
  <c r="B4285"/>
  <c r="B4286"/>
  <c r="B4287"/>
  <c r="B4288"/>
  <c r="B4289"/>
  <c r="B4290"/>
  <c r="B4291"/>
  <c r="B4292"/>
  <c r="B4293"/>
  <c r="B4294"/>
  <c r="B4295"/>
  <c r="B4296"/>
  <c r="B4297"/>
  <c r="B4298"/>
  <c r="B4299"/>
  <c r="B4300"/>
  <c r="B4301"/>
  <c r="B4302"/>
  <c r="B4303"/>
  <c r="B4304"/>
  <c r="B4305"/>
  <c r="B4306"/>
  <c r="B4307"/>
  <c r="B4308"/>
  <c r="B4309"/>
  <c r="B4310"/>
  <c r="B4311"/>
  <c r="B4312"/>
  <c r="B4313"/>
  <c r="B4314"/>
  <c r="B4315"/>
  <c r="B4316"/>
  <c r="B4317"/>
  <c r="B4318"/>
  <c r="B4319"/>
  <c r="B4320"/>
  <c r="B4321"/>
  <c r="B4322"/>
  <c r="B4323"/>
  <c r="B4324"/>
  <c r="B4325"/>
  <c r="B4326"/>
  <c r="B4327"/>
  <c r="B4328"/>
  <c r="B4329"/>
  <c r="B4330"/>
  <c r="B4331"/>
  <c r="B4332"/>
  <c r="B4333"/>
  <c r="B4334"/>
  <c r="B4335"/>
  <c r="B4336"/>
  <c r="B4337"/>
  <c r="B4338"/>
  <c r="B4339"/>
  <c r="B4340"/>
  <c r="B4341"/>
  <c r="B4342"/>
  <c r="B4343"/>
  <c r="B4344"/>
  <c r="B4345"/>
  <c r="B4346"/>
  <c r="B4347"/>
  <c r="B4348"/>
  <c r="B4349"/>
  <c r="B4350"/>
  <c r="B4351"/>
  <c r="B4352"/>
  <c r="B4353"/>
  <c r="B4354"/>
  <c r="B4355"/>
  <c r="B4356"/>
  <c r="B4357"/>
  <c r="B4358"/>
  <c r="B4359"/>
  <c r="B4360"/>
  <c r="B4361"/>
  <c r="B4362"/>
  <c r="B4363"/>
  <c r="B4364"/>
  <c r="B4365"/>
  <c r="B4366"/>
  <c r="B4367"/>
  <c r="B4368"/>
  <c r="B4369"/>
  <c r="B4370"/>
  <c r="B4371"/>
  <c r="B4372"/>
  <c r="B4373"/>
  <c r="B4374"/>
  <c r="B4375"/>
  <c r="B4376"/>
  <c r="B4377"/>
  <c r="B4378"/>
  <c r="B4379"/>
  <c r="B4380"/>
  <c r="B4381"/>
  <c r="B4382"/>
  <c r="B4383"/>
  <c r="B4384"/>
  <c r="B4385"/>
  <c r="B4386"/>
  <c r="B4387"/>
  <c r="B4388"/>
  <c r="B4389"/>
  <c r="B4390"/>
  <c r="B4391"/>
  <c r="B4392"/>
  <c r="B4393"/>
  <c r="B4394"/>
  <c r="B4395"/>
  <c r="B4396"/>
  <c r="B4397"/>
  <c r="B4398"/>
  <c r="B4399"/>
  <c r="B4400"/>
  <c r="B4401"/>
  <c r="B4402"/>
  <c r="B4403"/>
  <c r="B4404"/>
  <c r="B4405"/>
  <c r="B4406"/>
  <c r="B4407"/>
  <c r="B4408"/>
  <c r="B4409"/>
  <c r="B4410"/>
  <c r="B4411"/>
  <c r="B4412"/>
  <c r="B4413"/>
  <c r="B4414"/>
  <c r="B4415"/>
  <c r="B4416"/>
  <c r="B4417"/>
  <c r="B4418"/>
  <c r="B4419"/>
  <c r="B4420"/>
  <c r="B4421"/>
  <c r="B4422"/>
  <c r="B4423"/>
  <c r="B4424"/>
  <c r="B4425"/>
  <c r="B4426"/>
  <c r="B4427"/>
  <c r="B4428"/>
  <c r="B4429"/>
  <c r="B4430"/>
  <c r="B4431"/>
  <c r="B4432"/>
  <c r="B4433"/>
  <c r="B4434"/>
  <c r="B4435"/>
  <c r="B4436"/>
  <c r="B4437"/>
  <c r="B4438"/>
  <c r="B4439"/>
  <c r="B4440"/>
  <c r="B4441"/>
  <c r="B4442"/>
  <c r="B4443"/>
  <c r="B4444"/>
  <c r="B4445"/>
  <c r="B4446"/>
  <c r="B4447"/>
  <c r="B4448"/>
  <c r="B4449"/>
  <c r="B4450"/>
  <c r="B4451"/>
  <c r="B4452"/>
  <c r="B4453"/>
  <c r="B4454"/>
  <c r="B4455"/>
  <c r="B4456"/>
  <c r="B4457"/>
  <c r="B4458"/>
  <c r="B4459"/>
  <c r="B4460"/>
  <c r="B4461"/>
  <c r="B4462"/>
  <c r="B4463"/>
  <c r="B4464"/>
  <c r="B4465"/>
  <c r="B4466"/>
  <c r="B4467"/>
  <c r="B4468"/>
  <c r="B4469"/>
  <c r="B4470"/>
  <c r="B4471"/>
  <c r="B4472"/>
  <c r="B4473"/>
  <c r="B4474"/>
  <c r="B4475"/>
  <c r="B4476"/>
  <c r="B4477"/>
  <c r="B4478"/>
  <c r="B4479"/>
  <c r="B4480"/>
  <c r="B4481"/>
  <c r="B4482"/>
  <c r="B4483"/>
  <c r="B4484"/>
  <c r="B4485"/>
  <c r="B4486"/>
  <c r="B4487"/>
  <c r="B4488"/>
  <c r="B4489"/>
  <c r="B4490"/>
  <c r="B4491"/>
  <c r="B4492"/>
  <c r="B4493"/>
  <c r="B4494"/>
  <c r="B4495"/>
  <c r="B4496"/>
  <c r="B4497"/>
  <c r="B4498"/>
  <c r="B4499"/>
  <c r="B4500"/>
  <c r="B4501"/>
  <c r="B4502"/>
  <c r="B4503"/>
  <c r="B4504"/>
  <c r="B4505"/>
  <c r="B4506"/>
  <c r="B4507"/>
  <c r="B4508"/>
  <c r="B4509"/>
  <c r="B4510"/>
  <c r="B4511"/>
  <c r="B4512"/>
  <c r="B4513"/>
  <c r="B4514"/>
  <c r="B4515"/>
  <c r="B4516"/>
  <c r="B4517"/>
  <c r="B4518"/>
  <c r="B4519"/>
  <c r="B4520"/>
  <c r="B4521"/>
  <c r="B4522"/>
  <c r="B4523"/>
  <c r="B4524"/>
  <c r="B4525"/>
  <c r="B4526"/>
  <c r="B4527"/>
  <c r="B4528"/>
  <c r="B4529"/>
  <c r="B4530"/>
  <c r="B4531"/>
  <c r="B4532"/>
  <c r="B4533"/>
  <c r="B4534"/>
  <c r="B4535"/>
  <c r="B4536"/>
  <c r="B4537"/>
  <c r="B4538"/>
  <c r="B4539"/>
  <c r="B4540"/>
  <c r="B4541"/>
  <c r="B4542"/>
  <c r="B4543"/>
  <c r="B4544"/>
  <c r="B4545"/>
  <c r="B4546"/>
  <c r="B4547"/>
  <c r="B4548"/>
  <c r="B4549"/>
  <c r="B4550"/>
  <c r="B4551"/>
  <c r="B4552"/>
  <c r="B4553"/>
  <c r="B4554"/>
  <c r="B4555"/>
  <c r="B4556"/>
  <c r="B4557"/>
  <c r="B4558"/>
  <c r="B4559"/>
  <c r="B4560"/>
  <c r="B4561"/>
  <c r="B4562"/>
  <c r="B4563"/>
  <c r="B4564"/>
  <c r="B4565"/>
  <c r="B4566"/>
  <c r="B4567"/>
  <c r="B4568"/>
  <c r="B4569"/>
  <c r="B4570"/>
  <c r="B4571"/>
  <c r="B4572"/>
  <c r="B4573"/>
  <c r="B4574"/>
  <c r="B4575"/>
  <c r="B4576"/>
  <c r="B4577"/>
  <c r="B4578"/>
  <c r="B4579"/>
  <c r="B4580"/>
  <c r="B4581"/>
  <c r="B4582"/>
  <c r="B4583"/>
  <c r="B4584"/>
  <c r="B4585"/>
  <c r="B4586"/>
  <c r="B4587"/>
  <c r="B4588"/>
  <c r="B4589"/>
  <c r="B4590"/>
  <c r="B4591"/>
  <c r="B4592"/>
  <c r="B4593"/>
  <c r="B4594"/>
  <c r="B4595"/>
  <c r="B4596"/>
  <c r="B4597"/>
  <c r="B4598"/>
  <c r="B4599"/>
  <c r="B4600"/>
  <c r="B4601"/>
  <c r="B4602"/>
  <c r="B4603"/>
  <c r="B4604"/>
  <c r="B4605"/>
  <c r="B4606"/>
  <c r="B4607"/>
  <c r="B4608"/>
  <c r="B4609"/>
  <c r="B4610"/>
  <c r="B4611"/>
  <c r="B4612"/>
  <c r="B4613"/>
  <c r="B4614"/>
  <c r="B4615"/>
  <c r="B4616"/>
  <c r="B4617"/>
  <c r="B4618"/>
  <c r="B4619"/>
  <c r="B4620"/>
  <c r="B4621"/>
  <c r="B4622"/>
  <c r="B4623"/>
  <c r="B4624"/>
  <c r="B4625"/>
  <c r="B4626"/>
  <c r="B4627"/>
  <c r="B4628"/>
  <c r="B4629"/>
  <c r="B4630"/>
  <c r="B4631"/>
  <c r="B4632"/>
  <c r="B4634"/>
  <c r="B4635"/>
  <c r="B4636"/>
  <c r="B4637"/>
  <c r="B4638"/>
  <c r="B4639"/>
  <c r="B4640"/>
  <c r="B4641"/>
  <c r="B4642"/>
  <c r="B4643"/>
  <c r="B4644"/>
  <c r="B4645"/>
  <c r="B4646"/>
  <c r="B4647"/>
  <c r="B4648"/>
  <c r="B4649"/>
  <c r="B4650"/>
  <c r="B4651"/>
  <c r="B4652"/>
  <c r="B4653"/>
  <c r="B4654"/>
  <c r="B4655"/>
  <c r="B4656"/>
  <c r="B4657"/>
  <c r="B4658"/>
  <c r="B4659"/>
  <c r="B4660"/>
  <c r="B4661"/>
  <c r="B4662"/>
  <c r="B4663"/>
  <c r="B4664"/>
  <c r="B4665"/>
  <c r="B4666"/>
  <c r="B4667"/>
  <c r="B4668"/>
  <c r="B4669"/>
  <c r="B4670"/>
  <c r="B4671"/>
  <c r="B4672"/>
  <c r="B4673"/>
  <c r="B4674"/>
  <c r="B4675"/>
  <c r="B4676"/>
  <c r="B4677"/>
  <c r="B4678"/>
  <c r="B4679"/>
  <c r="B4680"/>
  <c r="B4681"/>
  <c r="B4682"/>
  <c r="B4683"/>
  <c r="B4684"/>
  <c r="B4685"/>
  <c r="B4686"/>
  <c r="B4687"/>
  <c r="B4688"/>
  <c r="B4689"/>
  <c r="B4690"/>
  <c r="B4691"/>
  <c r="B4692"/>
  <c r="B4693"/>
  <c r="B4694"/>
  <c r="B4695"/>
  <c r="B4696"/>
  <c r="B4697"/>
  <c r="B4698"/>
  <c r="B4699"/>
  <c r="B4700"/>
  <c r="B4701"/>
  <c r="B4702"/>
  <c r="B4703"/>
  <c r="B4704"/>
  <c r="B4705"/>
  <c r="B4706"/>
  <c r="B4707"/>
  <c r="B4708"/>
  <c r="B4709"/>
  <c r="B4710"/>
  <c r="B4711"/>
  <c r="B4712"/>
  <c r="B4713"/>
  <c r="B4714"/>
  <c r="B4715"/>
  <c r="B4716"/>
  <c r="B4717"/>
  <c r="B4718"/>
  <c r="B4719"/>
  <c r="B4720"/>
  <c r="B4721"/>
  <c r="B4722"/>
  <c r="B4723"/>
  <c r="B4724"/>
  <c r="B4725"/>
  <c r="B4726"/>
  <c r="B4727"/>
  <c r="B4728"/>
  <c r="B4729"/>
  <c r="B4730"/>
  <c r="B4731"/>
  <c r="B4732"/>
  <c r="B4733"/>
  <c r="B4734"/>
  <c r="B4735"/>
  <c r="B4736"/>
  <c r="B4737"/>
  <c r="B4738"/>
  <c r="B4739"/>
  <c r="B4740"/>
  <c r="B4741"/>
  <c r="B4742"/>
  <c r="B4743"/>
  <c r="B4744"/>
  <c r="B4745"/>
  <c r="B4746"/>
  <c r="B4747"/>
  <c r="B4748"/>
  <c r="B4749"/>
  <c r="B4750"/>
  <c r="B4751"/>
  <c r="B4752"/>
  <c r="B4753"/>
  <c r="B4754"/>
  <c r="B4755"/>
  <c r="B4756"/>
  <c r="B4757"/>
  <c r="B4758"/>
  <c r="B4759"/>
  <c r="B4760"/>
  <c r="B4761"/>
  <c r="B4762"/>
  <c r="B4763"/>
  <c r="B4764"/>
  <c r="B4765"/>
  <c r="B4766"/>
  <c r="B4767"/>
  <c r="B4768"/>
  <c r="B4769"/>
  <c r="B4770"/>
  <c r="B4771"/>
  <c r="B4772"/>
  <c r="B4773"/>
  <c r="B4774"/>
  <c r="B4775"/>
  <c r="B4776"/>
  <c r="B4777"/>
  <c r="B4778"/>
  <c r="B4779"/>
  <c r="B4780"/>
  <c r="B4781"/>
  <c r="B4782"/>
  <c r="B4783"/>
  <c r="B4784"/>
  <c r="B4785"/>
  <c r="B4786"/>
  <c r="B4787"/>
  <c r="B4788"/>
  <c r="B4789"/>
  <c r="B4790"/>
  <c r="B4791"/>
  <c r="B4792"/>
  <c r="B4793"/>
  <c r="B4794"/>
  <c r="B4795"/>
  <c r="B4796"/>
  <c r="B4797"/>
  <c r="B4798"/>
  <c r="B4799"/>
  <c r="B4800"/>
  <c r="B4801"/>
  <c r="B4802"/>
  <c r="B4803"/>
  <c r="B4804"/>
  <c r="B4805"/>
  <c r="B4806"/>
  <c r="B4807"/>
  <c r="B4808"/>
  <c r="B4809"/>
  <c r="B4810"/>
  <c r="B4811"/>
  <c r="B4812"/>
  <c r="B4813"/>
  <c r="B4814"/>
  <c r="B4815"/>
  <c r="B4816"/>
  <c r="B4817"/>
  <c r="B4818"/>
  <c r="B4819"/>
  <c r="B4820"/>
  <c r="B4821"/>
  <c r="B4822"/>
  <c r="B4823"/>
  <c r="B4824"/>
  <c r="B4825"/>
  <c r="B4826"/>
  <c r="B4827"/>
  <c r="B4828"/>
  <c r="B4829"/>
  <c r="B4830"/>
  <c r="B4831"/>
  <c r="B4832"/>
  <c r="B4833"/>
  <c r="B4834"/>
  <c r="B4835"/>
  <c r="B4836"/>
  <c r="B4837"/>
  <c r="B4838"/>
  <c r="B4839"/>
  <c r="B4840"/>
  <c r="B4841"/>
  <c r="B4842"/>
  <c r="B4843"/>
  <c r="B4844"/>
  <c r="B4845"/>
  <c r="B4846"/>
  <c r="B4847"/>
  <c r="B4848"/>
  <c r="B4849"/>
  <c r="B4850"/>
  <c r="B4851"/>
  <c r="B4852"/>
  <c r="B4853"/>
  <c r="B4854"/>
  <c r="B4855"/>
  <c r="B4856"/>
  <c r="B4857"/>
  <c r="B4858"/>
  <c r="B4859"/>
  <c r="B4860"/>
  <c r="B4861"/>
  <c r="B4862"/>
  <c r="B4863"/>
  <c r="B4864"/>
  <c r="B4865"/>
  <c r="B4866"/>
  <c r="B4867"/>
  <c r="B4868"/>
  <c r="B4870"/>
  <c r="B4871"/>
  <c r="B4872"/>
  <c r="B4873"/>
  <c r="B4874"/>
  <c r="B4875"/>
  <c r="B4876"/>
  <c r="B4877"/>
  <c r="B4878"/>
  <c r="B4879"/>
  <c r="B4880"/>
  <c r="B4881"/>
  <c r="B4882"/>
  <c r="B4883"/>
  <c r="B4884"/>
  <c r="B4885"/>
  <c r="B4886"/>
  <c r="B4887"/>
  <c r="B4888"/>
  <c r="B4889"/>
  <c r="B4890"/>
  <c r="B4891"/>
  <c r="B4892"/>
  <c r="B4893"/>
  <c r="B4894"/>
  <c r="B4895"/>
  <c r="B4896"/>
  <c r="B4897"/>
  <c r="B4898"/>
  <c r="B4899"/>
  <c r="B4900"/>
  <c r="B4901"/>
  <c r="B4902"/>
  <c r="B4903"/>
  <c r="B4904"/>
  <c r="B4905"/>
  <c r="B4906"/>
  <c r="B4907"/>
  <c r="B4908"/>
  <c r="B4909"/>
  <c r="B4910"/>
  <c r="B4911"/>
  <c r="B4912"/>
  <c r="B4913"/>
  <c r="B4914"/>
  <c r="B4915"/>
  <c r="B4916"/>
  <c r="B4917"/>
  <c r="B4918"/>
  <c r="B4919"/>
  <c r="B4920"/>
  <c r="B4921"/>
  <c r="B4922"/>
  <c r="B4923"/>
  <c r="B4924"/>
  <c r="B4925"/>
  <c r="B4926"/>
  <c r="B4927"/>
  <c r="B4928"/>
  <c r="B4929"/>
  <c r="B4930"/>
  <c r="B4931"/>
  <c r="B4932"/>
  <c r="B4933"/>
  <c r="B4934"/>
  <c r="B4935"/>
  <c r="B4936"/>
  <c r="B4937"/>
  <c r="B4938"/>
  <c r="B4939"/>
  <c r="B4940"/>
  <c r="B4941"/>
  <c r="B4942"/>
  <c r="B4943"/>
  <c r="B4944"/>
  <c r="B4945"/>
  <c r="B4946"/>
  <c r="B4947"/>
  <c r="B4948"/>
  <c r="B4949"/>
  <c r="B4950"/>
  <c r="B4951"/>
  <c r="B4952"/>
  <c r="B4953"/>
  <c r="B4954"/>
  <c r="B4955"/>
  <c r="B4956"/>
  <c r="B4957"/>
  <c r="B4958"/>
  <c r="B4959"/>
  <c r="B4960"/>
  <c r="B4961"/>
  <c r="B4962"/>
  <c r="B4963"/>
  <c r="B4964"/>
  <c r="B4965"/>
  <c r="B4966"/>
  <c r="B4967"/>
  <c r="B4968"/>
  <c r="B4969"/>
  <c r="B4970"/>
  <c r="B4971"/>
  <c r="B4972"/>
  <c r="B4973"/>
  <c r="B4974"/>
  <c r="B4975"/>
  <c r="B4976"/>
  <c r="B4977"/>
  <c r="B4978"/>
  <c r="B4979"/>
  <c r="B4980"/>
  <c r="B4981"/>
  <c r="B4982"/>
  <c r="B4983"/>
  <c r="B4984"/>
  <c r="B4985"/>
  <c r="B4986"/>
  <c r="B4987"/>
  <c r="B4988"/>
  <c r="B4989"/>
  <c r="B4990"/>
  <c r="B4991"/>
  <c r="B4992"/>
  <c r="B4993"/>
  <c r="B4994"/>
  <c r="B4995"/>
  <c r="B4996"/>
  <c r="B4997"/>
  <c r="B4998"/>
  <c r="B4999"/>
  <c r="B5000"/>
  <c r="B5001"/>
  <c r="B5002"/>
  <c r="B5003"/>
  <c r="B5004"/>
  <c r="B5005"/>
  <c r="B5006"/>
  <c r="B5007"/>
  <c r="B5008"/>
  <c r="B5009"/>
  <c r="B5010"/>
  <c r="B5011"/>
  <c r="B5012"/>
  <c r="B5013"/>
  <c r="B5014"/>
  <c r="B5015"/>
  <c r="B5016"/>
  <c r="B5017"/>
  <c r="B5018"/>
  <c r="B5019"/>
  <c r="B5020"/>
  <c r="B5021"/>
  <c r="B5022"/>
  <c r="B5023"/>
  <c r="B5024"/>
  <c r="B5025"/>
  <c r="B5026"/>
  <c r="B5027"/>
  <c r="B5028"/>
  <c r="B5029"/>
  <c r="B5030"/>
  <c r="B5032"/>
  <c r="B5033"/>
  <c r="B5034"/>
  <c r="B5035"/>
  <c r="B5036"/>
  <c r="B5037"/>
  <c r="B5038"/>
  <c r="B5039"/>
  <c r="B5040"/>
  <c r="B5041"/>
  <c r="B5042"/>
  <c r="B5043"/>
  <c r="B5044"/>
  <c r="B5045"/>
  <c r="B5046"/>
  <c r="B5047"/>
  <c r="B5048"/>
  <c r="B5049"/>
  <c r="B5050"/>
  <c r="B5051"/>
  <c r="B5052"/>
  <c r="B5053"/>
  <c r="B5054"/>
  <c r="B5055"/>
  <c r="B5056"/>
  <c r="B5057"/>
  <c r="B5058"/>
  <c r="B5059"/>
  <c r="B5060"/>
  <c r="B5061"/>
  <c r="B5062"/>
  <c r="B5063"/>
  <c r="B5064"/>
  <c r="B5065"/>
  <c r="B5066"/>
  <c r="B5067"/>
  <c r="B5068"/>
  <c r="B5069"/>
  <c r="B5070"/>
  <c r="B5071"/>
  <c r="B5072"/>
  <c r="B5073"/>
  <c r="B5074"/>
  <c r="B5075"/>
  <c r="B5076"/>
  <c r="B5077"/>
  <c r="B5078"/>
  <c r="B5079"/>
  <c r="B5080"/>
  <c r="B5081"/>
  <c r="B5082"/>
  <c r="B5083"/>
  <c r="B5084"/>
  <c r="B5085"/>
  <c r="B5086"/>
  <c r="B5087"/>
  <c r="B5088"/>
  <c r="B5089"/>
  <c r="B5090"/>
  <c r="B5091"/>
  <c r="B5092"/>
  <c r="B5093"/>
  <c r="B5094"/>
  <c r="B5095"/>
  <c r="B5096"/>
  <c r="B5097"/>
  <c r="B5098"/>
  <c r="B5099"/>
  <c r="B5100"/>
  <c r="B5101"/>
  <c r="B5102"/>
  <c r="B5103"/>
  <c r="B5104"/>
  <c r="B5105"/>
  <c r="B5106"/>
  <c r="B5107"/>
  <c r="B5108"/>
  <c r="B5109"/>
  <c r="B5110"/>
  <c r="B5111"/>
  <c r="B5112"/>
  <c r="B5113"/>
  <c r="B5114"/>
  <c r="B5115"/>
  <c r="B5116"/>
  <c r="B5117"/>
  <c r="B5118"/>
  <c r="B5119"/>
  <c r="B5120"/>
  <c r="B5121"/>
  <c r="B5122"/>
  <c r="B5123"/>
  <c r="B5124"/>
  <c r="B5125"/>
  <c r="B5126"/>
  <c r="B5127"/>
  <c r="B5128"/>
  <c r="B5129"/>
  <c r="B5130"/>
  <c r="B5131"/>
  <c r="B5132"/>
  <c r="B5133"/>
  <c r="B5134"/>
  <c r="B5135"/>
  <c r="B5136"/>
  <c r="B5137"/>
  <c r="B5138"/>
  <c r="B5139"/>
  <c r="B5140"/>
  <c r="B5141"/>
  <c r="B5142"/>
  <c r="B5143"/>
  <c r="B5144"/>
  <c r="B5146"/>
  <c r="B5147"/>
  <c r="B5148"/>
  <c r="B5149"/>
  <c r="B5150"/>
  <c r="B5151"/>
  <c r="B5152"/>
  <c r="B5153"/>
  <c r="B5154"/>
  <c r="B5155"/>
  <c r="B5156"/>
  <c r="B5157"/>
  <c r="B5158"/>
  <c r="B5159"/>
  <c r="B5160"/>
  <c r="B5161"/>
  <c r="B5162"/>
  <c r="B5163"/>
  <c r="B5164"/>
  <c r="B5165"/>
  <c r="B5166"/>
  <c r="B5167"/>
  <c r="B5168"/>
  <c r="B5169"/>
  <c r="B5170"/>
  <c r="B5171"/>
  <c r="B5172"/>
  <c r="B5173"/>
  <c r="B5174"/>
  <c r="B5175"/>
  <c r="B5176"/>
  <c r="B5177"/>
  <c r="B5178"/>
  <c r="B5179"/>
  <c r="B5180"/>
  <c r="B5181"/>
  <c r="B5182"/>
  <c r="B5183"/>
  <c r="B5184"/>
  <c r="B5185"/>
  <c r="B5186"/>
  <c r="B5187"/>
  <c r="B5188"/>
  <c r="B5189"/>
  <c r="B5190"/>
  <c r="B5191"/>
  <c r="B5192"/>
  <c r="B5193"/>
  <c r="B5194"/>
  <c r="B5195"/>
  <c r="B5196"/>
  <c r="B5197"/>
  <c r="B5198"/>
  <c r="B5199"/>
  <c r="B5200"/>
  <c r="B5201"/>
  <c r="B5202"/>
  <c r="B5203"/>
  <c r="B5204"/>
  <c r="B5205"/>
  <c r="B5206"/>
  <c r="B5207"/>
  <c r="B5208"/>
  <c r="B5209"/>
  <c r="B5210"/>
  <c r="B5211"/>
  <c r="B5212"/>
  <c r="B5213"/>
  <c r="B5214"/>
  <c r="B5215"/>
  <c r="B5216"/>
  <c r="B5217"/>
  <c r="B5218"/>
  <c r="B5219"/>
  <c r="B5220"/>
  <c r="B5221"/>
  <c r="B5222"/>
  <c r="B5223"/>
  <c r="B5224"/>
  <c r="B5225"/>
  <c r="B5226"/>
  <c r="B5227"/>
  <c r="B5228"/>
  <c r="B5229"/>
  <c r="B5230"/>
  <c r="B5231"/>
  <c r="B5232"/>
  <c r="B5233"/>
  <c r="B5234"/>
  <c r="B5235"/>
  <c r="B5236"/>
  <c r="B5237"/>
  <c r="B5238"/>
  <c r="B5239"/>
  <c r="B5240"/>
  <c r="B5241"/>
  <c r="B5242"/>
  <c r="B5243"/>
  <c r="B5244"/>
  <c r="B5245"/>
  <c r="B5246"/>
  <c r="B5247"/>
  <c r="B5248"/>
  <c r="B5249"/>
  <c r="B5250"/>
  <c r="B5251"/>
  <c r="B5252"/>
  <c r="B5253"/>
  <c r="B5254"/>
  <c r="B5255"/>
  <c r="B5256"/>
  <c r="B5257"/>
  <c r="B5258"/>
  <c r="B5259"/>
  <c r="B5260"/>
  <c r="B5261"/>
  <c r="B5262"/>
  <c r="B5263"/>
  <c r="B5264"/>
  <c r="B5265"/>
  <c r="B5266"/>
  <c r="B5267"/>
  <c r="B5268"/>
  <c r="B5269"/>
  <c r="B5270"/>
  <c r="B5271"/>
  <c r="B5272"/>
  <c r="B5273"/>
  <c r="B5274"/>
  <c r="B5275"/>
  <c r="B5276"/>
  <c r="B5277"/>
  <c r="B5278"/>
  <c r="B5279"/>
  <c r="B5280"/>
  <c r="B5281"/>
  <c r="B5282"/>
  <c r="B5283"/>
  <c r="B5284"/>
  <c r="B5285"/>
  <c r="B5286"/>
  <c r="B5287"/>
  <c r="B5288"/>
  <c r="B5289"/>
  <c r="B5290"/>
  <c r="B5291"/>
  <c r="B5292"/>
  <c r="B5293"/>
  <c r="B5294"/>
  <c r="B5295"/>
  <c r="B5296"/>
  <c r="B5297"/>
  <c r="B5298"/>
  <c r="B5299"/>
  <c r="B5300"/>
  <c r="B5301"/>
  <c r="B5302"/>
  <c r="B5303"/>
  <c r="B5304"/>
  <c r="B5305"/>
  <c r="B5306"/>
  <c r="B5307"/>
  <c r="B5308"/>
  <c r="B5309"/>
  <c r="B5310"/>
  <c r="B5311"/>
  <c r="B5312"/>
  <c r="B5313"/>
  <c r="B5314"/>
  <c r="B5315"/>
  <c r="B5316"/>
  <c r="B5317"/>
  <c r="B5318"/>
  <c r="B5319"/>
  <c r="B5320"/>
  <c r="B5321"/>
  <c r="B5322"/>
  <c r="B5323"/>
  <c r="B5324"/>
  <c r="B5325"/>
  <c r="B5326"/>
  <c r="B5327"/>
  <c r="B5328"/>
  <c r="B5329"/>
  <c r="B5330"/>
  <c r="B5331"/>
  <c r="B5332"/>
  <c r="B5333"/>
  <c r="B5334"/>
  <c r="B5335"/>
  <c r="B5336"/>
  <c r="B5337"/>
  <c r="B5338"/>
  <c r="B5339"/>
  <c r="B5340"/>
  <c r="B5341"/>
  <c r="B5342"/>
  <c r="B5343"/>
  <c r="B5344"/>
  <c r="B5345"/>
  <c r="B5346"/>
  <c r="B5347"/>
  <c r="B5348"/>
  <c r="B5349"/>
  <c r="B5350"/>
  <c r="B5351"/>
  <c r="B5352"/>
  <c r="B5353"/>
  <c r="B5354"/>
  <c r="B5355"/>
  <c r="B5356"/>
  <c r="B5357"/>
  <c r="B5358"/>
  <c r="B5359"/>
  <c r="B5360"/>
  <c r="B5361"/>
  <c r="B5362"/>
  <c r="B5363"/>
  <c r="B5364"/>
  <c r="B5365"/>
  <c r="B5366"/>
  <c r="B5367"/>
  <c r="B5368"/>
  <c r="B5369"/>
  <c r="B5370"/>
  <c r="B5371"/>
  <c r="B5372"/>
  <c r="B5373"/>
  <c r="B5374"/>
  <c r="B5375"/>
  <c r="B5376"/>
  <c r="B5377"/>
  <c r="B5378"/>
  <c r="B5379"/>
  <c r="B5380"/>
  <c r="B5381"/>
  <c r="B5382"/>
  <c r="B5383"/>
  <c r="B5384"/>
  <c r="B5385"/>
  <c r="B5386"/>
  <c r="B5387"/>
  <c r="B5388"/>
  <c r="B5389"/>
  <c r="B5390"/>
  <c r="B5391"/>
  <c r="B5392"/>
  <c r="B5393"/>
  <c r="B5394"/>
  <c r="B5395"/>
  <c r="B5396"/>
  <c r="B5397"/>
  <c r="B5398"/>
  <c r="B5399"/>
  <c r="B5400"/>
  <c r="B5401"/>
  <c r="B5402"/>
  <c r="B5403"/>
  <c r="B5404"/>
  <c r="B5405"/>
  <c r="B5406"/>
  <c r="B5407"/>
  <c r="B5408"/>
  <c r="B5409"/>
  <c r="B5410"/>
  <c r="B5411"/>
  <c r="B5412"/>
  <c r="B5413"/>
  <c r="B5414"/>
  <c r="B5415"/>
  <c r="B5416"/>
  <c r="B5417"/>
  <c r="B5418"/>
  <c r="B5419"/>
  <c r="B5420"/>
  <c r="B5421"/>
  <c r="B5422"/>
  <c r="B5423"/>
  <c r="B5424"/>
  <c r="B5425"/>
  <c r="B5426"/>
  <c r="B5427"/>
  <c r="B5428"/>
  <c r="B5429"/>
  <c r="B5430"/>
  <c r="B5432"/>
  <c r="B5433"/>
  <c r="B5434"/>
  <c r="B5435"/>
  <c r="B5436"/>
  <c r="B5437"/>
  <c r="B5438"/>
  <c r="B5439"/>
  <c r="B5440"/>
  <c r="B5441"/>
  <c r="B5442"/>
  <c r="B5443"/>
  <c r="B5444"/>
  <c r="B5445"/>
  <c r="B5446"/>
  <c r="B5447"/>
  <c r="B5448"/>
  <c r="B5449"/>
  <c r="B5450"/>
  <c r="B5451"/>
  <c r="B5452"/>
  <c r="B5453"/>
  <c r="B5454"/>
  <c r="B5455"/>
  <c r="B5456"/>
  <c r="B5457"/>
  <c r="B5458"/>
  <c r="B5459"/>
  <c r="B5460"/>
  <c r="B5461"/>
  <c r="B5462"/>
  <c r="B5463"/>
  <c r="B5464"/>
  <c r="B5465"/>
  <c r="B5466"/>
  <c r="B5467"/>
  <c r="B5468"/>
  <c r="B5469"/>
  <c r="B5470"/>
  <c r="B5471"/>
  <c r="B5472"/>
  <c r="B5473"/>
  <c r="B5474"/>
  <c r="B5475"/>
  <c r="B5476"/>
  <c r="B5477"/>
  <c r="B5478"/>
  <c r="B5479"/>
  <c r="B5480"/>
  <c r="B5481"/>
  <c r="B5482"/>
  <c r="B5483"/>
  <c r="B5484"/>
  <c r="B5485"/>
  <c r="B5486"/>
  <c r="B5487"/>
  <c r="B5488"/>
  <c r="B5489"/>
  <c r="B5490"/>
  <c r="B5491"/>
  <c r="B5492"/>
  <c r="B5493"/>
  <c r="B5494"/>
  <c r="B5495"/>
  <c r="B5496"/>
  <c r="B5497"/>
  <c r="B5498"/>
  <c r="B5499"/>
  <c r="B5500"/>
  <c r="B5501"/>
  <c r="B5502"/>
  <c r="B5503"/>
  <c r="B5504"/>
  <c r="B5505"/>
  <c r="B5506"/>
  <c r="B5507"/>
  <c r="B5508"/>
  <c r="B5509"/>
  <c r="B5510"/>
  <c r="B5511"/>
  <c r="B5512"/>
  <c r="B5513"/>
  <c r="B5514"/>
  <c r="B5515"/>
  <c r="B5516"/>
  <c r="B5517"/>
  <c r="B5518"/>
  <c r="B5519"/>
  <c r="B5520"/>
  <c r="B5521"/>
  <c r="B5522"/>
  <c r="B5523"/>
  <c r="B5524"/>
  <c r="B5525"/>
  <c r="B5526"/>
  <c r="B5527"/>
  <c r="B5528"/>
  <c r="B5529"/>
  <c r="B5530"/>
  <c r="B5531"/>
  <c r="B5532"/>
  <c r="B5533"/>
  <c r="B5534"/>
  <c r="B5535"/>
  <c r="B5536"/>
  <c r="B5537"/>
  <c r="B5538"/>
  <c r="B5539"/>
  <c r="B5540"/>
  <c r="B5541"/>
  <c r="B5542"/>
  <c r="B5543"/>
  <c r="B5544"/>
  <c r="B5545"/>
  <c r="B5546"/>
  <c r="B5547"/>
  <c r="B5548"/>
  <c r="B5549"/>
  <c r="B5550"/>
  <c r="B5551"/>
  <c r="B5552"/>
  <c r="B5553"/>
  <c r="B5554"/>
  <c r="B5555"/>
  <c r="B5556"/>
  <c r="B5557"/>
  <c r="B5558"/>
  <c r="B5559"/>
  <c r="B5560"/>
  <c r="B5561"/>
  <c r="B5562"/>
  <c r="B5563"/>
  <c r="B5564"/>
  <c r="B5565"/>
  <c r="B5566"/>
  <c r="B5567"/>
  <c r="B5568"/>
  <c r="B5569"/>
  <c r="B5570"/>
  <c r="B5571"/>
  <c r="B5572"/>
  <c r="B5573"/>
  <c r="B5574"/>
  <c r="B5575"/>
  <c r="B5576"/>
  <c r="B5577"/>
  <c r="B5578"/>
  <c r="B5579"/>
  <c r="B5580"/>
  <c r="B5581"/>
  <c r="B5582"/>
  <c r="B5583"/>
  <c r="B5584"/>
  <c r="B5585"/>
  <c r="B5586"/>
  <c r="B5587"/>
  <c r="B5588"/>
  <c r="B5589"/>
  <c r="B5590"/>
  <c r="B5591"/>
  <c r="B5592"/>
  <c r="B5593"/>
  <c r="B5594"/>
  <c r="B5595"/>
  <c r="B5596"/>
  <c r="B5597"/>
  <c r="B5598"/>
  <c r="B5599"/>
  <c r="B5600"/>
  <c r="B5601"/>
  <c r="B5602"/>
  <c r="B5603"/>
  <c r="B5604"/>
  <c r="B5605"/>
  <c r="B5606"/>
  <c r="B5607"/>
  <c r="B5608"/>
  <c r="B5609"/>
  <c r="B5610"/>
  <c r="B5611"/>
  <c r="B5612"/>
  <c r="B5613"/>
  <c r="B5614"/>
  <c r="B5615"/>
  <c r="B5616"/>
  <c r="B5617"/>
  <c r="B5618"/>
  <c r="B5619"/>
  <c r="B5620"/>
  <c r="B5621"/>
  <c r="B5622"/>
  <c r="B5623"/>
  <c r="B5624"/>
  <c r="B5625"/>
  <c r="B5626"/>
  <c r="B5627"/>
  <c r="B5628"/>
  <c r="B5629"/>
  <c r="B5630"/>
  <c r="B5631"/>
  <c r="B5632"/>
  <c r="B5633"/>
  <c r="B5634"/>
  <c r="B5635"/>
  <c r="B5636"/>
  <c r="B5637"/>
  <c r="B5638"/>
  <c r="B5639"/>
  <c r="B5640"/>
  <c r="B5641"/>
  <c r="B5642"/>
  <c r="B5643"/>
  <c r="B5644"/>
  <c r="B5645"/>
  <c r="B5646"/>
  <c r="B5647"/>
  <c r="B5648"/>
  <c r="B5649"/>
  <c r="B5650"/>
  <c r="B5651"/>
  <c r="B5652"/>
  <c r="B5653"/>
  <c r="B5654"/>
  <c r="B5655"/>
  <c r="B5656"/>
  <c r="B5657"/>
  <c r="B5658"/>
  <c r="B5659"/>
  <c r="B5660"/>
  <c r="B5661"/>
  <c r="B5662"/>
  <c r="B5663"/>
  <c r="B5664"/>
  <c r="B5665"/>
  <c r="B5666"/>
  <c r="B5667"/>
  <c r="B5668"/>
  <c r="B5669"/>
  <c r="B5670"/>
  <c r="B5671"/>
  <c r="B5672"/>
  <c r="B5673"/>
  <c r="B5674"/>
  <c r="B5675"/>
  <c r="B5676"/>
  <c r="B5677"/>
  <c r="B5678"/>
  <c r="B5679"/>
  <c r="B5680"/>
  <c r="B5681"/>
  <c r="B5682"/>
  <c r="B5683"/>
  <c r="B5684"/>
  <c r="B5685"/>
  <c r="B5686"/>
  <c r="B5687"/>
  <c r="B5688"/>
  <c r="B5689"/>
  <c r="B5690"/>
  <c r="B5691"/>
  <c r="B5692"/>
  <c r="B5693"/>
  <c r="B5694"/>
  <c r="B5695"/>
  <c r="B5696"/>
  <c r="B5697"/>
  <c r="B5698"/>
  <c r="B5699"/>
  <c r="B5700"/>
  <c r="B5701"/>
  <c r="B5702"/>
  <c r="B5703"/>
  <c r="B5704"/>
  <c r="B5705"/>
  <c r="B5706"/>
  <c r="B5707"/>
  <c r="B5708"/>
  <c r="B5709"/>
  <c r="B5710"/>
  <c r="B5711"/>
  <c r="B5712"/>
  <c r="B5713"/>
  <c r="B5714"/>
  <c r="B5715"/>
  <c r="B5716"/>
  <c r="B5717"/>
  <c r="B5718"/>
  <c r="B5719"/>
  <c r="B5720"/>
  <c r="B5721"/>
  <c r="B5722"/>
  <c r="B5723"/>
  <c r="B5724"/>
  <c r="B5725"/>
  <c r="B5726"/>
  <c r="B5727"/>
  <c r="B5728"/>
  <c r="B5729"/>
  <c r="B5730"/>
  <c r="B5731"/>
  <c r="B5732"/>
  <c r="B5733"/>
  <c r="B5734"/>
  <c r="B5735"/>
  <c r="B5736"/>
  <c r="B5737"/>
  <c r="B5738"/>
  <c r="B5739"/>
  <c r="B5740"/>
  <c r="B5741"/>
  <c r="B5742"/>
  <c r="B5743"/>
  <c r="B5744"/>
  <c r="B5745"/>
  <c r="B5746"/>
  <c r="B5747"/>
  <c r="B5748"/>
  <c r="B5749"/>
  <c r="B5750"/>
  <c r="B5751"/>
  <c r="B5752"/>
  <c r="B5753"/>
  <c r="B5754"/>
  <c r="B5755"/>
  <c r="B5756"/>
  <c r="B5757"/>
  <c r="B5758"/>
  <c r="B5759"/>
  <c r="B5760"/>
  <c r="B5761"/>
  <c r="B5762"/>
  <c r="B5763"/>
  <c r="B5764"/>
  <c r="B5765"/>
  <c r="B5766"/>
  <c r="B5767"/>
  <c r="B5768"/>
  <c r="B5769"/>
  <c r="B5770"/>
  <c r="B5771"/>
  <c r="B5772"/>
  <c r="B5773"/>
  <c r="B5774"/>
  <c r="B5775"/>
  <c r="B5776"/>
  <c r="B5777"/>
  <c r="B5778"/>
  <c r="B5779"/>
  <c r="B5780"/>
  <c r="B5781"/>
  <c r="B5782"/>
  <c r="B5783"/>
  <c r="B5784"/>
  <c r="B5785"/>
  <c r="B5786"/>
  <c r="B5787"/>
  <c r="B5788"/>
  <c r="B5789"/>
  <c r="B5790"/>
  <c r="B5791"/>
  <c r="B5792"/>
  <c r="B5793"/>
  <c r="B5794"/>
  <c r="B5795"/>
  <c r="B5796"/>
  <c r="B5797"/>
  <c r="B5798"/>
  <c r="B5799"/>
  <c r="B5800"/>
  <c r="B5801"/>
  <c r="B5803"/>
  <c r="B5804"/>
  <c r="B5805"/>
  <c r="B5806"/>
  <c r="B5807"/>
  <c r="B5808"/>
  <c r="B5809"/>
  <c r="B5810"/>
  <c r="B5811"/>
  <c r="B5812"/>
  <c r="B5813"/>
  <c r="B5814"/>
  <c r="B5815"/>
  <c r="B5816"/>
  <c r="B5817"/>
  <c r="B5818"/>
  <c r="B5819"/>
  <c r="B5820"/>
  <c r="B5821"/>
  <c r="B5822"/>
  <c r="B5823"/>
  <c r="B5824"/>
  <c r="B5825"/>
  <c r="B5826"/>
  <c r="B5827"/>
  <c r="B5828"/>
  <c r="B5829"/>
  <c r="B5830"/>
  <c r="B5831"/>
  <c r="B5832"/>
  <c r="B5833"/>
  <c r="B5834"/>
  <c r="B5835"/>
  <c r="B5836"/>
  <c r="B5837"/>
  <c r="B5838"/>
  <c r="B5839"/>
  <c r="B5840"/>
  <c r="B5841"/>
  <c r="B5842"/>
  <c r="B5843"/>
  <c r="B5844"/>
  <c r="B5845"/>
  <c r="B5846"/>
  <c r="B5847"/>
  <c r="B5848"/>
  <c r="B5849"/>
  <c r="B5850"/>
  <c r="B5851"/>
  <c r="B5852"/>
  <c r="B5853"/>
  <c r="B5854"/>
  <c r="B5855"/>
  <c r="B5856"/>
  <c r="B5857"/>
  <c r="B5858"/>
  <c r="B5859"/>
  <c r="B5860"/>
  <c r="B5861"/>
  <c r="B5862"/>
  <c r="B5863"/>
  <c r="B5864"/>
  <c r="B5865"/>
  <c r="B5866"/>
  <c r="B5867"/>
  <c r="B5868"/>
  <c r="B5869"/>
  <c r="B5870"/>
  <c r="B5871"/>
  <c r="B5872"/>
  <c r="B5873"/>
  <c r="B5874"/>
  <c r="B5875"/>
  <c r="B5876"/>
  <c r="B5877"/>
  <c r="B5878"/>
  <c r="B5879"/>
  <c r="B5880"/>
  <c r="B5881"/>
  <c r="B5882"/>
  <c r="B5883"/>
  <c r="B5884"/>
  <c r="B5885"/>
  <c r="B5886"/>
  <c r="B5887"/>
  <c r="B5888"/>
  <c r="B5889"/>
  <c r="B5890"/>
  <c r="B5891"/>
  <c r="B5892"/>
  <c r="B5893"/>
  <c r="B5894"/>
  <c r="B5895"/>
  <c r="B5896"/>
  <c r="B5897"/>
  <c r="B5898"/>
  <c r="B5899"/>
  <c r="B5900"/>
  <c r="B5901"/>
  <c r="B5902"/>
  <c r="B5903"/>
  <c r="B5904"/>
  <c r="B5905"/>
  <c r="B5906"/>
  <c r="B5907"/>
  <c r="B5908"/>
  <c r="B5909"/>
  <c r="B5910"/>
  <c r="B5911"/>
  <c r="B5912"/>
  <c r="B5913"/>
  <c r="B5914"/>
  <c r="B5915"/>
  <c r="B5916"/>
  <c r="B5917"/>
  <c r="B5918"/>
  <c r="B5919"/>
  <c r="B5920"/>
  <c r="B5921"/>
  <c r="B5922"/>
  <c r="B5923"/>
  <c r="B5924"/>
  <c r="B5925"/>
  <c r="B5926"/>
  <c r="B5927"/>
  <c r="B5928"/>
  <c r="B5929"/>
  <c r="B5930"/>
  <c r="B5931"/>
  <c r="B5932"/>
  <c r="B5933"/>
  <c r="B5934"/>
  <c r="B5935"/>
  <c r="B5936"/>
  <c r="B5937"/>
  <c r="B5938"/>
  <c r="B5939"/>
  <c r="B5940"/>
  <c r="B5941"/>
  <c r="B5942"/>
  <c r="B5943"/>
  <c r="B5944"/>
  <c r="B5945"/>
  <c r="B5946"/>
  <c r="B5947"/>
  <c r="B5948"/>
  <c r="B5949"/>
  <c r="B5950"/>
  <c r="B5951"/>
  <c r="B5952"/>
  <c r="B5953"/>
  <c r="B5954"/>
  <c r="B5955"/>
  <c r="B5956"/>
  <c r="B5957"/>
  <c r="B5958"/>
  <c r="B5959"/>
  <c r="B5960"/>
  <c r="B5961"/>
  <c r="B5962"/>
  <c r="B5963"/>
  <c r="B5964"/>
  <c r="B5965"/>
  <c r="B5966"/>
  <c r="B5967"/>
  <c r="B5968"/>
  <c r="B5969"/>
  <c r="B5970"/>
  <c r="B5971"/>
  <c r="B5972"/>
  <c r="B5973"/>
  <c r="B5974"/>
  <c r="B5975"/>
  <c r="B5976"/>
  <c r="B5977"/>
  <c r="B5978"/>
  <c r="B5979"/>
  <c r="B5980"/>
  <c r="B5981"/>
  <c r="B5982"/>
  <c r="B5983"/>
  <c r="B5984"/>
  <c r="B5985"/>
  <c r="B5986"/>
  <c r="B5987"/>
  <c r="B5988"/>
  <c r="B5989"/>
  <c r="B5990"/>
  <c r="B5991"/>
  <c r="B5992"/>
  <c r="B5993"/>
  <c r="B5994"/>
  <c r="B5995"/>
  <c r="B5996"/>
  <c r="B5997"/>
  <c r="B5998"/>
  <c r="B5999"/>
  <c r="B6000"/>
  <c r="B6001"/>
  <c r="B6002"/>
  <c r="B6003"/>
  <c r="B6004"/>
  <c r="B6005"/>
  <c r="B6006"/>
  <c r="B6007"/>
  <c r="B6008"/>
  <c r="B6009"/>
  <c r="B6010"/>
  <c r="B6011"/>
  <c r="B6012"/>
  <c r="B6013"/>
  <c r="B6014"/>
  <c r="B6015"/>
  <c r="B6016"/>
  <c r="B6017"/>
  <c r="B6018"/>
  <c r="B6019"/>
  <c r="B6020"/>
  <c r="B6021"/>
  <c r="B6022"/>
  <c r="B6023"/>
  <c r="B6024"/>
  <c r="B6025"/>
  <c r="B6026"/>
  <c r="B6027"/>
  <c r="B6028"/>
  <c r="B6029"/>
  <c r="B6030"/>
  <c r="B6031"/>
  <c r="B6032"/>
  <c r="B6033"/>
  <c r="B6034"/>
  <c r="B6035"/>
  <c r="B6036"/>
  <c r="B6037"/>
  <c r="B6038"/>
  <c r="B6039"/>
  <c r="B6040"/>
  <c r="B6041"/>
  <c r="B6042"/>
  <c r="B6043"/>
  <c r="B6044"/>
  <c r="B6045"/>
  <c r="B6046"/>
  <c r="B6047"/>
  <c r="B6048"/>
  <c r="B6049"/>
  <c r="B6050"/>
  <c r="B6051"/>
  <c r="B6052"/>
  <c r="B6053"/>
  <c r="B6054"/>
  <c r="B6055"/>
  <c r="B6056"/>
  <c r="B6057"/>
  <c r="B6058"/>
  <c r="B6059"/>
  <c r="B6060"/>
  <c r="B6061"/>
  <c r="B6062"/>
  <c r="B6063"/>
  <c r="B6064"/>
  <c r="B6065"/>
  <c r="B6066"/>
  <c r="B6067"/>
  <c r="B6068"/>
  <c r="B6069"/>
  <c r="B6070"/>
  <c r="B6071"/>
  <c r="B6072"/>
  <c r="B6073"/>
  <c r="B6074"/>
  <c r="B6075"/>
  <c r="B6076"/>
  <c r="B6077"/>
  <c r="B6078"/>
  <c r="B6079"/>
  <c r="B6080"/>
  <c r="B6081"/>
  <c r="B6082"/>
  <c r="B6083"/>
  <c r="B6084"/>
  <c r="B6085"/>
  <c r="B6086"/>
  <c r="B6087"/>
  <c r="B6088"/>
  <c r="B6089"/>
  <c r="B6090"/>
  <c r="B6091"/>
  <c r="B6092"/>
  <c r="B6093"/>
  <c r="B6094"/>
  <c r="B6095"/>
  <c r="B6096"/>
  <c r="B6097"/>
  <c r="B6098"/>
  <c r="B6099"/>
  <c r="B6100"/>
  <c r="B6101"/>
  <c r="B6102"/>
  <c r="B6103"/>
  <c r="B6104"/>
  <c r="B6105"/>
  <c r="B6106"/>
  <c r="B6107"/>
  <c r="B6108"/>
  <c r="B6109"/>
  <c r="B6110"/>
  <c r="B6111"/>
  <c r="B6112"/>
  <c r="B6113"/>
  <c r="B6114"/>
  <c r="B6115"/>
  <c r="B6116"/>
  <c r="B6117"/>
  <c r="B6118"/>
  <c r="B6119"/>
  <c r="B6120"/>
  <c r="B6121"/>
  <c r="B6122"/>
  <c r="B6123"/>
  <c r="B6124"/>
  <c r="B6125"/>
  <c r="B6126"/>
  <c r="B6127"/>
  <c r="B6128"/>
  <c r="B6129"/>
  <c r="B6130"/>
  <c r="B6131"/>
  <c r="B6132"/>
  <c r="B6133"/>
  <c r="B6134"/>
  <c r="B6135"/>
  <c r="B6136"/>
  <c r="B6137"/>
  <c r="B6138"/>
  <c r="B6139"/>
  <c r="B6140"/>
  <c r="B6141"/>
  <c r="B6142"/>
  <c r="B6143"/>
  <c r="B6144"/>
  <c r="B6145"/>
  <c r="B6146"/>
  <c r="B6147"/>
  <c r="B6148"/>
  <c r="B6149"/>
  <c r="B6150"/>
  <c r="B6151"/>
  <c r="B6152"/>
  <c r="B6153"/>
  <c r="B6154"/>
  <c r="B6155"/>
  <c r="B6156"/>
  <c r="B6157"/>
  <c r="B6158"/>
  <c r="B6159"/>
  <c r="B6160"/>
  <c r="B6161"/>
  <c r="B6162"/>
  <c r="B6163"/>
  <c r="B6164"/>
  <c r="B6165"/>
  <c r="B6166"/>
  <c r="B6167"/>
  <c r="B6168"/>
  <c r="B6169"/>
  <c r="B6170"/>
  <c r="B6171"/>
  <c r="B6172"/>
  <c r="B6173"/>
  <c r="B6174"/>
  <c r="B6175"/>
  <c r="B6176"/>
  <c r="B6177"/>
  <c r="B6178"/>
  <c r="B6179"/>
  <c r="B6180"/>
  <c r="B6181"/>
  <c r="B6182"/>
  <c r="B6183"/>
  <c r="B6184"/>
  <c r="B6185"/>
  <c r="B6186"/>
  <c r="B6187"/>
  <c r="B6188"/>
  <c r="B6189"/>
  <c r="B6190"/>
  <c r="B6191"/>
  <c r="B6192"/>
  <c r="B6193"/>
  <c r="B6194"/>
  <c r="B6195"/>
  <c r="B6196"/>
  <c r="B6197"/>
  <c r="B6198"/>
  <c r="B6199"/>
  <c r="B6200"/>
  <c r="B6201"/>
  <c r="B6202"/>
  <c r="B6203"/>
  <c r="B6204"/>
  <c r="B6205"/>
  <c r="B6206"/>
  <c r="B6207"/>
  <c r="B6208"/>
  <c r="B6209"/>
  <c r="B6210"/>
  <c r="B6211"/>
  <c r="B6212"/>
  <c r="B6213"/>
  <c r="B6214"/>
  <c r="B6215"/>
  <c r="B6216"/>
  <c r="B6217"/>
  <c r="B6218"/>
  <c r="B6219"/>
  <c r="B6220"/>
  <c r="B6221"/>
  <c r="B6222"/>
  <c r="B6223"/>
  <c r="B6224"/>
  <c r="B6225"/>
  <c r="B6226"/>
  <c r="B6227"/>
  <c r="B6228"/>
  <c r="B6229"/>
  <c r="B6230"/>
  <c r="B6231"/>
  <c r="B6232"/>
  <c r="B6233"/>
  <c r="B6234"/>
  <c r="B6235"/>
  <c r="B6236"/>
  <c r="B6237"/>
  <c r="B6238"/>
  <c r="B6239"/>
  <c r="B6240"/>
  <c r="B6241"/>
  <c r="B6242"/>
  <c r="B6243"/>
  <c r="B6244"/>
  <c r="B6245"/>
  <c r="B6246"/>
  <c r="B6247"/>
  <c r="B6248"/>
  <c r="B6249"/>
  <c r="B6250"/>
  <c r="B6251"/>
  <c r="B6252"/>
  <c r="B6253"/>
  <c r="B6254"/>
  <c r="B6255"/>
  <c r="B6256"/>
  <c r="B6257"/>
  <c r="B6258"/>
  <c r="B6259"/>
  <c r="B6260"/>
  <c r="B6261"/>
  <c r="B6262"/>
  <c r="B6263"/>
  <c r="B6264"/>
  <c r="B6265"/>
  <c r="B6266"/>
  <c r="B6267"/>
  <c r="B6268"/>
  <c r="B6269"/>
  <c r="B6270"/>
  <c r="B6271"/>
  <c r="B6272"/>
  <c r="B6273"/>
  <c r="B6274"/>
  <c r="B6275"/>
  <c r="B6276"/>
  <c r="B6277"/>
  <c r="B6278"/>
  <c r="B6279"/>
  <c r="B6280"/>
  <c r="B6281"/>
  <c r="B6282"/>
  <c r="B6283"/>
  <c r="B6284"/>
  <c r="B6285"/>
  <c r="B6286"/>
  <c r="B6287"/>
  <c r="B6288"/>
  <c r="B6289"/>
  <c r="B6290"/>
  <c r="B6291"/>
  <c r="B6292"/>
  <c r="B6293"/>
  <c r="B6294"/>
  <c r="B6295"/>
  <c r="B6296"/>
  <c r="B6297"/>
  <c r="B6298"/>
  <c r="B6299"/>
  <c r="B6300"/>
  <c r="B6301"/>
  <c r="B6302"/>
  <c r="B6303"/>
  <c r="B6304"/>
  <c r="B6305"/>
  <c r="B6306"/>
  <c r="B6307"/>
  <c r="B6308"/>
  <c r="B6309"/>
  <c r="B6310"/>
  <c r="B6311"/>
  <c r="B6312"/>
  <c r="B6313"/>
  <c r="B6314"/>
  <c r="B6315"/>
  <c r="B6316"/>
  <c r="B6317"/>
  <c r="B6318"/>
  <c r="B6319"/>
  <c r="B6320"/>
  <c r="B6321"/>
  <c r="B6322"/>
  <c r="B6323"/>
  <c r="B6324"/>
  <c r="B6325"/>
  <c r="B6326"/>
  <c r="B6327"/>
  <c r="B6328"/>
  <c r="B6329"/>
  <c r="B6330"/>
  <c r="B6331"/>
  <c r="B6332"/>
  <c r="B6333"/>
  <c r="B6334"/>
  <c r="B6335"/>
  <c r="B6336"/>
  <c r="B6337"/>
  <c r="B6338"/>
  <c r="B6339"/>
  <c r="B6340"/>
  <c r="B6341"/>
  <c r="B6342"/>
  <c r="B6343"/>
  <c r="B6344"/>
  <c r="B6345"/>
  <c r="B6346"/>
  <c r="B6347"/>
  <c r="B6348"/>
  <c r="B6349"/>
  <c r="B6350"/>
  <c r="B6351"/>
  <c r="B6352"/>
  <c r="B6353"/>
  <c r="B6354"/>
  <c r="B6355"/>
  <c r="B6356"/>
  <c r="B6357"/>
  <c r="B6358"/>
  <c r="B6359"/>
  <c r="B6360"/>
  <c r="B6361"/>
  <c r="B6362"/>
  <c r="B6363"/>
  <c r="B6364"/>
  <c r="B6365"/>
  <c r="B6366"/>
  <c r="B6367"/>
  <c r="B6368"/>
  <c r="B6369"/>
  <c r="B6370"/>
  <c r="B6371"/>
  <c r="B6372"/>
  <c r="B6373"/>
  <c r="B6374"/>
  <c r="B6375"/>
  <c r="B6376"/>
  <c r="B6377"/>
  <c r="B6378"/>
  <c r="B6379"/>
  <c r="B6380"/>
  <c r="B6381"/>
  <c r="B6382"/>
  <c r="B6383"/>
  <c r="B6384"/>
  <c r="B6385"/>
  <c r="B6387"/>
  <c r="B6388"/>
  <c r="B6389"/>
  <c r="B6390"/>
  <c r="B6391"/>
  <c r="B6392"/>
  <c r="B6393"/>
  <c r="B6394"/>
  <c r="B6395"/>
  <c r="B6396"/>
  <c r="B6397"/>
  <c r="B6398"/>
  <c r="B6399"/>
  <c r="B6400"/>
  <c r="B6401"/>
  <c r="B6402"/>
  <c r="B6403"/>
  <c r="B6404"/>
  <c r="B6405"/>
  <c r="B6406"/>
  <c r="B6407"/>
  <c r="B6408"/>
  <c r="B6409"/>
  <c r="B6410"/>
  <c r="B6411"/>
  <c r="B6412"/>
  <c r="B6413"/>
  <c r="B6414"/>
  <c r="B6415"/>
  <c r="B6416"/>
  <c r="B6417"/>
  <c r="B6418"/>
  <c r="B6419"/>
  <c r="B6420"/>
  <c r="B6421"/>
  <c r="B6422"/>
  <c r="B6423"/>
  <c r="B6424"/>
  <c r="B6425"/>
  <c r="B6426"/>
  <c r="B6427"/>
  <c r="B6428"/>
  <c r="B6429"/>
  <c r="B6430"/>
  <c r="B6431"/>
  <c r="B6432"/>
  <c r="B6433"/>
  <c r="B6434"/>
  <c r="B6435"/>
  <c r="B6436"/>
  <c r="B6437"/>
  <c r="B6438"/>
  <c r="B6439"/>
  <c r="B6440"/>
  <c r="B6441"/>
  <c r="B6442"/>
  <c r="B6443"/>
  <c r="B6444"/>
  <c r="B6445"/>
  <c r="B6446"/>
  <c r="B6447"/>
  <c r="B6448"/>
  <c r="B6449"/>
  <c r="B6450"/>
  <c r="B6451"/>
  <c r="B6452"/>
  <c r="B6453"/>
  <c r="B6454"/>
  <c r="B6455"/>
  <c r="B6456"/>
  <c r="B6457"/>
  <c r="B6458"/>
  <c r="B6459"/>
  <c r="B6460"/>
  <c r="B6461"/>
  <c r="B6462"/>
  <c r="B6463"/>
  <c r="B6464"/>
  <c r="B6465"/>
  <c r="B6466"/>
  <c r="B6467"/>
  <c r="B6468"/>
  <c r="B6469"/>
  <c r="B6470"/>
  <c r="B6471"/>
  <c r="B6472"/>
  <c r="B6473"/>
  <c r="B6474"/>
  <c r="B6475"/>
  <c r="B6476"/>
  <c r="B6477"/>
  <c r="B6478"/>
  <c r="B6479"/>
  <c r="B6480"/>
  <c r="B6481"/>
  <c r="B6482"/>
  <c r="B6483"/>
  <c r="B6484"/>
  <c r="B6485"/>
  <c r="B6486"/>
  <c r="B6487"/>
  <c r="B6488"/>
  <c r="B6489"/>
  <c r="B6490"/>
  <c r="B6491"/>
  <c r="B6492"/>
  <c r="B6493"/>
  <c r="B6494"/>
  <c r="B6495"/>
  <c r="B6496"/>
  <c r="B6497"/>
  <c r="B6498"/>
  <c r="B6499"/>
  <c r="B6500"/>
  <c r="B6501"/>
  <c r="B6502"/>
  <c r="B6503"/>
  <c r="B6504"/>
  <c r="B6505"/>
  <c r="B6506"/>
  <c r="B6507"/>
  <c r="B6508"/>
  <c r="B6509"/>
  <c r="B6510"/>
  <c r="B6511"/>
  <c r="B6512"/>
  <c r="B6513"/>
  <c r="B6514"/>
  <c r="B6515"/>
  <c r="B6516"/>
  <c r="B6517"/>
  <c r="B6518"/>
  <c r="B6519"/>
  <c r="B6520"/>
  <c r="B6521"/>
  <c r="B6522"/>
  <c r="B6523"/>
  <c r="B6524"/>
  <c r="B6525"/>
  <c r="B6526"/>
  <c r="B6527"/>
  <c r="B6528"/>
  <c r="B6529"/>
  <c r="B6530"/>
  <c r="B6531"/>
  <c r="B6532"/>
  <c r="B6533"/>
  <c r="B6534"/>
  <c r="B6535"/>
  <c r="B6536"/>
  <c r="B6537"/>
  <c r="B6538"/>
  <c r="B6539"/>
  <c r="B6540"/>
  <c r="B6541"/>
  <c r="B6542"/>
  <c r="B6543"/>
  <c r="B6544"/>
  <c r="B6545"/>
  <c r="B6546"/>
  <c r="B6547"/>
  <c r="B6548"/>
  <c r="B6549"/>
  <c r="B6550"/>
  <c r="B6551"/>
  <c r="B6552"/>
  <c r="B6553"/>
  <c r="B6554"/>
  <c r="B6555"/>
  <c r="B6556"/>
  <c r="B6557"/>
  <c r="B6558"/>
  <c r="B6559"/>
  <c r="B6560"/>
  <c r="B6561"/>
  <c r="B6562"/>
  <c r="B6563"/>
  <c r="B6564"/>
  <c r="B6565"/>
  <c r="B6566"/>
  <c r="B6567"/>
  <c r="B6568"/>
  <c r="B6569"/>
  <c r="B6570"/>
  <c r="B6571"/>
  <c r="B6572"/>
  <c r="B6573"/>
  <c r="B6574"/>
  <c r="B6575"/>
  <c r="B6576"/>
  <c r="B6577"/>
  <c r="B6578"/>
  <c r="B6579"/>
  <c r="B6580"/>
  <c r="B6581"/>
  <c r="B6582"/>
  <c r="B6583"/>
  <c r="B6584"/>
  <c r="B6585"/>
  <c r="B6586"/>
  <c r="B6587"/>
  <c r="B6588"/>
  <c r="B6589"/>
  <c r="B6590"/>
  <c r="B6591"/>
  <c r="B6592"/>
  <c r="B6593"/>
  <c r="B6594"/>
  <c r="B6595"/>
  <c r="B6596"/>
  <c r="B6597"/>
  <c r="B6598"/>
  <c r="B6599"/>
  <c r="B6600"/>
  <c r="B6601"/>
  <c r="B6602"/>
  <c r="B6603"/>
  <c r="B6604"/>
  <c r="B6605"/>
  <c r="B6606"/>
  <c r="B6607"/>
  <c r="B6608"/>
  <c r="B6609"/>
  <c r="B6610"/>
  <c r="B6611"/>
  <c r="B6612"/>
  <c r="B6613"/>
  <c r="B6614"/>
  <c r="B6615"/>
  <c r="B6616"/>
  <c r="B6617"/>
  <c r="B6618"/>
  <c r="B6619"/>
  <c r="B6620"/>
  <c r="B6621"/>
  <c r="B6622"/>
  <c r="B6623"/>
  <c r="B6624"/>
  <c r="B6625"/>
  <c r="B6626"/>
  <c r="B6627"/>
  <c r="B6628"/>
  <c r="B6629"/>
  <c r="B6630"/>
  <c r="B6631"/>
  <c r="B6632"/>
  <c r="B6633"/>
  <c r="B6634"/>
  <c r="B6635"/>
  <c r="B6636"/>
  <c r="B6637"/>
  <c r="B6638"/>
  <c r="B6639"/>
  <c r="B6640"/>
  <c r="B6641"/>
  <c r="B6642"/>
  <c r="B6643"/>
  <c r="B6644"/>
  <c r="B6645"/>
  <c r="B6646"/>
  <c r="B6647"/>
  <c r="B6648"/>
  <c r="B6649"/>
  <c r="B6650"/>
  <c r="B6651"/>
  <c r="B6652"/>
  <c r="B6653"/>
  <c r="B6654"/>
  <c r="B6655"/>
  <c r="B6656"/>
  <c r="B6657"/>
  <c r="B6658"/>
  <c r="B6659"/>
  <c r="B6660"/>
  <c r="B6661"/>
  <c r="B6662"/>
  <c r="B6663"/>
  <c r="B6664"/>
  <c r="B6665"/>
  <c r="B6666"/>
  <c r="B6667"/>
  <c r="B6668"/>
  <c r="B6669"/>
  <c r="B6670"/>
  <c r="B6671"/>
  <c r="B6672"/>
  <c r="B6673"/>
  <c r="B6674"/>
  <c r="B6675"/>
  <c r="B6676"/>
  <c r="B6677"/>
  <c r="B6678"/>
  <c r="B6679"/>
  <c r="B6680"/>
  <c r="B6681"/>
  <c r="B6682"/>
  <c r="B6683"/>
  <c r="B6684"/>
  <c r="B6685"/>
  <c r="B6686"/>
  <c r="B6687"/>
  <c r="B6688"/>
  <c r="B6689"/>
  <c r="B6690"/>
  <c r="B6691"/>
  <c r="B6692"/>
  <c r="B6693"/>
  <c r="B6694"/>
  <c r="B6695"/>
  <c r="B6696"/>
  <c r="B6697"/>
  <c r="B6698"/>
  <c r="B6699"/>
  <c r="B6700"/>
  <c r="B6701"/>
  <c r="B6702"/>
  <c r="B6703"/>
  <c r="B6704"/>
  <c r="B6705"/>
  <c r="B6706"/>
  <c r="B6707"/>
  <c r="B6708"/>
  <c r="B6709"/>
  <c r="B6710"/>
  <c r="B6711"/>
  <c r="B6712"/>
  <c r="B6713"/>
  <c r="B6714"/>
  <c r="B6715"/>
  <c r="B6716"/>
  <c r="B6717"/>
  <c r="B6718"/>
  <c r="B6719"/>
  <c r="B6720"/>
  <c r="B6721"/>
  <c r="B6722"/>
  <c r="B6723"/>
  <c r="B6724"/>
  <c r="B6725"/>
  <c r="B6726"/>
  <c r="B6727"/>
  <c r="B6728"/>
  <c r="B6729"/>
  <c r="B6731"/>
  <c r="B6732"/>
  <c r="B6733"/>
  <c r="B6734"/>
  <c r="B6735"/>
  <c r="B6736"/>
  <c r="B6737"/>
  <c r="B6738"/>
  <c r="B6739"/>
  <c r="B6740"/>
  <c r="B6741"/>
  <c r="B6742"/>
  <c r="B6743"/>
  <c r="B6744"/>
  <c r="B6745"/>
  <c r="B6746"/>
  <c r="B6747"/>
  <c r="B6748"/>
  <c r="B6749"/>
  <c r="B6750"/>
  <c r="B6751"/>
  <c r="B6752"/>
  <c r="B6753"/>
  <c r="B6754"/>
  <c r="B6755"/>
  <c r="B6756"/>
  <c r="B6757"/>
  <c r="B6758"/>
  <c r="B6759"/>
  <c r="B6760"/>
  <c r="B6761"/>
  <c r="B6762"/>
  <c r="B6763"/>
  <c r="B6764"/>
  <c r="B6765"/>
  <c r="B6766"/>
  <c r="B6767"/>
  <c r="B6768"/>
  <c r="B6769"/>
  <c r="B6770"/>
  <c r="B6771"/>
  <c r="B6772"/>
  <c r="B6773"/>
  <c r="B6774"/>
  <c r="B6775"/>
  <c r="B6776"/>
  <c r="B6777"/>
  <c r="B6778"/>
  <c r="B6779"/>
  <c r="B6780"/>
  <c r="B6781"/>
  <c r="B6782"/>
  <c r="B6783"/>
  <c r="B6784"/>
  <c r="B6785"/>
  <c r="B6786"/>
  <c r="B6787"/>
  <c r="B6788"/>
  <c r="B6789"/>
  <c r="B6790"/>
  <c r="B6791"/>
  <c r="B6792"/>
  <c r="B6793"/>
  <c r="B6794"/>
  <c r="B6795"/>
  <c r="B6796"/>
  <c r="B6797"/>
  <c r="B6798"/>
  <c r="B6799"/>
  <c r="B6800"/>
  <c r="B6801"/>
  <c r="B6802"/>
  <c r="B6803"/>
  <c r="B6804"/>
  <c r="B6805"/>
  <c r="B6806"/>
  <c r="B6807"/>
  <c r="B6808"/>
  <c r="B6809"/>
  <c r="B6810"/>
  <c r="B6811"/>
  <c r="B6812"/>
  <c r="B6813"/>
  <c r="B6814"/>
  <c r="B6815"/>
  <c r="B6816"/>
  <c r="B6817"/>
  <c r="B6818"/>
  <c r="B6819"/>
  <c r="B6820"/>
  <c r="B6821"/>
  <c r="B6822"/>
  <c r="B6823"/>
  <c r="B6824"/>
  <c r="B6825"/>
  <c r="B6826"/>
  <c r="B6827"/>
  <c r="B6828"/>
  <c r="B6829"/>
  <c r="B6830"/>
  <c r="B6831"/>
  <c r="B6832"/>
  <c r="B6833"/>
  <c r="B6834"/>
  <c r="B6835"/>
  <c r="B6836"/>
  <c r="B6837"/>
  <c r="B6838"/>
  <c r="B6839"/>
  <c r="B6840"/>
  <c r="B6841"/>
  <c r="B6842"/>
  <c r="B6843"/>
  <c r="B6844"/>
  <c r="B6845"/>
  <c r="B6846"/>
  <c r="B6847"/>
  <c r="B6848"/>
  <c r="B6849"/>
  <c r="B6850"/>
  <c r="B6851"/>
  <c r="B6852"/>
  <c r="B6853"/>
  <c r="B6854"/>
  <c r="B6855"/>
  <c r="B6856"/>
  <c r="B6857"/>
  <c r="B6858"/>
  <c r="B6859"/>
  <c r="B6860"/>
  <c r="B6861"/>
  <c r="B6862"/>
  <c r="B6863"/>
  <c r="B6864"/>
  <c r="B6865"/>
  <c r="B6866"/>
  <c r="B6867"/>
  <c r="B6868"/>
  <c r="B6869"/>
  <c r="B6870"/>
  <c r="B6871"/>
  <c r="B6872"/>
  <c r="B6873"/>
  <c r="B6874"/>
  <c r="B6875"/>
  <c r="B6876"/>
  <c r="B6877"/>
  <c r="B6878"/>
  <c r="B6879"/>
  <c r="B6880"/>
  <c r="B6881"/>
  <c r="B6882"/>
  <c r="B6883"/>
  <c r="B6884"/>
  <c r="B6885"/>
  <c r="B6886"/>
  <c r="B6887"/>
  <c r="B6888"/>
  <c r="B6889"/>
  <c r="B6890"/>
  <c r="B6891"/>
  <c r="B6892"/>
  <c r="B6893"/>
  <c r="B6894"/>
  <c r="B6895"/>
  <c r="B6896"/>
  <c r="B6897"/>
  <c r="B6898"/>
  <c r="B6899"/>
  <c r="B6900"/>
  <c r="B6901"/>
  <c r="B6902"/>
  <c r="B6903"/>
  <c r="B6904"/>
  <c r="B6905"/>
  <c r="B6906"/>
  <c r="B6907"/>
  <c r="B6908"/>
  <c r="B6909"/>
  <c r="B6910"/>
  <c r="B6911"/>
  <c r="B6912"/>
  <c r="B6913"/>
  <c r="B6914"/>
  <c r="B6915"/>
  <c r="B6916"/>
  <c r="B6917"/>
  <c r="B6918"/>
  <c r="B6919"/>
  <c r="B6920"/>
  <c r="B6921"/>
  <c r="B6922"/>
  <c r="B6923"/>
  <c r="B6924"/>
  <c r="B6925"/>
  <c r="B6926"/>
  <c r="B6927"/>
  <c r="B6928"/>
  <c r="B6929"/>
  <c r="B6930"/>
  <c r="B6931"/>
  <c r="B6932"/>
  <c r="B6933"/>
  <c r="B6934"/>
  <c r="B6935"/>
  <c r="B6936"/>
  <c r="B6937"/>
  <c r="B6938"/>
  <c r="B6939"/>
  <c r="B6940"/>
  <c r="B6941"/>
  <c r="B6942"/>
  <c r="B6943"/>
  <c r="B6944"/>
  <c r="B6945"/>
  <c r="B6946"/>
  <c r="B6947"/>
  <c r="B6948"/>
  <c r="B6949"/>
  <c r="B6950"/>
  <c r="B6951"/>
  <c r="B6952"/>
  <c r="B6953"/>
  <c r="B6954"/>
  <c r="B6955"/>
  <c r="B6956"/>
  <c r="B6957"/>
  <c r="B6958"/>
  <c r="B6959"/>
  <c r="B6960"/>
  <c r="B6961"/>
  <c r="B6962"/>
  <c r="B6963"/>
  <c r="B6964"/>
  <c r="B6965"/>
  <c r="B6966"/>
  <c r="B6967"/>
  <c r="B6968"/>
  <c r="B6969"/>
  <c r="B6970"/>
  <c r="B6971"/>
  <c r="B6972"/>
  <c r="B6973"/>
  <c r="B6974"/>
  <c r="B6975"/>
  <c r="B6976"/>
  <c r="B6977"/>
  <c r="B6978"/>
  <c r="B6979"/>
  <c r="B6980"/>
  <c r="B6981"/>
  <c r="B6982"/>
  <c r="B6983"/>
  <c r="B6984"/>
  <c r="B6985"/>
  <c r="B6986"/>
  <c r="B6987"/>
  <c r="B6988"/>
  <c r="B6989"/>
  <c r="B6990"/>
  <c r="B6991"/>
  <c r="B6992"/>
  <c r="B6993"/>
  <c r="B6994"/>
  <c r="B6995"/>
  <c r="B6996"/>
  <c r="B6997"/>
  <c r="B6998"/>
  <c r="B6999"/>
  <c r="B7000"/>
  <c r="B7001"/>
  <c r="B7002"/>
  <c r="B7003"/>
  <c r="B7004"/>
  <c r="B7005"/>
  <c r="B7006"/>
  <c r="B7007"/>
  <c r="B7008"/>
  <c r="B7009"/>
  <c r="B7010"/>
  <c r="B7011"/>
  <c r="B7012"/>
  <c r="B7013"/>
  <c r="B7014"/>
  <c r="B7015"/>
  <c r="B7016"/>
  <c r="B7017"/>
  <c r="B7018"/>
  <c r="B7019"/>
  <c r="B7020"/>
  <c r="B7021"/>
  <c r="B7022"/>
  <c r="B7023"/>
  <c r="B7024"/>
  <c r="B7025"/>
  <c r="B7026"/>
  <c r="B7027"/>
  <c r="B7028"/>
  <c r="B7029"/>
  <c r="B7030"/>
  <c r="B7031"/>
  <c r="B7032"/>
  <c r="B7033"/>
  <c r="B7034"/>
  <c r="B7035"/>
  <c r="B7036"/>
  <c r="B7037"/>
  <c r="B7038"/>
  <c r="B7039"/>
  <c r="B7040"/>
  <c r="B7041"/>
  <c r="B7042"/>
  <c r="B7043"/>
  <c r="B7044"/>
  <c r="B7045"/>
  <c r="B7046"/>
  <c r="B7047"/>
  <c r="B7048"/>
  <c r="B7049"/>
  <c r="B7050"/>
  <c r="B7051"/>
  <c r="B7052"/>
  <c r="B7053"/>
  <c r="B7054"/>
  <c r="B7055"/>
  <c r="B7056"/>
  <c r="B7057"/>
  <c r="B7058"/>
  <c r="B7059"/>
  <c r="B7060"/>
  <c r="B7061"/>
  <c r="B7062"/>
  <c r="B7063"/>
  <c r="B7064"/>
  <c r="B7065"/>
  <c r="B7066"/>
  <c r="B7067"/>
  <c r="B7068"/>
  <c r="B7069"/>
  <c r="B7070"/>
  <c r="B7071"/>
  <c r="B7073"/>
  <c r="B7074"/>
  <c r="B7075"/>
  <c r="B7076"/>
  <c r="B7077"/>
  <c r="B7078"/>
  <c r="B7079"/>
  <c r="B7080"/>
  <c r="B7081"/>
  <c r="B7082"/>
  <c r="B7083"/>
  <c r="B7084"/>
  <c r="B7085"/>
  <c r="B7086"/>
  <c r="B7087"/>
  <c r="B7088"/>
  <c r="B7089"/>
  <c r="B7090"/>
  <c r="B7091"/>
  <c r="B7092"/>
  <c r="B7093"/>
  <c r="B7094"/>
  <c r="B7095"/>
  <c r="B7096"/>
  <c r="B7097"/>
  <c r="B7098"/>
  <c r="B7099"/>
  <c r="B7100"/>
  <c r="B7101"/>
  <c r="B7102"/>
  <c r="B7103"/>
  <c r="B7104"/>
  <c r="B7105"/>
  <c r="B7106"/>
  <c r="B7107"/>
  <c r="B7108"/>
  <c r="B7109"/>
  <c r="B7110"/>
  <c r="B7111"/>
  <c r="B7112"/>
  <c r="B7113"/>
  <c r="B7114"/>
  <c r="B7115"/>
  <c r="B7116"/>
  <c r="B7117"/>
  <c r="B7118"/>
  <c r="B7119"/>
  <c r="B7120"/>
  <c r="B7121"/>
  <c r="B7122"/>
  <c r="B7123"/>
  <c r="B7124"/>
  <c r="B7125"/>
  <c r="B7126"/>
  <c r="B7127"/>
  <c r="B7128"/>
  <c r="B7129"/>
  <c r="B7130"/>
  <c r="B7131"/>
  <c r="B7132"/>
  <c r="B7133"/>
  <c r="B7134"/>
  <c r="B7135"/>
  <c r="B7136"/>
  <c r="B7137"/>
  <c r="B7138"/>
  <c r="B7139"/>
  <c r="B7140"/>
  <c r="B7141"/>
  <c r="B7142"/>
  <c r="B7143"/>
  <c r="B7144"/>
  <c r="B7145"/>
  <c r="B7146"/>
  <c r="B7147"/>
  <c r="B7148"/>
  <c r="B7149"/>
  <c r="B7150"/>
  <c r="B7151"/>
  <c r="B7152"/>
  <c r="B7153"/>
  <c r="B7154"/>
  <c r="B7155"/>
  <c r="B7156"/>
  <c r="B7157"/>
  <c r="B7158"/>
  <c r="B7159"/>
  <c r="B7160"/>
  <c r="B7161"/>
  <c r="B7162"/>
  <c r="B7163"/>
  <c r="B7164"/>
  <c r="B7165"/>
  <c r="B7166"/>
  <c r="B7167"/>
  <c r="B7168"/>
  <c r="B7169"/>
  <c r="B7170"/>
  <c r="B7171"/>
  <c r="B7172"/>
  <c r="B7173"/>
  <c r="B7174"/>
  <c r="B7175"/>
  <c r="B7176"/>
  <c r="B7177"/>
  <c r="B7178"/>
  <c r="B7179"/>
  <c r="B7180"/>
  <c r="B7181"/>
  <c r="B7182"/>
  <c r="B7183"/>
  <c r="B7184"/>
  <c r="B7185"/>
  <c r="B7186"/>
  <c r="B7188"/>
  <c r="B7189"/>
  <c r="B7190"/>
  <c r="B7191"/>
  <c r="B7192"/>
  <c r="B7193"/>
  <c r="B7194"/>
  <c r="B7195"/>
  <c r="B7196"/>
  <c r="B7197"/>
  <c r="B7198"/>
  <c r="B7199"/>
  <c r="B7200"/>
  <c r="B7201"/>
  <c r="B7202"/>
  <c r="B7203"/>
  <c r="B7204"/>
  <c r="B7205"/>
  <c r="B7206"/>
  <c r="B7207"/>
  <c r="B7208"/>
  <c r="B7209"/>
  <c r="B7210"/>
  <c r="B7211"/>
  <c r="B7212"/>
  <c r="B7213"/>
  <c r="B7214"/>
  <c r="B7215"/>
  <c r="B7216"/>
  <c r="B7217"/>
  <c r="B7218"/>
  <c r="B7219"/>
  <c r="B7220"/>
  <c r="B7221"/>
  <c r="B7222"/>
  <c r="B7223"/>
  <c r="B7224"/>
  <c r="B7225"/>
  <c r="B7226"/>
  <c r="B7227"/>
  <c r="B7228"/>
  <c r="B7229"/>
  <c r="B7230"/>
  <c r="B7231"/>
  <c r="B7232"/>
  <c r="B7233"/>
  <c r="B7234"/>
  <c r="B7235"/>
  <c r="B7236"/>
  <c r="B7237"/>
  <c r="B7238"/>
  <c r="B7239"/>
  <c r="B7240"/>
  <c r="B7241"/>
  <c r="B7242"/>
  <c r="B7243"/>
  <c r="B7244"/>
  <c r="B7245"/>
  <c r="B7246"/>
  <c r="B7247"/>
  <c r="B7248"/>
  <c r="B7249"/>
  <c r="B7250"/>
  <c r="B7251"/>
  <c r="B7252"/>
  <c r="B7253"/>
  <c r="B7254"/>
  <c r="B7255"/>
  <c r="B7256"/>
  <c r="B7257"/>
  <c r="B7258"/>
  <c r="B7260"/>
  <c r="B7261"/>
  <c r="B7262"/>
  <c r="B7263"/>
  <c r="B7264"/>
  <c r="B7265"/>
  <c r="B7266"/>
  <c r="B7267"/>
  <c r="B7268"/>
  <c r="B7269"/>
  <c r="B7270"/>
  <c r="B7271"/>
  <c r="B7272"/>
  <c r="B7273"/>
  <c r="B7274"/>
  <c r="B7275"/>
  <c r="B7276"/>
  <c r="B7277"/>
  <c r="B7278"/>
  <c r="B7279"/>
  <c r="B7280"/>
  <c r="B7281"/>
  <c r="B7282"/>
  <c r="B7283"/>
  <c r="B7284"/>
  <c r="B7285"/>
  <c r="B7286"/>
  <c r="B7287"/>
  <c r="B7288"/>
  <c r="B7289"/>
  <c r="B7290"/>
  <c r="B7291"/>
  <c r="B7292"/>
  <c r="B7293"/>
  <c r="B7294"/>
  <c r="B7295"/>
  <c r="B7296"/>
  <c r="B7297"/>
  <c r="B7298"/>
  <c r="B7299"/>
  <c r="B7300"/>
  <c r="B7301"/>
  <c r="B7302"/>
  <c r="B7303"/>
  <c r="B7304"/>
  <c r="B7305"/>
  <c r="B7306"/>
  <c r="B7307"/>
  <c r="B7308"/>
  <c r="B7309"/>
  <c r="B7310"/>
  <c r="B7311"/>
  <c r="B7312"/>
  <c r="B7313"/>
  <c r="B7314"/>
  <c r="B7315"/>
  <c r="B7316"/>
  <c r="B7317"/>
  <c r="B7318"/>
  <c r="B7319"/>
  <c r="B7320"/>
  <c r="B7321"/>
  <c r="B7322"/>
  <c r="B7323"/>
  <c r="B7324"/>
  <c r="B7325"/>
  <c r="B7326"/>
  <c r="B7327"/>
  <c r="B7328"/>
  <c r="B7329"/>
  <c r="B7330"/>
  <c r="B7331"/>
  <c r="B7332"/>
  <c r="B7333"/>
  <c r="B7334"/>
  <c r="B7335"/>
  <c r="B7336"/>
  <c r="B7337"/>
  <c r="B7338"/>
  <c r="B7339"/>
  <c r="B7340"/>
  <c r="B7341"/>
  <c r="B7342"/>
  <c r="B7343"/>
  <c r="B7344"/>
  <c r="B7345"/>
  <c r="B7346"/>
  <c r="B7347"/>
  <c r="B7348"/>
  <c r="B7349"/>
  <c r="B7350"/>
  <c r="B7351"/>
  <c r="B7352"/>
  <c r="B7353"/>
  <c r="B7354"/>
  <c r="B7355"/>
  <c r="B7356"/>
  <c r="B7357"/>
  <c r="B7358"/>
  <c r="B7359"/>
  <c r="B7360"/>
  <c r="B7361"/>
  <c r="B7362"/>
  <c r="B7363"/>
  <c r="B7364"/>
  <c r="B7365"/>
  <c r="B7366"/>
  <c r="B7367"/>
  <c r="B7368"/>
  <c r="B7369"/>
  <c r="B7370"/>
  <c r="B7371"/>
  <c r="B7372"/>
  <c r="B7373"/>
  <c r="B7374"/>
  <c r="B7375"/>
  <c r="B7376"/>
  <c r="B7377"/>
  <c r="B7378"/>
  <c r="B7379"/>
  <c r="B7380"/>
  <c r="B7381"/>
  <c r="B7382"/>
  <c r="B7383"/>
  <c r="B7385"/>
  <c r="B7386"/>
  <c r="B7387"/>
  <c r="B7388"/>
  <c r="B7389"/>
  <c r="B7390"/>
  <c r="B7391"/>
  <c r="B7392"/>
  <c r="B7393"/>
  <c r="B7394"/>
  <c r="B7395"/>
  <c r="B7396"/>
  <c r="B7397"/>
  <c r="B7398"/>
  <c r="B7399"/>
  <c r="B7400"/>
  <c r="B7401"/>
  <c r="B7402"/>
  <c r="B7403"/>
  <c r="B7404"/>
  <c r="B7405"/>
  <c r="B7406"/>
  <c r="B7407"/>
  <c r="B7408"/>
  <c r="B7409"/>
  <c r="B7410"/>
  <c r="B7411"/>
  <c r="B7412"/>
  <c r="B7413"/>
  <c r="B7414"/>
  <c r="B7415"/>
  <c r="B7416"/>
  <c r="B7417"/>
  <c r="B7418"/>
  <c r="B7419"/>
  <c r="B7420"/>
  <c r="B7421"/>
  <c r="B7422"/>
  <c r="B7423"/>
  <c r="B7424"/>
  <c r="B7425"/>
  <c r="B7426"/>
  <c r="B7427"/>
  <c r="B7428"/>
  <c r="B7429"/>
  <c r="B7430"/>
  <c r="B7431"/>
  <c r="B7432"/>
  <c r="B7433"/>
  <c r="B7434"/>
  <c r="B7435"/>
  <c r="B7436"/>
  <c r="B7437"/>
  <c r="B7438"/>
  <c r="B7439"/>
  <c r="B7440"/>
  <c r="B7441"/>
  <c r="B7442"/>
  <c r="B7443"/>
  <c r="B7444"/>
  <c r="B7445"/>
  <c r="B7446"/>
  <c r="B7447"/>
  <c r="B7448"/>
  <c r="B7449"/>
  <c r="B7450"/>
  <c r="B7451"/>
  <c r="B7452"/>
  <c r="B7453"/>
  <c r="B7454"/>
  <c r="B7455"/>
  <c r="B7456"/>
  <c r="B7457"/>
  <c r="B7458"/>
  <c r="B7459"/>
  <c r="B7460"/>
  <c r="B7461"/>
  <c r="B7462"/>
  <c r="B7463"/>
  <c r="B7464"/>
  <c r="B7465"/>
  <c r="B7466"/>
  <c r="B7467"/>
  <c r="B7468"/>
  <c r="B7469"/>
  <c r="B7470"/>
  <c r="B7471"/>
  <c r="B7472"/>
  <c r="B7473"/>
  <c r="B7475"/>
  <c r="B7476"/>
  <c r="B7477"/>
  <c r="B7478"/>
  <c r="B7479"/>
  <c r="B7480"/>
  <c r="B7481"/>
  <c r="B7482"/>
  <c r="B7483"/>
  <c r="B7484"/>
  <c r="B7485"/>
  <c r="B7486"/>
  <c r="B7487"/>
  <c r="B7488"/>
  <c r="B7490"/>
  <c r="B7491"/>
  <c r="B7492"/>
  <c r="B7493"/>
  <c r="B7494"/>
  <c r="B7495"/>
  <c r="B7496"/>
  <c r="B7497"/>
  <c r="B7498"/>
  <c r="B7499"/>
  <c r="B7500"/>
  <c r="B7501"/>
  <c r="B7502"/>
  <c r="B7503"/>
  <c r="B7504"/>
  <c r="B7505"/>
  <c r="B7506"/>
  <c r="B7507"/>
  <c r="B7508"/>
  <c r="B7509"/>
  <c r="B7510"/>
  <c r="B7511"/>
  <c r="B7512"/>
  <c r="B7513"/>
  <c r="B7514"/>
  <c r="B7515"/>
  <c r="B7516"/>
  <c r="B7517"/>
  <c r="B7518"/>
  <c r="B7519"/>
  <c r="B7520"/>
  <c r="B7521"/>
  <c r="B7522"/>
  <c r="B7523"/>
  <c r="B7524"/>
  <c r="B7525"/>
  <c r="B7526"/>
  <c r="B7527"/>
  <c r="B7528"/>
  <c r="B7529"/>
  <c r="B7530"/>
  <c r="B7531"/>
  <c r="B7532"/>
  <c r="B7533"/>
  <c r="B7534"/>
  <c r="B7535"/>
  <c r="B7536"/>
  <c r="B7537"/>
  <c r="B7538"/>
  <c r="B7539"/>
  <c r="B7540"/>
  <c r="B7541"/>
  <c r="B7542"/>
  <c r="B7543"/>
  <c r="B7544"/>
  <c r="B7545"/>
  <c r="B7546"/>
  <c r="B7547"/>
  <c r="B7548"/>
  <c r="B7549"/>
  <c r="B7550"/>
  <c r="B7551"/>
  <c r="B7552"/>
  <c r="B7553"/>
  <c r="B7554"/>
  <c r="B7555"/>
  <c r="B7556"/>
  <c r="B7557"/>
  <c r="B7558"/>
  <c r="B7559"/>
  <c r="B7560"/>
  <c r="B7561"/>
  <c r="B7562"/>
  <c r="B7563"/>
  <c r="B7564"/>
  <c r="B7565"/>
  <c r="B7566"/>
  <c r="B7567"/>
  <c r="B7568"/>
  <c r="B7569"/>
  <c r="B7570"/>
  <c r="B7571"/>
  <c r="B7572"/>
  <c r="B7573"/>
  <c r="B7574"/>
  <c r="B7575"/>
  <c r="B7576"/>
  <c r="B7577"/>
  <c r="B7578"/>
  <c r="B7579"/>
  <c r="B7580"/>
  <c r="B7581"/>
  <c r="B7582"/>
  <c r="B7583"/>
  <c r="B7584"/>
  <c r="B7585"/>
  <c r="B7586"/>
  <c r="B7587"/>
  <c r="B7588"/>
  <c r="B7589"/>
  <c r="B7590"/>
  <c r="B7591"/>
  <c r="B7592"/>
  <c r="B7593"/>
  <c r="B7594"/>
  <c r="B7595"/>
  <c r="B7596"/>
  <c r="B7597"/>
  <c r="B7598"/>
  <c r="B7599"/>
  <c r="B7600"/>
  <c r="B7601"/>
  <c r="B7602"/>
  <c r="B7603"/>
  <c r="B7604"/>
  <c r="B7605"/>
  <c r="B7606"/>
  <c r="B7607"/>
  <c r="B7608"/>
  <c r="B7609"/>
  <c r="B7610"/>
  <c r="B7611"/>
  <c r="B7612"/>
  <c r="B7613"/>
  <c r="B7614"/>
  <c r="B7615"/>
  <c r="B7616"/>
  <c r="B7617"/>
  <c r="B7618"/>
  <c r="B7619"/>
  <c r="B7620"/>
  <c r="B7621"/>
  <c r="B7622"/>
  <c r="B7623"/>
  <c r="B7625"/>
  <c r="B7626"/>
  <c r="B7627"/>
  <c r="B7628"/>
  <c r="B7629"/>
  <c r="B7630"/>
  <c r="B7631"/>
  <c r="B7632"/>
  <c r="B7633"/>
  <c r="B7634"/>
  <c r="B7635"/>
  <c r="B7636"/>
  <c r="B7637"/>
  <c r="B7638"/>
  <c r="B7639"/>
  <c r="B7640"/>
  <c r="B7641"/>
  <c r="B7642"/>
  <c r="B7643"/>
  <c r="B7644"/>
  <c r="B7645"/>
  <c r="B7646"/>
  <c r="B7647"/>
  <c r="B7648"/>
  <c r="B7649"/>
  <c r="B7650"/>
  <c r="B7651"/>
  <c r="B7652"/>
  <c r="B7653"/>
  <c r="B7654"/>
  <c r="B7655"/>
  <c r="B7656"/>
  <c r="B7657"/>
  <c r="B7658"/>
  <c r="B7659"/>
  <c r="B7660"/>
  <c r="B7661"/>
  <c r="B7662"/>
  <c r="B7663"/>
  <c r="B7664"/>
  <c r="B7665"/>
  <c r="B7666"/>
  <c r="B7667"/>
  <c r="B7668"/>
  <c r="B7669"/>
  <c r="B7670"/>
  <c r="B7671"/>
  <c r="B7672"/>
  <c r="B7673"/>
  <c r="B7674"/>
  <c r="B7675"/>
  <c r="B7676"/>
  <c r="B7677"/>
  <c r="B7678"/>
  <c r="B7679"/>
  <c r="B7680"/>
  <c r="B7681"/>
  <c r="B7682"/>
  <c r="B7683"/>
  <c r="B7684"/>
  <c r="B7685"/>
  <c r="B7686"/>
  <c r="B7687"/>
  <c r="B7688"/>
  <c r="B7689"/>
  <c r="B7690"/>
  <c r="B7691"/>
  <c r="B7692"/>
  <c r="B7693"/>
  <c r="B7694"/>
  <c r="B7695"/>
  <c r="B7696"/>
  <c r="B7697"/>
  <c r="B7698"/>
  <c r="B7699"/>
  <c r="B7700"/>
  <c r="B7701"/>
  <c r="B7702"/>
  <c r="B7703"/>
  <c r="B7704"/>
  <c r="B7705"/>
  <c r="B7706"/>
  <c r="B7707"/>
  <c r="B7708"/>
  <c r="B7709"/>
  <c r="B7710"/>
  <c r="B7711"/>
  <c r="B7712"/>
  <c r="B7713"/>
  <c r="B7714"/>
  <c r="B7715"/>
  <c r="B7716"/>
  <c r="B7717"/>
  <c r="B7718"/>
  <c r="B7719"/>
  <c r="B7720"/>
  <c r="B7721"/>
  <c r="B7722"/>
  <c r="B7723"/>
  <c r="B7724"/>
  <c r="B7725"/>
  <c r="B7726"/>
  <c r="B7727"/>
  <c r="B7728"/>
  <c r="B7729"/>
  <c r="B7730"/>
  <c r="B7731"/>
  <c r="B7732"/>
  <c r="B7733"/>
  <c r="B7734"/>
  <c r="B7735"/>
  <c r="B7736"/>
  <c r="B7737"/>
  <c r="B7738"/>
  <c r="B7739"/>
  <c r="B7740"/>
  <c r="B7742"/>
  <c r="B7743"/>
  <c r="B7744"/>
  <c r="B7745"/>
  <c r="B7746"/>
  <c r="B7747"/>
  <c r="B7748"/>
  <c r="B7749"/>
  <c r="B7750"/>
  <c r="B7751"/>
  <c r="B7753"/>
  <c r="B7754"/>
  <c r="B7755"/>
  <c r="B7756"/>
  <c r="B7757"/>
  <c r="B7758"/>
  <c r="B7759"/>
  <c r="B7760"/>
  <c r="B7761"/>
  <c r="B7762"/>
  <c r="B7763"/>
  <c r="B7764"/>
  <c r="B7765"/>
  <c r="B7766"/>
  <c r="B7767"/>
  <c r="B7768"/>
  <c r="B7769"/>
  <c r="B7770"/>
  <c r="B7771"/>
  <c r="B7772"/>
  <c r="B7773"/>
  <c r="B7774"/>
  <c r="B7775"/>
  <c r="B7776"/>
  <c r="B7777"/>
  <c r="B7778"/>
  <c r="B7779"/>
  <c r="B7780"/>
  <c r="B7781"/>
  <c r="B7782"/>
  <c r="B7783"/>
  <c r="B7784"/>
  <c r="B7785"/>
  <c r="B7786"/>
  <c r="B7787"/>
  <c r="B7788"/>
  <c r="B7789"/>
  <c r="B7791"/>
  <c r="B7792"/>
  <c r="B7793"/>
  <c r="B7794"/>
  <c r="B7795"/>
  <c r="B7796"/>
  <c r="B7797"/>
  <c r="B7798"/>
  <c r="B7799"/>
  <c r="B7800"/>
  <c r="B7801"/>
  <c r="B7802"/>
  <c r="B7803"/>
  <c r="B7805"/>
  <c r="B7806"/>
  <c r="B7807"/>
  <c r="B7808"/>
  <c r="B7809"/>
  <c r="B7810"/>
  <c r="B7811"/>
  <c r="B7812"/>
  <c r="B7813"/>
  <c r="B7814"/>
  <c r="B7815"/>
  <c r="B7816"/>
  <c r="B7817"/>
  <c r="B7818"/>
  <c r="B7819"/>
  <c r="B7820"/>
  <c r="B7821"/>
  <c r="B7822"/>
  <c r="B7823"/>
  <c r="B7824"/>
  <c r="B7825"/>
  <c r="B7826"/>
  <c r="B7827"/>
  <c r="B7828"/>
  <c r="B7829"/>
  <c r="B7830"/>
  <c r="B7831"/>
  <c r="B7832"/>
  <c r="B7833"/>
  <c r="B7834"/>
  <c r="B7835"/>
  <c r="B7836"/>
  <c r="B7837"/>
  <c r="B7838"/>
  <c r="B7839"/>
  <c r="B7840"/>
  <c r="B7841"/>
  <c r="B7842"/>
  <c r="B7843"/>
  <c r="B7844"/>
  <c r="B7845"/>
  <c r="B7846"/>
  <c r="B7847"/>
  <c r="B7848"/>
  <c r="B7849"/>
  <c r="B7850"/>
  <c r="B7851"/>
  <c r="B7852"/>
  <c r="B7853"/>
  <c r="B7854"/>
  <c r="B7855"/>
  <c r="B7856"/>
  <c r="B7857"/>
  <c r="B7858"/>
  <c r="B7859"/>
  <c r="B7860"/>
  <c r="B7861"/>
  <c r="B7862"/>
  <c r="B7863"/>
  <c r="B7864"/>
  <c r="B7865"/>
  <c r="B7866"/>
  <c r="B7867"/>
  <c r="B7868"/>
  <c r="B7869"/>
  <c r="B7870"/>
  <c r="B7871"/>
  <c r="B7872"/>
  <c r="B7873"/>
  <c r="B7874"/>
  <c r="B7875"/>
  <c r="B7876"/>
  <c r="B7877"/>
  <c r="B7878"/>
  <c r="B7879"/>
  <c r="B7880"/>
  <c r="B7881"/>
  <c r="B7882"/>
  <c r="B7883"/>
  <c r="B7884"/>
  <c r="B7885"/>
  <c r="B7886"/>
  <c r="B7887"/>
  <c r="B7888"/>
  <c r="B7889"/>
  <c r="B7890"/>
  <c r="B7891"/>
  <c r="B7892"/>
  <c r="B7893"/>
  <c r="B7894"/>
  <c r="B7895"/>
  <c r="B7896"/>
  <c r="B7897"/>
  <c r="B7898"/>
  <c r="B7899"/>
  <c r="B7900"/>
  <c r="B7901"/>
  <c r="B7902"/>
  <c r="B7903"/>
  <c r="B7904"/>
  <c r="B7905"/>
  <c r="B7906"/>
  <c r="B7907"/>
  <c r="B7908"/>
  <c r="B7909"/>
  <c r="B7910"/>
  <c r="B7911"/>
  <c r="B7912"/>
  <c r="B7913"/>
  <c r="B7914"/>
  <c r="B7915"/>
  <c r="B7916"/>
  <c r="B7917"/>
  <c r="B7918"/>
  <c r="B7919"/>
  <c r="B7920"/>
  <c r="B7921"/>
  <c r="B7922"/>
  <c r="B7923"/>
  <c r="B7924"/>
  <c r="B7925"/>
  <c r="B7926"/>
  <c r="B7927"/>
  <c r="B7928"/>
  <c r="B7929"/>
  <c r="B7930"/>
  <c r="B7931"/>
  <c r="B7932"/>
  <c r="B7933"/>
  <c r="B7934"/>
  <c r="B7935"/>
  <c r="B7936"/>
  <c r="B7937"/>
  <c r="B7938"/>
  <c r="B7939"/>
  <c r="B7940"/>
  <c r="B7941"/>
  <c r="B7942"/>
  <c r="B7943"/>
  <c r="B7944"/>
  <c r="B7945"/>
  <c r="B7946"/>
  <c r="B7947"/>
  <c r="B7948"/>
  <c r="B7949"/>
  <c r="B7950"/>
  <c r="B7951"/>
  <c r="B7952"/>
  <c r="B7953"/>
  <c r="B7954"/>
  <c r="B7955"/>
  <c r="B7956"/>
  <c r="B7957"/>
  <c r="B7958"/>
  <c r="B7959"/>
  <c r="B7960"/>
  <c r="B7962"/>
  <c r="B7963"/>
  <c r="B7964"/>
  <c r="B7965"/>
  <c r="B7966"/>
  <c r="B7967"/>
  <c r="B7968"/>
  <c r="B7969"/>
  <c r="B7970"/>
  <c r="B7971"/>
  <c r="B7973"/>
  <c r="B7974"/>
  <c r="B7975"/>
  <c r="B7976"/>
  <c r="B7977"/>
  <c r="B7978"/>
  <c r="B7979"/>
  <c r="B7980"/>
  <c r="B7981"/>
  <c r="B7982"/>
  <c r="B7983"/>
  <c r="B7985"/>
  <c r="B7986"/>
  <c r="B7987"/>
  <c r="B7988"/>
  <c r="B7989"/>
  <c r="B7990"/>
  <c r="B7991"/>
  <c r="B7992"/>
  <c r="B7993"/>
  <c r="B7994"/>
  <c r="B7995"/>
  <c r="B7996"/>
  <c r="B7997"/>
  <c r="B7998"/>
  <c r="B7999"/>
  <c r="B8000"/>
  <c r="B8001"/>
  <c r="B8002"/>
  <c r="B8003"/>
  <c r="B8004"/>
  <c r="B8005"/>
  <c r="B8006"/>
  <c r="B8007"/>
  <c r="B8008"/>
  <c r="B8009"/>
  <c r="B8010"/>
  <c r="B8011"/>
  <c r="B8012"/>
  <c r="B8013"/>
  <c r="B8014"/>
  <c r="B8015"/>
  <c r="B8016"/>
  <c r="B8017"/>
  <c r="B8018"/>
  <c r="B8019"/>
  <c r="B8020"/>
  <c r="B8021"/>
  <c r="B8022"/>
  <c r="B8023"/>
  <c r="B8024"/>
  <c r="B8025"/>
  <c r="B8026"/>
  <c r="B8027"/>
  <c r="B8028"/>
  <c r="B8029"/>
  <c r="B8030"/>
  <c r="B8031"/>
  <c r="B8032"/>
  <c r="B8033"/>
  <c r="B8034"/>
  <c r="B8035"/>
  <c r="B8037"/>
  <c r="B8038"/>
  <c r="B8039"/>
  <c r="B8040"/>
  <c r="B8041"/>
  <c r="B8042"/>
  <c r="B8043"/>
  <c r="B8044"/>
  <c r="B8045"/>
  <c r="B8046"/>
  <c r="B8047"/>
  <c r="B8048"/>
  <c r="B8049"/>
  <c r="B8051"/>
  <c r="B8052"/>
  <c r="B8053"/>
  <c r="B8054"/>
  <c r="B8055"/>
  <c r="B8056"/>
  <c r="B8057"/>
  <c r="B8058"/>
  <c r="B8059"/>
  <c r="B8060"/>
  <c r="B8061"/>
  <c r="B8062"/>
  <c r="B8063"/>
  <c r="B8064"/>
  <c r="B8065"/>
  <c r="B8066"/>
  <c r="B8067"/>
  <c r="B8068"/>
  <c r="B8069"/>
  <c r="B8070"/>
  <c r="B8071"/>
  <c r="B8072"/>
  <c r="B8073"/>
  <c r="B8074"/>
  <c r="B8075"/>
  <c r="B8076"/>
  <c r="B8077"/>
  <c r="B8078"/>
  <c r="B8079"/>
  <c r="B8080"/>
  <c r="B8081"/>
  <c r="B8082"/>
  <c r="B8083"/>
  <c r="B8084"/>
  <c r="B8085"/>
  <c r="B8086"/>
  <c r="B8087"/>
  <c r="B8088"/>
  <c r="B8089"/>
  <c r="B8090"/>
  <c r="B8091"/>
  <c r="B8092"/>
  <c r="B8093"/>
  <c r="B8094"/>
  <c r="B8095"/>
  <c r="B8096"/>
  <c r="B8097"/>
  <c r="B8098"/>
  <c r="B8099"/>
  <c r="B8100"/>
  <c r="B8101"/>
  <c r="B8102"/>
  <c r="B8103"/>
  <c r="B8104"/>
  <c r="B8105"/>
  <c r="B8106"/>
  <c r="B8107"/>
  <c r="B8108"/>
  <c r="B8109"/>
  <c r="B8110"/>
  <c r="B8111"/>
  <c r="B8112"/>
  <c r="B8113"/>
  <c r="B8114"/>
  <c r="B8115"/>
  <c r="B8116"/>
  <c r="B8117"/>
  <c r="B8118"/>
  <c r="B8119"/>
  <c r="B8120"/>
  <c r="B8121"/>
  <c r="B8122"/>
  <c r="B8123"/>
  <c r="B8124"/>
  <c r="B8125"/>
  <c r="B8126"/>
  <c r="B8127"/>
  <c r="B8128"/>
  <c r="B8129"/>
  <c r="B8130"/>
  <c r="B8131"/>
  <c r="B8132"/>
  <c r="B8133"/>
  <c r="B8134"/>
  <c r="B8135"/>
  <c r="B8136"/>
  <c r="B8137"/>
  <c r="B8138"/>
  <c r="B8139"/>
  <c r="B8140"/>
  <c r="B8141"/>
  <c r="B8142"/>
  <c r="B8143"/>
  <c r="B8144"/>
  <c r="B8145"/>
  <c r="B8146"/>
  <c r="B8147"/>
  <c r="B8148"/>
  <c r="B8149"/>
  <c r="B8150"/>
  <c r="B8151"/>
  <c r="B8152"/>
  <c r="B8153"/>
  <c r="B8154"/>
  <c r="B8155"/>
  <c r="B8156"/>
  <c r="B8157"/>
  <c r="B8158"/>
  <c r="B8159"/>
  <c r="B8160"/>
  <c r="B8161"/>
  <c r="B8162"/>
  <c r="B8163"/>
  <c r="B8164"/>
  <c r="B8165"/>
  <c r="B8166"/>
  <c r="B8167"/>
  <c r="B8168"/>
  <c r="B8169"/>
  <c r="B8170"/>
  <c r="B8171"/>
  <c r="B8172"/>
  <c r="B8173"/>
  <c r="B8174"/>
  <c r="B8175"/>
  <c r="B8176"/>
  <c r="B8178"/>
  <c r="B8179"/>
  <c r="B8180"/>
  <c r="B8181"/>
  <c r="B8182"/>
  <c r="B8183"/>
  <c r="B8184"/>
  <c r="B8185"/>
  <c r="B8186"/>
  <c r="B8187"/>
  <c r="B8188"/>
  <c r="B8189"/>
  <c r="B8190"/>
  <c r="B8192"/>
  <c r="B8193"/>
  <c r="B8194"/>
  <c r="B8195"/>
  <c r="B8196"/>
  <c r="B8197"/>
  <c r="B8198"/>
  <c r="B8199"/>
  <c r="B8200"/>
  <c r="B8201"/>
  <c r="B8203"/>
  <c r="B8204"/>
  <c r="B8205"/>
  <c r="B8206"/>
  <c r="B8207"/>
  <c r="B8208"/>
  <c r="B8209"/>
  <c r="B8210"/>
  <c r="B8211"/>
  <c r="B8212"/>
  <c r="B8213"/>
  <c r="B8214"/>
  <c r="B8215"/>
  <c r="B8217"/>
  <c r="B8218"/>
  <c r="B8219"/>
  <c r="B8220"/>
  <c r="B8221"/>
  <c r="B8222"/>
  <c r="B8223"/>
  <c r="B8224"/>
  <c r="B8225"/>
  <c r="B8226"/>
  <c r="B8227"/>
  <c r="B8228"/>
  <c r="B8229"/>
  <c r="B8231"/>
  <c r="B8232"/>
  <c r="B8233"/>
  <c r="B8234"/>
  <c r="B8235"/>
  <c r="B8236"/>
  <c r="B8237"/>
  <c r="B8238"/>
  <c r="B8239"/>
  <c r="B8240"/>
  <c r="B8241"/>
  <c r="B8242"/>
  <c r="B8243"/>
  <c r="B8244"/>
  <c r="B8245"/>
  <c r="B8246"/>
  <c r="B8247"/>
  <c r="B8248"/>
  <c r="B8249"/>
  <c r="B8250"/>
  <c r="B8251"/>
  <c r="B8252"/>
  <c r="B8253"/>
  <c r="B8254"/>
  <c r="B8255"/>
  <c r="B8256"/>
  <c r="B8257"/>
  <c r="B8258"/>
  <c r="B8259"/>
  <c r="B8260"/>
  <c r="B8261"/>
  <c r="B8262"/>
  <c r="B8263"/>
  <c r="B8264"/>
  <c r="B8265"/>
  <c r="B8266"/>
  <c r="B8267"/>
  <c r="B8268"/>
  <c r="B8269"/>
  <c r="B8270"/>
  <c r="B8271"/>
  <c r="B8272"/>
  <c r="B8273"/>
  <c r="B8274"/>
  <c r="B8275"/>
  <c r="B8276"/>
  <c r="B8277"/>
  <c r="B8278"/>
  <c r="B8279"/>
  <c r="B8280"/>
  <c r="B8281"/>
  <c r="B8282"/>
  <c r="B8283"/>
  <c r="B8284"/>
  <c r="B8285"/>
  <c r="B8286"/>
  <c r="B8287"/>
  <c r="B8288"/>
  <c r="B8289"/>
  <c r="B8290"/>
  <c r="B8291"/>
  <c r="B8292"/>
  <c r="B8293"/>
  <c r="B8294"/>
  <c r="B8295"/>
  <c r="B8296"/>
  <c r="B8297"/>
  <c r="B8298"/>
  <c r="B8299"/>
  <c r="B8300"/>
  <c r="B8301"/>
  <c r="B8302"/>
  <c r="B8303"/>
  <c r="B8304"/>
  <c r="B8305"/>
  <c r="B8306"/>
  <c r="B8307"/>
  <c r="B8308"/>
  <c r="B8309"/>
  <c r="B8310"/>
  <c r="B8311"/>
  <c r="B8312"/>
  <c r="B8313"/>
  <c r="B8314"/>
  <c r="B8315"/>
  <c r="B8316"/>
  <c r="B8317"/>
  <c r="B8318"/>
  <c r="B8319"/>
  <c r="B8320"/>
  <c r="B8321"/>
  <c r="B8322"/>
  <c r="B8324"/>
  <c r="B8325"/>
  <c r="B8326"/>
  <c r="B8327"/>
  <c r="B8328"/>
  <c r="B8329"/>
  <c r="B8330"/>
  <c r="B8331"/>
  <c r="B8332"/>
  <c r="B8333"/>
  <c r="B8334"/>
  <c r="B8335"/>
  <c r="B8336"/>
  <c r="B8337"/>
  <c r="B8338"/>
  <c r="B8339"/>
  <c r="B8340"/>
  <c r="B8341"/>
  <c r="B8342"/>
  <c r="B8343"/>
  <c r="B8344"/>
  <c r="B8345"/>
  <c r="B8346"/>
  <c r="B8347"/>
  <c r="B8348"/>
  <c r="B8349"/>
  <c r="B8350"/>
  <c r="B8352"/>
  <c r="B8353"/>
  <c r="B8354"/>
  <c r="B8355"/>
  <c r="B8356"/>
  <c r="B8357"/>
  <c r="B8358"/>
  <c r="B8359"/>
  <c r="B8360"/>
  <c r="B8361"/>
  <c r="B8362"/>
  <c r="B8363"/>
  <c r="B8364"/>
  <c r="B8365"/>
  <c r="B8366"/>
  <c r="B8367"/>
  <c r="B8368"/>
  <c r="B8369"/>
  <c r="B8370"/>
  <c r="B8371"/>
  <c r="B8372"/>
  <c r="B8373"/>
  <c r="B8374"/>
  <c r="B8375"/>
  <c r="B8376"/>
  <c r="B8377"/>
  <c r="B8378"/>
  <c r="B8379"/>
  <c r="B8380"/>
  <c r="B8381"/>
  <c r="B8382"/>
  <c r="B8383"/>
  <c r="B8385"/>
  <c r="B8386"/>
  <c r="B8387"/>
  <c r="B8388"/>
  <c r="B8389"/>
  <c r="B8390"/>
  <c r="B8391"/>
  <c r="B8392"/>
  <c r="B8393"/>
  <c r="B8394"/>
  <c r="B8395"/>
  <c r="B8396"/>
  <c r="B8397"/>
  <c r="B8398"/>
  <c r="B8399"/>
  <c r="B8400"/>
  <c r="B8401"/>
  <c r="B8402"/>
  <c r="B8403"/>
  <c r="B8404"/>
  <c r="B8405"/>
  <c r="B8406"/>
  <c r="B8407"/>
  <c r="B8408"/>
  <c r="B8409"/>
  <c r="B8410"/>
  <c r="B8411"/>
  <c r="B8412"/>
  <c r="B8413"/>
  <c r="B8414"/>
  <c r="B8415"/>
  <c r="B8416"/>
  <c r="B8417"/>
  <c r="B8418"/>
  <c r="B8419"/>
  <c r="B8420"/>
  <c r="B8421"/>
  <c r="B8422"/>
  <c r="B8423"/>
  <c r="B8424"/>
  <c r="B8425"/>
  <c r="B8426"/>
  <c r="B8428"/>
  <c r="B8429"/>
  <c r="B8430"/>
  <c r="B8431"/>
  <c r="B8432"/>
  <c r="B8433"/>
  <c r="B8434"/>
  <c r="B8435"/>
  <c r="B8436"/>
  <c r="B8437"/>
  <c r="B8438"/>
  <c r="B8439"/>
  <c r="B8440"/>
  <c r="B8441"/>
  <c r="B8442"/>
  <c r="B8443"/>
  <c r="B8444"/>
  <c r="B8445"/>
  <c r="B8446"/>
  <c r="B8447"/>
  <c r="B8448"/>
  <c r="B8449"/>
  <c r="B8450"/>
  <c r="B8451"/>
  <c r="B8452"/>
  <c r="B8453"/>
  <c r="B8454"/>
  <c r="B8455"/>
  <c r="B8456"/>
  <c r="B8457"/>
  <c r="B8458"/>
  <c r="B8459"/>
  <c r="B8460"/>
  <c r="B8461"/>
  <c r="B8462"/>
  <c r="B8463"/>
  <c r="B8464"/>
  <c r="B8465"/>
  <c r="B8466"/>
  <c r="B8467"/>
  <c r="B8468"/>
  <c r="B8469"/>
  <c r="B8470"/>
  <c r="B8471"/>
  <c r="B8472"/>
  <c r="B8473"/>
  <c r="B8474"/>
  <c r="B8475"/>
  <c r="B8476"/>
  <c r="B8477"/>
  <c r="B8478"/>
  <c r="B8479"/>
  <c r="B8480"/>
  <c r="B8481"/>
  <c r="B8482"/>
  <c r="B8483"/>
  <c r="B8484"/>
  <c r="B8485"/>
  <c r="B8486"/>
  <c r="B8487"/>
  <c r="B8488"/>
  <c r="B8489"/>
  <c r="B8490"/>
  <c r="B8491"/>
  <c r="B8492"/>
  <c r="B8493"/>
  <c r="B8494"/>
  <c r="B8495"/>
  <c r="B8496"/>
  <c r="B8497"/>
  <c r="B8498"/>
  <c r="B8499"/>
  <c r="B8500"/>
  <c r="B8501"/>
  <c r="B8502"/>
  <c r="B8503"/>
  <c r="B8504"/>
  <c r="B8505"/>
  <c r="B8506"/>
  <c r="B8507"/>
  <c r="B8508"/>
  <c r="B8509"/>
  <c r="B8510"/>
  <c r="B8511"/>
  <c r="B8512"/>
  <c r="B8513"/>
  <c r="B8514"/>
  <c r="B8515"/>
  <c r="B8516"/>
  <c r="B8517"/>
  <c r="B8518"/>
  <c r="B8519"/>
  <c r="B8520"/>
  <c r="B8521"/>
  <c r="B8522"/>
  <c r="B8523"/>
  <c r="B8524"/>
  <c r="B8525"/>
  <c r="B8527"/>
  <c r="B8528"/>
  <c r="B8529"/>
  <c r="B8530"/>
  <c r="B8531"/>
  <c r="B8532"/>
  <c r="B8533"/>
  <c r="B8534"/>
  <c r="B8535"/>
  <c r="B8536"/>
  <c r="B8537"/>
  <c r="B8538"/>
  <c r="B8539"/>
  <c r="B8540"/>
  <c r="B8541"/>
  <c r="B8542"/>
  <c r="B8543"/>
  <c r="B8544"/>
  <c r="B8545"/>
  <c r="B8546"/>
  <c r="B8547"/>
  <c r="B8548"/>
  <c r="B8549"/>
  <c r="B8550"/>
  <c r="B8551"/>
  <c r="B8552"/>
  <c r="B8553"/>
  <c r="B8554"/>
  <c r="B8555"/>
  <c r="B8556"/>
  <c r="B8557"/>
  <c r="B8558"/>
  <c r="B8559"/>
  <c r="B8560"/>
  <c r="B8561"/>
  <c r="B8562"/>
  <c r="B8563"/>
  <c r="B8564"/>
  <c r="B8565"/>
  <c r="B8566"/>
  <c r="B8567"/>
  <c r="B8568"/>
  <c r="B8569"/>
  <c r="B8570"/>
  <c r="B8571"/>
  <c r="B8572"/>
  <c r="B8573"/>
  <c r="B8574"/>
  <c r="B8575"/>
  <c r="B8576"/>
  <c r="B8577"/>
  <c r="B8578"/>
  <c r="B8579"/>
  <c r="B8580"/>
  <c r="B8581"/>
  <c r="B8582"/>
  <c r="B8583"/>
  <c r="B8584"/>
  <c r="B8585"/>
  <c r="B8586"/>
  <c r="B8587"/>
  <c r="B8588"/>
  <c r="B8589"/>
  <c r="B8590"/>
  <c r="B8591"/>
  <c r="B8592"/>
  <c r="B8593"/>
  <c r="B8594"/>
  <c r="B8595"/>
  <c r="B8596"/>
  <c r="B8597"/>
  <c r="B8598"/>
  <c r="B8599"/>
  <c r="B8600"/>
  <c r="B8601"/>
  <c r="B8602"/>
  <c r="B8603"/>
  <c r="B8604"/>
  <c r="B8605"/>
  <c r="B8606"/>
  <c r="B8607"/>
  <c r="B8608"/>
  <c r="B8609"/>
  <c r="B8610"/>
  <c r="B8611"/>
  <c r="B8612"/>
  <c r="B8613"/>
  <c r="B8614"/>
  <c r="B8615"/>
  <c r="B8616"/>
  <c r="B8617"/>
  <c r="B8618"/>
  <c r="B8619"/>
  <c r="B8620"/>
  <c r="B8621"/>
  <c r="B8622"/>
  <c r="B8623"/>
  <c r="B8624"/>
  <c r="B8625"/>
  <c r="B8626"/>
  <c r="B8627"/>
  <c r="B8628"/>
  <c r="B8629"/>
  <c r="B8630"/>
  <c r="B8631"/>
  <c r="B8632"/>
  <c r="B8633"/>
  <c r="B8634"/>
  <c r="B8635"/>
  <c r="B8636"/>
  <c r="B8637"/>
  <c r="B8638"/>
  <c r="B8639"/>
  <c r="B8640"/>
  <c r="B8641"/>
  <c r="B8642"/>
  <c r="B8643"/>
  <c r="B8644"/>
  <c r="B8645"/>
  <c r="B8646"/>
  <c r="B8647"/>
  <c r="B8648"/>
  <c r="B8649"/>
  <c r="B8650"/>
  <c r="B8651"/>
  <c r="B8652"/>
  <c r="B8653"/>
  <c r="B8654"/>
  <c r="B8655"/>
  <c r="B8656"/>
  <c r="B8657"/>
  <c r="B8658"/>
  <c r="B8659"/>
  <c r="B8660"/>
  <c r="B8661"/>
  <c r="B8662"/>
  <c r="B8663"/>
  <c r="B8664"/>
  <c r="B8665"/>
  <c r="B8666"/>
  <c r="B8667"/>
  <c r="B8668"/>
  <c r="B8669"/>
  <c r="B8670"/>
  <c r="B8671"/>
  <c r="B8672"/>
  <c r="B8673"/>
  <c r="B8674"/>
  <c r="B8675"/>
  <c r="B8676"/>
  <c r="B8677"/>
  <c r="B8678"/>
  <c r="B8679"/>
  <c r="B8680"/>
  <c r="B8681"/>
  <c r="B8682"/>
  <c r="B8683"/>
  <c r="B8684"/>
  <c r="B8685"/>
  <c r="B8686"/>
  <c r="B8687"/>
  <c r="B8688"/>
  <c r="B8689"/>
  <c r="B8690"/>
  <c r="B8691"/>
  <c r="B8692"/>
  <c r="B8693"/>
  <c r="B8694"/>
  <c r="B8695"/>
  <c r="B8696"/>
  <c r="B8697"/>
  <c r="B8698"/>
  <c r="B8699"/>
  <c r="B8700"/>
  <c r="B8701"/>
  <c r="B8702"/>
  <c r="B8703"/>
  <c r="B8704"/>
  <c r="B8705"/>
  <c r="B8706"/>
  <c r="B8707"/>
  <c r="B8708"/>
  <c r="B8709"/>
  <c r="B8710"/>
  <c r="B8711"/>
  <c r="B8712"/>
  <c r="B8713"/>
  <c r="B8714"/>
  <c r="B8715"/>
  <c r="B8716"/>
  <c r="B8717"/>
  <c r="B8718"/>
  <c r="B8719"/>
  <c r="B8720"/>
  <c r="B8721"/>
  <c r="B8722"/>
  <c r="B8723"/>
  <c r="B8724"/>
  <c r="B8725"/>
  <c r="B8726"/>
  <c r="B8727"/>
  <c r="B8728"/>
  <c r="B8729"/>
  <c r="B8730"/>
  <c r="B8731"/>
  <c r="B8732"/>
  <c r="B8733"/>
  <c r="B8734"/>
  <c r="B8735"/>
  <c r="B8736"/>
  <c r="B8737"/>
  <c r="B8738"/>
  <c r="B8739"/>
  <c r="B8740"/>
  <c r="B8741"/>
  <c r="B8742"/>
  <c r="B8743"/>
  <c r="B8744"/>
  <c r="B8745"/>
  <c r="B8746"/>
  <c r="B8747"/>
  <c r="B8748"/>
  <c r="B8749"/>
  <c r="B8750"/>
  <c r="B8751"/>
  <c r="B8752"/>
  <c r="B8753"/>
  <c r="B8754"/>
  <c r="B8755"/>
  <c r="B8756"/>
  <c r="B8757"/>
  <c r="B8758"/>
  <c r="B8759"/>
  <c r="B8760"/>
  <c r="B8761"/>
  <c r="B8762"/>
  <c r="B8763"/>
  <c r="B8764"/>
  <c r="B8766"/>
  <c r="B8767"/>
  <c r="B8768"/>
  <c r="B8769"/>
  <c r="B8770"/>
  <c r="B8771"/>
  <c r="B8772"/>
  <c r="B8773"/>
  <c r="B8774"/>
  <c r="B8775"/>
  <c r="B8776"/>
  <c r="B8777"/>
  <c r="B8779"/>
  <c r="B8780"/>
  <c r="B8781"/>
  <c r="B8782"/>
  <c r="B8783"/>
  <c r="B8784"/>
  <c r="B8785"/>
  <c r="B8786"/>
  <c r="B8787"/>
  <c r="B8788"/>
  <c r="B8789"/>
  <c r="B8790"/>
  <c r="B8791"/>
  <c r="B8792"/>
  <c r="B8793"/>
  <c r="B8794"/>
  <c r="B8795"/>
  <c r="B8796"/>
  <c r="B8797"/>
  <c r="B8798"/>
  <c r="B8799"/>
  <c r="B8800"/>
  <c r="B8801"/>
  <c r="B8802"/>
  <c r="B8803"/>
  <c r="B8804"/>
  <c r="B8805"/>
  <c r="B8806"/>
  <c r="B8807"/>
  <c r="B8808"/>
  <c r="B8809"/>
  <c r="B8810"/>
  <c r="B8811"/>
  <c r="B8812"/>
  <c r="B8813"/>
  <c r="B8814"/>
  <c r="B8815"/>
  <c r="B8816"/>
  <c r="B8817"/>
  <c r="B8818"/>
  <c r="B8819"/>
  <c r="B8820"/>
  <c r="B8821"/>
  <c r="B8822"/>
  <c r="B8823"/>
  <c r="B8824"/>
  <c r="B8825"/>
  <c r="B8826"/>
  <c r="B8827"/>
  <c r="B8828"/>
  <c r="B8829"/>
  <c r="B8830"/>
  <c r="B8831"/>
  <c r="B8832"/>
  <c r="B8833"/>
  <c r="B8834"/>
  <c r="B8835"/>
  <c r="B8836"/>
  <c r="B8837"/>
  <c r="B8838"/>
  <c r="B8839"/>
  <c r="B8840"/>
  <c r="B8841"/>
  <c r="B8842"/>
  <c r="B8843"/>
  <c r="B8844"/>
  <c r="B8845"/>
  <c r="B8846"/>
  <c r="B8847"/>
  <c r="B8848"/>
  <c r="B8849"/>
  <c r="B8850"/>
  <c r="B8851"/>
  <c r="B8852"/>
  <c r="B8853"/>
  <c r="B8854"/>
  <c r="B8855"/>
  <c r="B8856"/>
  <c r="B8857"/>
  <c r="B8858"/>
  <c r="B8859"/>
  <c r="B8860"/>
  <c r="B8861"/>
  <c r="B8862"/>
  <c r="B8863"/>
  <c r="B8864"/>
  <c r="B8865"/>
  <c r="B8866"/>
  <c r="B8867"/>
  <c r="B8868"/>
  <c r="B8869"/>
  <c r="B8870"/>
  <c r="B8871"/>
  <c r="B8872"/>
  <c r="B8873"/>
  <c r="B8874"/>
  <c r="B8875"/>
  <c r="B8876"/>
  <c r="B8877"/>
  <c r="B8878"/>
  <c r="B8879"/>
  <c r="B8880"/>
  <c r="B8881"/>
  <c r="B8882"/>
  <c r="B8883"/>
  <c r="B8884"/>
  <c r="B8885"/>
  <c r="B8886"/>
  <c r="B8887"/>
  <c r="B8888"/>
  <c r="B8889"/>
  <c r="B8890"/>
  <c r="B8891"/>
  <c r="B8892"/>
  <c r="B8893"/>
  <c r="B8894"/>
  <c r="B8895"/>
  <c r="B8896"/>
  <c r="B8897"/>
  <c r="B8898"/>
  <c r="B8899"/>
  <c r="B8900"/>
  <c r="B8901"/>
  <c r="B8902"/>
  <c r="B8903"/>
  <c r="B8904"/>
  <c r="B8905"/>
  <c r="B8906"/>
  <c r="B8907"/>
  <c r="B8908"/>
  <c r="B8909"/>
  <c r="B8910"/>
  <c r="B8911"/>
  <c r="B8912"/>
  <c r="B8913"/>
  <c r="B8914"/>
  <c r="B8915"/>
  <c r="B8916"/>
  <c r="B8917"/>
  <c r="B8918"/>
  <c r="B8919"/>
  <c r="B8920"/>
  <c r="B8921"/>
  <c r="B8922"/>
  <c r="B8923"/>
  <c r="B8925"/>
  <c r="B8926"/>
  <c r="B8927"/>
  <c r="B8928"/>
  <c r="B8929"/>
  <c r="B8930"/>
  <c r="B8931"/>
  <c r="B8932"/>
  <c r="B8933"/>
  <c r="B8934"/>
  <c r="B8935"/>
  <c r="B8936"/>
  <c r="B8937"/>
  <c r="B8938"/>
  <c r="B8939"/>
  <c r="B8940"/>
  <c r="B8941"/>
  <c r="B8942"/>
  <c r="B8944"/>
  <c r="B8945"/>
  <c r="B8946"/>
  <c r="B8947"/>
  <c r="B8948"/>
  <c r="B8949"/>
  <c r="B8950"/>
  <c r="B8951"/>
  <c r="B8952"/>
  <c r="B8953"/>
  <c r="B8954"/>
  <c r="B8955"/>
  <c r="B8956"/>
  <c r="B8957"/>
  <c r="B8958"/>
  <c r="B8959"/>
  <c r="B8960"/>
  <c r="B8961"/>
  <c r="B8962"/>
  <c r="B8963"/>
  <c r="B8964"/>
  <c r="B8965"/>
  <c r="B8966"/>
  <c r="B8967"/>
  <c r="B8968"/>
  <c r="B8969"/>
  <c r="B8970"/>
  <c r="B8971"/>
  <c r="B8972"/>
  <c r="B8973"/>
  <c r="B8974"/>
  <c r="B8975"/>
  <c r="B8976"/>
  <c r="B8977"/>
  <c r="B8978"/>
  <c r="B8980"/>
  <c r="B8981"/>
  <c r="B8982"/>
  <c r="B8983"/>
  <c r="B8984"/>
  <c r="B8985"/>
  <c r="B8986"/>
  <c r="B8987"/>
  <c r="B8988"/>
  <c r="B8989"/>
  <c r="B8990"/>
  <c r="B8991"/>
  <c r="B8992"/>
  <c r="B8993"/>
  <c r="B8994"/>
  <c r="B8995"/>
  <c r="B8996"/>
  <c r="B8997"/>
  <c r="B8998"/>
  <c r="B8999"/>
  <c r="B9000"/>
  <c r="B9001"/>
  <c r="B9002"/>
  <c r="B9003"/>
  <c r="B9004"/>
  <c r="B9005"/>
  <c r="B9006"/>
  <c r="B9007"/>
  <c r="B9008"/>
  <c r="B9009"/>
  <c r="B9010"/>
  <c r="B9011"/>
  <c r="B9012"/>
  <c r="B9013"/>
  <c r="B9014"/>
  <c r="B9016"/>
  <c r="B9017"/>
  <c r="B9018"/>
  <c r="B9019"/>
  <c r="B9020"/>
  <c r="B9021"/>
  <c r="B9022"/>
  <c r="B9023"/>
  <c r="B9024"/>
  <c r="B9025"/>
  <c r="B9026"/>
  <c r="B9027"/>
  <c r="B9028"/>
  <c r="B9029"/>
  <c r="B9030"/>
  <c r="B9031"/>
  <c r="B9032"/>
  <c r="B9034"/>
  <c r="B9035"/>
  <c r="B9036"/>
  <c r="B9037"/>
  <c r="B9038"/>
  <c r="B9039"/>
  <c r="B9040"/>
  <c r="B9041"/>
  <c r="B9042"/>
  <c r="B9043"/>
  <c r="B9044"/>
  <c r="B9045"/>
  <c r="B9046"/>
  <c r="B9047"/>
  <c r="B9048"/>
  <c r="B9049"/>
  <c r="B9050"/>
  <c r="B9051"/>
  <c r="B9053"/>
  <c r="B9054"/>
  <c r="B9055"/>
  <c r="B9056"/>
  <c r="B9057"/>
  <c r="B9058"/>
  <c r="B9059"/>
  <c r="B9060"/>
  <c r="B9061"/>
  <c r="B9062"/>
  <c r="B9063"/>
  <c r="B9064"/>
  <c r="B9065"/>
  <c r="B9066"/>
  <c r="B9067"/>
  <c r="B9068"/>
  <c r="B9069"/>
  <c r="B9070"/>
  <c r="B9071"/>
  <c r="B9072"/>
  <c r="B9074"/>
  <c r="B9075"/>
  <c r="B9076"/>
  <c r="B9077"/>
  <c r="B9078"/>
  <c r="B9079"/>
  <c r="B9080"/>
  <c r="B9081"/>
  <c r="B9082"/>
  <c r="B9083"/>
  <c r="B9084"/>
  <c r="B9085"/>
  <c r="B9086"/>
  <c r="B9087"/>
  <c r="B9088"/>
  <c r="B9089"/>
  <c r="B9090"/>
  <c r="B9091"/>
  <c r="B9092"/>
  <c r="B9093"/>
  <c r="B9094"/>
  <c r="B9095"/>
  <c r="B9096"/>
  <c r="B9097"/>
  <c r="B9098"/>
  <c r="B9099"/>
  <c r="B9100"/>
  <c r="B9101"/>
  <c r="B9102"/>
  <c r="B9103"/>
  <c r="B9104"/>
  <c r="B9105"/>
  <c r="B9106"/>
  <c r="B9107"/>
  <c r="B9108"/>
  <c r="B9109"/>
  <c r="B9110"/>
  <c r="B9111"/>
  <c r="B9112"/>
  <c r="B9113"/>
  <c r="B9114"/>
  <c r="B9115"/>
  <c r="B9116"/>
  <c r="B9117"/>
  <c r="B9118"/>
  <c r="B9119"/>
  <c r="B9120"/>
  <c r="B9121"/>
  <c r="B9122"/>
  <c r="B9123"/>
  <c r="B9124"/>
  <c r="B9125"/>
  <c r="B9126"/>
  <c r="B9127"/>
  <c r="B9128"/>
  <c r="B9129"/>
  <c r="B9130"/>
  <c r="B9131"/>
  <c r="B9132"/>
  <c r="B9133"/>
  <c r="B9134"/>
  <c r="B9135"/>
  <c r="B9136"/>
  <c r="B9137"/>
  <c r="B9138"/>
  <c r="B9139"/>
  <c r="B9140"/>
  <c r="B9141"/>
  <c r="B9142"/>
  <c r="B9143"/>
  <c r="B9144"/>
  <c r="B9145"/>
  <c r="B9146"/>
  <c r="B9147"/>
  <c r="B9148"/>
  <c r="B9149"/>
  <c r="B9150"/>
  <c r="B9151"/>
  <c r="B9152"/>
  <c r="B9153"/>
  <c r="B9154"/>
  <c r="B9155"/>
  <c r="B9156"/>
  <c r="B9157"/>
  <c r="B9158"/>
  <c r="B9159"/>
  <c r="B9160"/>
  <c r="B9161"/>
  <c r="B9162"/>
  <c r="B9163"/>
  <c r="B9164"/>
  <c r="B9165"/>
  <c r="B9166"/>
  <c r="B9168"/>
  <c r="B9169"/>
  <c r="B9170"/>
  <c r="B9171"/>
  <c r="B9172"/>
  <c r="B9173"/>
  <c r="B9174"/>
  <c r="B9175"/>
  <c r="B9176"/>
  <c r="B9177"/>
  <c r="B9178"/>
  <c r="B9179"/>
  <c r="B9180"/>
  <c r="B9181"/>
  <c r="B9182"/>
  <c r="B9183"/>
  <c r="B9185"/>
  <c r="B9186"/>
  <c r="B9187"/>
  <c r="B9188"/>
  <c r="B9189"/>
  <c r="B9190"/>
  <c r="B9191"/>
  <c r="B9192"/>
  <c r="B9193"/>
  <c r="B9194"/>
  <c r="B9196"/>
  <c r="B9197"/>
  <c r="B9198"/>
  <c r="B9199"/>
  <c r="B9200"/>
  <c r="B9201"/>
  <c r="B9202"/>
  <c r="B9203"/>
  <c r="B9204"/>
  <c r="B9205"/>
  <c r="B9206"/>
  <c r="B9207"/>
  <c r="B9208"/>
  <c r="B9209"/>
  <c r="B9210"/>
  <c r="B9211"/>
  <c r="B9212"/>
  <c r="B9213"/>
  <c r="B9214"/>
  <c r="B9215"/>
  <c r="B9216"/>
  <c r="B9217"/>
  <c r="B9218"/>
  <c r="B9219"/>
  <c r="B9220"/>
  <c r="B9221"/>
  <c r="B9222"/>
  <c r="B9223"/>
  <c r="B9224"/>
  <c r="B9225"/>
  <c r="B9226"/>
  <c r="B9227"/>
  <c r="B9228"/>
  <c r="B9229"/>
  <c r="B9230"/>
  <c r="B9231"/>
  <c r="B9232"/>
  <c r="B9233"/>
  <c r="B9234"/>
  <c r="B9235"/>
  <c r="B9236"/>
  <c r="B9237"/>
  <c r="B9238"/>
  <c r="B9239"/>
  <c r="B9240"/>
  <c r="B9241"/>
  <c r="B9242"/>
  <c r="B9243"/>
  <c r="B9244"/>
  <c r="B9245"/>
  <c r="B9246"/>
  <c r="B9247"/>
  <c r="B9248"/>
  <c r="B9249"/>
  <c r="B9250"/>
  <c r="B9251"/>
  <c r="B9252"/>
  <c r="B9253"/>
  <c r="B9254"/>
  <c r="B9255"/>
  <c r="B9256"/>
  <c r="B9257"/>
  <c r="B9258"/>
  <c r="B9259"/>
  <c r="B9260"/>
  <c r="B9261"/>
  <c r="B9262"/>
  <c r="B9263"/>
  <c r="B9264"/>
  <c r="B9265"/>
  <c r="B9266"/>
  <c r="B9267"/>
  <c r="B9268"/>
  <c r="B9269"/>
  <c r="B9270"/>
  <c r="B9271"/>
  <c r="B9272"/>
  <c r="B9273"/>
  <c r="B9274"/>
  <c r="B9275"/>
  <c r="B9276"/>
  <c r="B9277"/>
  <c r="B9278"/>
  <c r="B9279"/>
  <c r="B9280"/>
  <c r="B9281"/>
  <c r="B9282"/>
  <c r="B9283"/>
  <c r="B9284"/>
  <c r="B9285"/>
  <c r="B9286"/>
  <c r="B9287"/>
  <c r="B9288"/>
  <c r="B9289"/>
  <c r="B9290"/>
  <c r="B9291"/>
  <c r="B9292"/>
  <c r="B9293"/>
  <c r="B9294"/>
  <c r="B9295"/>
  <c r="B9296"/>
  <c r="B9297"/>
  <c r="B9298"/>
  <c r="B9299"/>
  <c r="B9300"/>
  <c r="B9301"/>
  <c r="B9302"/>
  <c r="B9303"/>
  <c r="B9304"/>
  <c r="B9305"/>
  <c r="B9306"/>
  <c r="B9307"/>
  <c r="B9308"/>
  <c r="B9309"/>
  <c r="B9310"/>
  <c r="B9311"/>
  <c r="B9312"/>
  <c r="B9313"/>
  <c r="B9314"/>
  <c r="B9315"/>
  <c r="B9316"/>
  <c r="B9317"/>
  <c r="B9318"/>
  <c r="B9319"/>
  <c r="B9320"/>
  <c r="B9321"/>
  <c r="B9322"/>
  <c r="B9323"/>
  <c r="B9324"/>
  <c r="B9325"/>
  <c r="B9326"/>
  <c r="B9327"/>
  <c r="B9328"/>
  <c r="B9329"/>
  <c r="B9330"/>
  <c r="B9331"/>
  <c r="B9332"/>
  <c r="B9333"/>
  <c r="B9334"/>
  <c r="B9335"/>
  <c r="B9336"/>
  <c r="B9337"/>
  <c r="B9338"/>
  <c r="B9339"/>
  <c r="B9340"/>
  <c r="B9341"/>
  <c r="B9342"/>
  <c r="B9343"/>
  <c r="B9344"/>
  <c r="B9345"/>
  <c r="B9346"/>
  <c r="B9347"/>
  <c r="B9348"/>
  <c r="B9349"/>
  <c r="B9350"/>
  <c r="B9351"/>
  <c r="B9352"/>
  <c r="B9353"/>
  <c r="B9354"/>
  <c r="B9355"/>
  <c r="B9356"/>
  <c r="B9357"/>
  <c r="B9358"/>
  <c r="B9359"/>
  <c r="B9360"/>
  <c r="B9361"/>
  <c r="B9362"/>
  <c r="B9363"/>
  <c r="B9364"/>
  <c r="B9365"/>
  <c r="B9366"/>
  <c r="B9367"/>
  <c r="B9368"/>
  <c r="B9369"/>
  <c r="B9370"/>
  <c r="B9371"/>
  <c r="B9372"/>
  <c r="B9373"/>
  <c r="B9374"/>
  <c r="B9375"/>
  <c r="B9376"/>
  <c r="B9377"/>
  <c r="B9378"/>
  <c r="B9379"/>
  <c r="B9380"/>
  <c r="B9381"/>
  <c r="B9382"/>
  <c r="B9383"/>
  <c r="B9384"/>
  <c r="B9385"/>
  <c r="B9386"/>
  <c r="B9387"/>
  <c r="B9388"/>
  <c r="B9389"/>
  <c r="B9390"/>
  <c r="B9391"/>
  <c r="B9392"/>
  <c r="B9393"/>
  <c r="B9394"/>
  <c r="B9395"/>
  <c r="B9396"/>
  <c r="B9397"/>
  <c r="B9398"/>
  <c r="B9399"/>
  <c r="B9400"/>
  <c r="B9401"/>
  <c r="B9402"/>
  <c r="B9403"/>
  <c r="B9404"/>
  <c r="B9405"/>
  <c r="B9406"/>
  <c r="B9407"/>
  <c r="B9408"/>
  <c r="B9409"/>
  <c r="B9410"/>
  <c r="B9411"/>
  <c r="B9412"/>
  <c r="B9413"/>
  <c r="B9414"/>
  <c r="B9415"/>
  <c r="B9416"/>
  <c r="B9417"/>
  <c r="B9418"/>
  <c r="B9419"/>
  <c r="B9420"/>
  <c r="B9421"/>
  <c r="B9422"/>
  <c r="B9423"/>
  <c r="B9424"/>
  <c r="B9425"/>
  <c r="B9426"/>
  <c r="B9427"/>
  <c r="B9428"/>
  <c r="B9429"/>
  <c r="B9430"/>
  <c r="B9431"/>
  <c r="B9432"/>
  <c r="B9433"/>
  <c r="B9434"/>
  <c r="B9435"/>
  <c r="B9436"/>
  <c r="B9437"/>
  <c r="B9438"/>
  <c r="B9439"/>
  <c r="B9440"/>
  <c r="B9441"/>
  <c r="B9442"/>
  <c r="B9443"/>
  <c r="B9444"/>
  <c r="B9445"/>
  <c r="B9446"/>
  <c r="B9447"/>
  <c r="B9448"/>
  <c r="B9449"/>
  <c r="B9450"/>
  <c r="B9451"/>
  <c r="B9452"/>
  <c r="B9453"/>
  <c r="B9454"/>
  <c r="B9455"/>
  <c r="B9456"/>
  <c r="B9457"/>
  <c r="B9458"/>
  <c r="B9459"/>
  <c r="B9460"/>
  <c r="B9461"/>
  <c r="B9462"/>
  <c r="B9463"/>
  <c r="B9464"/>
  <c r="B9465"/>
  <c r="B9466"/>
  <c r="B9467"/>
  <c r="B9468"/>
  <c r="B9469"/>
  <c r="B9470"/>
  <c r="B9471"/>
  <c r="B9472"/>
  <c r="B9473"/>
  <c r="B9474"/>
  <c r="B9475"/>
  <c r="B9476"/>
  <c r="B9477"/>
  <c r="B9478"/>
  <c r="B9479"/>
  <c r="B9480"/>
  <c r="B9481"/>
  <c r="B9482"/>
  <c r="B9483"/>
  <c r="B9484"/>
  <c r="B9485"/>
  <c r="B9486"/>
  <c r="B9487"/>
  <c r="B9488"/>
  <c r="B9489"/>
  <c r="B9490"/>
  <c r="B9491"/>
  <c r="B9492"/>
  <c r="B9493"/>
  <c r="B9494"/>
  <c r="B9495"/>
  <c r="B9496"/>
  <c r="B9497"/>
  <c r="B9498"/>
  <c r="B9499"/>
  <c r="B9500"/>
  <c r="B9501"/>
  <c r="B9502"/>
  <c r="B9503"/>
  <c r="B9504"/>
  <c r="B9505"/>
  <c r="B9506"/>
  <c r="B9507"/>
  <c r="B9508"/>
  <c r="B9509"/>
  <c r="B9510"/>
  <c r="B9511"/>
  <c r="B9512"/>
  <c r="B9513"/>
  <c r="B9514"/>
  <c r="B9515"/>
  <c r="B9516"/>
  <c r="B9517"/>
  <c r="B9518"/>
  <c r="B9519"/>
  <c r="B9520"/>
  <c r="B9521"/>
  <c r="B9522"/>
  <c r="B9523"/>
  <c r="B9524"/>
  <c r="B9525"/>
  <c r="B9526"/>
  <c r="B9527"/>
  <c r="B9528"/>
  <c r="B9529"/>
  <c r="B9530"/>
  <c r="B9531"/>
  <c r="B9532"/>
  <c r="B9533"/>
  <c r="B9534"/>
  <c r="B9535"/>
  <c r="B9536"/>
  <c r="B9537"/>
  <c r="B9538"/>
  <c r="B9539"/>
  <c r="B9540"/>
  <c r="B9541"/>
  <c r="B9542"/>
  <c r="B9543"/>
  <c r="B9544"/>
  <c r="B9545"/>
  <c r="B9546"/>
  <c r="B9547"/>
  <c r="B9548"/>
  <c r="B9549"/>
  <c r="B9550"/>
  <c r="B9551"/>
  <c r="B9552"/>
  <c r="B9553"/>
  <c r="B9554"/>
  <c r="B9555"/>
  <c r="B9556"/>
  <c r="B9557"/>
  <c r="B9558"/>
  <c r="B9559"/>
  <c r="B9560"/>
  <c r="B9561"/>
  <c r="B9562"/>
  <c r="B9563"/>
  <c r="B9564"/>
  <c r="B9565"/>
  <c r="B9566"/>
  <c r="B9567"/>
  <c r="B9568"/>
  <c r="B9569"/>
  <c r="B9570"/>
  <c r="B9571"/>
  <c r="B9572"/>
  <c r="B9573"/>
  <c r="B9574"/>
  <c r="B9575"/>
  <c r="B9576"/>
  <c r="B9577"/>
  <c r="B9578"/>
  <c r="B9579"/>
  <c r="B9580"/>
  <c r="B9581"/>
  <c r="B9582"/>
  <c r="B9583"/>
  <c r="B9584"/>
  <c r="B9585"/>
  <c r="B9586"/>
  <c r="B9587"/>
  <c r="B9588"/>
  <c r="B9589"/>
  <c r="B9590"/>
  <c r="B9591"/>
  <c r="B9592"/>
  <c r="B9593"/>
  <c r="B9594"/>
  <c r="B9595"/>
  <c r="B9596"/>
  <c r="B9597"/>
  <c r="B9598"/>
  <c r="B9599"/>
  <c r="B9600"/>
  <c r="B9601"/>
  <c r="B9602"/>
  <c r="B9603"/>
  <c r="B9604"/>
  <c r="B9605"/>
  <c r="B9606"/>
  <c r="B9607"/>
  <c r="B9608"/>
  <c r="B9609"/>
  <c r="B9610"/>
  <c r="B9611"/>
  <c r="B9612"/>
  <c r="B9613"/>
  <c r="B9614"/>
  <c r="B9615"/>
  <c r="B9616"/>
  <c r="B9617"/>
  <c r="B9618"/>
  <c r="B9619"/>
  <c r="B9620"/>
  <c r="B9621"/>
  <c r="B9622"/>
  <c r="B9623"/>
  <c r="B9624"/>
  <c r="B9625"/>
  <c r="B9626"/>
  <c r="B9627"/>
  <c r="B9628"/>
  <c r="B9629"/>
  <c r="B9630"/>
  <c r="B9631"/>
  <c r="B9632"/>
  <c r="B9633"/>
  <c r="B9634"/>
  <c r="B9635"/>
  <c r="B9636"/>
  <c r="B9637"/>
  <c r="B9638"/>
  <c r="B9639"/>
  <c r="B9640"/>
  <c r="B9641"/>
  <c r="B9642"/>
  <c r="B9643"/>
  <c r="B9644"/>
  <c r="B9645"/>
  <c r="B9646"/>
  <c r="B9647"/>
  <c r="B9648"/>
  <c r="B9649"/>
  <c r="B9650"/>
  <c r="B9651"/>
  <c r="B9652"/>
  <c r="B9653"/>
  <c r="B9654"/>
  <c r="B9655"/>
  <c r="B9656"/>
  <c r="B9657"/>
  <c r="B9658"/>
  <c r="B9659"/>
  <c r="B9660"/>
  <c r="B9661"/>
  <c r="B9662"/>
  <c r="B9663"/>
  <c r="B9664"/>
  <c r="B9665"/>
  <c r="B9666"/>
  <c r="B9667"/>
  <c r="B9668"/>
  <c r="B9669"/>
  <c r="B9670"/>
  <c r="B9671"/>
  <c r="B9672"/>
  <c r="B9673"/>
  <c r="B9674"/>
  <c r="B9675"/>
  <c r="B9676"/>
  <c r="B9677"/>
  <c r="B9678"/>
  <c r="B9679"/>
  <c r="B9680"/>
  <c r="B9681"/>
  <c r="B9682"/>
  <c r="B9683"/>
  <c r="B9684"/>
  <c r="B9685"/>
  <c r="B9686"/>
  <c r="B9687"/>
  <c r="B9688"/>
  <c r="B9689"/>
  <c r="B9690"/>
  <c r="B9691"/>
  <c r="B9692"/>
  <c r="B9693"/>
  <c r="B9694"/>
  <c r="B9695"/>
  <c r="B9696"/>
  <c r="B9697"/>
  <c r="B9698"/>
  <c r="B9699"/>
  <c r="B9700"/>
  <c r="B9701"/>
  <c r="B9702"/>
  <c r="B9703"/>
  <c r="B9704"/>
  <c r="B9705"/>
  <c r="B9706"/>
  <c r="B9707"/>
  <c r="B9708"/>
  <c r="B9709"/>
  <c r="B9710"/>
  <c r="B9711"/>
  <c r="B9712"/>
  <c r="B9713"/>
  <c r="B9714"/>
  <c r="B9715"/>
  <c r="B9716"/>
  <c r="B9717"/>
  <c r="B9718"/>
  <c r="B9719"/>
  <c r="B9720"/>
  <c r="B9721"/>
  <c r="B9722"/>
  <c r="B9723"/>
  <c r="B9724"/>
  <c r="B9725"/>
  <c r="B9726"/>
  <c r="B9727"/>
  <c r="B9728"/>
  <c r="B9729"/>
  <c r="B9730"/>
  <c r="B9731"/>
  <c r="B9732"/>
  <c r="B9733"/>
  <c r="B9734"/>
  <c r="B9735"/>
  <c r="B9736"/>
  <c r="B9737"/>
  <c r="B9738"/>
  <c r="B9739"/>
  <c r="B9740"/>
  <c r="B9741"/>
  <c r="B9742"/>
  <c r="B9743"/>
  <c r="B9744"/>
  <c r="B9745"/>
  <c r="B9746"/>
  <c r="B9747"/>
  <c r="B9748"/>
  <c r="B9749"/>
  <c r="B9750"/>
  <c r="B9751"/>
  <c r="B9752"/>
  <c r="B9753"/>
  <c r="B9754"/>
  <c r="B9755"/>
  <c r="B9756"/>
  <c r="B9757"/>
  <c r="B9758"/>
  <c r="B9759"/>
  <c r="B9760"/>
  <c r="B9761"/>
  <c r="B9762"/>
  <c r="B9763"/>
  <c r="B9764"/>
  <c r="B9765"/>
  <c r="B9766"/>
  <c r="B9767"/>
  <c r="B9768"/>
  <c r="B9769"/>
  <c r="B9770"/>
  <c r="B9771"/>
  <c r="B9772"/>
  <c r="B9773"/>
  <c r="B9774"/>
  <c r="B9775"/>
  <c r="B9776"/>
  <c r="B9777"/>
  <c r="B9778"/>
  <c r="B9779"/>
  <c r="B9780"/>
  <c r="B9781"/>
  <c r="B9782"/>
  <c r="B9783"/>
  <c r="B9784"/>
  <c r="B9785"/>
  <c r="B9786"/>
  <c r="B9787"/>
  <c r="B9788"/>
  <c r="B9789"/>
  <c r="B9790"/>
  <c r="B9791"/>
  <c r="B9792"/>
  <c r="B9793"/>
  <c r="B9794"/>
  <c r="B9795"/>
  <c r="B9796"/>
  <c r="B9797"/>
  <c r="B9798"/>
  <c r="B9799"/>
  <c r="B9800"/>
  <c r="B9801"/>
  <c r="B9802"/>
  <c r="B9803"/>
  <c r="B9804"/>
  <c r="B9805"/>
  <c r="B9806"/>
  <c r="B9807"/>
  <c r="B9808"/>
  <c r="B9809"/>
  <c r="B9810"/>
  <c r="B9811"/>
  <c r="B9812"/>
  <c r="B9813"/>
  <c r="B9814"/>
  <c r="B9815"/>
  <c r="B9816"/>
  <c r="B9817"/>
  <c r="B9818"/>
  <c r="B9819"/>
  <c r="B9820"/>
  <c r="B9821"/>
  <c r="B9822"/>
  <c r="B9823"/>
  <c r="B9824"/>
  <c r="B9825"/>
  <c r="B9826"/>
  <c r="B9827"/>
  <c r="B9828"/>
  <c r="B9829"/>
  <c r="B9830"/>
  <c r="B9831"/>
  <c r="B9832"/>
  <c r="B9833"/>
  <c r="B9834"/>
  <c r="B9835"/>
  <c r="B9836"/>
  <c r="B9837"/>
  <c r="B9838"/>
  <c r="B9839"/>
  <c r="B9840"/>
  <c r="B9841"/>
  <c r="B9842"/>
  <c r="B9843"/>
  <c r="B9844"/>
  <c r="B9845"/>
  <c r="B9846"/>
  <c r="B9847"/>
  <c r="B9848"/>
  <c r="B9849"/>
  <c r="B9850"/>
  <c r="B9851"/>
  <c r="B9852"/>
  <c r="B9853"/>
  <c r="B9854"/>
  <c r="B9855"/>
  <c r="B9856"/>
  <c r="B9857"/>
  <c r="B9858"/>
  <c r="B9859"/>
  <c r="B9860"/>
  <c r="B9861"/>
  <c r="B9862"/>
  <c r="B9863"/>
  <c r="B9864"/>
  <c r="B9865"/>
  <c r="B9866"/>
  <c r="B9867"/>
  <c r="B9868"/>
  <c r="B9869"/>
  <c r="B9870"/>
  <c r="B9871"/>
  <c r="B9872"/>
  <c r="B9873"/>
  <c r="B9874"/>
  <c r="B9875"/>
  <c r="B9876"/>
  <c r="B9877"/>
  <c r="B9878"/>
  <c r="B9879"/>
  <c r="B9880"/>
  <c r="B9881"/>
  <c r="B9882"/>
  <c r="B9883"/>
  <c r="B9884"/>
  <c r="B9885"/>
  <c r="B9886"/>
  <c r="B9887"/>
  <c r="B9888"/>
  <c r="B9889"/>
  <c r="B9890"/>
  <c r="B9891"/>
  <c r="B9892"/>
  <c r="B9893"/>
  <c r="B9894"/>
  <c r="B9895"/>
  <c r="B9896"/>
  <c r="B9897"/>
  <c r="B9898"/>
  <c r="B9899"/>
  <c r="B9900"/>
  <c r="B9901"/>
  <c r="B9902"/>
  <c r="B9903"/>
  <c r="B9904"/>
  <c r="B9905"/>
  <c r="B9906"/>
  <c r="B9907"/>
  <c r="B9908"/>
  <c r="B9909"/>
  <c r="B9910"/>
  <c r="B9911"/>
  <c r="B9912"/>
  <c r="B9913"/>
  <c r="B9914"/>
  <c r="B9915"/>
  <c r="B9916"/>
  <c r="B9917"/>
  <c r="B9918"/>
  <c r="B9919"/>
  <c r="B9920"/>
  <c r="B9921"/>
  <c r="B9922"/>
  <c r="B9923"/>
  <c r="B9924"/>
  <c r="B9925"/>
  <c r="B9926"/>
  <c r="B9927"/>
  <c r="B9928"/>
  <c r="B9929"/>
  <c r="B9930"/>
  <c r="B9931"/>
  <c r="B9932"/>
  <c r="B9933"/>
  <c r="B9934"/>
  <c r="B9935"/>
  <c r="B9936"/>
  <c r="B9937"/>
  <c r="B9938"/>
  <c r="B9939"/>
  <c r="B9940"/>
  <c r="B9941"/>
  <c r="B9942"/>
  <c r="B9943"/>
  <c r="B9944"/>
  <c r="B9945"/>
  <c r="B9946"/>
  <c r="B9947"/>
  <c r="B9948"/>
  <c r="B9949"/>
  <c r="B9950"/>
  <c r="B9951"/>
  <c r="B9952"/>
  <c r="B9953"/>
  <c r="B9954"/>
  <c r="B9955"/>
  <c r="B9956"/>
  <c r="B9957"/>
  <c r="B9958"/>
  <c r="B9959"/>
  <c r="B9960"/>
  <c r="B9961"/>
  <c r="B9962"/>
  <c r="B9963"/>
  <c r="B9964"/>
  <c r="B9965"/>
  <c r="B9966"/>
  <c r="B9967"/>
  <c r="B9968"/>
  <c r="B9969"/>
  <c r="B9970"/>
  <c r="B9971"/>
  <c r="B9972"/>
  <c r="B9973"/>
  <c r="B9974"/>
  <c r="B9975"/>
  <c r="B9976"/>
  <c r="B9977"/>
  <c r="B9978"/>
  <c r="B9979"/>
  <c r="B9980"/>
  <c r="B9981"/>
  <c r="B9982"/>
  <c r="B9983"/>
  <c r="B9984"/>
  <c r="B9985"/>
  <c r="B9986"/>
  <c r="B9987"/>
  <c r="B9988"/>
  <c r="B9989"/>
  <c r="B9990"/>
  <c r="B9991"/>
  <c r="B9992"/>
  <c r="B9993"/>
  <c r="B9994"/>
  <c r="B9995"/>
  <c r="B9996"/>
  <c r="B9997"/>
  <c r="B9998"/>
  <c r="B9999"/>
  <c r="B10000"/>
  <c r="B10001"/>
  <c r="B10002"/>
  <c r="B10003"/>
  <c r="B10004"/>
  <c r="B10005"/>
  <c r="B10006"/>
  <c r="B10007"/>
  <c r="B10008"/>
  <c r="B10009"/>
  <c r="B10010"/>
  <c r="B10011"/>
  <c r="B10012"/>
  <c r="B10013"/>
  <c r="B10014"/>
  <c r="B10015"/>
  <c r="B10016"/>
  <c r="B10017"/>
  <c r="B10018"/>
  <c r="B10019"/>
  <c r="B10020"/>
  <c r="B10021"/>
  <c r="B10022"/>
  <c r="B10023"/>
  <c r="B10024"/>
  <c r="B10025"/>
  <c r="B10026"/>
  <c r="B10027"/>
  <c r="B10028"/>
  <c r="B10029"/>
  <c r="B10030"/>
  <c r="B10031"/>
  <c r="B10032"/>
  <c r="B10033"/>
  <c r="B10034"/>
  <c r="B10035"/>
  <c r="B10036"/>
  <c r="B10037"/>
  <c r="B10038"/>
  <c r="B10039"/>
  <c r="B10040"/>
  <c r="B10041"/>
  <c r="B10042"/>
  <c r="B10043"/>
  <c r="B10044"/>
  <c r="B10045"/>
  <c r="B10046"/>
  <c r="B10047"/>
  <c r="B10048"/>
  <c r="B10049"/>
  <c r="B10050"/>
  <c r="B10051"/>
  <c r="B10052"/>
  <c r="B10053"/>
  <c r="B10054"/>
  <c r="B10055"/>
  <c r="B10056"/>
  <c r="B10057"/>
  <c r="B10058"/>
  <c r="B10059"/>
  <c r="B10060"/>
  <c r="B10061"/>
  <c r="B10062"/>
  <c r="B10063"/>
  <c r="B10064"/>
  <c r="B10065"/>
  <c r="B10066"/>
  <c r="B10067"/>
  <c r="B10068"/>
  <c r="B10069"/>
  <c r="B10070"/>
  <c r="B10071"/>
  <c r="B10072"/>
  <c r="B10073"/>
  <c r="B10074"/>
  <c r="B10075"/>
  <c r="B10076"/>
  <c r="B10077"/>
  <c r="B10078"/>
  <c r="B10079"/>
  <c r="B10080"/>
  <c r="B10081"/>
  <c r="B10082"/>
  <c r="B10083"/>
  <c r="B10084"/>
  <c r="B10085"/>
  <c r="B10086"/>
  <c r="B10087"/>
  <c r="B10088"/>
  <c r="B10089"/>
  <c r="B10090"/>
  <c r="B10091"/>
  <c r="B10092"/>
  <c r="B10093"/>
  <c r="B10094"/>
  <c r="B10095"/>
  <c r="B10096"/>
  <c r="B10097"/>
  <c r="B10098"/>
  <c r="B10099"/>
  <c r="B10100"/>
  <c r="B10101"/>
  <c r="B10102"/>
  <c r="B10103"/>
  <c r="B10104"/>
  <c r="B10105"/>
  <c r="B10106"/>
  <c r="B10107"/>
  <c r="B10108"/>
  <c r="B10109"/>
  <c r="B10110"/>
  <c r="B10111"/>
  <c r="B10112"/>
  <c r="B10113"/>
  <c r="B10114"/>
  <c r="B10115"/>
  <c r="B10116"/>
  <c r="B10117"/>
  <c r="B10118"/>
  <c r="B10119"/>
  <c r="B10120"/>
  <c r="B10121"/>
  <c r="B10122"/>
  <c r="B10123"/>
  <c r="B10124"/>
  <c r="B10125"/>
  <c r="B10126"/>
  <c r="B10127"/>
  <c r="B10128"/>
  <c r="B10129"/>
  <c r="B10130"/>
  <c r="B10131"/>
  <c r="B10132"/>
  <c r="B10133"/>
  <c r="B10134"/>
  <c r="B10135"/>
  <c r="B10136"/>
  <c r="B10137"/>
  <c r="B10138"/>
  <c r="B10139"/>
  <c r="B10140"/>
  <c r="B10141"/>
  <c r="B10142"/>
  <c r="B10143"/>
  <c r="B10144"/>
  <c r="B10145"/>
  <c r="B10146"/>
  <c r="B10147"/>
  <c r="B10148"/>
  <c r="B10149"/>
  <c r="B10150"/>
  <c r="B10151"/>
  <c r="B10152"/>
  <c r="B10153"/>
  <c r="B10154"/>
  <c r="B10155"/>
  <c r="B10156"/>
  <c r="B10157"/>
  <c r="B10158"/>
  <c r="B10159"/>
  <c r="B10160"/>
  <c r="B10161"/>
  <c r="B10162"/>
  <c r="B10163"/>
  <c r="B10164"/>
  <c r="B10165"/>
  <c r="B10166"/>
  <c r="B10167"/>
  <c r="B10168"/>
  <c r="B10169"/>
  <c r="B10170"/>
  <c r="B10171"/>
  <c r="B10172"/>
  <c r="B10173"/>
  <c r="B10174"/>
  <c r="B10175"/>
  <c r="B10176"/>
  <c r="B10177"/>
  <c r="B10178"/>
  <c r="B10179"/>
  <c r="B10180"/>
  <c r="B10181"/>
  <c r="B10182"/>
  <c r="B10183"/>
  <c r="B10184"/>
  <c r="B10185"/>
  <c r="B10186"/>
  <c r="B10187"/>
  <c r="B10188"/>
  <c r="B10189"/>
  <c r="B10190"/>
  <c r="B10191"/>
  <c r="B10192"/>
  <c r="B10193"/>
  <c r="B10194"/>
  <c r="B10195"/>
  <c r="B10196"/>
  <c r="B10197"/>
  <c r="B10198"/>
  <c r="B10199"/>
  <c r="B10200"/>
  <c r="B10201"/>
  <c r="B10202"/>
  <c r="B10203"/>
  <c r="B10204"/>
  <c r="B10205"/>
  <c r="B10206"/>
  <c r="B10207"/>
  <c r="B10208"/>
  <c r="B10209"/>
  <c r="B10210"/>
  <c r="B10211"/>
  <c r="B10212"/>
  <c r="B10213"/>
  <c r="B10214"/>
  <c r="B10215"/>
  <c r="B10216"/>
  <c r="B10217"/>
  <c r="B10218"/>
  <c r="B10219"/>
  <c r="B10220"/>
  <c r="B10221"/>
  <c r="B10222"/>
  <c r="B10223"/>
  <c r="B10224"/>
  <c r="B10225"/>
  <c r="B10226"/>
  <c r="B10227"/>
  <c r="B10228"/>
  <c r="B10229"/>
  <c r="B10230"/>
  <c r="B10231"/>
  <c r="B10232"/>
  <c r="B10233"/>
  <c r="B10234"/>
  <c r="B10235"/>
  <c r="B10236"/>
  <c r="B10237"/>
  <c r="B10238"/>
  <c r="B10239"/>
  <c r="B10240"/>
  <c r="B10241"/>
  <c r="B10242"/>
  <c r="B10243"/>
  <c r="B10244"/>
  <c r="B10245"/>
  <c r="B10246"/>
  <c r="B10247"/>
  <c r="B10248"/>
  <c r="B10249"/>
  <c r="B10250"/>
  <c r="B10251"/>
  <c r="B10252"/>
  <c r="B10253"/>
  <c r="B10254"/>
  <c r="B10255"/>
  <c r="B10256"/>
  <c r="B10257"/>
  <c r="B10258"/>
  <c r="B10259"/>
  <c r="B10260"/>
  <c r="B10261"/>
  <c r="B10262"/>
  <c r="B10263"/>
  <c r="B10264"/>
  <c r="B10265"/>
  <c r="B10266"/>
  <c r="B10267"/>
  <c r="B10268"/>
  <c r="B10269"/>
  <c r="B10270"/>
  <c r="B10271"/>
  <c r="B10272"/>
  <c r="B10273"/>
  <c r="B10274"/>
  <c r="B10275"/>
  <c r="B10276"/>
  <c r="B10277"/>
  <c r="B10278"/>
  <c r="B10279"/>
  <c r="B10280"/>
  <c r="B10281"/>
  <c r="B10282"/>
  <c r="B10283"/>
  <c r="B10284"/>
  <c r="B10285"/>
  <c r="B10286"/>
  <c r="B10287"/>
  <c r="B10288"/>
  <c r="B10289"/>
  <c r="B10290"/>
  <c r="B10291"/>
  <c r="B10292"/>
  <c r="B10293"/>
  <c r="B10294"/>
  <c r="B10295"/>
  <c r="B10296"/>
  <c r="B10297"/>
  <c r="B10298"/>
  <c r="B10299"/>
  <c r="B10300"/>
  <c r="B10301"/>
  <c r="B10302"/>
  <c r="B10303"/>
  <c r="B10304"/>
  <c r="B10305"/>
  <c r="B10306"/>
  <c r="B10307"/>
  <c r="B10308"/>
  <c r="B10309"/>
  <c r="B10310"/>
  <c r="B10311"/>
  <c r="B10312"/>
  <c r="B10313"/>
  <c r="B10314"/>
  <c r="B10315"/>
  <c r="B10316"/>
  <c r="B10317"/>
  <c r="B10318"/>
  <c r="B10319"/>
  <c r="B10320"/>
  <c r="B10321"/>
  <c r="B10322"/>
  <c r="B10323"/>
  <c r="B10324"/>
  <c r="B10325"/>
  <c r="B10326"/>
  <c r="B10327"/>
  <c r="B10328"/>
  <c r="B10329"/>
  <c r="B10330"/>
  <c r="B10331"/>
  <c r="B10332"/>
  <c r="B10333"/>
  <c r="B10334"/>
  <c r="B10335"/>
  <c r="B10336"/>
  <c r="B10337"/>
  <c r="B10338"/>
  <c r="B10339"/>
  <c r="B10340"/>
  <c r="B10341"/>
  <c r="B10342"/>
  <c r="B10343"/>
  <c r="B10344"/>
  <c r="B10345"/>
  <c r="B10346"/>
  <c r="B10347"/>
  <c r="B10348"/>
  <c r="B10349"/>
  <c r="B10350"/>
  <c r="B10351"/>
  <c r="B10352"/>
  <c r="B10353"/>
  <c r="B10354"/>
  <c r="B10355"/>
  <c r="B10356"/>
  <c r="B10357"/>
  <c r="B10358"/>
  <c r="B10359"/>
  <c r="B10360"/>
  <c r="B10361"/>
  <c r="B10362"/>
  <c r="B10363"/>
  <c r="B10364"/>
  <c r="B10365"/>
  <c r="B10366"/>
  <c r="B10367"/>
  <c r="B10368"/>
  <c r="B10369"/>
  <c r="B10370"/>
  <c r="B10371"/>
  <c r="B10372"/>
  <c r="B10373"/>
  <c r="B10374"/>
  <c r="B10375"/>
  <c r="B10376"/>
  <c r="B10377"/>
  <c r="B10378"/>
  <c r="B10379"/>
  <c r="B10380"/>
  <c r="B10381"/>
  <c r="B10382"/>
  <c r="B10383"/>
  <c r="B10384"/>
  <c r="B10385"/>
  <c r="B10386"/>
  <c r="B10387"/>
  <c r="B10388"/>
  <c r="B10389"/>
  <c r="B10390"/>
  <c r="B10391"/>
  <c r="B10392"/>
  <c r="B10393"/>
  <c r="B10394"/>
  <c r="B10395"/>
  <c r="B10396"/>
  <c r="B10397"/>
  <c r="B10398"/>
  <c r="B10399"/>
  <c r="B10400"/>
  <c r="B10401"/>
  <c r="B10402"/>
  <c r="B10403"/>
  <c r="B10404"/>
  <c r="B10405"/>
  <c r="B10406"/>
  <c r="B10407"/>
  <c r="B10408"/>
  <c r="B10409"/>
  <c r="B10410"/>
  <c r="B10411"/>
  <c r="B10412"/>
  <c r="B10413"/>
  <c r="B10414"/>
  <c r="B10415"/>
  <c r="B10416"/>
  <c r="B10417"/>
  <c r="B10418"/>
  <c r="B10419"/>
  <c r="B10420"/>
  <c r="B10421"/>
  <c r="B10422"/>
  <c r="B10423"/>
  <c r="B10424"/>
  <c r="B10425"/>
  <c r="B10426"/>
  <c r="B10427"/>
  <c r="B10428"/>
  <c r="B10429"/>
  <c r="B10430"/>
  <c r="B10431"/>
  <c r="B10432"/>
  <c r="B10433"/>
  <c r="B10434"/>
  <c r="B10435"/>
  <c r="B10436"/>
  <c r="B10437"/>
  <c r="B10438"/>
  <c r="B10439"/>
  <c r="B10440"/>
  <c r="B10441"/>
  <c r="B10442"/>
  <c r="B10443"/>
  <c r="B10444"/>
  <c r="B10445"/>
  <c r="B10446"/>
  <c r="B10447"/>
  <c r="B10448"/>
  <c r="B10449"/>
  <c r="B10450"/>
  <c r="B10451"/>
  <c r="B10452"/>
  <c r="B10453"/>
  <c r="B10454"/>
  <c r="B10455"/>
  <c r="B10456"/>
  <c r="B10457"/>
  <c r="B10458"/>
  <c r="B10459"/>
  <c r="B10460"/>
  <c r="B10461"/>
  <c r="B10462"/>
  <c r="B10463"/>
  <c r="B10464"/>
  <c r="B10465"/>
  <c r="B10466"/>
  <c r="B10467"/>
  <c r="B10468"/>
  <c r="B10469"/>
  <c r="B10470"/>
  <c r="B10471"/>
  <c r="B10472"/>
  <c r="B10473"/>
  <c r="B10474"/>
  <c r="B10475"/>
  <c r="B10476"/>
  <c r="B10477"/>
  <c r="B10478"/>
  <c r="B10479"/>
  <c r="B10480"/>
  <c r="B10481"/>
  <c r="B10482"/>
  <c r="B10483"/>
  <c r="B10484"/>
  <c r="B10485"/>
  <c r="B10486"/>
  <c r="B10487"/>
  <c r="B10488"/>
  <c r="B10489"/>
  <c r="B10490"/>
  <c r="B10491"/>
  <c r="B10492"/>
  <c r="B10493"/>
  <c r="B10494"/>
  <c r="B10495"/>
  <c r="B10496"/>
  <c r="B10497"/>
  <c r="B10498"/>
  <c r="B10499"/>
  <c r="B10500"/>
  <c r="B10501"/>
  <c r="B10502"/>
  <c r="B10503"/>
  <c r="B10504"/>
  <c r="B10505"/>
  <c r="B10506"/>
  <c r="B10507"/>
  <c r="B10508"/>
  <c r="B10509"/>
  <c r="B10510"/>
  <c r="B10511"/>
  <c r="B10512"/>
  <c r="B10513"/>
  <c r="B10514"/>
  <c r="B10515"/>
  <c r="B10516"/>
  <c r="B10517"/>
  <c r="B10518"/>
  <c r="B10519"/>
  <c r="B10520"/>
  <c r="B10521"/>
  <c r="B10522"/>
  <c r="B10523"/>
  <c r="B10524"/>
  <c r="B10525"/>
  <c r="B10526"/>
  <c r="B10527"/>
  <c r="B10528"/>
  <c r="B10529"/>
  <c r="B10530"/>
  <c r="B10531"/>
  <c r="B10532"/>
  <c r="B10533"/>
  <c r="B10534"/>
  <c r="B10535"/>
  <c r="B10536"/>
  <c r="B10537"/>
  <c r="B10538"/>
  <c r="B10539"/>
  <c r="B10540"/>
  <c r="B10541"/>
  <c r="B10542"/>
  <c r="B10543"/>
  <c r="B10544"/>
  <c r="B10545"/>
  <c r="B10546"/>
  <c r="B10547"/>
  <c r="B10548"/>
  <c r="B10549"/>
  <c r="B10550"/>
  <c r="B10551"/>
  <c r="B10552"/>
  <c r="B10553"/>
  <c r="B10554"/>
  <c r="B10555"/>
  <c r="B10556"/>
  <c r="B10557"/>
  <c r="B10558"/>
  <c r="B10559"/>
  <c r="B10560"/>
  <c r="B10561"/>
  <c r="B10562"/>
  <c r="B10563"/>
  <c r="B10564"/>
  <c r="B10565"/>
  <c r="B10566"/>
  <c r="B10567"/>
  <c r="B10568"/>
  <c r="B10569"/>
  <c r="B10570"/>
  <c r="B10571"/>
  <c r="B10572"/>
  <c r="B10573"/>
  <c r="B10574"/>
  <c r="B10575"/>
  <c r="B10576"/>
  <c r="B10577"/>
  <c r="B10578"/>
  <c r="B10579"/>
  <c r="B10580"/>
  <c r="B10581"/>
  <c r="B10582"/>
  <c r="B10583"/>
  <c r="B10584"/>
  <c r="B10585"/>
  <c r="B10586"/>
  <c r="B10587"/>
  <c r="B10588"/>
  <c r="B10589"/>
  <c r="B10590"/>
  <c r="B10591"/>
  <c r="B10592"/>
  <c r="B10593"/>
  <c r="B10594"/>
  <c r="B10595"/>
  <c r="B10596"/>
  <c r="B10597"/>
  <c r="B10598"/>
  <c r="B10599"/>
  <c r="B10600"/>
  <c r="B10601"/>
  <c r="B10602"/>
  <c r="B10603"/>
  <c r="B10604"/>
  <c r="B10605"/>
  <c r="B10606"/>
  <c r="B10607"/>
  <c r="B10608"/>
  <c r="B10609"/>
  <c r="B10610"/>
  <c r="B10611"/>
  <c r="B10612"/>
  <c r="B10613"/>
  <c r="B10614"/>
  <c r="B10615"/>
  <c r="B10616"/>
  <c r="B10617"/>
  <c r="B10618"/>
  <c r="B10619"/>
  <c r="B10620"/>
  <c r="B10621"/>
  <c r="B10622"/>
  <c r="B10623"/>
  <c r="B10624"/>
  <c r="B10625"/>
  <c r="B10626"/>
  <c r="B10627"/>
  <c r="B10628"/>
  <c r="B10629"/>
  <c r="B10630"/>
  <c r="B10631"/>
  <c r="B10632"/>
  <c r="B10633"/>
  <c r="B10634"/>
  <c r="B10635"/>
  <c r="B10636"/>
  <c r="B10637"/>
  <c r="B10638"/>
  <c r="B10639"/>
  <c r="B10640"/>
  <c r="B10641"/>
  <c r="B10642"/>
  <c r="B10643"/>
  <c r="B10644"/>
  <c r="B10645"/>
  <c r="B10646"/>
  <c r="B10647"/>
  <c r="B10648"/>
  <c r="B10649"/>
  <c r="B10650"/>
  <c r="B10651"/>
  <c r="B10652"/>
  <c r="B10653"/>
  <c r="B10654"/>
  <c r="B10655"/>
  <c r="B10656"/>
  <c r="B10657"/>
  <c r="B10658"/>
  <c r="B10659"/>
  <c r="B10660"/>
  <c r="B10661"/>
  <c r="B10662"/>
  <c r="B10663"/>
  <c r="B10664"/>
  <c r="B10665"/>
  <c r="B10666"/>
  <c r="B10667"/>
  <c r="B10668"/>
  <c r="B10669"/>
  <c r="B10670"/>
  <c r="B10671"/>
  <c r="B10672"/>
  <c r="B10673"/>
  <c r="B10674"/>
  <c r="B10675"/>
  <c r="B10676"/>
  <c r="B10677"/>
  <c r="B10678"/>
  <c r="B10679"/>
  <c r="B10680"/>
  <c r="B10681"/>
  <c r="B10682"/>
  <c r="B10683"/>
  <c r="B10684"/>
  <c r="B10685"/>
  <c r="B10686"/>
  <c r="B10687"/>
  <c r="B10688"/>
  <c r="B10689"/>
  <c r="B10690"/>
  <c r="B10691"/>
  <c r="B10692"/>
  <c r="B10693"/>
  <c r="B10694"/>
  <c r="B10695"/>
  <c r="B10696"/>
  <c r="B10697"/>
  <c r="B10698"/>
  <c r="B10699"/>
  <c r="B10700"/>
  <c r="B10701"/>
  <c r="B10702"/>
  <c r="B10703"/>
  <c r="B10704"/>
  <c r="B10705"/>
  <c r="B10706"/>
  <c r="B10707"/>
  <c r="B10708"/>
  <c r="B10709"/>
  <c r="B10710"/>
  <c r="B10711"/>
  <c r="B10712"/>
  <c r="B10713"/>
  <c r="B10714"/>
  <c r="B10715"/>
  <c r="B10716"/>
  <c r="B10717"/>
  <c r="B10718"/>
  <c r="B10719"/>
  <c r="B10720"/>
  <c r="B10721"/>
  <c r="B10722"/>
  <c r="B10723"/>
  <c r="B10724"/>
  <c r="B10725"/>
  <c r="B10726"/>
  <c r="B10727"/>
  <c r="B10728"/>
  <c r="B10729"/>
  <c r="B10730"/>
  <c r="B10731"/>
  <c r="B10732"/>
  <c r="B10733"/>
  <c r="B10734"/>
  <c r="B10735"/>
  <c r="B10736"/>
  <c r="B10737"/>
  <c r="B10738"/>
  <c r="B10739"/>
  <c r="B10740"/>
  <c r="B10741"/>
  <c r="B10742"/>
  <c r="B10743"/>
  <c r="B10744"/>
  <c r="B10745"/>
  <c r="B10746"/>
  <c r="B10747"/>
  <c r="B10748"/>
  <c r="B10749"/>
  <c r="B10750"/>
  <c r="B10751"/>
  <c r="B10752"/>
  <c r="B10753"/>
  <c r="B10754"/>
  <c r="B10755"/>
  <c r="B10756"/>
  <c r="B10757"/>
  <c r="B10758"/>
  <c r="B10759"/>
  <c r="B10760"/>
  <c r="B10761"/>
  <c r="B10762"/>
  <c r="B10763"/>
  <c r="B10764"/>
  <c r="B10765"/>
  <c r="B10766"/>
  <c r="B10767"/>
  <c r="B10768"/>
  <c r="B10769"/>
  <c r="B10770"/>
  <c r="B10771"/>
  <c r="B10772"/>
  <c r="B10773"/>
  <c r="B10774"/>
  <c r="B10775"/>
  <c r="B10776"/>
  <c r="B10777"/>
  <c r="B10778"/>
  <c r="B10779"/>
  <c r="B10780"/>
  <c r="B10781"/>
  <c r="B10782"/>
  <c r="B10783"/>
  <c r="B10784"/>
  <c r="B10785"/>
  <c r="B10786"/>
  <c r="B10787"/>
  <c r="B10788"/>
  <c r="B10789"/>
  <c r="B10790"/>
  <c r="B10791"/>
  <c r="B10792"/>
  <c r="B10793"/>
  <c r="B10794"/>
  <c r="B10795"/>
  <c r="B10796"/>
  <c r="B10797"/>
  <c r="B10798"/>
  <c r="B10799"/>
  <c r="B10800"/>
  <c r="B10801"/>
  <c r="B10802"/>
  <c r="B10803"/>
  <c r="B10804"/>
  <c r="B10805"/>
  <c r="B10806"/>
  <c r="B10807"/>
  <c r="B10808"/>
  <c r="B10809"/>
  <c r="B10810"/>
  <c r="B10811"/>
  <c r="B10812"/>
  <c r="B10813"/>
  <c r="B10814"/>
  <c r="B10815"/>
  <c r="B10816"/>
  <c r="B10817"/>
  <c r="B10818"/>
  <c r="B10819"/>
  <c r="B10820"/>
  <c r="B10821"/>
  <c r="B10822"/>
  <c r="B10823"/>
  <c r="B10824"/>
  <c r="B10825"/>
  <c r="B10826"/>
  <c r="B10827"/>
  <c r="B10828"/>
  <c r="B10829"/>
  <c r="B10830"/>
  <c r="B10831"/>
  <c r="B10832"/>
  <c r="B10833"/>
  <c r="B10834"/>
  <c r="B10835"/>
  <c r="B10836"/>
  <c r="B10837"/>
  <c r="B10838"/>
  <c r="B10839"/>
  <c r="B10840"/>
  <c r="B10841"/>
  <c r="B10842"/>
  <c r="B10843"/>
  <c r="B10844"/>
  <c r="B10845"/>
  <c r="B10846"/>
  <c r="B10847"/>
  <c r="B10848"/>
  <c r="B10849"/>
  <c r="B10850"/>
  <c r="B10851"/>
  <c r="B10852"/>
  <c r="B10853"/>
  <c r="B10854"/>
  <c r="B10855"/>
  <c r="B10856"/>
  <c r="B10857"/>
  <c r="B10858"/>
  <c r="B10859"/>
  <c r="B10860"/>
  <c r="B10861"/>
  <c r="B10862"/>
  <c r="B10863"/>
  <c r="B10864"/>
  <c r="B10865"/>
  <c r="B10866"/>
  <c r="B10867"/>
  <c r="B10868"/>
  <c r="B10869"/>
  <c r="B10870"/>
  <c r="B10871"/>
  <c r="B10872"/>
  <c r="B10873"/>
  <c r="B10874"/>
  <c r="B10875"/>
  <c r="B10876"/>
  <c r="B10877"/>
  <c r="B10878"/>
  <c r="B10879"/>
  <c r="B10880"/>
  <c r="B10881"/>
  <c r="B10882"/>
  <c r="B10883"/>
  <c r="B10884"/>
  <c r="B10885"/>
  <c r="B10886"/>
  <c r="B10887"/>
  <c r="B10888"/>
  <c r="B10889"/>
  <c r="B10890"/>
  <c r="B10891"/>
  <c r="B10892"/>
  <c r="B10893"/>
  <c r="B10894"/>
  <c r="B10895"/>
  <c r="B10896"/>
  <c r="B10897"/>
  <c r="B10898"/>
  <c r="B10899"/>
  <c r="B10900"/>
  <c r="B10901"/>
  <c r="B10902"/>
  <c r="B10903"/>
  <c r="B10904"/>
  <c r="B10905"/>
  <c r="B10906"/>
  <c r="B10907"/>
  <c r="B10908"/>
  <c r="B10909"/>
  <c r="B10910"/>
  <c r="B10911"/>
  <c r="B10912"/>
  <c r="B10913"/>
  <c r="B10914"/>
  <c r="B10915"/>
  <c r="B10916"/>
  <c r="B10917"/>
  <c r="B10918"/>
  <c r="B10919"/>
  <c r="B10920"/>
  <c r="B10921"/>
  <c r="B10922"/>
  <c r="B10923"/>
  <c r="B10924"/>
  <c r="B10925"/>
  <c r="B10926"/>
  <c r="B10927"/>
  <c r="B10928"/>
  <c r="B10929"/>
  <c r="B10930"/>
  <c r="B10931"/>
  <c r="B10932"/>
  <c r="B10933"/>
  <c r="B10934"/>
  <c r="B10935"/>
  <c r="B10936"/>
  <c r="B10937"/>
  <c r="B10938"/>
  <c r="B10939"/>
  <c r="B10940"/>
  <c r="B10941"/>
  <c r="B10942"/>
  <c r="B10943"/>
  <c r="B10944"/>
  <c r="B10945"/>
  <c r="B10946"/>
  <c r="B10947"/>
  <c r="B10948"/>
  <c r="B10949"/>
  <c r="B10950"/>
  <c r="B10951"/>
  <c r="B10952"/>
  <c r="B10953"/>
  <c r="B10954"/>
  <c r="B10955"/>
  <c r="B10956"/>
  <c r="B10957"/>
  <c r="B10958"/>
  <c r="B10959"/>
  <c r="B10960"/>
  <c r="B10961"/>
  <c r="B10962"/>
  <c r="B10963"/>
  <c r="B10964"/>
  <c r="B10965"/>
  <c r="B10966"/>
  <c r="B10967"/>
  <c r="B10968"/>
  <c r="B10969"/>
  <c r="B10970"/>
  <c r="B10971"/>
  <c r="B10972"/>
  <c r="B10973"/>
  <c r="B10974"/>
  <c r="B10975"/>
  <c r="B10976"/>
  <c r="B10977"/>
  <c r="B10978"/>
  <c r="B10979"/>
  <c r="B10980"/>
  <c r="B10981"/>
  <c r="B10982"/>
  <c r="B10983"/>
  <c r="B10984"/>
  <c r="B10985"/>
  <c r="B10986"/>
  <c r="B10987"/>
  <c r="B10988"/>
  <c r="B10989"/>
  <c r="B10990"/>
  <c r="B10991"/>
  <c r="B10992"/>
  <c r="B10993"/>
  <c r="B10994"/>
  <c r="B10995"/>
  <c r="B10996"/>
  <c r="B10997"/>
  <c r="B10998"/>
  <c r="B10999"/>
  <c r="B11000"/>
  <c r="B11001"/>
  <c r="B11002"/>
  <c r="B11003"/>
  <c r="B11004"/>
  <c r="B11005"/>
  <c r="B11006"/>
  <c r="B11007"/>
  <c r="B11008"/>
  <c r="B11009"/>
  <c r="B11010"/>
  <c r="B11011"/>
  <c r="B11012"/>
  <c r="B11013"/>
  <c r="B11014"/>
  <c r="B11015"/>
  <c r="B11016"/>
  <c r="B11017"/>
  <c r="B11018"/>
  <c r="B11019"/>
  <c r="B11020"/>
  <c r="B11021"/>
  <c r="B11022"/>
  <c r="B11023"/>
  <c r="B11024"/>
  <c r="B11025"/>
  <c r="B11026"/>
  <c r="B11027"/>
  <c r="B11028"/>
  <c r="B11029"/>
  <c r="B11030"/>
  <c r="B11031"/>
  <c r="B11032"/>
  <c r="B11033"/>
  <c r="B11034"/>
  <c r="B11035"/>
  <c r="B11036"/>
  <c r="B11037"/>
  <c r="B11038"/>
  <c r="B11039"/>
  <c r="B11040"/>
  <c r="B11041"/>
  <c r="B11042"/>
  <c r="B11043"/>
  <c r="B11044"/>
  <c r="B11045"/>
  <c r="B11046"/>
  <c r="B11047"/>
  <c r="B11048"/>
  <c r="B11049"/>
  <c r="B11050"/>
  <c r="B11051"/>
  <c r="B11052"/>
  <c r="B11053"/>
  <c r="B11054"/>
  <c r="B11055"/>
  <c r="B11056"/>
  <c r="B11057"/>
  <c r="B11058"/>
  <c r="B11059"/>
  <c r="B11060"/>
  <c r="B11061"/>
  <c r="B11062"/>
  <c r="B11063"/>
  <c r="B11064"/>
  <c r="B11065"/>
  <c r="B11066"/>
  <c r="B11067"/>
  <c r="B11068"/>
  <c r="B11069"/>
  <c r="B11070"/>
  <c r="B11071"/>
  <c r="B11072"/>
  <c r="B11073"/>
  <c r="B11074"/>
  <c r="B11075"/>
  <c r="B11076"/>
  <c r="B11077"/>
  <c r="B11078"/>
  <c r="B11079"/>
  <c r="B11080"/>
  <c r="B11081"/>
  <c r="B11082"/>
  <c r="B11083"/>
  <c r="B11084"/>
  <c r="B11085"/>
  <c r="B11086"/>
  <c r="B11087"/>
  <c r="B11088"/>
  <c r="B11089"/>
  <c r="B11090"/>
  <c r="B11091"/>
  <c r="B11092"/>
  <c r="B11093"/>
  <c r="B11094"/>
  <c r="B11095"/>
  <c r="B11096"/>
  <c r="B11097"/>
  <c r="B11098"/>
  <c r="B11099"/>
  <c r="B11100"/>
  <c r="B11101"/>
  <c r="B11102"/>
  <c r="B11103"/>
  <c r="B11104"/>
  <c r="B11105"/>
  <c r="B11106"/>
  <c r="B11107"/>
  <c r="B11108"/>
  <c r="B11109"/>
  <c r="B11110"/>
  <c r="B11111"/>
  <c r="B11112"/>
  <c r="B11113"/>
  <c r="B11114"/>
  <c r="B11115"/>
  <c r="B11116"/>
  <c r="B11117"/>
  <c r="B11118"/>
  <c r="B11119"/>
  <c r="B11120"/>
  <c r="B11121"/>
  <c r="B11122"/>
  <c r="B11123"/>
  <c r="B11124"/>
  <c r="B11125"/>
  <c r="B11126"/>
  <c r="B11127"/>
  <c r="B11128"/>
  <c r="B11129"/>
  <c r="B11130"/>
  <c r="B11131"/>
  <c r="B11132"/>
  <c r="B11133"/>
  <c r="B11134"/>
  <c r="B11135"/>
  <c r="B11136"/>
  <c r="B11137"/>
  <c r="B11138"/>
  <c r="B11139"/>
  <c r="B11140"/>
  <c r="B11141"/>
  <c r="B11142"/>
  <c r="B11143"/>
  <c r="B11144"/>
  <c r="B11145"/>
  <c r="B11146"/>
  <c r="B11147"/>
  <c r="B11148"/>
  <c r="B11149"/>
  <c r="B11150"/>
  <c r="B11151"/>
  <c r="B11152"/>
  <c r="B11153"/>
  <c r="B11154"/>
  <c r="B11155"/>
  <c r="B11156"/>
  <c r="B11157"/>
  <c r="B11158"/>
  <c r="B11159"/>
  <c r="B11160"/>
  <c r="B11161"/>
  <c r="B11162"/>
  <c r="B11163"/>
  <c r="B11164"/>
  <c r="B11165"/>
  <c r="B11166"/>
  <c r="B11167"/>
  <c r="B11168"/>
  <c r="B11169"/>
  <c r="B11170"/>
  <c r="B11171"/>
  <c r="B11172"/>
  <c r="B11173"/>
  <c r="B11174"/>
  <c r="B11175"/>
  <c r="B11176"/>
  <c r="B11177"/>
  <c r="B11178"/>
  <c r="B11179"/>
  <c r="B11180"/>
  <c r="B11181"/>
  <c r="B11182"/>
  <c r="B11183"/>
  <c r="B11184"/>
  <c r="B11185"/>
  <c r="B11186"/>
  <c r="B11187"/>
  <c r="B11188"/>
  <c r="B11189"/>
  <c r="B11190"/>
  <c r="B11191"/>
  <c r="B11192"/>
  <c r="B11193"/>
  <c r="B11194"/>
  <c r="B11195"/>
  <c r="B11196"/>
  <c r="B11197"/>
  <c r="B11198"/>
  <c r="B11199"/>
  <c r="B11200"/>
  <c r="B11201"/>
  <c r="B11202"/>
  <c r="B11203"/>
  <c r="B11204"/>
  <c r="B11205"/>
  <c r="B11206"/>
  <c r="B11207"/>
  <c r="B11208"/>
  <c r="B11209"/>
  <c r="B11210"/>
  <c r="B11211"/>
  <c r="B11212"/>
  <c r="B11213"/>
  <c r="B11214"/>
  <c r="B11215"/>
  <c r="B11216"/>
  <c r="B11217"/>
  <c r="B11218"/>
  <c r="B11219"/>
  <c r="B11220"/>
  <c r="B11221"/>
  <c r="B11222"/>
  <c r="B11223"/>
  <c r="B11224"/>
  <c r="B11225"/>
  <c r="B11226"/>
  <c r="B11227"/>
  <c r="B11228"/>
  <c r="B11229"/>
  <c r="B11230"/>
  <c r="B11231"/>
  <c r="B11232"/>
  <c r="B11233"/>
  <c r="B11234"/>
  <c r="B11235"/>
  <c r="B11236"/>
  <c r="B11237"/>
  <c r="B11238"/>
  <c r="B11239"/>
  <c r="B11240"/>
  <c r="B11241"/>
  <c r="B11242"/>
  <c r="B11243"/>
  <c r="B11244"/>
  <c r="B11245"/>
  <c r="B11246"/>
  <c r="B11247"/>
  <c r="B11248"/>
  <c r="B11249"/>
  <c r="B11250"/>
  <c r="B11251"/>
  <c r="B11252"/>
  <c r="B11253"/>
  <c r="B11254"/>
  <c r="B11255"/>
  <c r="B11256"/>
  <c r="B11257"/>
  <c r="B11258"/>
  <c r="B11259"/>
  <c r="B11260"/>
  <c r="B11261"/>
  <c r="B11262"/>
  <c r="B11263"/>
  <c r="B11264"/>
  <c r="B11265"/>
  <c r="B11266"/>
  <c r="B11267"/>
  <c r="B11268"/>
  <c r="B11269"/>
  <c r="B11270"/>
  <c r="B11271"/>
  <c r="B11272"/>
  <c r="B11273"/>
  <c r="B11274"/>
  <c r="B11275"/>
  <c r="B11276"/>
  <c r="B11277"/>
  <c r="B11278"/>
  <c r="B11279"/>
  <c r="B11280"/>
  <c r="B11281"/>
  <c r="B11282"/>
  <c r="B11283"/>
  <c r="B11284"/>
  <c r="B11285"/>
  <c r="B11286"/>
  <c r="B11287"/>
  <c r="B11288"/>
  <c r="B11289"/>
  <c r="B11290"/>
  <c r="B11291"/>
  <c r="B11292"/>
  <c r="B11293"/>
  <c r="B11294"/>
  <c r="B11295"/>
  <c r="B11296"/>
  <c r="B11297"/>
  <c r="B11298"/>
  <c r="B11299"/>
  <c r="B11300"/>
  <c r="B11301"/>
  <c r="B11302"/>
  <c r="B11303"/>
  <c r="B11304"/>
  <c r="B11305"/>
  <c r="B11306"/>
  <c r="B11307"/>
  <c r="B11308"/>
  <c r="B11309"/>
  <c r="B11310"/>
  <c r="B11311"/>
  <c r="B11312"/>
  <c r="B11313"/>
  <c r="B11314"/>
  <c r="B11315"/>
  <c r="B11316"/>
  <c r="B11317"/>
  <c r="B11318"/>
  <c r="B11319"/>
  <c r="B11320"/>
  <c r="B11321"/>
  <c r="B11322"/>
  <c r="B11323"/>
  <c r="B11324"/>
  <c r="B11325"/>
  <c r="B11326"/>
  <c r="B11327"/>
  <c r="B11328"/>
  <c r="B11329"/>
  <c r="B11330"/>
  <c r="B11331"/>
  <c r="B11332"/>
  <c r="B11333"/>
  <c r="B11334"/>
  <c r="B11335"/>
  <c r="B11336"/>
  <c r="B11337"/>
  <c r="B11338"/>
  <c r="B11339"/>
  <c r="B11340"/>
  <c r="B11341"/>
  <c r="B11342"/>
  <c r="B11343"/>
  <c r="B11344"/>
  <c r="B11345"/>
  <c r="B11346"/>
  <c r="B11347"/>
  <c r="B11348"/>
  <c r="B11349"/>
  <c r="B11350"/>
  <c r="B11351"/>
  <c r="B11352"/>
  <c r="B11353"/>
  <c r="B11354"/>
  <c r="B11355"/>
  <c r="B11356"/>
  <c r="B11357"/>
  <c r="B11358"/>
  <c r="B11359"/>
  <c r="B11360"/>
  <c r="B11361"/>
  <c r="B11362"/>
  <c r="B11363"/>
  <c r="B11364"/>
  <c r="B11365"/>
  <c r="B11366"/>
  <c r="B11367"/>
  <c r="B11368"/>
  <c r="B11369"/>
  <c r="B11370"/>
  <c r="B11371"/>
  <c r="B11372"/>
  <c r="B11373"/>
  <c r="B11374"/>
  <c r="B11375"/>
  <c r="B11376"/>
  <c r="B11377"/>
  <c r="B11378"/>
  <c r="B11379"/>
  <c r="B11380"/>
  <c r="B11381"/>
  <c r="B11382"/>
  <c r="B11383"/>
  <c r="B11384"/>
  <c r="B11385"/>
  <c r="B11386"/>
  <c r="B11387"/>
  <c r="B11388"/>
  <c r="B11389"/>
  <c r="B11390"/>
  <c r="B11391"/>
  <c r="B11392"/>
  <c r="B11393"/>
  <c r="B11394"/>
  <c r="B11395"/>
  <c r="B11396"/>
  <c r="B11397"/>
  <c r="B11398"/>
  <c r="B11399"/>
  <c r="B11400"/>
  <c r="B11401"/>
  <c r="B11402"/>
  <c r="B11403"/>
  <c r="B11404"/>
  <c r="B11405"/>
  <c r="B11406"/>
  <c r="B11407"/>
  <c r="B11408"/>
  <c r="B11409"/>
  <c r="B11410"/>
  <c r="B11411"/>
  <c r="B11412"/>
  <c r="B11413"/>
  <c r="B11414"/>
  <c r="B11415"/>
  <c r="B11416"/>
  <c r="B11417"/>
  <c r="B11418"/>
  <c r="B11419"/>
  <c r="B11420"/>
  <c r="B11421"/>
  <c r="B11422"/>
  <c r="B11423"/>
  <c r="B11424"/>
  <c r="B11425"/>
  <c r="B11426"/>
  <c r="B11427"/>
  <c r="B11428"/>
  <c r="B11429"/>
  <c r="B11430"/>
  <c r="B11431"/>
  <c r="B11432"/>
  <c r="B11433"/>
  <c r="B11434"/>
  <c r="B11435"/>
  <c r="B11436"/>
  <c r="B11437"/>
  <c r="B11438"/>
  <c r="B11439"/>
  <c r="B11440"/>
  <c r="B11441"/>
  <c r="B11442"/>
  <c r="B11443"/>
  <c r="B11444"/>
  <c r="B11445"/>
  <c r="B11446"/>
  <c r="B11447"/>
  <c r="B11448"/>
  <c r="B11449"/>
  <c r="B11450"/>
  <c r="B11451"/>
  <c r="B11452"/>
  <c r="B11453"/>
  <c r="B11454"/>
  <c r="B11455"/>
  <c r="B11456"/>
  <c r="B11457"/>
  <c r="B11458"/>
  <c r="B11459"/>
  <c r="B11460"/>
  <c r="B11461"/>
  <c r="B11462"/>
  <c r="B11463"/>
  <c r="B11464"/>
  <c r="B11465"/>
  <c r="B11466"/>
  <c r="B11467"/>
  <c r="B11468"/>
  <c r="B11469"/>
  <c r="B11470"/>
  <c r="B11471"/>
  <c r="B11472"/>
  <c r="B11473"/>
  <c r="B11474"/>
  <c r="B11475"/>
  <c r="B11476"/>
  <c r="B11477"/>
  <c r="B11478"/>
  <c r="B11479"/>
  <c r="B11480"/>
  <c r="B11481"/>
  <c r="B11482"/>
  <c r="B11483"/>
  <c r="B11484"/>
  <c r="B11485"/>
  <c r="B11486"/>
  <c r="B11487"/>
  <c r="B11488"/>
  <c r="B11489"/>
  <c r="B11490"/>
  <c r="B11491"/>
  <c r="B11492"/>
  <c r="B11493"/>
  <c r="B11494"/>
  <c r="B11495"/>
  <c r="B11496"/>
  <c r="B11497"/>
  <c r="B11498"/>
  <c r="B11499"/>
  <c r="B11500"/>
  <c r="B11501"/>
  <c r="B11502"/>
  <c r="B11503"/>
  <c r="B11504"/>
  <c r="B11505"/>
  <c r="B11506"/>
  <c r="B11507"/>
  <c r="B11508"/>
  <c r="B11509"/>
  <c r="B11510"/>
  <c r="B11511"/>
  <c r="B11512"/>
  <c r="B11513"/>
  <c r="B11514"/>
  <c r="B11515"/>
  <c r="B11516"/>
  <c r="B11517"/>
  <c r="B11518"/>
  <c r="B11519"/>
  <c r="B11520"/>
  <c r="B11521"/>
  <c r="B11522"/>
  <c r="B11523"/>
  <c r="B11524"/>
  <c r="B11525"/>
  <c r="B11526"/>
  <c r="B11527"/>
  <c r="B11528"/>
  <c r="B11529"/>
  <c r="B11530"/>
  <c r="B11531"/>
  <c r="B11532"/>
  <c r="B11533"/>
  <c r="B11534"/>
  <c r="B11535"/>
  <c r="B11536"/>
  <c r="B11537"/>
  <c r="B11538"/>
  <c r="B11539"/>
  <c r="B11540"/>
  <c r="B11541"/>
  <c r="B11542"/>
  <c r="B11543"/>
  <c r="B11544"/>
  <c r="B11545"/>
  <c r="B11546"/>
  <c r="B11547"/>
  <c r="B11548"/>
  <c r="B11549"/>
  <c r="B11550"/>
  <c r="B11551"/>
  <c r="B11552"/>
  <c r="B11553"/>
  <c r="B11554"/>
  <c r="B11555"/>
  <c r="B11556"/>
  <c r="B11557"/>
  <c r="B11558"/>
  <c r="B11559"/>
  <c r="B11560"/>
  <c r="B11561"/>
  <c r="B11562"/>
  <c r="B11563"/>
  <c r="B11564"/>
  <c r="B11565"/>
  <c r="B11566"/>
  <c r="B11567"/>
  <c r="B11568"/>
  <c r="B11569"/>
  <c r="B11570"/>
  <c r="B11571"/>
  <c r="B11572"/>
  <c r="B11573"/>
  <c r="B11574"/>
  <c r="B11575"/>
  <c r="B11576"/>
  <c r="B11577"/>
  <c r="B11578"/>
  <c r="B11579"/>
  <c r="B11580"/>
  <c r="B11581"/>
  <c r="B11582"/>
  <c r="B11583"/>
  <c r="B11584"/>
  <c r="B11585"/>
  <c r="B11586"/>
  <c r="B11587"/>
  <c r="B11588"/>
  <c r="B11589"/>
  <c r="B11590"/>
  <c r="B11591"/>
  <c r="B11592"/>
  <c r="B11593"/>
  <c r="B11594"/>
  <c r="B11595"/>
  <c r="B11596"/>
  <c r="B11597"/>
  <c r="B11598"/>
  <c r="B11599"/>
  <c r="B11600"/>
  <c r="B11601"/>
  <c r="B11602"/>
  <c r="B11603"/>
  <c r="B11604"/>
  <c r="B11605"/>
  <c r="B11606"/>
  <c r="B11607"/>
  <c r="B11608"/>
  <c r="B11609"/>
  <c r="B11610"/>
  <c r="B11611"/>
  <c r="B11612"/>
  <c r="B11613"/>
  <c r="B11614"/>
  <c r="B11615"/>
  <c r="B11616"/>
  <c r="B11617"/>
  <c r="B11618"/>
  <c r="B11619"/>
  <c r="B11620"/>
  <c r="B11621"/>
  <c r="B11622"/>
  <c r="B11623"/>
  <c r="B11624"/>
  <c r="B11625"/>
  <c r="B11626"/>
  <c r="B11627"/>
  <c r="B11628"/>
  <c r="B11629"/>
  <c r="B11630"/>
  <c r="B11631"/>
  <c r="B11632"/>
  <c r="B11633"/>
  <c r="B11634"/>
  <c r="B11635"/>
  <c r="B11636"/>
  <c r="B11637"/>
  <c r="B11638"/>
  <c r="B11639"/>
  <c r="B11640"/>
  <c r="B11641"/>
  <c r="B11642"/>
  <c r="B11643"/>
  <c r="B11644"/>
  <c r="B11645"/>
  <c r="B11646"/>
  <c r="B11647"/>
  <c r="B11648"/>
  <c r="B11649"/>
  <c r="B11650"/>
  <c r="B11651"/>
  <c r="B11652"/>
  <c r="B11653"/>
  <c r="B11654"/>
  <c r="B11655"/>
  <c r="B11656"/>
  <c r="B11657"/>
  <c r="B11658"/>
  <c r="B11659"/>
  <c r="B11660"/>
  <c r="B11661"/>
  <c r="B11662"/>
  <c r="B11663"/>
  <c r="B11664"/>
  <c r="B11665"/>
  <c r="B11666"/>
  <c r="B11667"/>
  <c r="B11668"/>
  <c r="B11669"/>
  <c r="B11670"/>
  <c r="B11671"/>
  <c r="B11672"/>
  <c r="B11673"/>
  <c r="B11674"/>
  <c r="B11675"/>
  <c r="B11676"/>
  <c r="B11677"/>
  <c r="B11678"/>
  <c r="B11679"/>
  <c r="B11680"/>
  <c r="B11681"/>
  <c r="B11682"/>
  <c r="B11683"/>
  <c r="B11684"/>
  <c r="B11685"/>
  <c r="B11686"/>
  <c r="B11687"/>
  <c r="B11688"/>
  <c r="B11689"/>
  <c r="B11690"/>
  <c r="B11691"/>
  <c r="B11692"/>
  <c r="B11693"/>
  <c r="B11694"/>
  <c r="B11695"/>
  <c r="B11696"/>
  <c r="B11697"/>
  <c r="B11698"/>
  <c r="B11699"/>
  <c r="B11700"/>
  <c r="B11701"/>
  <c r="B11702"/>
  <c r="B11703"/>
  <c r="B11704"/>
  <c r="B11705"/>
  <c r="B11706"/>
  <c r="B11707"/>
  <c r="B11708"/>
  <c r="B11709"/>
  <c r="B11710"/>
  <c r="B11711"/>
  <c r="B11712"/>
  <c r="B11713"/>
  <c r="B11714"/>
  <c r="B11715"/>
  <c r="B11716"/>
  <c r="B11717"/>
  <c r="B11718"/>
  <c r="B11719"/>
  <c r="B11720"/>
  <c r="B11721"/>
  <c r="B11722"/>
  <c r="B11723"/>
  <c r="B11724"/>
  <c r="B11725"/>
  <c r="B11726"/>
  <c r="B11727"/>
  <c r="B11728"/>
  <c r="B11729"/>
  <c r="B11730"/>
  <c r="B11731"/>
  <c r="B11732"/>
  <c r="B11733"/>
  <c r="B11734"/>
  <c r="B11735"/>
  <c r="B11736"/>
  <c r="B11737"/>
  <c r="B11738"/>
  <c r="B11739"/>
  <c r="B11740"/>
  <c r="B11741"/>
  <c r="B11742"/>
  <c r="B11743"/>
  <c r="B11744"/>
  <c r="B11745"/>
  <c r="B11746"/>
  <c r="B11747"/>
  <c r="B11748"/>
  <c r="B11749"/>
  <c r="B11750"/>
  <c r="B11751"/>
  <c r="B11752"/>
  <c r="B11753"/>
  <c r="B11754"/>
  <c r="B11755"/>
  <c r="B11756"/>
  <c r="B11757"/>
  <c r="B11758"/>
  <c r="B11759"/>
  <c r="B11760"/>
  <c r="B11761"/>
  <c r="B11762"/>
  <c r="B11763"/>
  <c r="B11764"/>
  <c r="B11765"/>
  <c r="B11766"/>
  <c r="B11767"/>
  <c r="B11768"/>
  <c r="B11769"/>
  <c r="B11770"/>
  <c r="B11771"/>
  <c r="B11772"/>
  <c r="B11773"/>
  <c r="B11774"/>
  <c r="B11775"/>
  <c r="B11776"/>
  <c r="B11777"/>
  <c r="B11778"/>
  <c r="B11779"/>
  <c r="B11780"/>
  <c r="B11781"/>
  <c r="B11782"/>
  <c r="B11783"/>
  <c r="B11784"/>
  <c r="B11785"/>
  <c r="B11786"/>
  <c r="B11787"/>
  <c r="B11788"/>
  <c r="B11789"/>
  <c r="B11790"/>
  <c r="B11791"/>
  <c r="B11792"/>
  <c r="B11793"/>
  <c r="B11794"/>
  <c r="B11795"/>
  <c r="B11796"/>
  <c r="B11797"/>
  <c r="B11798"/>
  <c r="B11799"/>
  <c r="B11800"/>
  <c r="B11801"/>
  <c r="B11802"/>
  <c r="B11803"/>
  <c r="B11804"/>
  <c r="B11805"/>
  <c r="B11806"/>
  <c r="B11807"/>
  <c r="B11808"/>
  <c r="B11809"/>
  <c r="B11810"/>
  <c r="B11811"/>
  <c r="B11812"/>
  <c r="B11813"/>
  <c r="B11814"/>
  <c r="B11815"/>
  <c r="B11816"/>
  <c r="B11817"/>
  <c r="B11818"/>
  <c r="B11819"/>
  <c r="B11820"/>
  <c r="B11821"/>
  <c r="B11822"/>
  <c r="B11823"/>
  <c r="B11824"/>
  <c r="B11825"/>
  <c r="B11826"/>
  <c r="B11827"/>
  <c r="B11828"/>
  <c r="B11829"/>
  <c r="B11830"/>
  <c r="B11831"/>
  <c r="B11832"/>
  <c r="B11833"/>
  <c r="B11834"/>
  <c r="B11835"/>
  <c r="B11836"/>
  <c r="B11837"/>
  <c r="B11838"/>
  <c r="B11839"/>
  <c r="B11840"/>
  <c r="B11841"/>
  <c r="B11842"/>
  <c r="B11843"/>
  <c r="B11844"/>
  <c r="B11845"/>
  <c r="B11846"/>
  <c r="B11847"/>
  <c r="B11848"/>
  <c r="B11849"/>
  <c r="B11850"/>
  <c r="B11851"/>
  <c r="B11852"/>
  <c r="B11853"/>
  <c r="B11854"/>
  <c r="B11855"/>
  <c r="B11856"/>
  <c r="B11857"/>
  <c r="B11858"/>
  <c r="B11859"/>
  <c r="B11860"/>
  <c r="B11861"/>
  <c r="B11862"/>
  <c r="B11863"/>
  <c r="B11864"/>
  <c r="B11865"/>
  <c r="B11866"/>
  <c r="B11867"/>
  <c r="B11868"/>
  <c r="B11869"/>
  <c r="B11870"/>
  <c r="B11871"/>
  <c r="B11872"/>
  <c r="B11873"/>
  <c r="B11874"/>
  <c r="B11875"/>
  <c r="B11876"/>
  <c r="B11877"/>
  <c r="B11878"/>
  <c r="B11879"/>
  <c r="B11880"/>
  <c r="B11881"/>
  <c r="B11882"/>
  <c r="B11883"/>
  <c r="B11884"/>
  <c r="B11885"/>
  <c r="B11886"/>
  <c r="B11887"/>
  <c r="B11888"/>
  <c r="B11889"/>
  <c r="B11890"/>
  <c r="B11891"/>
  <c r="B11892"/>
  <c r="B11893"/>
  <c r="B11894"/>
  <c r="B11895"/>
  <c r="B11896"/>
  <c r="B11897"/>
  <c r="B11898"/>
  <c r="B11899"/>
  <c r="B11900"/>
  <c r="B11901"/>
  <c r="B11902"/>
  <c r="B11903"/>
  <c r="B11904"/>
  <c r="B11905"/>
  <c r="B11906"/>
  <c r="B11907"/>
  <c r="B11908"/>
  <c r="B11909"/>
  <c r="B11910"/>
  <c r="B11911"/>
  <c r="B11912"/>
  <c r="B11913"/>
  <c r="B11914"/>
  <c r="B11915"/>
  <c r="B11916"/>
  <c r="B11917"/>
  <c r="B11918"/>
  <c r="B11919"/>
  <c r="B11920"/>
  <c r="B11921"/>
  <c r="B11922"/>
  <c r="B11923"/>
  <c r="B11924"/>
  <c r="B11925"/>
  <c r="B11926"/>
  <c r="B11927"/>
  <c r="B11928"/>
  <c r="B11929"/>
  <c r="B11930"/>
  <c r="B11931"/>
  <c r="B11932"/>
  <c r="B11933"/>
  <c r="B11934"/>
  <c r="B11935"/>
  <c r="B11936"/>
  <c r="B11937"/>
  <c r="B11938"/>
  <c r="B11939"/>
  <c r="B11940"/>
  <c r="B11941"/>
  <c r="B11942"/>
  <c r="B11943"/>
  <c r="B11944"/>
  <c r="B11945"/>
  <c r="B11946"/>
  <c r="B11947"/>
  <c r="B11948"/>
  <c r="B11949"/>
  <c r="B11950"/>
  <c r="B11951"/>
  <c r="B11952"/>
  <c r="B11953"/>
  <c r="B11954"/>
  <c r="B11955"/>
  <c r="B11956"/>
  <c r="B11957"/>
  <c r="B11958"/>
  <c r="B11959"/>
  <c r="B11960"/>
  <c r="B11961"/>
  <c r="B11962"/>
  <c r="B11963"/>
  <c r="B11964"/>
  <c r="B11965"/>
  <c r="B11966"/>
  <c r="B11967"/>
  <c r="B11968"/>
  <c r="B11969"/>
  <c r="B11970"/>
  <c r="B11971"/>
  <c r="B11972"/>
  <c r="B11973"/>
  <c r="B11974"/>
  <c r="B11975"/>
  <c r="B11976"/>
  <c r="B11977"/>
  <c r="B11978"/>
  <c r="B11979"/>
  <c r="B11980"/>
  <c r="B11981"/>
  <c r="B11982"/>
  <c r="B11983"/>
  <c r="B11984"/>
  <c r="B11985"/>
  <c r="B11986"/>
  <c r="B11987"/>
  <c r="B11988"/>
  <c r="B11989"/>
  <c r="B11990"/>
  <c r="B11991"/>
  <c r="B11992"/>
  <c r="B11993"/>
  <c r="B11994"/>
  <c r="B11995"/>
  <c r="B11996"/>
  <c r="B11997"/>
  <c r="B11998"/>
  <c r="B11999"/>
  <c r="B12000"/>
  <c r="B12001"/>
  <c r="B12002"/>
  <c r="B12003"/>
  <c r="B12004"/>
  <c r="B12005"/>
  <c r="B12006"/>
  <c r="B12007"/>
  <c r="B12008"/>
  <c r="B12009"/>
  <c r="B12010"/>
  <c r="B12011"/>
  <c r="B12012"/>
  <c r="B12013"/>
  <c r="B12014"/>
  <c r="B12015"/>
  <c r="B12016"/>
  <c r="B12017"/>
  <c r="B12018"/>
  <c r="B12019"/>
  <c r="B12020"/>
  <c r="B12021"/>
  <c r="B12022"/>
  <c r="B12023"/>
  <c r="B12024"/>
  <c r="B12025"/>
  <c r="B12026"/>
  <c r="B12027"/>
  <c r="B12028"/>
  <c r="B12029"/>
  <c r="B12030"/>
  <c r="B12031"/>
  <c r="B12032"/>
  <c r="B12033"/>
  <c r="B12034"/>
  <c r="B12035"/>
  <c r="B12036"/>
  <c r="B12037"/>
  <c r="B12038"/>
  <c r="B12039"/>
  <c r="B12040"/>
  <c r="B12041"/>
  <c r="B12042"/>
  <c r="B12043"/>
  <c r="B12044"/>
  <c r="B12045"/>
  <c r="B12046"/>
  <c r="B12047"/>
  <c r="B12048"/>
  <c r="B12049"/>
  <c r="B12050"/>
  <c r="B12051"/>
  <c r="B12052"/>
  <c r="B12053"/>
  <c r="B12054"/>
  <c r="B12055"/>
  <c r="B12056"/>
  <c r="B12057"/>
  <c r="B12058"/>
  <c r="B12059"/>
  <c r="B12060"/>
  <c r="B12061"/>
  <c r="B12062"/>
  <c r="B12063"/>
  <c r="B12064"/>
  <c r="B12065"/>
  <c r="B12066"/>
  <c r="B12067"/>
  <c r="B12068"/>
  <c r="B12069"/>
  <c r="B12070"/>
  <c r="B12071"/>
  <c r="B12072"/>
  <c r="B12073"/>
  <c r="B12074"/>
  <c r="B12075"/>
  <c r="B12076"/>
  <c r="B12077"/>
  <c r="B12078"/>
  <c r="B12079"/>
  <c r="B12080"/>
  <c r="B12081"/>
  <c r="B12082"/>
  <c r="B12083"/>
  <c r="B12084"/>
  <c r="B12085"/>
  <c r="B12086"/>
  <c r="B12087"/>
  <c r="B12088"/>
  <c r="B12089"/>
  <c r="B12090"/>
  <c r="B12091"/>
  <c r="B12092"/>
  <c r="B12093"/>
  <c r="B12094"/>
  <c r="B12095"/>
  <c r="B12096"/>
  <c r="B12097"/>
  <c r="B12098"/>
  <c r="B12099"/>
  <c r="B12100"/>
  <c r="B12101"/>
  <c r="B12102"/>
  <c r="B12103"/>
  <c r="B12104"/>
  <c r="B12105"/>
  <c r="B12106"/>
  <c r="B12107"/>
  <c r="B12108"/>
  <c r="B12109"/>
  <c r="B12110"/>
  <c r="B12111"/>
  <c r="B12112"/>
  <c r="B12113"/>
  <c r="B12114"/>
  <c r="B12115"/>
  <c r="B12116"/>
  <c r="B12117"/>
  <c r="B12118"/>
  <c r="B12119"/>
  <c r="B12120"/>
  <c r="B12121"/>
  <c r="B12122"/>
  <c r="B12123"/>
  <c r="B12124"/>
  <c r="B12125"/>
  <c r="B12126"/>
  <c r="B12127"/>
  <c r="B12128"/>
  <c r="B12129"/>
  <c r="B12130"/>
  <c r="B12131"/>
  <c r="B12132"/>
  <c r="B12133"/>
  <c r="B12134"/>
  <c r="B12135"/>
  <c r="B12136"/>
  <c r="B12137"/>
  <c r="B12138"/>
  <c r="B12139"/>
  <c r="B12140"/>
  <c r="B12141"/>
  <c r="B12142"/>
  <c r="B12143"/>
  <c r="B12144"/>
  <c r="B12145"/>
  <c r="B12146"/>
  <c r="B12147"/>
  <c r="B12148"/>
  <c r="B12149"/>
  <c r="B12150"/>
  <c r="B12151"/>
  <c r="B12152"/>
  <c r="B12153"/>
  <c r="B12154"/>
  <c r="B12155"/>
  <c r="B12156"/>
  <c r="B12157"/>
  <c r="B12158"/>
  <c r="B12159"/>
  <c r="B12160"/>
  <c r="B12161"/>
  <c r="B12162"/>
  <c r="B12163"/>
  <c r="B12164"/>
  <c r="B12165"/>
  <c r="B12166"/>
  <c r="B12167"/>
  <c r="B12168"/>
  <c r="B12169"/>
  <c r="B12170"/>
  <c r="B12171"/>
  <c r="B12172"/>
  <c r="B12173"/>
  <c r="B12174"/>
  <c r="B12175"/>
  <c r="B12176"/>
  <c r="B12177"/>
  <c r="B12178"/>
  <c r="B12179"/>
  <c r="B12180"/>
  <c r="B12181"/>
  <c r="B12182"/>
  <c r="B12183"/>
  <c r="B12184"/>
  <c r="B12185"/>
  <c r="B12186"/>
  <c r="B12187"/>
  <c r="B12188"/>
  <c r="B12189"/>
  <c r="B12190"/>
  <c r="B12191"/>
  <c r="B12192"/>
  <c r="B12193"/>
  <c r="B12194"/>
  <c r="B12195"/>
  <c r="B12196"/>
  <c r="B12197"/>
  <c r="B12198"/>
  <c r="B12199"/>
  <c r="B12200"/>
  <c r="B12201"/>
  <c r="B12202"/>
  <c r="B12203"/>
  <c r="B12204"/>
  <c r="B12205"/>
  <c r="B12206"/>
  <c r="B12207"/>
  <c r="B12208"/>
  <c r="B12209"/>
  <c r="B12210"/>
  <c r="B12211"/>
  <c r="B12212"/>
  <c r="B12213"/>
  <c r="B12214"/>
  <c r="B12215"/>
  <c r="B12216"/>
  <c r="B12217"/>
  <c r="B12218"/>
  <c r="B12219"/>
  <c r="B12220"/>
  <c r="B12221"/>
  <c r="B12222"/>
  <c r="B12223"/>
  <c r="B12224"/>
  <c r="B12225"/>
  <c r="B12226"/>
  <c r="B12227"/>
  <c r="B12228"/>
  <c r="B12229"/>
  <c r="B12230"/>
  <c r="B12231"/>
  <c r="B12232"/>
  <c r="B12233"/>
  <c r="B12234"/>
  <c r="B12235"/>
  <c r="B12236"/>
  <c r="B12237"/>
  <c r="B12238"/>
  <c r="B12239"/>
  <c r="B12240"/>
  <c r="B12241"/>
  <c r="B12242"/>
  <c r="B12243"/>
  <c r="B12244"/>
  <c r="B12245"/>
  <c r="B12246"/>
  <c r="B12247"/>
  <c r="B12248"/>
  <c r="B12249"/>
  <c r="B12250"/>
  <c r="B12251"/>
  <c r="B12252"/>
  <c r="B12253"/>
  <c r="B12254"/>
  <c r="B12255"/>
  <c r="B12256"/>
  <c r="B12257"/>
  <c r="B12258"/>
  <c r="B12259"/>
  <c r="B12260"/>
  <c r="B12261"/>
  <c r="B12262"/>
  <c r="B12263"/>
  <c r="B12264"/>
  <c r="B12265"/>
  <c r="B12266"/>
  <c r="B12267"/>
  <c r="B12268"/>
  <c r="B12269"/>
  <c r="B12270"/>
  <c r="B12271"/>
  <c r="B12272"/>
  <c r="B12273"/>
  <c r="B12274"/>
  <c r="B12275"/>
  <c r="B12276"/>
  <c r="B12277"/>
  <c r="B12278"/>
  <c r="B12279"/>
  <c r="B12280"/>
  <c r="B12281"/>
  <c r="B12282"/>
  <c r="B12283"/>
  <c r="B12284"/>
  <c r="B12285"/>
  <c r="B12286"/>
  <c r="B12287"/>
  <c r="B12288"/>
  <c r="B12289"/>
  <c r="B12290"/>
  <c r="B12291"/>
  <c r="B12292"/>
  <c r="B12293"/>
  <c r="B12294"/>
  <c r="B12295"/>
  <c r="B12296"/>
  <c r="B12297"/>
  <c r="B12298"/>
  <c r="B12299"/>
  <c r="B12300"/>
  <c r="B12301"/>
  <c r="B12302"/>
  <c r="B12303"/>
  <c r="B12304"/>
  <c r="B12305"/>
  <c r="B12306"/>
  <c r="B12307"/>
  <c r="B12308"/>
  <c r="B12309"/>
  <c r="B12310"/>
  <c r="B12311"/>
  <c r="B12312"/>
  <c r="B12313"/>
  <c r="B12314"/>
  <c r="B12315"/>
  <c r="B12316"/>
  <c r="B12317"/>
  <c r="B12318"/>
  <c r="B12319"/>
  <c r="B12320"/>
  <c r="B12321"/>
  <c r="B12322"/>
  <c r="B12323"/>
  <c r="B12324"/>
  <c r="B12325"/>
  <c r="B12326"/>
  <c r="B12327"/>
  <c r="B12328"/>
  <c r="B12329"/>
  <c r="B12330"/>
  <c r="B12331"/>
  <c r="B12332"/>
  <c r="B12333"/>
  <c r="B12334"/>
  <c r="B12335"/>
  <c r="B12336"/>
  <c r="B12337"/>
  <c r="B12338"/>
  <c r="B12339"/>
  <c r="B12340"/>
  <c r="B12341"/>
  <c r="B12342"/>
  <c r="B12343"/>
  <c r="B12344"/>
  <c r="B12345"/>
  <c r="B12346"/>
  <c r="B12347"/>
  <c r="B12348"/>
  <c r="B12349"/>
  <c r="B12350"/>
  <c r="B12351"/>
  <c r="B12352"/>
  <c r="B12353"/>
  <c r="B12354"/>
  <c r="B12355"/>
  <c r="B12356"/>
  <c r="B12357"/>
  <c r="B12358"/>
  <c r="B12359"/>
  <c r="B12360"/>
  <c r="B12361"/>
  <c r="B12362"/>
  <c r="B12363"/>
  <c r="B12364"/>
  <c r="B12365"/>
  <c r="B12366"/>
  <c r="B12367"/>
  <c r="B12368"/>
  <c r="B12369"/>
  <c r="B12370"/>
  <c r="B12371"/>
  <c r="B12372"/>
  <c r="B12373"/>
  <c r="B12374"/>
  <c r="B12375"/>
  <c r="B12376"/>
  <c r="B12377"/>
  <c r="B12378"/>
  <c r="B12379"/>
  <c r="B12380"/>
  <c r="B12381"/>
  <c r="B12382"/>
  <c r="B12383"/>
  <c r="B12384"/>
  <c r="B12385"/>
  <c r="B12386"/>
  <c r="B12387"/>
  <c r="B12388"/>
  <c r="B12389"/>
  <c r="B12390"/>
  <c r="B12391"/>
  <c r="B12392"/>
  <c r="B12393"/>
  <c r="B12394"/>
  <c r="B12395"/>
  <c r="B12396"/>
  <c r="B12397"/>
  <c r="B12398"/>
  <c r="B12399"/>
  <c r="B12400"/>
  <c r="B12401"/>
  <c r="B12402"/>
  <c r="B12403"/>
  <c r="B12404"/>
  <c r="B12405"/>
  <c r="B12406"/>
  <c r="B12407"/>
  <c r="B12408"/>
  <c r="B12409"/>
  <c r="B12410"/>
  <c r="B12411"/>
  <c r="B12412"/>
  <c r="B12413"/>
  <c r="B12414"/>
  <c r="B12415"/>
  <c r="B12416"/>
  <c r="B12417"/>
  <c r="B12418"/>
  <c r="B12419"/>
  <c r="B12420"/>
  <c r="B12421"/>
  <c r="B12422"/>
  <c r="B12423"/>
  <c r="B12424"/>
  <c r="B12425"/>
  <c r="B12426"/>
  <c r="B12427"/>
  <c r="B12428"/>
  <c r="B12429"/>
  <c r="B12430"/>
  <c r="B12431"/>
  <c r="B12432"/>
  <c r="B12433"/>
  <c r="B12434"/>
  <c r="B12435"/>
  <c r="B12436"/>
  <c r="B12437"/>
  <c r="B12438"/>
  <c r="B12439"/>
  <c r="B12440"/>
  <c r="B12441"/>
  <c r="B12442"/>
  <c r="B12443"/>
  <c r="B12444"/>
  <c r="B12445"/>
  <c r="B12446"/>
  <c r="B12447"/>
  <c r="B12448"/>
  <c r="B12449"/>
  <c r="B12450"/>
  <c r="B12451"/>
  <c r="B12452"/>
  <c r="B12453"/>
  <c r="B12454"/>
  <c r="B12455"/>
  <c r="B12456"/>
  <c r="B12457"/>
  <c r="B12458"/>
  <c r="B12459"/>
  <c r="B12460"/>
  <c r="B12461"/>
  <c r="B12462"/>
  <c r="B12463"/>
  <c r="B12464"/>
  <c r="B12465"/>
  <c r="B12466"/>
  <c r="B12467"/>
  <c r="B12468"/>
  <c r="B12469"/>
  <c r="B12470"/>
  <c r="B12471"/>
  <c r="B12472"/>
  <c r="B12473"/>
  <c r="B12474"/>
  <c r="B12475"/>
  <c r="B12476"/>
  <c r="B12477"/>
  <c r="B12478"/>
  <c r="B12479"/>
  <c r="B12480"/>
  <c r="B12481"/>
  <c r="B12482"/>
  <c r="B12483"/>
  <c r="B12484"/>
  <c r="B12485"/>
  <c r="B12486"/>
  <c r="B12487"/>
  <c r="B12488"/>
  <c r="B12489"/>
  <c r="B12490"/>
  <c r="B12491"/>
  <c r="B12492"/>
  <c r="B12493"/>
  <c r="B12494"/>
  <c r="B12495"/>
  <c r="B12496"/>
  <c r="B12497"/>
  <c r="B12498"/>
  <c r="B12499"/>
  <c r="B12500"/>
  <c r="B12501"/>
  <c r="B12502"/>
  <c r="B12503"/>
  <c r="B12504"/>
  <c r="B12505"/>
  <c r="B12506"/>
  <c r="B12507"/>
  <c r="B12508"/>
  <c r="B12509"/>
  <c r="B12510"/>
  <c r="B12511"/>
  <c r="B12512"/>
  <c r="B12513"/>
  <c r="B12514"/>
  <c r="B12515"/>
  <c r="B12516"/>
  <c r="B12517"/>
  <c r="B12518"/>
  <c r="B12519"/>
  <c r="B12520"/>
  <c r="B12521"/>
  <c r="B12522"/>
  <c r="B12523"/>
  <c r="B12524"/>
  <c r="B12525"/>
  <c r="B12526"/>
  <c r="B12527"/>
  <c r="B12528"/>
  <c r="B12529"/>
  <c r="B12530"/>
  <c r="B12531"/>
  <c r="B12532"/>
  <c r="B12533"/>
  <c r="B12534"/>
  <c r="B12535"/>
  <c r="B12536"/>
  <c r="B12537"/>
  <c r="B12538"/>
  <c r="B12539"/>
  <c r="B12540"/>
  <c r="B12541"/>
  <c r="B12542"/>
  <c r="B12543"/>
  <c r="B12544"/>
  <c r="B12545"/>
  <c r="B12546"/>
  <c r="B12547"/>
  <c r="B12548"/>
  <c r="B12549"/>
  <c r="B12550"/>
  <c r="B12551"/>
  <c r="B12552"/>
  <c r="B12553"/>
  <c r="B12554"/>
  <c r="B12555"/>
  <c r="B12556"/>
  <c r="B12557"/>
  <c r="B12558"/>
  <c r="B12559"/>
  <c r="B12560"/>
  <c r="B12561"/>
  <c r="B12562"/>
  <c r="B12563"/>
  <c r="B12564"/>
  <c r="B12565"/>
  <c r="B12566"/>
  <c r="B12567"/>
  <c r="B12568"/>
  <c r="B12569"/>
  <c r="B12570"/>
  <c r="B12571"/>
  <c r="B12572"/>
  <c r="B12573"/>
  <c r="B12574"/>
  <c r="B12575"/>
  <c r="B12576"/>
  <c r="B12577"/>
  <c r="B12578"/>
  <c r="B12579"/>
  <c r="B12580"/>
  <c r="B12581"/>
  <c r="B12582"/>
  <c r="B12583"/>
  <c r="B12584"/>
  <c r="B12585"/>
  <c r="B12586"/>
  <c r="B12587"/>
  <c r="B12588"/>
  <c r="B12589"/>
  <c r="B12590"/>
  <c r="B12591"/>
  <c r="B12592"/>
  <c r="B12593"/>
  <c r="B12594"/>
  <c r="B12595"/>
  <c r="B12596"/>
  <c r="B12597"/>
  <c r="B12598"/>
  <c r="B12599"/>
  <c r="B12600"/>
  <c r="B12601"/>
  <c r="B12602"/>
  <c r="B12603"/>
  <c r="B12604"/>
  <c r="B12605"/>
  <c r="B12606"/>
  <c r="B12607"/>
  <c r="B12608"/>
  <c r="B12609"/>
  <c r="B12610"/>
  <c r="B12611"/>
  <c r="B12612"/>
  <c r="B12613"/>
  <c r="B12614"/>
  <c r="B12615"/>
  <c r="B12616"/>
  <c r="B12617"/>
  <c r="B12618"/>
  <c r="B12619"/>
  <c r="B12620"/>
  <c r="B12621"/>
  <c r="B12622"/>
  <c r="B12623"/>
  <c r="B12624"/>
  <c r="B12625"/>
  <c r="B12626"/>
  <c r="B12627"/>
  <c r="B12628"/>
  <c r="B12629"/>
  <c r="B12630"/>
  <c r="B12631"/>
  <c r="B12632"/>
  <c r="B12633"/>
  <c r="B12634"/>
  <c r="B12635"/>
  <c r="B12636"/>
  <c r="B12637"/>
  <c r="B12638"/>
  <c r="B12639"/>
  <c r="B12640"/>
  <c r="B12641"/>
  <c r="B12642"/>
  <c r="B12643"/>
  <c r="B12644"/>
  <c r="B12645"/>
  <c r="B12646"/>
  <c r="B12647"/>
  <c r="B12648"/>
  <c r="B12649"/>
  <c r="B12650"/>
  <c r="B12651"/>
  <c r="B12652"/>
  <c r="B12653"/>
  <c r="B12654"/>
  <c r="B12655"/>
  <c r="B12656"/>
  <c r="B12657"/>
  <c r="B12658"/>
  <c r="B12659"/>
  <c r="B12660"/>
  <c r="B12661"/>
  <c r="B12662"/>
  <c r="B12663"/>
  <c r="B12664"/>
  <c r="B12665"/>
  <c r="B12666"/>
  <c r="B12667"/>
  <c r="B12668"/>
  <c r="B12669"/>
  <c r="B12670"/>
  <c r="B12671"/>
  <c r="B12672"/>
  <c r="B12673"/>
  <c r="B12674"/>
  <c r="B12675"/>
  <c r="B12676"/>
  <c r="B12677"/>
  <c r="B12678"/>
  <c r="B12679"/>
  <c r="B12680"/>
  <c r="B12681"/>
  <c r="B12682"/>
  <c r="B12683"/>
  <c r="B12684"/>
  <c r="B12685"/>
  <c r="B12686"/>
  <c r="B12687"/>
  <c r="B12688"/>
  <c r="B12689"/>
  <c r="B12690"/>
  <c r="B12691"/>
  <c r="B12692"/>
  <c r="B12693"/>
  <c r="B12694"/>
  <c r="B12695"/>
  <c r="B12696"/>
  <c r="B12697"/>
  <c r="B12698"/>
  <c r="B12699"/>
  <c r="B12700"/>
  <c r="B12701"/>
  <c r="B12702"/>
  <c r="B12703"/>
  <c r="B12704"/>
  <c r="B12705"/>
  <c r="B12706"/>
  <c r="B12707"/>
  <c r="B12708"/>
  <c r="B12709"/>
  <c r="B12710"/>
  <c r="B12711"/>
  <c r="B12712"/>
  <c r="B12713"/>
  <c r="B12714"/>
  <c r="B12715"/>
  <c r="B12716"/>
  <c r="B12717"/>
  <c r="B12718"/>
  <c r="B12719"/>
  <c r="B12720"/>
  <c r="B12721"/>
  <c r="B12722"/>
  <c r="B12723"/>
  <c r="B12724"/>
  <c r="B12725"/>
  <c r="B12726"/>
  <c r="B12727"/>
  <c r="B12728"/>
  <c r="B12729"/>
  <c r="B12730"/>
  <c r="B12731"/>
  <c r="B12732"/>
  <c r="B12733"/>
  <c r="B12734"/>
  <c r="B12735"/>
  <c r="B12736"/>
  <c r="B12737"/>
  <c r="B12738"/>
  <c r="B12739"/>
  <c r="B12740"/>
  <c r="B12741"/>
  <c r="B12742"/>
  <c r="B12743"/>
  <c r="B12744"/>
  <c r="B12745"/>
  <c r="B12746"/>
  <c r="B12747"/>
  <c r="B12748"/>
  <c r="B12749"/>
  <c r="B12750"/>
  <c r="B12751"/>
  <c r="B12752"/>
  <c r="B12753"/>
  <c r="B12754"/>
  <c r="B12755"/>
  <c r="B12756"/>
  <c r="B12757"/>
  <c r="B12758"/>
  <c r="B12759"/>
  <c r="B12760"/>
  <c r="B12761"/>
  <c r="B12762"/>
  <c r="B12763"/>
  <c r="B12764"/>
  <c r="B12765"/>
  <c r="B12766"/>
  <c r="B12767"/>
  <c r="B12768"/>
  <c r="B12769"/>
  <c r="B12770"/>
  <c r="B12771"/>
  <c r="B12772"/>
  <c r="B12773"/>
  <c r="B12774"/>
  <c r="B12775"/>
  <c r="B12776"/>
  <c r="B12777"/>
  <c r="B12778"/>
  <c r="B12779"/>
  <c r="B12780"/>
  <c r="B12781"/>
  <c r="B12782"/>
  <c r="B12783"/>
  <c r="B12784"/>
  <c r="B12785"/>
  <c r="B12786"/>
  <c r="B12787"/>
  <c r="B12788"/>
  <c r="B12789"/>
  <c r="B12790"/>
  <c r="B12791"/>
  <c r="B12792"/>
  <c r="B12793"/>
  <c r="B12794"/>
  <c r="B12795"/>
  <c r="B12796"/>
  <c r="B12797"/>
  <c r="B12798"/>
  <c r="B12799"/>
  <c r="B12800"/>
  <c r="B12801"/>
  <c r="B12802"/>
  <c r="B12803"/>
  <c r="B12804"/>
  <c r="B12805"/>
  <c r="B12806"/>
  <c r="B12807"/>
  <c r="B12808"/>
  <c r="B12809"/>
  <c r="B12810"/>
  <c r="B12811"/>
  <c r="B12812"/>
  <c r="B12813"/>
  <c r="B12814"/>
  <c r="B12815"/>
  <c r="B12816"/>
  <c r="B12817"/>
  <c r="B12818"/>
  <c r="B12819"/>
  <c r="B12820"/>
  <c r="B12821"/>
  <c r="B12822"/>
  <c r="B12823"/>
  <c r="B12824"/>
  <c r="B12825"/>
  <c r="B12826"/>
  <c r="B12827"/>
  <c r="B12828"/>
  <c r="B12829"/>
  <c r="B12830"/>
  <c r="B12831"/>
  <c r="B12832"/>
  <c r="B12833"/>
  <c r="B12834"/>
  <c r="B12835"/>
  <c r="B12836"/>
  <c r="B12837"/>
  <c r="B12838"/>
  <c r="B12839"/>
  <c r="B12840"/>
  <c r="B12841"/>
  <c r="B12842"/>
  <c r="B12843"/>
  <c r="B12844"/>
  <c r="B12845"/>
  <c r="B12846"/>
  <c r="B12847"/>
  <c r="B12848"/>
  <c r="B12849"/>
  <c r="B12850"/>
  <c r="B12851"/>
  <c r="B12852"/>
  <c r="B12853"/>
  <c r="B12854"/>
  <c r="B12855"/>
  <c r="B12856"/>
  <c r="B12857"/>
  <c r="B12858"/>
  <c r="B12859"/>
  <c r="B12860"/>
  <c r="B12861"/>
  <c r="B12862"/>
  <c r="B12863"/>
  <c r="B12864"/>
  <c r="B12865"/>
  <c r="B12866"/>
  <c r="B12867"/>
  <c r="B12868"/>
  <c r="B12869"/>
  <c r="B12870"/>
  <c r="B12871"/>
  <c r="B12872"/>
  <c r="B12873"/>
  <c r="B12874"/>
  <c r="B12875"/>
  <c r="B12876"/>
  <c r="B12877"/>
  <c r="B12878"/>
  <c r="B12879"/>
  <c r="B12880"/>
  <c r="B12881"/>
  <c r="B12882"/>
  <c r="B12883"/>
  <c r="B12884"/>
  <c r="B12885"/>
  <c r="B12886"/>
  <c r="B12887"/>
  <c r="B12888"/>
  <c r="B12889"/>
  <c r="B12890"/>
  <c r="B12891"/>
  <c r="B12892"/>
  <c r="B12893"/>
  <c r="B12894"/>
  <c r="B12895"/>
  <c r="B12896"/>
  <c r="B12897"/>
  <c r="B12898"/>
  <c r="B12899"/>
  <c r="B12900"/>
  <c r="B12901"/>
  <c r="B12902"/>
  <c r="B12903"/>
  <c r="B12904"/>
  <c r="B12905"/>
  <c r="B12906"/>
  <c r="B12907"/>
  <c r="B12908"/>
  <c r="B12909"/>
  <c r="B12910"/>
  <c r="B12911"/>
  <c r="B12912"/>
  <c r="B12913"/>
  <c r="B12914"/>
  <c r="B12915"/>
  <c r="B12916"/>
  <c r="B12917"/>
  <c r="B12918"/>
  <c r="B12919"/>
  <c r="B12920"/>
  <c r="B12921"/>
  <c r="B12922"/>
  <c r="B12923"/>
  <c r="B12924"/>
  <c r="B12925"/>
  <c r="B12926"/>
  <c r="B12927"/>
  <c r="B12928"/>
  <c r="B12929"/>
  <c r="B12930"/>
  <c r="B12931"/>
  <c r="B12932"/>
  <c r="B12933"/>
  <c r="B12934"/>
  <c r="B12935"/>
  <c r="B12936"/>
  <c r="B12937"/>
  <c r="B12938"/>
  <c r="B12939"/>
  <c r="B12940"/>
  <c r="B12941"/>
  <c r="B12942"/>
  <c r="B12943"/>
  <c r="B12944"/>
  <c r="B12945"/>
  <c r="B12946"/>
  <c r="B12947"/>
  <c r="B12948"/>
  <c r="B12949"/>
  <c r="B12950"/>
  <c r="B12951"/>
  <c r="B12952"/>
  <c r="B12953"/>
  <c r="B12954"/>
  <c r="B12955"/>
  <c r="B12956"/>
  <c r="B12957"/>
  <c r="B12958"/>
  <c r="B12959"/>
  <c r="B12960"/>
  <c r="B12961"/>
  <c r="B12962"/>
  <c r="B12963"/>
  <c r="B12964"/>
  <c r="B12965"/>
  <c r="B12966"/>
  <c r="B12967"/>
  <c r="B12968"/>
  <c r="B12969"/>
  <c r="B12970"/>
  <c r="B12971"/>
  <c r="B12972"/>
  <c r="B12973"/>
  <c r="B12974"/>
  <c r="B12975"/>
  <c r="B12976"/>
  <c r="B12977"/>
  <c r="B12978"/>
  <c r="B12979"/>
  <c r="B12980"/>
  <c r="B12981"/>
  <c r="B12982"/>
  <c r="B12983"/>
  <c r="B12984"/>
  <c r="B12985"/>
  <c r="B12986"/>
  <c r="B12987"/>
  <c r="B12988"/>
  <c r="B12989"/>
  <c r="B12990"/>
  <c r="B12991"/>
  <c r="B12992"/>
  <c r="B12993"/>
  <c r="B12994"/>
  <c r="B12995"/>
  <c r="B12996"/>
  <c r="B12997"/>
  <c r="B12998"/>
  <c r="B12999"/>
  <c r="B13000"/>
  <c r="B13001"/>
  <c r="B13002"/>
  <c r="B13003"/>
  <c r="B13004"/>
  <c r="B13005"/>
  <c r="B13006"/>
  <c r="B13007"/>
  <c r="B13008"/>
  <c r="B13009"/>
  <c r="B13010"/>
  <c r="B13011"/>
  <c r="B13012"/>
  <c r="B13013"/>
  <c r="B13014"/>
  <c r="B13015"/>
  <c r="B13016"/>
  <c r="B13017"/>
  <c r="B13018"/>
  <c r="B13019"/>
  <c r="B13020"/>
  <c r="B13021"/>
  <c r="B13022"/>
  <c r="B13023"/>
  <c r="B13024"/>
  <c r="B13025"/>
  <c r="B13026"/>
  <c r="B13027"/>
  <c r="B13028"/>
  <c r="B13029"/>
  <c r="B13030"/>
  <c r="B13031"/>
  <c r="B13032"/>
  <c r="B13033"/>
  <c r="B13034"/>
  <c r="B13035"/>
  <c r="B13036"/>
  <c r="B13037"/>
  <c r="B13038"/>
  <c r="B13039"/>
  <c r="B13040"/>
  <c r="B13041"/>
  <c r="B13042"/>
  <c r="B13043"/>
  <c r="B13044"/>
  <c r="B13045"/>
  <c r="B13046"/>
  <c r="B13047"/>
  <c r="B13048"/>
  <c r="B13049"/>
  <c r="B13050"/>
  <c r="B13051"/>
  <c r="B13052"/>
  <c r="B13053"/>
  <c r="B13054"/>
  <c r="B13055"/>
  <c r="B13056"/>
  <c r="B13057"/>
  <c r="B13058"/>
  <c r="B13059"/>
  <c r="B13060"/>
  <c r="B13061"/>
  <c r="B13062"/>
  <c r="B13063"/>
  <c r="B13064"/>
  <c r="B13065"/>
  <c r="B13066"/>
  <c r="B13067"/>
  <c r="B13068"/>
  <c r="B13069"/>
  <c r="B13070"/>
  <c r="B13071"/>
  <c r="B13072"/>
  <c r="B13073"/>
  <c r="B13074"/>
  <c r="B13075"/>
  <c r="B13076"/>
  <c r="B13077"/>
  <c r="B13078"/>
  <c r="B13079"/>
  <c r="B13080"/>
  <c r="B13081"/>
  <c r="B13082"/>
  <c r="B13083"/>
  <c r="B13084"/>
  <c r="B13085"/>
  <c r="B13086"/>
  <c r="B13087"/>
  <c r="B13088"/>
  <c r="B13089"/>
  <c r="B13090"/>
  <c r="B13091"/>
  <c r="B13092"/>
  <c r="B13093"/>
  <c r="B13094"/>
  <c r="B13095"/>
  <c r="B13096"/>
  <c r="B13097"/>
  <c r="B13098"/>
  <c r="B13099"/>
  <c r="B13100"/>
  <c r="B13101"/>
  <c r="B13102"/>
  <c r="B13103"/>
  <c r="B13104"/>
  <c r="B13105"/>
  <c r="B13106"/>
  <c r="B13107"/>
  <c r="B13108"/>
  <c r="B13109"/>
  <c r="B13110"/>
  <c r="B13111"/>
  <c r="B13112"/>
  <c r="B13113"/>
  <c r="B13114"/>
  <c r="B13115"/>
  <c r="B13116"/>
  <c r="B13117"/>
  <c r="B13118"/>
  <c r="B13119"/>
  <c r="B13120"/>
  <c r="B13121"/>
  <c r="B13122"/>
  <c r="B13123"/>
  <c r="B13124"/>
  <c r="B13125"/>
  <c r="B13126"/>
  <c r="B13127"/>
  <c r="B13128"/>
  <c r="B13129"/>
  <c r="B13130"/>
  <c r="B13131"/>
  <c r="B13132"/>
  <c r="B13133"/>
  <c r="B13134"/>
  <c r="B13135"/>
  <c r="B13136"/>
  <c r="B13137"/>
  <c r="B13138"/>
  <c r="B13139"/>
  <c r="B13140"/>
  <c r="B13141"/>
  <c r="B13142"/>
  <c r="B13143"/>
  <c r="B13144"/>
  <c r="B13145"/>
  <c r="B13146"/>
  <c r="B13147"/>
  <c r="B13148"/>
  <c r="B13149"/>
  <c r="B13150"/>
  <c r="B13151"/>
  <c r="B13152"/>
  <c r="B13153"/>
  <c r="B13154"/>
  <c r="B13155"/>
  <c r="B13156"/>
  <c r="B13157"/>
  <c r="B13158"/>
  <c r="B13159"/>
  <c r="B13160"/>
  <c r="B13161"/>
  <c r="B13162"/>
  <c r="B13163"/>
  <c r="B13164"/>
  <c r="B13165"/>
  <c r="B13166"/>
  <c r="B13167"/>
  <c r="B13168"/>
  <c r="B13169"/>
  <c r="B13170"/>
  <c r="B13171"/>
  <c r="B13172"/>
  <c r="B13173"/>
  <c r="B13174"/>
  <c r="B13175"/>
  <c r="B13176"/>
  <c r="B13177"/>
  <c r="B13178"/>
  <c r="B13179"/>
  <c r="B13180"/>
  <c r="B13181"/>
  <c r="B13182"/>
  <c r="B13183"/>
  <c r="B13184"/>
  <c r="B13185"/>
  <c r="B13186"/>
  <c r="B13187"/>
  <c r="B13188"/>
  <c r="B13189"/>
  <c r="B13190"/>
  <c r="B13191"/>
  <c r="B13192"/>
  <c r="B13193"/>
  <c r="B13194"/>
  <c r="B13195"/>
  <c r="B13196"/>
  <c r="B13197"/>
  <c r="B13198"/>
  <c r="B13199"/>
  <c r="B13200"/>
  <c r="B13201"/>
  <c r="B13202"/>
  <c r="B13203"/>
  <c r="B13204"/>
  <c r="B13205"/>
  <c r="B13206"/>
  <c r="B13207"/>
  <c r="B13208"/>
  <c r="B13209"/>
  <c r="B13210"/>
  <c r="B13211"/>
  <c r="B13212"/>
  <c r="B13213"/>
  <c r="B13214"/>
  <c r="B13215"/>
  <c r="B13216"/>
  <c r="B13217"/>
  <c r="B13218"/>
  <c r="B13219"/>
  <c r="B13220"/>
  <c r="B13221"/>
  <c r="B13222"/>
  <c r="B13223"/>
  <c r="B13224"/>
  <c r="B13225"/>
  <c r="B13226"/>
  <c r="B13227"/>
  <c r="B13228"/>
  <c r="B13229"/>
  <c r="B13230"/>
  <c r="B13231"/>
  <c r="B13232"/>
  <c r="B13233"/>
  <c r="B13234"/>
  <c r="B13235"/>
  <c r="B13236"/>
  <c r="B13237"/>
  <c r="B13238"/>
  <c r="B13239"/>
  <c r="B13240"/>
  <c r="B13241"/>
  <c r="B13242"/>
  <c r="B13243"/>
  <c r="B13244"/>
  <c r="B13245"/>
  <c r="B13246"/>
  <c r="B13247"/>
  <c r="B13248"/>
  <c r="B13249"/>
  <c r="B13250"/>
  <c r="B13251"/>
  <c r="B13252"/>
  <c r="B13253"/>
  <c r="B13254"/>
  <c r="B13255"/>
  <c r="B13256"/>
  <c r="B13257"/>
  <c r="B13258"/>
  <c r="B13259"/>
  <c r="B13260"/>
  <c r="B13261"/>
  <c r="B13262"/>
  <c r="B13263"/>
  <c r="B13264"/>
  <c r="B13265"/>
  <c r="B13266"/>
  <c r="B13267"/>
  <c r="B13268"/>
  <c r="B13269"/>
  <c r="B13270"/>
  <c r="B13271"/>
  <c r="B13272"/>
  <c r="B13273"/>
  <c r="B13274"/>
  <c r="B13275"/>
  <c r="B13276"/>
  <c r="B13277"/>
  <c r="B13278"/>
  <c r="B13279"/>
  <c r="B13280"/>
  <c r="B13281"/>
  <c r="B13282"/>
  <c r="B13283"/>
  <c r="B13284"/>
  <c r="B13285"/>
  <c r="B13286"/>
  <c r="B13287"/>
  <c r="B13288"/>
  <c r="B13289"/>
  <c r="B13290"/>
  <c r="B13291"/>
  <c r="B13292"/>
  <c r="B13293"/>
  <c r="B13294"/>
  <c r="B13295"/>
  <c r="B13296"/>
  <c r="B13297"/>
  <c r="B13298"/>
  <c r="B13299"/>
  <c r="B13300"/>
  <c r="B13301"/>
  <c r="B13302"/>
  <c r="B13303"/>
  <c r="B13304"/>
  <c r="B13305"/>
  <c r="B13306"/>
  <c r="B13307"/>
  <c r="B13308"/>
  <c r="B13309"/>
  <c r="B13310"/>
  <c r="B13311"/>
  <c r="B13312"/>
  <c r="B13313"/>
  <c r="B13314"/>
  <c r="B13315"/>
  <c r="B13316"/>
  <c r="B13317"/>
  <c r="B13318"/>
  <c r="B13319"/>
  <c r="B13320"/>
  <c r="B13321"/>
  <c r="B13322"/>
  <c r="B13323"/>
  <c r="B13324"/>
  <c r="B13325"/>
  <c r="B13326"/>
  <c r="B13327"/>
  <c r="B13328"/>
  <c r="B13329"/>
  <c r="B13330"/>
  <c r="B13331"/>
  <c r="B13332"/>
  <c r="B13333"/>
  <c r="B13334"/>
  <c r="B13335"/>
  <c r="B13336"/>
  <c r="B13337"/>
  <c r="B13338"/>
  <c r="B13339"/>
  <c r="B13340"/>
  <c r="B13341"/>
  <c r="B13342"/>
  <c r="B13343"/>
  <c r="B13344"/>
  <c r="B13345"/>
  <c r="B13346"/>
  <c r="B13347"/>
  <c r="B13348"/>
  <c r="B13349"/>
  <c r="B13350"/>
  <c r="B13351"/>
  <c r="B13352"/>
  <c r="B13353"/>
  <c r="B13354"/>
  <c r="B13355"/>
  <c r="B13356"/>
  <c r="B13357"/>
  <c r="B13358"/>
  <c r="B13359"/>
  <c r="B13360"/>
  <c r="B13361"/>
  <c r="B13362"/>
  <c r="B13363"/>
  <c r="B13364"/>
  <c r="B13365"/>
  <c r="B13366"/>
  <c r="B13367"/>
  <c r="B13368"/>
  <c r="B13369"/>
  <c r="B13370"/>
  <c r="B13371"/>
  <c r="B13372"/>
  <c r="B13373"/>
  <c r="B13374"/>
  <c r="B13375"/>
  <c r="B13376"/>
  <c r="B13377"/>
  <c r="B13378"/>
  <c r="B13379"/>
  <c r="B13380"/>
  <c r="B13381"/>
  <c r="B13382"/>
  <c r="B13383"/>
  <c r="B13384"/>
  <c r="B13385"/>
  <c r="B13386"/>
  <c r="B13387"/>
  <c r="B13388"/>
  <c r="B13389"/>
  <c r="B13390"/>
  <c r="B13391"/>
  <c r="B13392"/>
  <c r="B13393"/>
  <c r="B13394"/>
  <c r="B13395"/>
  <c r="B13396"/>
  <c r="B13397"/>
  <c r="B13398"/>
  <c r="B13399"/>
  <c r="B13400"/>
  <c r="B13401"/>
  <c r="B13402"/>
  <c r="B13403"/>
  <c r="B13404"/>
  <c r="B13405"/>
  <c r="B13406"/>
  <c r="B13407"/>
  <c r="B13408"/>
  <c r="B13409"/>
  <c r="B13410"/>
  <c r="B13411"/>
  <c r="B13412"/>
  <c r="B13413"/>
  <c r="B13414"/>
  <c r="B13415"/>
  <c r="B13416"/>
  <c r="B13417"/>
  <c r="B13418"/>
  <c r="B13419"/>
  <c r="B13420"/>
  <c r="B13421"/>
  <c r="B13422"/>
  <c r="B13423"/>
  <c r="B13424"/>
  <c r="B13425"/>
  <c r="B13426"/>
  <c r="B13427"/>
  <c r="B13428"/>
  <c r="B13429"/>
  <c r="B13430"/>
  <c r="B13431"/>
  <c r="B13432"/>
  <c r="B13433"/>
  <c r="B13434"/>
  <c r="B13435"/>
  <c r="B13436"/>
  <c r="B13437"/>
  <c r="B13438"/>
  <c r="B13439"/>
  <c r="B13440"/>
  <c r="B13441"/>
  <c r="B13442"/>
  <c r="B13443"/>
  <c r="B13444"/>
  <c r="B13445"/>
  <c r="B13446"/>
  <c r="B13447"/>
  <c r="B13448"/>
  <c r="B13449"/>
  <c r="B13450"/>
  <c r="B13451"/>
  <c r="B13452"/>
  <c r="B13453"/>
  <c r="B13454"/>
  <c r="B13455"/>
  <c r="B13456"/>
  <c r="B13457"/>
  <c r="B13458"/>
  <c r="B13459"/>
  <c r="B13460"/>
  <c r="B13461"/>
  <c r="B13462"/>
  <c r="B13463"/>
  <c r="B13464"/>
  <c r="B13465"/>
  <c r="B13466"/>
  <c r="B13467"/>
  <c r="B13468"/>
  <c r="B13469"/>
  <c r="B13470"/>
  <c r="B13471"/>
  <c r="B13472"/>
  <c r="B13473"/>
  <c r="B13474"/>
  <c r="B13475"/>
  <c r="B13476"/>
  <c r="B13477"/>
  <c r="B13478"/>
  <c r="B13479"/>
  <c r="B13480"/>
  <c r="B13481"/>
  <c r="B13482"/>
  <c r="B13483"/>
  <c r="B13484"/>
  <c r="B13485"/>
  <c r="B13486"/>
  <c r="B13487"/>
  <c r="B13488"/>
  <c r="B13489"/>
  <c r="B13490"/>
  <c r="B13491"/>
  <c r="B13492"/>
  <c r="B13493"/>
  <c r="B13494"/>
  <c r="B13495"/>
  <c r="B13496"/>
  <c r="B13497"/>
  <c r="B13498"/>
  <c r="B13499"/>
  <c r="B13500"/>
  <c r="B13501"/>
  <c r="B13502"/>
  <c r="B13503"/>
  <c r="B13504"/>
  <c r="B13505"/>
  <c r="B13506"/>
  <c r="B13507"/>
  <c r="B13508"/>
  <c r="B13509"/>
  <c r="B13510"/>
  <c r="B13511"/>
  <c r="B13512"/>
  <c r="B13513"/>
  <c r="B13514"/>
  <c r="B13515"/>
  <c r="B13516"/>
  <c r="B13517"/>
  <c r="B13518"/>
  <c r="B13519"/>
  <c r="B13520"/>
  <c r="B13521"/>
  <c r="B13522"/>
  <c r="B13523"/>
  <c r="B13524"/>
  <c r="B13525"/>
  <c r="B13526"/>
  <c r="B13527"/>
  <c r="B13528"/>
  <c r="B13529"/>
  <c r="B13530"/>
  <c r="B13531"/>
  <c r="B13532"/>
  <c r="B13533"/>
  <c r="B13534"/>
  <c r="B13535"/>
  <c r="B13536"/>
  <c r="B13537"/>
  <c r="B13538"/>
  <c r="B13539"/>
  <c r="B13540"/>
  <c r="B13541"/>
  <c r="B13542"/>
  <c r="B13543"/>
  <c r="B13544"/>
  <c r="B13545"/>
  <c r="B13546"/>
  <c r="B13547"/>
  <c r="B13548"/>
  <c r="B13549"/>
  <c r="B13550"/>
  <c r="B13551"/>
  <c r="B13552"/>
  <c r="B13553"/>
  <c r="B13554"/>
  <c r="B13555"/>
  <c r="B13556"/>
  <c r="B13557"/>
  <c r="B13558"/>
  <c r="B13559"/>
  <c r="B13560"/>
  <c r="B13561"/>
  <c r="B13562"/>
  <c r="B13563"/>
  <c r="B13564"/>
  <c r="B13565"/>
  <c r="B13566"/>
  <c r="B13567"/>
  <c r="B13568"/>
  <c r="B13569"/>
  <c r="B13570"/>
  <c r="B13571"/>
  <c r="B13572"/>
  <c r="B13573"/>
  <c r="B13574"/>
  <c r="B13575"/>
  <c r="B13576"/>
  <c r="B13577"/>
  <c r="B13578"/>
  <c r="B13579"/>
  <c r="B13580"/>
  <c r="B13581"/>
  <c r="B13582"/>
  <c r="B13583"/>
  <c r="B13584"/>
  <c r="B13585"/>
  <c r="B13586"/>
  <c r="B13587"/>
  <c r="B13588"/>
  <c r="B13589"/>
  <c r="B13590"/>
  <c r="B13591"/>
  <c r="B13592"/>
  <c r="B13593"/>
  <c r="B13594"/>
  <c r="B13595"/>
  <c r="B13596"/>
  <c r="B13597"/>
  <c r="B13598"/>
  <c r="B13599"/>
  <c r="B13600"/>
  <c r="B13601"/>
  <c r="B13602"/>
  <c r="B13603"/>
  <c r="B13604"/>
  <c r="B13605"/>
  <c r="B13606"/>
  <c r="B13607"/>
  <c r="B13608"/>
  <c r="B13609"/>
  <c r="B13610"/>
  <c r="B13611"/>
  <c r="B13612"/>
  <c r="B13613"/>
  <c r="B13614"/>
  <c r="B13615"/>
  <c r="B13616"/>
  <c r="B13617"/>
  <c r="B13618"/>
  <c r="B13619"/>
  <c r="B13620"/>
  <c r="B13621"/>
  <c r="B13622"/>
  <c r="B13623"/>
  <c r="B13624"/>
  <c r="B13625"/>
  <c r="B13626"/>
  <c r="B13627"/>
  <c r="B13628"/>
  <c r="B13629"/>
  <c r="B13630"/>
  <c r="B13631"/>
  <c r="B13632"/>
  <c r="B13633"/>
  <c r="B13634"/>
  <c r="B13635"/>
  <c r="B13636"/>
  <c r="B13637"/>
  <c r="B13638"/>
  <c r="B13639"/>
  <c r="B13640"/>
  <c r="B13641"/>
  <c r="B13642"/>
  <c r="B13643"/>
  <c r="B13644"/>
  <c r="B13645"/>
  <c r="B13646"/>
  <c r="B13647"/>
  <c r="B13648"/>
  <c r="B13649"/>
  <c r="B13650"/>
  <c r="B13651"/>
  <c r="B13652"/>
  <c r="B13653"/>
  <c r="B13654"/>
  <c r="B13655"/>
  <c r="B13656"/>
  <c r="B13657"/>
  <c r="B13658"/>
  <c r="B13659"/>
  <c r="B13660"/>
  <c r="B13661"/>
  <c r="B13662"/>
  <c r="B13663"/>
  <c r="B13664"/>
  <c r="B13665"/>
  <c r="B13666"/>
  <c r="B13667"/>
  <c r="B13668"/>
  <c r="B13669"/>
  <c r="B13670"/>
  <c r="B13671"/>
  <c r="B13672"/>
  <c r="B13673"/>
  <c r="B13674"/>
  <c r="B13675"/>
  <c r="B13676"/>
  <c r="B13677"/>
  <c r="B13678"/>
  <c r="B13679"/>
  <c r="B13680"/>
  <c r="B13681"/>
  <c r="B13682"/>
  <c r="B13683"/>
  <c r="B13684"/>
  <c r="B13685"/>
  <c r="B13686"/>
  <c r="B13687"/>
  <c r="B13688"/>
  <c r="B13689"/>
  <c r="B13690"/>
  <c r="B13691"/>
  <c r="B13692"/>
  <c r="B13693"/>
  <c r="B13694"/>
  <c r="B13695"/>
  <c r="B13696"/>
  <c r="B13697"/>
  <c r="B13698"/>
  <c r="B13699"/>
  <c r="B13700"/>
  <c r="B13701"/>
  <c r="B13702"/>
  <c r="B13703"/>
  <c r="B13704"/>
  <c r="B13705"/>
  <c r="B13706"/>
  <c r="B13707"/>
  <c r="B13708"/>
  <c r="B13709"/>
  <c r="B13710"/>
  <c r="B13711"/>
  <c r="B13712"/>
  <c r="B13713"/>
  <c r="B13714"/>
  <c r="B13715"/>
  <c r="B13716"/>
  <c r="B13717"/>
  <c r="B13718"/>
  <c r="B13719"/>
  <c r="B13720"/>
  <c r="B13721"/>
  <c r="B13722"/>
  <c r="B13723"/>
  <c r="B13724"/>
  <c r="B13725"/>
  <c r="B13726"/>
  <c r="B13727"/>
  <c r="B13728"/>
  <c r="B13729"/>
  <c r="B13730"/>
  <c r="B13731"/>
  <c r="B13732"/>
  <c r="B13733"/>
  <c r="B13734"/>
  <c r="B13735"/>
  <c r="B13736"/>
  <c r="B13737"/>
  <c r="B13738"/>
  <c r="B13739"/>
  <c r="B13740"/>
  <c r="B13741"/>
  <c r="B13742"/>
  <c r="B13743"/>
  <c r="B13744"/>
  <c r="B13745"/>
  <c r="B13746"/>
  <c r="B13747"/>
  <c r="B13748"/>
  <c r="B13749"/>
  <c r="B13750"/>
  <c r="B13751"/>
  <c r="B13752"/>
  <c r="B13753"/>
  <c r="B13754"/>
  <c r="B13755"/>
  <c r="B13756"/>
  <c r="B13757"/>
  <c r="B13758"/>
  <c r="B13759"/>
  <c r="B13760"/>
  <c r="B13761"/>
  <c r="B13762"/>
  <c r="B13763"/>
  <c r="B13764"/>
  <c r="B13765"/>
  <c r="B13766"/>
  <c r="B13767"/>
  <c r="B13768"/>
  <c r="B13769"/>
  <c r="B13770"/>
  <c r="B13771"/>
  <c r="B13772"/>
  <c r="B13773"/>
  <c r="B13774"/>
  <c r="B13775"/>
  <c r="B13776"/>
  <c r="B13777"/>
  <c r="B13778"/>
  <c r="B13779"/>
  <c r="B13780"/>
  <c r="B13781"/>
  <c r="B13782"/>
  <c r="B13783"/>
  <c r="B13784"/>
  <c r="B13785"/>
  <c r="B13786"/>
  <c r="B13787"/>
  <c r="B13788"/>
  <c r="B13789"/>
  <c r="B13790"/>
  <c r="B13791"/>
  <c r="B13792"/>
  <c r="B13793"/>
  <c r="B13794"/>
  <c r="B13795"/>
  <c r="B13796"/>
  <c r="B13797"/>
  <c r="B13798"/>
  <c r="B13799"/>
  <c r="B13800"/>
  <c r="B13801"/>
  <c r="B13802"/>
  <c r="B13803"/>
  <c r="B13804"/>
  <c r="B13805"/>
  <c r="B13806"/>
  <c r="B13807"/>
  <c r="B13808"/>
  <c r="B13809"/>
  <c r="B13810"/>
  <c r="B13811"/>
  <c r="B13812"/>
  <c r="B13813"/>
  <c r="B13814"/>
  <c r="B13815"/>
  <c r="B13816"/>
  <c r="B13817"/>
  <c r="B2400"/>
  <c r="B2448"/>
  <c r="B2522"/>
  <c r="B2540"/>
  <c r="B2733"/>
  <c r="B4257"/>
  <c r="B4633"/>
  <c r="B4869"/>
  <c r="B5031"/>
  <c r="B5145"/>
  <c r="B5431"/>
  <c r="B5802"/>
  <c r="B6386"/>
  <c r="B6730"/>
  <c r="B7072"/>
  <c r="B7187"/>
  <c r="B7259"/>
  <c r="B7384"/>
  <c r="B7474"/>
  <c r="B7489"/>
  <c r="B7624"/>
  <c r="B7741"/>
  <c r="B7752"/>
  <c r="B7790"/>
  <c r="B7804"/>
  <c r="B7961"/>
  <c r="B7972"/>
  <c r="B7984"/>
  <c r="B8036"/>
  <c r="B8050"/>
  <c r="B8177"/>
  <c r="B8191"/>
  <c r="B8202"/>
  <c r="B8216"/>
  <c r="B8230"/>
  <c r="B8323"/>
  <c r="B8351"/>
  <c r="B8384"/>
  <c r="B8427"/>
  <c r="B8526"/>
  <c r="B8765"/>
  <c r="B8778"/>
  <c r="B8924"/>
  <c r="B8943"/>
  <c r="B8979"/>
  <c r="B9015"/>
  <c r="B9033"/>
  <c r="B9052"/>
  <c r="B9073"/>
  <c r="B9167"/>
  <c r="B9184"/>
  <c r="B9195"/>
  <c r="B1"/>
  <c r="C10168"/>
  <c r="D1680"/>
  <c r="C1680"/>
  <c r="C5058"/>
  <c r="D5058"/>
  <c r="C5135"/>
  <c r="D5135"/>
  <c r="C6206"/>
  <c r="D6206"/>
  <c r="C1269"/>
  <c r="D1269"/>
  <c r="C5883"/>
  <c r="D5883"/>
  <c r="C8508"/>
  <c r="D8508"/>
  <c r="C5699"/>
  <c r="D5699"/>
  <c r="C6263"/>
  <c r="D6263"/>
  <c r="C1983"/>
  <c r="D1983"/>
  <c r="C8946"/>
  <c r="D8946"/>
  <c r="C4882"/>
  <c r="D4882"/>
  <c r="C7270"/>
  <c r="D7270"/>
  <c r="C4982"/>
  <c r="D4982"/>
  <c r="C8853"/>
  <c r="D8853"/>
  <c r="C100"/>
  <c r="D100"/>
  <c r="C11790"/>
  <c r="D11790"/>
  <c r="C13132"/>
  <c r="D13132"/>
  <c r="C12862"/>
  <c r="D12862"/>
  <c r="C12894"/>
  <c r="D12894"/>
  <c r="C11971"/>
  <c r="D11971"/>
  <c r="C11650"/>
  <c r="D11650"/>
  <c r="C1023"/>
  <c r="D1023"/>
  <c r="C6288"/>
  <c r="D6288"/>
  <c r="C11505"/>
  <c r="D11505"/>
  <c r="C7916"/>
  <c r="D7916"/>
  <c r="C8956"/>
  <c r="D8956"/>
  <c r="C7029"/>
  <c r="D7029"/>
  <c r="C4611"/>
  <c r="D4611"/>
  <c r="C4846"/>
  <c r="D4846"/>
  <c r="C4862"/>
  <c r="D4862"/>
  <c r="C11181"/>
  <c r="D11181"/>
  <c r="C3182"/>
  <c r="D3182"/>
  <c r="C9138"/>
  <c r="D9138"/>
  <c r="C4002"/>
  <c r="D4002"/>
  <c r="C4650"/>
  <c r="D4650"/>
  <c r="C4686"/>
  <c r="D4686"/>
  <c r="C4756"/>
  <c r="D4756"/>
  <c r="C6208"/>
  <c r="D6208"/>
  <c r="C1155"/>
  <c r="D1155"/>
  <c r="C8775"/>
  <c r="D8775"/>
  <c r="C8760"/>
  <c r="D8760"/>
  <c r="C4046"/>
  <c r="D4046"/>
  <c r="C13670"/>
  <c r="D13670"/>
  <c r="C7513"/>
  <c r="D7513"/>
  <c r="C9180"/>
  <c r="D9180"/>
  <c r="C4134"/>
  <c r="D4134"/>
  <c r="C9670"/>
  <c r="D9670"/>
  <c r="C4172"/>
  <c r="D4172"/>
  <c r="C4873"/>
  <c r="D4873"/>
  <c r="C9689"/>
  <c r="D9689"/>
  <c r="C4219"/>
  <c r="D4219"/>
  <c r="C5198"/>
  <c r="D5198"/>
  <c r="C5585"/>
  <c r="D5585"/>
  <c r="C4775"/>
  <c r="D4775"/>
  <c r="C11974"/>
  <c r="D11974"/>
  <c r="C11976"/>
  <c r="D11976"/>
  <c r="C11988"/>
  <c r="D11988"/>
  <c r="C11995"/>
  <c r="D11995"/>
  <c r="C12905"/>
  <c r="D12905"/>
  <c r="C13227"/>
  <c r="D13227"/>
  <c r="C13234"/>
  <c r="D13234"/>
  <c r="C12248"/>
  <c r="D12248"/>
  <c r="C11373"/>
  <c r="D11373"/>
  <c r="C11378"/>
  <c r="D11378"/>
  <c r="C11998"/>
  <c r="D11998"/>
  <c r="C12733"/>
  <c r="D12733"/>
  <c r="C13240"/>
  <c r="D13240"/>
  <c r="C4972"/>
  <c r="D4972"/>
  <c r="C5386"/>
  <c r="D5386"/>
  <c r="C5407"/>
  <c r="D5407"/>
  <c r="C8576"/>
  <c r="D8576"/>
  <c r="C8666"/>
  <c r="D8666"/>
  <c r="C8790"/>
  <c r="D8790"/>
  <c r="C2838"/>
  <c r="D2838"/>
  <c r="C7540"/>
  <c r="D7540"/>
  <c r="C7558"/>
  <c r="D7558"/>
  <c r="C9805"/>
  <c r="D9805"/>
  <c r="C8848"/>
  <c r="D8848"/>
  <c r="C7023"/>
  <c r="D7023"/>
  <c r="C7086"/>
  <c r="D7086"/>
  <c r="C5129"/>
  <c r="D5129"/>
  <c r="C5151"/>
  <c r="D5151"/>
  <c r="C5277"/>
  <c r="D5277"/>
  <c r="C5785"/>
  <c r="D5785"/>
  <c r="C9260"/>
  <c r="D9260"/>
  <c r="C7110"/>
  <c r="D7110"/>
  <c r="C6077"/>
  <c r="D6077"/>
  <c r="C6134"/>
  <c r="D6134"/>
  <c r="C6964"/>
  <c r="D6964"/>
  <c r="C10356"/>
  <c r="D10356"/>
  <c r="C10799"/>
  <c r="D10799"/>
  <c r="C4274"/>
  <c r="D4274"/>
  <c r="C4280"/>
  <c r="D4280"/>
  <c r="C5587"/>
  <c r="D5587"/>
  <c r="C6017"/>
  <c r="D6017"/>
  <c r="C4741"/>
  <c r="D4741"/>
  <c r="C6156"/>
  <c r="D6156"/>
  <c r="C6789"/>
  <c r="D6789"/>
  <c r="C9272"/>
  <c r="D9272"/>
  <c r="C13241"/>
  <c r="D13241"/>
  <c r="C13263"/>
  <c r="D13263"/>
  <c r="C12256"/>
  <c r="D12256"/>
  <c r="C11412"/>
  <c r="D11412"/>
  <c r="C12774"/>
  <c r="D12774"/>
  <c r="C12791"/>
  <c r="D12791"/>
  <c r="C11461"/>
  <c r="D11461"/>
  <c r="C11831"/>
  <c r="D11831"/>
  <c r="C11859"/>
  <c r="D11859"/>
  <c r="C12125"/>
  <c r="D12125"/>
  <c r="C13389"/>
  <c r="D13389"/>
  <c r="C13394"/>
  <c r="D13394"/>
  <c r="C7493"/>
  <c r="D7493"/>
  <c r="C12466"/>
  <c r="D12466"/>
  <c r="C11315"/>
  <c r="D11315"/>
  <c r="C11334"/>
  <c r="D11334"/>
  <c r="C11340"/>
  <c r="D11340"/>
  <c r="C5616"/>
  <c r="D5616"/>
  <c r="C6649"/>
  <c r="D6649"/>
  <c r="C6651"/>
  <c r="D6651"/>
  <c r="C5926"/>
  <c r="D5926"/>
  <c r="C8346"/>
  <c r="D8346"/>
  <c r="C13541"/>
  <c r="D13541"/>
  <c r="C8058"/>
  <c r="D8058"/>
  <c r="C3461"/>
  <c r="D3461"/>
  <c r="C7220"/>
  <c r="D7220"/>
  <c r="C3921"/>
  <c r="D3921"/>
  <c r="C8332"/>
  <c r="D8332"/>
  <c r="C8403"/>
  <c r="D8403"/>
  <c r="C8605"/>
  <c r="D8605"/>
  <c r="C3586"/>
  <c r="D3586"/>
  <c r="C7935"/>
  <c r="D7935"/>
  <c r="C4477"/>
  <c r="D4477"/>
  <c r="C8663"/>
  <c r="D8663"/>
  <c r="C8741"/>
  <c r="D8741"/>
  <c r="C1282"/>
  <c r="D1282"/>
  <c r="C4762"/>
  <c r="D4762"/>
  <c r="C7227"/>
  <c r="D7227"/>
  <c r="C10318"/>
  <c r="D10318"/>
  <c r="C4314"/>
  <c r="D4314"/>
  <c r="C9692"/>
  <c r="D9692"/>
  <c r="C9743"/>
  <c r="D9743"/>
  <c r="C9755"/>
  <c r="D9755"/>
  <c r="C4351"/>
  <c r="D4351"/>
  <c r="C7577"/>
  <c r="D7577"/>
  <c r="C8470"/>
  <c r="D8470"/>
  <c r="C11870"/>
  <c r="D11870"/>
  <c r="C11874"/>
  <c r="D11874"/>
  <c r="C11878"/>
  <c r="D11878"/>
  <c r="C13427"/>
  <c r="D13427"/>
  <c r="C12006"/>
  <c r="D12006"/>
  <c r="C12912"/>
  <c r="D12912"/>
  <c r="C13167"/>
  <c r="D13167"/>
  <c r="C12040"/>
  <c r="D12040"/>
  <c r="C12954"/>
  <c r="D12954"/>
  <c r="C13285"/>
  <c r="D13285"/>
  <c r="C12296"/>
  <c r="D12296"/>
  <c r="C11426"/>
  <c r="D11426"/>
  <c r="C8831"/>
  <c r="D8831"/>
  <c r="C2866"/>
  <c r="D2866"/>
  <c r="C2970"/>
  <c r="D2970"/>
  <c r="C7541"/>
  <c r="D7541"/>
  <c r="C9810"/>
  <c r="D9810"/>
  <c r="C8963"/>
  <c r="D8963"/>
  <c r="C7130"/>
  <c r="D7130"/>
  <c r="C7156"/>
  <c r="D7156"/>
  <c r="C7586"/>
  <c r="D7586"/>
  <c r="C7600"/>
  <c r="D7600"/>
  <c r="C8694"/>
  <c r="D8694"/>
  <c r="C4557"/>
  <c r="D4557"/>
  <c r="C4668"/>
  <c r="D4668"/>
  <c r="C9008"/>
  <c r="D9008"/>
  <c r="C9146"/>
  <c r="D9146"/>
  <c r="C1398"/>
  <c r="D1398"/>
  <c r="C1291"/>
  <c r="D1291"/>
  <c r="C9025"/>
  <c r="D9025"/>
  <c r="C9035"/>
  <c r="D9035"/>
  <c r="C8788"/>
  <c r="D8788"/>
  <c r="C8915"/>
  <c r="D8915"/>
  <c r="C5555"/>
  <c r="D5555"/>
  <c r="C1234"/>
  <c r="D1234"/>
  <c r="C1261"/>
  <c r="D1261"/>
  <c r="C1163"/>
  <c r="D1163"/>
  <c r="C1158"/>
  <c r="D1158"/>
  <c r="C5112"/>
  <c r="D5112"/>
  <c r="C7699"/>
  <c r="D7699"/>
  <c r="C1355"/>
  <c r="D1355"/>
  <c r="C1046"/>
  <c r="D1046"/>
  <c r="C13641"/>
  <c r="D13641"/>
  <c r="C6680"/>
  <c r="D6680"/>
  <c r="C8866"/>
  <c r="D8866"/>
  <c r="C12066"/>
  <c r="D12066"/>
  <c r="C12805"/>
  <c r="D12805"/>
  <c r="C13312"/>
  <c r="D13312"/>
  <c r="C12322"/>
  <c r="D12322"/>
  <c r="C12810"/>
  <c r="D12810"/>
  <c r="C12841"/>
  <c r="D12841"/>
  <c r="C11886"/>
  <c r="D11886"/>
  <c r="C11890"/>
  <c r="D11890"/>
  <c r="C11906"/>
  <c r="D11906"/>
  <c r="C11909"/>
  <c r="D11909"/>
  <c r="C13119"/>
  <c r="D13119"/>
  <c r="C3093"/>
  <c r="D3093"/>
  <c r="C11190"/>
  <c r="D11190"/>
  <c r="C5695"/>
  <c r="D5695"/>
  <c r="C5709"/>
  <c r="D5709"/>
  <c r="C1739"/>
  <c r="D1739"/>
  <c r="C1889"/>
  <c r="D1889"/>
  <c r="C3390"/>
  <c r="D3390"/>
  <c r="C3584"/>
  <c r="D3584"/>
  <c r="C5027"/>
  <c r="D5027"/>
  <c r="C12845"/>
  <c r="D12845"/>
  <c r="C12848"/>
  <c r="D12848"/>
  <c r="C13193"/>
  <c r="D13193"/>
  <c r="C13199"/>
  <c r="D13199"/>
  <c r="C13121"/>
  <c r="D13121"/>
  <c r="C13123"/>
  <c r="D13123"/>
  <c r="C13129"/>
  <c r="D13129"/>
  <c r="C11937"/>
  <c r="D11937"/>
  <c r="C13217"/>
  <c r="D13217"/>
  <c r="C12185"/>
  <c r="D12185"/>
  <c r="C12199"/>
  <c r="D12199"/>
  <c r="C12206"/>
  <c r="D12206"/>
  <c r="C11342"/>
  <c r="D11342"/>
  <c r="C12694"/>
  <c r="D12694"/>
  <c r="C12699"/>
  <c r="D12699"/>
  <c r="C12704"/>
  <c r="D12704"/>
  <c r="C5640"/>
  <c r="D5640"/>
  <c r="C5659"/>
  <c r="D5659"/>
  <c r="C5670"/>
  <c r="D5670"/>
  <c r="C5925"/>
  <c r="D5925"/>
  <c r="C8267"/>
  <c r="D8267"/>
  <c r="C8343"/>
  <c r="D8343"/>
  <c r="C13542"/>
  <c r="D13542"/>
  <c r="C11743"/>
  <c r="D11743"/>
  <c r="C11758"/>
  <c r="D11758"/>
  <c r="C11764"/>
  <c r="D11764"/>
  <c r="C5978"/>
  <c r="D5978"/>
  <c r="C5998"/>
  <c r="D5998"/>
  <c r="C6000"/>
  <c r="D6000"/>
  <c r="C1394"/>
  <c r="D1394"/>
  <c r="C13555"/>
  <c r="D13555"/>
  <c r="C13560"/>
  <c r="D13560"/>
  <c r="C4563"/>
  <c r="D4563"/>
  <c r="C7958"/>
  <c r="D7958"/>
  <c r="C10509"/>
  <c r="D10509"/>
  <c r="C11133"/>
  <c r="D11133"/>
  <c r="C11138"/>
  <c r="D11138"/>
  <c r="C4910"/>
  <c r="D4910"/>
  <c r="C12349"/>
  <c r="D12349"/>
  <c r="C2817"/>
  <c r="D2817"/>
  <c r="C4915"/>
  <c r="D4915"/>
  <c r="C4986"/>
  <c r="D4986"/>
  <c r="C5004"/>
  <c r="D5004"/>
  <c r="C5406"/>
  <c r="D5406"/>
  <c r="C5415"/>
  <c r="D5415"/>
  <c r="C5675"/>
  <c r="D5675"/>
  <c r="C8703"/>
  <c r="D8703"/>
  <c r="C6714"/>
  <c r="D6714"/>
  <c r="C12603"/>
  <c r="D12603"/>
  <c r="C12615"/>
  <c r="D12615"/>
  <c r="C6165"/>
  <c r="D6165"/>
  <c r="C6215"/>
  <c r="D6215"/>
  <c r="C6510"/>
  <c r="D6510"/>
  <c r="C11574"/>
  <c r="D11574"/>
  <c r="C12631"/>
  <c r="D12631"/>
  <c r="C6219"/>
  <c r="D6219"/>
  <c r="C6221"/>
  <c r="D6221"/>
  <c r="C6250"/>
  <c r="D6250"/>
  <c r="C13786"/>
  <c r="D13786"/>
  <c r="C13443"/>
  <c r="D13443"/>
  <c r="C11610"/>
  <c r="D11610"/>
  <c r="C11620"/>
  <c r="D11620"/>
  <c r="C11630"/>
  <c r="D11630"/>
  <c r="C12590"/>
  <c r="D12590"/>
  <c r="C11639"/>
  <c r="D11639"/>
  <c r="C11640"/>
  <c r="D11640"/>
  <c r="C13793"/>
  <c r="D13793"/>
  <c r="C13805"/>
  <c r="D13805"/>
  <c r="C13812"/>
  <c r="D13812"/>
  <c r="C13460"/>
  <c r="D13460"/>
  <c r="C13485"/>
  <c r="D13485"/>
  <c r="C12516"/>
  <c r="D12516"/>
  <c r="C12518"/>
  <c r="D12518"/>
  <c r="C13045"/>
  <c r="D13045"/>
  <c r="C11646"/>
  <c r="D11646"/>
  <c r="C12534"/>
  <c r="D12534"/>
  <c r="C12543"/>
  <c r="D12543"/>
  <c r="C1019"/>
  <c r="D1019"/>
  <c r="C6325"/>
  <c r="D6325"/>
  <c r="C13055"/>
  <c r="D13055"/>
  <c r="C7911"/>
  <c r="D7911"/>
  <c r="C7956"/>
  <c r="D7956"/>
  <c r="C7964"/>
  <c r="D7964"/>
  <c r="C7971"/>
  <c r="D7971"/>
  <c r="C3705"/>
  <c r="D3705"/>
  <c r="C7033"/>
  <c r="D7033"/>
  <c r="C7047"/>
  <c r="D7047"/>
  <c r="C7063"/>
  <c r="D7063"/>
  <c r="C7073"/>
  <c r="D7073"/>
  <c r="C4612"/>
  <c r="D4612"/>
  <c r="C4840"/>
  <c r="D4840"/>
  <c r="C4844"/>
  <c r="D4844"/>
  <c r="C7392"/>
  <c r="D7392"/>
  <c r="C11182"/>
  <c r="D11182"/>
  <c r="C7080"/>
  <c r="D7080"/>
  <c r="C7076"/>
  <c r="D7076"/>
  <c r="C7408"/>
  <c r="D7408"/>
  <c r="C7430"/>
  <c r="D7430"/>
  <c r="C6107"/>
  <c r="D6107"/>
  <c r="C5257"/>
  <c r="D5257"/>
  <c r="C5258"/>
  <c r="D5258"/>
  <c r="C1586"/>
  <c r="D1586"/>
  <c r="C1651"/>
  <c r="D1651"/>
  <c r="C3519"/>
  <c r="D3519"/>
  <c r="C2305"/>
  <c r="D2305"/>
  <c r="C3049"/>
  <c r="D3049"/>
  <c r="C7465"/>
  <c r="D7465"/>
  <c r="C10977"/>
  <c r="D10977"/>
  <c r="C10429"/>
  <c r="D10429"/>
  <c r="C10432"/>
  <c r="D10432"/>
  <c r="C5269"/>
  <c r="D5269"/>
  <c r="C5271"/>
  <c r="D5271"/>
  <c r="C5272"/>
  <c r="D5272"/>
  <c r="C5317"/>
  <c r="D5317"/>
  <c r="C13572"/>
  <c r="D13572"/>
  <c r="C6364"/>
  <c r="D6364"/>
  <c r="C6371"/>
  <c r="D6371"/>
  <c r="C6487"/>
  <c r="D6487"/>
  <c r="C11511"/>
  <c r="D11511"/>
  <c r="C11518"/>
  <c r="D11518"/>
  <c r="C12345"/>
  <c r="D12345"/>
  <c r="C11594"/>
  <c r="D11594"/>
  <c r="C8165"/>
  <c r="D8165"/>
  <c r="C12371"/>
  <c r="D12371"/>
  <c r="C13106"/>
  <c r="D13106"/>
  <c r="C13109"/>
  <c r="D13109"/>
  <c r="C8225"/>
  <c r="D8225"/>
  <c r="C9820"/>
  <c r="D9820"/>
  <c r="C9833"/>
  <c r="D9833"/>
  <c r="C13010"/>
  <c r="D13010"/>
  <c r="C8043"/>
  <c r="D8043"/>
  <c r="C5444"/>
  <c r="D5444"/>
  <c r="C5463"/>
  <c r="D5463"/>
  <c r="C5466"/>
  <c r="D5466"/>
  <c r="C5484"/>
  <c r="D5484"/>
  <c r="C5487"/>
  <c r="D5487"/>
  <c r="C9850"/>
  <c r="D9850"/>
  <c r="C9868"/>
  <c r="D9868"/>
  <c r="C13013"/>
  <c r="D13013"/>
  <c r="C13016"/>
  <c r="D13016"/>
  <c r="C13496"/>
  <c r="D13496"/>
  <c r="C11668"/>
  <c r="D11668"/>
  <c r="C5506"/>
  <c r="D5506"/>
  <c r="C5543"/>
  <c r="D5543"/>
  <c r="C5544"/>
  <c r="D5544"/>
  <c r="C5806"/>
  <c r="D5806"/>
  <c r="C5807"/>
  <c r="D5807"/>
  <c r="C1043"/>
  <c r="D1043"/>
  <c r="C1047"/>
  <c r="D1047"/>
  <c r="C1127"/>
  <c r="D1127"/>
  <c r="C1156"/>
  <c r="D1156"/>
  <c r="C1223"/>
  <c r="D1223"/>
  <c r="C13506"/>
  <c r="D13506"/>
  <c r="C13513"/>
  <c r="D13513"/>
  <c r="C11705"/>
  <c r="D11705"/>
  <c r="C11714"/>
  <c r="D11714"/>
  <c r="C5856"/>
  <c r="D5856"/>
  <c r="C5871"/>
  <c r="D5871"/>
  <c r="C6029"/>
  <c r="D6029"/>
  <c r="C8375"/>
  <c r="D8375"/>
  <c r="C8383"/>
  <c r="D8383"/>
  <c r="C8407"/>
  <c r="D8407"/>
  <c r="C8421"/>
  <c r="D8421"/>
  <c r="C13525"/>
  <c r="D13525"/>
  <c r="C11541"/>
  <c r="D11541"/>
  <c r="C11548"/>
  <c r="D11548"/>
  <c r="C11549"/>
  <c r="D11549"/>
  <c r="C12574"/>
  <c r="D12574"/>
  <c r="C6066"/>
  <c r="D6066"/>
  <c r="C6068"/>
  <c r="D6068"/>
  <c r="C6098"/>
  <c r="D6098"/>
  <c r="C1464"/>
  <c r="D1464"/>
  <c r="C1480"/>
  <c r="D1480"/>
  <c r="C11557"/>
  <c r="D11557"/>
  <c r="C12425"/>
  <c r="D12425"/>
  <c r="C12575"/>
  <c r="D12575"/>
  <c r="C13075"/>
  <c r="D13075"/>
  <c r="C8413"/>
  <c r="D8413"/>
  <c r="C13081"/>
  <c r="D13081"/>
  <c r="C6122"/>
  <c r="D6122"/>
  <c r="C13725"/>
  <c r="D13725"/>
  <c r="C6514"/>
  <c r="D6514"/>
  <c r="C6531"/>
  <c r="D6531"/>
  <c r="C6561"/>
  <c r="D6561"/>
  <c r="C12435"/>
  <c r="D12435"/>
  <c r="C12437"/>
  <c r="D12437"/>
  <c r="C12456"/>
  <c r="D12456"/>
  <c r="C12463"/>
  <c r="D12463"/>
  <c r="C13091"/>
  <c r="D13091"/>
  <c r="C13097"/>
  <c r="D13097"/>
  <c r="C13770"/>
  <c r="D13770"/>
  <c r="C13777"/>
  <c r="D13777"/>
  <c r="C12591"/>
  <c r="D12591"/>
  <c r="C2170"/>
  <c r="D2170"/>
  <c r="C10131"/>
  <c r="D10131"/>
  <c r="C10140"/>
  <c r="D10140"/>
  <c r="C13020"/>
  <c r="D13020"/>
  <c r="C11310"/>
  <c r="D11310"/>
  <c r="C11320"/>
  <c r="D11320"/>
  <c r="C11330"/>
  <c r="D11330"/>
  <c r="C11337"/>
  <c r="D11337"/>
  <c r="C5563"/>
  <c r="D5563"/>
  <c r="C5599"/>
  <c r="D5599"/>
  <c r="C6601"/>
  <c r="D6601"/>
  <c r="C6604"/>
  <c r="D6604"/>
  <c r="C6652"/>
  <c r="D6652"/>
  <c r="C13027"/>
  <c r="D13027"/>
  <c r="C13034"/>
  <c r="D13034"/>
  <c r="C11724"/>
  <c r="D11724"/>
  <c r="C11739"/>
  <c r="D11739"/>
  <c r="C12153"/>
  <c r="D12153"/>
  <c r="C13402"/>
  <c r="D13402"/>
  <c r="C13409"/>
  <c r="D13409"/>
  <c r="C13421"/>
  <c r="D13421"/>
  <c r="C13429"/>
  <c r="D13429"/>
  <c r="C13432"/>
  <c r="D13432"/>
  <c r="C11489"/>
  <c r="D11489"/>
  <c r="C12679"/>
  <c r="D12679"/>
  <c r="C12681"/>
  <c r="D12681"/>
  <c r="C12917"/>
  <c r="D12917"/>
  <c r="C12923"/>
  <c r="D12923"/>
  <c r="C12932"/>
  <c r="D12932"/>
  <c r="C12939"/>
  <c r="D12939"/>
  <c r="C12942"/>
  <c r="D12942"/>
  <c r="C12035"/>
  <c r="D12035"/>
  <c r="C12036"/>
  <c r="D12036"/>
  <c r="C12949"/>
  <c r="D12949"/>
  <c r="C13282"/>
  <c r="D13282"/>
  <c r="C12285"/>
  <c r="D12285"/>
  <c r="C12293"/>
  <c r="D12293"/>
  <c r="C13171"/>
  <c r="D13171"/>
  <c r="C13172"/>
  <c r="D13172"/>
  <c r="C12067"/>
  <c r="D12067"/>
  <c r="C13292"/>
  <c r="D13292"/>
  <c r="C13294"/>
  <c r="D13294"/>
  <c r="C13300"/>
  <c r="D13300"/>
  <c r="C13304"/>
  <c r="D13304"/>
  <c r="C13306"/>
  <c r="D13306"/>
  <c r="C12318"/>
  <c r="D12318"/>
  <c r="C12806"/>
  <c r="D12806"/>
  <c r="C13321"/>
  <c r="D13321"/>
  <c r="C11892"/>
  <c r="D11892"/>
  <c r="C11907"/>
  <c r="D11907"/>
  <c r="C11910"/>
  <c r="D11910"/>
  <c r="C1175"/>
  <c r="D1175"/>
  <c r="C588"/>
  <c r="D588"/>
  <c r="C599"/>
  <c r="D599"/>
  <c r="C1246"/>
  <c r="D1246"/>
  <c r="C942"/>
  <c r="D942"/>
  <c r="C1301"/>
  <c r="D1301"/>
  <c r="C1324"/>
  <c r="D1324"/>
  <c r="C12235"/>
  <c r="D12235"/>
  <c r="C11383"/>
  <c r="D11383"/>
  <c r="C12000"/>
  <c r="D12000"/>
  <c r="C12734"/>
  <c r="D12734"/>
  <c r="C13269"/>
  <c r="D13269"/>
  <c r="C12269"/>
  <c r="D12269"/>
  <c r="C11406"/>
  <c r="D11406"/>
  <c r="C11421"/>
  <c r="D11421"/>
  <c r="C12771"/>
  <c r="D12771"/>
  <c r="C13175"/>
  <c r="D13175"/>
  <c r="C7882"/>
  <c r="D7882"/>
  <c r="C5236"/>
  <c r="D5236"/>
  <c r="C5243"/>
  <c r="D5243"/>
  <c r="C1714"/>
  <c r="D1714"/>
  <c r="C2153"/>
  <c r="D2153"/>
  <c r="C8711"/>
  <c r="D8711"/>
  <c r="C5903"/>
  <c r="D5903"/>
  <c r="C5824"/>
  <c r="D5824"/>
  <c r="C9201"/>
  <c r="D9201"/>
  <c r="C7104"/>
  <c r="D7104"/>
  <c r="C5991"/>
  <c r="D5991"/>
  <c r="C3367"/>
  <c r="D3367"/>
  <c r="C3889"/>
  <c r="D3889"/>
  <c r="C8237"/>
  <c r="D8237"/>
  <c r="C8400"/>
  <c r="D8400"/>
  <c r="C1934"/>
  <c r="D1934"/>
  <c r="C12353"/>
  <c r="D12353"/>
  <c r="C12381"/>
  <c r="D12381"/>
  <c r="C12418"/>
  <c r="D12418"/>
  <c r="C13072"/>
  <c r="D13072"/>
  <c r="C8753"/>
  <c r="D8753"/>
  <c r="C2854"/>
  <c r="D2854"/>
  <c r="C2901"/>
  <c r="D2901"/>
  <c r="C7525"/>
  <c r="D7525"/>
  <c r="C9784"/>
  <c r="D9784"/>
  <c r="C9789"/>
  <c r="D9789"/>
  <c r="C9803"/>
  <c r="D9803"/>
  <c r="C8085"/>
  <c r="D8085"/>
  <c r="C8969"/>
  <c r="D8969"/>
  <c r="C7120"/>
  <c r="D7120"/>
  <c r="C7124"/>
  <c r="D7124"/>
  <c r="C8597"/>
  <c r="D8597"/>
  <c r="C2982"/>
  <c r="D2982"/>
  <c r="C3567"/>
  <c r="D3567"/>
  <c r="C2019"/>
  <c r="D2019"/>
  <c r="C2581"/>
  <c r="D2581"/>
  <c r="C3030"/>
  <c r="D3030"/>
  <c r="C3606"/>
  <c r="D3606"/>
  <c r="C2045"/>
  <c r="D2045"/>
  <c r="C2608"/>
  <c r="D2608"/>
  <c r="C3073"/>
  <c r="D3073"/>
  <c r="C3502"/>
  <c r="D3502"/>
  <c r="C11864"/>
  <c r="D11864"/>
  <c r="C12983"/>
  <c r="D12983"/>
  <c r="C12138"/>
  <c r="D12138"/>
  <c r="C12145"/>
  <c r="D12145"/>
  <c r="C13413"/>
  <c r="D13413"/>
  <c r="C13428"/>
  <c r="D13428"/>
  <c r="C12674"/>
  <c r="D12674"/>
  <c r="C12931"/>
  <c r="D12931"/>
  <c r="C12937"/>
  <c r="D12937"/>
  <c r="C13166"/>
  <c r="D13166"/>
  <c r="C11861"/>
  <c r="D11861"/>
  <c r="C12948"/>
  <c r="D12948"/>
  <c r="C10430"/>
  <c r="D10430"/>
  <c r="C1717"/>
  <c r="D1717"/>
  <c r="C8079"/>
  <c r="D8079"/>
  <c r="C8113"/>
  <c r="D8113"/>
  <c r="C6882"/>
  <c r="D6882"/>
  <c r="C2811"/>
  <c r="D2811"/>
  <c r="C2819"/>
  <c r="D2819"/>
  <c r="C2836"/>
  <c r="D2836"/>
  <c r="C4953"/>
  <c r="D4953"/>
  <c r="C5384"/>
  <c r="D5384"/>
  <c r="C5417"/>
  <c r="D5417"/>
  <c r="C8632"/>
  <c r="D8632"/>
  <c r="C4030"/>
  <c r="D4030"/>
  <c r="C4072"/>
  <c r="D4072"/>
  <c r="C8308"/>
  <c r="D8308"/>
  <c r="C7936"/>
  <c r="D7936"/>
  <c r="C8779"/>
  <c r="D8779"/>
  <c r="C8804"/>
  <c r="D8804"/>
  <c r="C3616"/>
  <c r="D3616"/>
  <c r="C4119"/>
  <c r="D4119"/>
  <c r="C8906"/>
  <c r="D8906"/>
  <c r="C5595"/>
  <c r="D5595"/>
  <c r="C9152"/>
  <c r="D9152"/>
  <c r="C3745"/>
  <c r="D3745"/>
  <c r="C2115"/>
  <c r="D2115"/>
  <c r="C2120"/>
  <c r="D2120"/>
  <c r="C3095"/>
  <c r="D3095"/>
  <c r="C2467"/>
  <c r="D2467"/>
  <c r="C2484"/>
  <c r="D2484"/>
  <c r="C3103"/>
  <c r="D3103"/>
  <c r="C3810"/>
  <c r="D3810"/>
  <c r="C2495"/>
  <c r="D2495"/>
  <c r="C3169"/>
  <c r="D3169"/>
  <c r="C3709"/>
  <c r="D3709"/>
  <c r="C12567"/>
  <c r="D12567"/>
  <c r="C6350"/>
  <c r="D6350"/>
  <c r="C6370"/>
  <c r="D6370"/>
  <c r="C11523"/>
  <c r="D11523"/>
  <c r="C13589"/>
  <c r="D13589"/>
  <c r="C8170"/>
  <c r="D8170"/>
  <c r="C8196"/>
  <c r="D8196"/>
  <c r="C12975"/>
  <c r="D12975"/>
  <c r="C11853"/>
  <c r="D11853"/>
  <c r="C11585"/>
  <c r="D11585"/>
  <c r="C13101"/>
  <c r="D13101"/>
  <c r="C6233"/>
  <c r="D6233"/>
  <c r="C12996"/>
  <c r="D12996"/>
  <c r="C11601"/>
  <c r="D11601"/>
  <c r="C11617"/>
  <c r="D11617"/>
  <c r="C11641"/>
  <c r="D11641"/>
  <c r="C13810"/>
  <c r="D13810"/>
  <c r="C1004"/>
  <c r="D1004"/>
  <c r="C1012"/>
  <c r="D1012"/>
  <c r="C13468"/>
  <c r="D13468"/>
  <c r="C6361"/>
  <c r="D6361"/>
  <c r="C6483"/>
  <c r="D6483"/>
  <c r="C5148"/>
  <c r="D5148"/>
  <c r="C1331"/>
  <c r="D1331"/>
  <c r="C2200"/>
  <c r="D2200"/>
  <c r="C3915"/>
  <c r="D3915"/>
  <c r="C3946"/>
  <c r="D3946"/>
  <c r="C5376"/>
  <c r="D5376"/>
  <c r="C6052"/>
  <c r="D6052"/>
  <c r="C6076"/>
  <c r="D6076"/>
  <c r="C3213"/>
  <c r="D3213"/>
  <c r="C3239"/>
  <c r="D3239"/>
  <c r="C621"/>
  <c r="D621"/>
  <c r="C638"/>
  <c r="D638"/>
  <c r="C1391"/>
  <c r="D1391"/>
  <c r="C645"/>
  <c r="D645"/>
  <c r="C657"/>
  <c r="D657"/>
  <c r="C666"/>
  <c r="D666"/>
  <c r="C2258"/>
  <c r="D2258"/>
  <c r="C2863"/>
  <c r="D2863"/>
  <c r="C3343"/>
  <c r="D3343"/>
  <c r="C2318"/>
  <c r="D2318"/>
  <c r="C13318"/>
  <c r="D13318"/>
  <c r="C12995"/>
  <c r="D12995"/>
  <c r="C11895"/>
  <c r="D11895"/>
  <c r="C11917"/>
  <c r="D11917"/>
  <c r="C13200"/>
  <c r="D13200"/>
  <c r="C12174"/>
  <c r="D12174"/>
  <c r="C13128"/>
  <c r="D13128"/>
  <c r="C11939"/>
  <c r="D11939"/>
  <c r="C13215"/>
  <c r="D13215"/>
  <c r="C12190"/>
  <c r="D12190"/>
  <c r="C11344"/>
  <c r="D11344"/>
  <c r="C13039"/>
  <c r="D13039"/>
  <c r="C11654"/>
  <c r="D11654"/>
  <c r="C12527"/>
  <c r="D12527"/>
  <c r="C12535"/>
  <c r="D12535"/>
  <c r="C6273"/>
  <c r="D6273"/>
  <c r="C6293"/>
  <c r="D6293"/>
  <c r="C13054"/>
  <c r="D13054"/>
  <c r="C7957"/>
  <c r="D7957"/>
  <c r="C8977"/>
  <c r="D8977"/>
  <c r="C7017"/>
  <c r="D7017"/>
  <c r="C7030"/>
  <c r="D7030"/>
  <c r="C4008"/>
  <c r="D4008"/>
  <c r="C4636"/>
  <c r="D4636"/>
  <c r="C4712"/>
  <c r="D4712"/>
  <c r="C4736"/>
  <c r="D4736"/>
  <c r="C1351"/>
  <c r="D1351"/>
  <c r="C8726"/>
  <c r="D8726"/>
  <c r="C8755"/>
  <c r="D8755"/>
  <c r="C4032"/>
  <c r="D4032"/>
  <c r="C13672"/>
  <c r="D13672"/>
  <c r="C6968"/>
  <c r="D6968"/>
  <c r="C5079"/>
  <c r="D5079"/>
  <c r="C5847"/>
  <c r="D5847"/>
  <c r="C5899"/>
  <c r="D5899"/>
  <c r="C2891"/>
  <c r="D2891"/>
  <c r="C2896"/>
  <c r="D2896"/>
  <c r="C3387"/>
  <c r="D3387"/>
  <c r="C2334"/>
  <c r="D2334"/>
  <c r="C1948"/>
  <c r="D1948"/>
  <c r="C2466"/>
  <c r="D2466"/>
  <c r="C2946"/>
  <c r="D2946"/>
  <c r="C3435"/>
  <c r="D3435"/>
  <c r="C2807"/>
  <c r="D2807"/>
  <c r="C3456"/>
  <c r="D3456"/>
  <c r="C9542"/>
  <c r="D9542"/>
  <c r="C9545"/>
  <c r="D9545"/>
  <c r="C9388"/>
  <c r="D9388"/>
  <c r="C9400"/>
  <c r="D9400"/>
  <c r="C9409"/>
  <c r="D9409"/>
  <c r="C10373"/>
  <c r="D10373"/>
  <c r="C10381"/>
  <c r="D10381"/>
  <c r="C9439"/>
  <c r="D9439"/>
  <c r="C10484"/>
  <c r="D10484"/>
  <c r="C10001"/>
  <c r="D10001"/>
  <c r="C12223"/>
  <c r="D12223"/>
  <c r="C12959"/>
  <c r="D12959"/>
  <c r="C7046"/>
  <c r="D7046"/>
  <c r="C4625"/>
  <c r="D4625"/>
  <c r="C11189"/>
  <c r="D11189"/>
  <c r="C7800"/>
  <c r="D7800"/>
  <c r="C10205"/>
  <c r="D10205"/>
  <c r="C10213"/>
  <c r="D10213"/>
  <c r="C11008"/>
  <c r="D11008"/>
  <c r="C10696"/>
  <c r="D10696"/>
  <c r="C11119"/>
  <c r="D11119"/>
  <c r="C10591"/>
  <c r="D10591"/>
  <c r="C10711"/>
  <c r="D10711"/>
  <c r="C9524"/>
  <c r="D9524"/>
  <c r="C1417"/>
  <c r="D1417"/>
  <c r="C1423"/>
  <c r="D1423"/>
  <c r="C12613"/>
  <c r="D12613"/>
  <c r="C12619"/>
  <c r="D12619"/>
  <c r="C6023"/>
  <c r="D6023"/>
  <c r="C6175"/>
  <c r="D6175"/>
  <c r="C6183"/>
  <c r="D6183"/>
  <c r="C1276"/>
  <c r="D1276"/>
  <c r="C6494"/>
  <c r="D6494"/>
  <c r="C11573"/>
  <c r="D11573"/>
  <c r="C1382"/>
  <c r="D1382"/>
  <c r="C7713"/>
  <c r="D7713"/>
  <c r="C6755"/>
  <c r="D6755"/>
  <c r="C6524"/>
  <c r="D6524"/>
  <c r="C5773"/>
  <c r="D5773"/>
  <c r="C3729"/>
  <c r="D3729"/>
  <c r="C6479"/>
  <c r="D6479"/>
  <c r="C6472"/>
  <c r="D6472"/>
  <c r="C6427"/>
  <c r="D6427"/>
  <c r="C12351"/>
  <c r="D12351"/>
  <c r="C12379"/>
  <c r="D12379"/>
  <c r="C1752"/>
  <c r="D1752"/>
  <c r="C556"/>
  <c r="D556"/>
  <c r="C566"/>
  <c r="D566"/>
  <c r="C1644"/>
  <c r="D1644"/>
  <c r="C2284"/>
  <c r="D2284"/>
  <c r="C5268"/>
  <c r="D5268"/>
  <c r="C8830"/>
  <c r="D8830"/>
  <c r="C7555"/>
  <c r="D7555"/>
  <c r="C10130"/>
  <c r="D10130"/>
  <c r="C1724"/>
  <c r="D1724"/>
  <c r="C4958"/>
  <c r="D4958"/>
  <c r="C12337"/>
  <c r="D12337"/>
  <c r="C5538"/>
  <c r="D5538"/>
  <c r="C6261"/>
  <c r="D6261"/>
  <c r="C9128"/>
  <c r="D9128"/>
  <c r="C9103"/>
  <c r="D9103"/>
  <c r="C8669"/>
  <c r="D8669"/>
  <c r="C2927"/>
  <c r="D2927"/>
  <c r="C1949"/>
  <c r="D1949"/>
  <c r="C1951"/>
  <c r="D1951"/>
  <c r="C10595"/>
  <c r="D10595"/>
  <c r="C11013"/>
  <c r="D11013"/>
  <c r="C13117"/>
  <c r="D13117"/>
  <c r="C9527"/>
  <c r="D9527"/>
  <c r="C9777"/>
  <c r="D9777"/>
  <c r="C9889"/>
  <c r="D9889"/>
  <c r="C9393"/>
  <c r="D9393"/>
  <c r="C9404"/>
  <c r="D9404"/>
  <c r="C9414"/>
  <c r="D9414"/>
  <c r="C10386"/>
  <c r="D10386"/>
  <c r="C9421"/>
  <c r="D9421"/>
  <c r="C10081"/>
  <c r="D10081"/>
  <c r="C5297"/>
  <c r="D5297"/>
  <c r="C1719"/>
  <c r="D1719"/>
  <c r="C6708"/>
  <c r="D6708"/>
  <c r="C6740"/>
  <c r="D6740"/>
  <c r="C9053"/>
  <c r="D9053"/>
  <c r="C2205"/>
  <c r="D2205"/>
  <c r="C2757"/>
  <c r="D2757"/>
  <c r="C2765"/>
  <c r="D2765"/>
  <c r="C1846"/>
  <c r="D1846"/>
  <c r="C2236"/>
  <c r="D2236"/>
  <c r="C2769"/>
  <c r="D2769"/>
  <c r="C8593"/>
  <c r="D8593"/>
  <c r="C4062"/>
  <c r="D4062"/>
  <c r="C13342"/>
  <c r="D13342"/>
  <c r="C13351"/>
  <c r="D13351"/>
  <c r="C11817"/>
  <c r="D11817"/>
  <c r="C12102"/>
  <c r="D12102"/>
  <c r="C12112"/>
  <c r="D12112"/>
  <c r="C12119"/>
  <c r="D12119"/>
  <c r="C12853"/>
  <c r="D12853"/>
  <c r="C1118"/>
  <c r="D1118"/>
  <c r="C10510"/>
  <c r="D10510"/>
  <c r="C8083"/>
  <c r="D8083"/>
  <c r="C8101"/>
  <c r="D8101"/>
  <c r="C6878"/>
  <c r="D6878"/>
  <c r="C2813"/>
  <c r="D2813"/>
  <c r="C5755"/>
  <c r="D5755"/>
  <c r="C6431"/>
  <c r="D6431"/>
  <c r="C6408"/>
  <c r="D6408"/>
  <c r="C5739"/>
  <c r="D5739"/>
  <c r="C12369"/>
  <c r="D12369"/>
  <c r="C12389"/>
  <c r="D12389"/>
  <c r="C5959"/>
  <c r="D5959"/>
  <c r="C3760"/>
  <c r="D3760"/>
  <c r="C3823"/>
  <c r="D3823"/>
  <c r="C3833"/>
  <c r="D3833"/>
  <c r="C6474"/>
  <c r="D6474"/>
  <c r="C12395"/>
  <c r="D12395"/>
  <c r="C3859"/>
  <c r="D3859"/>
  <c r="C2143"/>
  <c r="D2143"/>
  <c r="C2694"/>
  <c r="D2694"/>
  <c r="C3200"/>
  <c r="D3200"/>
  <c r="C3609"/>
  <c r="D3609"/>
  <c r="C3631"/>
  <c r="D3631"/>
  <c r="C3901"/>
  <c r="D3901"/>
  <c r="C2168"/>
  <c r="D2168"/>
  <c r="C2180"/>
  <c r="D2180"/>
  <c r="C3858"/>
  <c r="D3858"/>
  <c r="C10880"/>
  <c r="D10880"/>
  <c r="C10897"/>
  <c r="D10897"/>
  <c r="C12221"/>
  <c r="D12221"/>
  <c r="C12225"/>
  <c r="D12225"/>
  <c r="C11349"/>
  <c r="D11349"/>
  <c r="C11453"/>
  <c r="D11453"/>
  <c r="C11785"/>
  <c r="D11785"/>
  <c r="C13619"/>
  <c r="D13619"/>
  <c r="C13628"/>
  <c r="D13628"/>
  <c r="C12096"/>
  <c r="D12096"/>
  <c r="C13324"/>
  <c r="D13324"/>
  <c r="C13328"/>
  <c r="D13328"/>
  <c r="C11205"/>
  <c r="D11205"/>
  <c r="C11228"/>
  <c r="D11228"/>
  <c r="C5693"/>
  <c r="D5693"/>
  <c r="C5714"/>
  <c r="D5714"/>
  <c r="C5723"/>
  <c r="D5723"/>
  <c r="C1765"/>
  <c r="D1765"/>
  <c r="C1861"/>
  <c r="D1861"/>
  <c r="C1867"/>
  <c r="D1867"/>
  <c r="C1737"/>
  <c r="D1737"/>
  <c r="C3557"/>
  <c r="D3557"/>
  <c r="C3821"/>
  <c r="D3821"/>
  <c r="C12409"/>
  <c r="D12409"/>
  <c r="C7486"/>
  <c r="D7486"/>
  <c r="C5882"/>
  <c r="D5882"/>
  <c r="C2609"/>
  <c r="D2609"/>
  <c r="C3922"/>
  <c r="D3922"/>
  <c r="C5210"/>
  <c r="D5210"/>
  <c r="C5934"/>
  <c r="D5934"/>
  <c r="C5954"/>
  <c r="D5954"/>
  <c r="C5988"/>
  <c r="D5988"/>
  <c r="C6007"/>
  <c r="D6007"/>
  <c r="C6057"/>
  <c r="D6057"/>
  <c r="C6108"/>
  <c r="D6108"/>
  <c r="C3659"/>
  <c r="D3659"/>
  <c r="C2936"/>
  <c r="D2936"/>
  <c r="C2950"/>
  <c r="D2950"/>
  <c r="C3446"/>
  <c r="D3446"/>
  <c r="C2792"/>
  <c r="D2792"/>
  <c r="C3455"/>
  <c r="D3455"/>
  <c r="C3459"/>
  <c r="D3459"/>
  <c r="C2558"/>
  <c r="D2558"/>
  <c r="C11220"/>
  <c r="D11220"/>
  <c r="C9338"/>
  <c r="D9338"/>
  <c r="C9345"/>
  <c r="D9345"/>
  <c r="C8108"/>
  <c r="D8108"/>
  <c r="C9568"/>
  <c r="D9568"/>
  <c r="C9360"/>
  <c r="D9360"/>
  <c r="C9959"/>
  <c r="D9959"/>
  <c r="C9598"/>
  <c r="D9598"/>
  <c r="C9616"/>
  <c r="D9616"/>
  <c r="C10065"/>
  <c r="D10065"/>
  <c r="C8895"/>
  <c r="D8895"/>
  <c r="C8957"/>
  <c r="D8957"/>
  <c r="C2977"/>
  <c r="D2977"/>
  <c r="C7117"/>
  <c r="D7117"/>
  <c r="C7158"/>
  <c r="D7158"/>
  <c r="C7611"/>
  <c r="D7611"/>
  <c r="C13686"/>
  <c r="D13686"/>
  <c r="C4246"/>
  <c r="D4246"/>
  <c r="C7179"/>
  <c r="D7179"/>
  <c r="C3178"/>
  <c r="D3178"/>
  <c r="C8667"/>
  <c r="D8667"/>
  <c r="C4125"/>
  <c r="D4125"/>
  <c r="C9055"/>
  <c r="D9055"/>
  <c r="C9177"/>
  <c r="D9177"/>
  <c r="C4352"/>
  <c r="D4352"/>
  <c r="C4447"/>
  <c r="D4447"/>
  <c r="C4529"/>
  <c r="D4529"/>
  <c r="C4561"/>
  <c r="D4561"/>
  <c r="C8251"/>
  <c r="D8251"/>
  <c r="C6497"/>
  <c r="D6497"/>
  <c r="C6572"/>
  <c r="D6572"/>
  <c r="C3043"/>
  <c r="D3043"/>
  <c r="C6875"/>
  <c r="D6875"/>
  <c r="C2561"/>
  <c r="D2561"/>
  <c r="C2983"/>
  <c r="D2983"/>
  <c r="C2571"/>
  <c r="D2571"/>
  <c r="C3031"/>
  <c r="D3031"/>
  <c r="C3601"/>
  <c r="D3601"/>
  <c r="C2036"/>
  <c r="D2036"/>
  <c r="C2585"/>
  <c r="D2585"/>
  <c r="C2604"/>
  <c r="D2604"/>
  <c r="C3748"/>
  <c r="D3748"/>
  <c r="C2082"/>
  <c r="D2082"/>
  <c r="C9979"/>
  <c r="D9979"/>
  <c r="C10477"/>
  <c r="D10477"/>
  <c r="C10422"/>
  <c r="D10422"/>
  <c r="C11093"/>
  <c r="D11093"/>
  <c r="C10221"/>
  <c r="D10221"/>
  <c r="C10662"/>
  <c r="D10662"/>
  <c r="C10670"/>
  <c r="D10670"/>
  <c r="C11110"/>
  <c r="D11110"/>
  <c r="C9516"/>
  <c r="D9516"/>
  <c r="C10582"/>
  <c r="D10582"/>
  <c r="C10586"/>
  <c r="D10586"/>
  <c r="C6218"/>
  <c r="D6218"/>
  <c r="C6269"/>
  <c r="D6269"/>
  <c r="C13439"/>
  <c r="D13439"/>
  <c r="C13451"/>
  <c r="D13451"/>
  <c r="C12482"/>
  <c r="D12482"/>
  <c r="C12500"/>
  <c r="D12500"/>
  <c r="C11605"/>
  <c r="D11605"/>
  <c r="C11614"/>
  <c r="D11614"/>
  <c r="C11633"/>
  <c r="D11633"/>
  <c r="C13803"/>
  <c r="D13803"/>
  <c r="C13473"/>
  <c r="D13473"/>
  <c r="C12515"/>
  <c r="D12515"/>
  <c r="C11648"/>
  <c r="D11648"/>
  <c r="C6866"/>
  <c r="D6866"/>
  <c r="C8692"/>
  <c r="D8692"/>
  <c r="C8986"/>
  <c r="D8986"/>
  <c r="C2686"/>
  <c r="D2686"/>
  <c r="C9087"/>
  <c r="D9087"/>
  <c r="C9118"/>
  <c r="D9118"/>
  <c r="C7128"/>
  <c r="D7128"/>
  <c r="C3115"/>
  <c r="D3115"/>
  <c r="C3159"/>
  <c r="D3159"/>
  <c r="C3270"/>
  <c r="D3270"/>
  <c r="C6485"/>
  <c r="D6485"/>
  <c r="C5791"/>
  <c r="D5791"/>
  <c r="C2628"/>
  <c r="D2628"/>
  <c r="C3082"/>
  <c r="D3082"/>
  <c r="C3778"/>
  <c r="D3778"/>
  <c r="C2468"/>
  <c r="D2468"/>
  <c r="C2475"/>
  <c r="D2475"/>
  <c r="C2639"/>
  <c r="D2639"/>
  <c r="C2542"/>
  <c r="D2542"/>
  <c r="C2649"/>
  <c r="D2649"/>
  <c r="C2663"/>
  <c r="D2663"/>
  <c r="C3191"/>
  <c r="D3191"/>
  <c r="C1128"/>
  <c r="D1128"/>
  <c r="C3536"/>
  <c r="D3536"/>
  <c r="C3588"/>
  <c r="D3588"/>
  <c r="C7447"/>
  <c r="D7447"/>
  <c r="C2861"/>
  <c r="D2861"/>
  <c r="C3333"/>
  <c r="D3333"/>
  <c r="C3352"/>
  <c r="D3352"/>
  <c r="C2298"/>
  <c r="D2298"/>
  <c r="C2319"/>
  <c r="D2319"/>
  <c r="C3357"/>
  <c r="D3357"/>
  <c r="C3377"/>
  <c r="D3377"/>
  <c r="C2338"/>
  <c r="D2338"/>
  <c r="C2925"/>
  <c r="D2925"/>
  <c r="C10293"/>
  <c r="D10293"/>
  <c r="C11048"/>
  <c r="D11048"/>
  <c r="C11058"/>
  <c r="D11058"/>
  <c r="C10549"/>
  <c r="D10549"/>
  <c r="C10617"/>
  <c r="D10617"/>
  <c r="C10640"/>
  <c r="D10640"/>
  <c r="C10962"/>
  <c r="D10962"/>
  <c r="C10968"/>
  <c r="D10968"/>
  <c r="C10988"/>
  <c r="D10988"/>
  <c r="C10659"/>
  <c r="D10659"/>
  <c r="C9489"/>
  <c r="D9489"/>
  <c r="C9500"/>
  <c r="D9500"/>
  <c r="C1573"/>
  <c r="D1573"/>
  <c r="C7406"/>
  <c r="D7406"/>
  <c r="C7426"/>
  <c r="D7426"/>
  <c r="C7433"/>
  <c r="D7433"/>
  <c r="C6185"/>
  <c r="D6185"/>
  <c r="C6335"/>
  <c r="D6335"/>
  <c r="C1587"/>
  <c r="D1587"/>
  <c r="C3787"/>
  <c r="D3787"/>
  <c r="C3824"/>
  <c r="D3824"/>
  <c r="C5531"/>
  <c r="D5531"/>
  <c r="C2698"/>
  <c r="D2698"/>
  <c r="C66"/>
  <c r="D66"/>
  <c r="C264"/>
  <c r="D264"/>
  <c r="C336"/>
  <c r="D336"/>
  <c r="C289"/>
  <c r="D289"/>
  <c r="C320"/>
  <c r="D320"/>
  <c r="C682"/>
  <c r="D682"/>
  <c r="C706"/>
  <c r="D706"/>
  <c r="C1515"/>
  <c r="D1515"/>
  <c r="C381"/>
  <c r="D381"/>
  <c r="C726"/>
  <c r="D726"/>
  <c r="C745"/>
  <c r="D745"/>
  <c r="C13068"/>
  <c r="D13068"/>
  <c r="C8194"/>
  <c r="D8194"/>
  <c r="C6672"/>
  <c r="D6672"/>
  <c r="C1970"/>
  <c r="D1970"/>
  <c r="C2392"/>
  <c r="D2392"/>
  <c r="C4146"/>
  <c r="D4146"/>
  <c r="C5217"/>
  <c r="D5217"/>
  <c r="C7824"/>
  <c r="D7824"/>
  <c r="C7863"/>
  <c r="D7863"/>
  <c r="C8527"/>
  <c r="D8527"/>
  <c r="C2510"/>
  <c r="D2510"/>
  <c r="C2753"/>
  <c r="D2753"/>
  <c r="C911"/>
  <c r="D911"/>
  <c r="C1114"/>
  <c r="D1114"/>
  <c r="C1753"/>
  <c r="D1753"/>
  <c r="C558"/>
  <c r="D558"/>
  <c r="C920"/>
  <c r="D920"/>
  <c r="C1148"/>
  <c r="D1148"/>
  <c r="C12609"/>
  <c r="D12609"/>
  <c r="C6164"/>
  <c r="D6164"/>
  <c r="C1316"/>
  <c r="D1316"/>
  <c r="C1365"/>
  <c r="D1365"/>
  <c r="C11572"/>
  <c r="D11572"/>
  <c r="C13548"/>
  <c r="D13548"/>
  <c r="C2527"/>
  <c r="D2527"/>
  <c r="C7830"/>
  <c r="D7830"/>
  <c r="C6594"/>
  <c r="D6594"/>
  <c r="C3296"/>
  <c r="D3296"/>
  <c r="C2517"/>
  <c r="D2517"/>
  <c r="C7303"/>
  <c r="D7303"/>
  <c r="C4927"/>
  <c r="D4927"/>
  <c r="C3322"/>
  <c r="D3322"/>
  <c r="C3326"/>
  <c r="D3326"/>
  <c r="C1781"/>
  <c r="D1781"/>
  <c r="C931"/>
  <c r="D931"/>
  <c r="C1229"/>
  <c r="D1229"/>
  <c r="C1790"/>
  <c r="D1790"/>
  <c r="C11043"/>
  <c r="D11043"/>
  <c r="C9456"/>
  <c r="D9456"/>
  <c r="C10501"/>
  <c r="D10501"/>
  <c r="C10899"/>
  <c r="D10899"/>
  <c r="C10921"/>
  <c r="D10921"/>
  <c r="C10934"/>
  <c r="D10934"/>
  <c r="C9459"/>
  <c r="D9459"/>
  <c r="C9474"/>
  <c r="D9474"/>
  <c r="C11135"/>
  <c r="D11135"/>
  <c r="C11289"/>
  <c r="D11289"/>
  <c r="C10020"/>
  <c r="D10020"/>
  <c r="C6158"/>
  <c r="D6158"/>
  <c r="C13735"/>
  <c r="D13735"/>
  <c r="C6527"/>
  <c r="D6527"/>
  <c r="C6535"/>
  <c r="D6535"/>
  <c r="C6551"/>
  <c r="D6551"/>
  <c r="C6580"/>
  <c r="D6580"/>
  <c r="C12453"/>
  <c r="D12453"/>
  <c r="C11304"/>
  <c r="D11304"/>
  <c r="C13749"/>
  <c r="D13749"/>
  <c r="C13769"/>
  <c r="D13769"/>
  <c r="C13773"/>
  <c r="D13773"/>
  <c r="C2504"/>
  <c r="D2504"/>
  <c r="C3051"/>
  <c r="D3051"/>
  <c r="C2149"/>
  <c r="D2149"/>
  <c r="C2381"/>
  <c r="D2381"/>
  <c r="C2411"/>
  <c r="D2411"/>
  <c r="C6797"/>
  <c r="D6797"/>
  <c r="C4078"/>
  <c r="D4078"/>
  <c r="C7202"/>
  <c r="D7202"/>
  <c r="C6193"/>
  <c r="D6193"/>
  <c r="C6873"/>
  <c r="D6873"/>
  <c r="C2726"/>
  <c r="D2726"/>
  <c r="C2224"/>
  <c r="D2224"/>
  <c r="C1267"/>
  <c r="D1267"/>
  <c r="C626"/>
  <c r="D626"/>
  <c r="C636"/>
  <c r="D636"/>
  <c r="C962"/>
  <c r="D962"/>
  <c r="C654"/>
  <c r="D654"/>
  <c r="C2254"/>
  <c r="D2254"/>
  <c r="C2261"/>
  <c r="D2261"/>
  <c r="C2843"/>
  <c r="D2843"/>
  <c r="C3309"/>
  <c r="D3309"/>
  <c r="C2271"/>
  <c r="D2271"/>
  <c r="C10044"/>
  <c r="D10044"/>
  <c r="C9557"/>
  <c r="D9557"/>
  <c r="C9564"/>
  <c r="D9564"/>
  <c r="C9934"/>
  <c r="D9934"/>
  <c r="C9936"/>
  <c r="D9936"/>
  <c r="C9950"/>
  <c r="D9950"/>
  <c r="C10246"/>
  <c r="D10246"/>
  <c r="C10454"/>
  <c r="D10454"/>
  <c r="C10171"/>
  <c r="D10171"/>
  <c r="C10268"/>
  <c r="D10268"/>
  <c r="C10280"/>
  <c r="D10280"/>
  <c r="C10292"/>
  <c r="D10292"/>
  <c r="C11748"/>
  <c r="D11748"/>
  <c r="C12585"/>
  <c r="D12585"/>
  <c r="C5960"/>
  <c r="D5960"/>
  <c r="C5995"/>
  <c r="D5995"/>
  <c r="C1378"/>
  <c r="D1378"/>
  <c r="C12600"/>
  <c r="D12600"/>
  <c r="C12357"/>
  <c r="D12357"/>
  <c r="C13110"/>
  <c r="D13110"/>
  <c r="C9832"/>
  <c r="D9832"/>
  <c r="C12421"/>
  <c r="D12421"/>
  <c r="C8038"/>
  <c r="D8038"/>
  <c r="C8068"/>
  <c r="D8068"/>
  <c r="C5452"/>
  <c r="D5452"/>
  <c r="C13063"/>
  <c r="D13063"/>
  <c r="C6934"/>
  <c r="D6934"/>
  <c r="C6953"/>
  <c r="D6953"/>
  <c r="C7267"/>
  <c r="D7267"/>
  <c r="C7630"/>
  <c r="D7630"/>
  <c r="C7745"/>
  <c r="D7745"/>
  <c r="C5759"/>
  <c r="D5759"/>
  <c r="C8999"/>
  <c r="D8999"/>
  <c r="C8207"/>
  <c r="D8207"/>
  <c r="C9172"/>
  <c r="D9172"/>
  <c r="C7280"/>
  <c r="D7280"/>
  <c r="C7301"/>
  <c r="D7301"/>
  <c r="C7756"/>
  <c r="D7756"/>
  <c r="C1566"/>
  <c r="D1566"/>
  <c r="C405"/>
  <c r="D405"/>
  <c r="C999"/>
  <c r="D999"/>
  <c r="C412"/>
  <c r="D412"/>
  <c r="C416"/>
  <c r="D416"/>
  <c r="C778"/>
  <c r="D778"/>
  <c r="C786"/>
  <c r="D786"/>
  <c r="C1445"/>
  <c r="D1445"/>
  <c r="C445"/>
  <c r="D445"/>
  <c r="C803"/>
  <c r="D803"/>
  <c r="C8475"/>
  <c r="D8475"/>
  <c r="C8488"/>
  <c r="D8488"/>
  <c r="C4432"/>
  <c r="D4432"/>
  <c r="C10871"/>
  <c r="D10871"/>
  <c r="C4459"/>
  <c r="D4459"/>
  <c r="C7926"/>
  <c r="D7926"/>
  <c r="C7946"/>
  <c r="D7946"/>
  <c r="C9299"/>
  <c r="D9299"/>
  <c r="C9773"/>
  <c r="D9773"/>
  <c r="C4552"/>
  <c r="D4552"/>
  <c r="C5481"/>
  <c r="D5481"/>
  <c r="C9836"/>
  <c r="D9836"/>
  <c r="C9848"/>
  <c r="D9848"/>
  <c r="C9855"/>
  <c r="D9855"/>
  <c r="C13493"/>
  <c r="D13493"/>
  <c r="C11671"/>
  <c r="D11671"/>
  <c r="C5501"/>
  <c r="D5501"/>
  <c r="C5799"/>
  <c r="D5799"/>
  <c r="C1160"/>
  <c r="D1160"/>
  <c r="C1215"/>
  <c r="D1215"/>
  <c r="C12569"/>
  <c r="D12569"/>
  <c r="C5843"/>
  <c r="D5843"/>
  <c r="C7820"/>
  <c r="D7820"/>
  <c r="C11253"/>
  <c r="D11253"/>
  <c r="C11264"/>
  <c r="D11264"/>
  <c r="C7860"/>
  <c r="D7860"/>
  <c r="C7349"/>
  <c r="D7349"/>
  <c r="C11151"/>
  <c r="D11151"/>
  <c r="C11160"/>
  <c r="D11160"/>
  <c r="C5348"/>
  <c r="D5348"/>
  <c r="C4500"/>
  <c r="D4500"/>
  <c r="C4732"/>
  <c r="D4732"/>
  <c r="C5174"/>
  <c r="D5174"/>
  <c r="C1670"/>
  <c r="D1670"/>
  <c r="C465"/>
  <c r="D465"/>
  <c r="C474"/>
  <c r="D474"/>
  <c r="C861"/>
  <c r="D861"/>
  <c r="C489"/>
  <c r="D489"/>
  <c r="C511"/>
  <c r="D511"/>
  <c r="C1706"/>
  <c r="D1706"/>
  <c r="C889"/>
  <c r="D889"/>
  <c r="C1096"/>
  <c r="D1096"/>
  <c r="C1728"/>
  <c r="D1728"/>
  <c r="C550"/>
  <c r="D550"/>
  <c r="C10731"/>
  <c r="D10731"/>
  <c r="C10740"/>
  <c r="D10740"/>
  <c r="C10756"/>
  <c r="D10756"/>
  <c r="C3955"/>
  <c r="D3955"/>
  <c r="C4655"/>
  <c r="D4655"/>
  <c r="C10770"/>
  <c r="D10770"/>
  <c r="C4025"/>
  <c r="D4025"/>
  <c r="C4692"/>
  <c r="D4692"/>
  <c r="C10009"/>
  <c r="D10009"/>
  <c r="C11032"/>
  <c r="D11032"/>
  <c r="C5874"/>
  <c r="D5874"/>
  <c r="C5910"/>
  <c r="D5910"/>
  <c r="C9873"/>
  <c r="D9873"/>
  <c r="C11528"/>
  <c r="D11528"/>
  <c r="C11543"/>
  <c r="D11543"/>
  <c r="C6102"/>
  <c r="D6102"/>
  <c r="C1472"/>
  <c r="D1472"/>
  <c r="C1479"/>
  <c r="D1479"/>
  <c r="C1530"/>
  <c r="D1530"/>
  <c r="C6595"/>
  <c r="D6595"/>
  <c r="C6145"/>
  <c r="D6145"/>
  <c r="C6668"/>
  <c r="D6668"/>
  <c r="C8373"/>
  <c r="D8373"/>
  <c r="C9143"/>
  <c r="D9143"/>
  <c r="C7294"/>
  <c r="D7294"/>
  <c r="C8132"/>
  <c r="D8132"/>
  <c r="C7370"/>
  <c r="D7370"/>
  <c r="C4178"/>
  <c r="D4178"/>
  <c r="C11158"/>
  <c r="D11158"/>
  <c r="C5118"/>
  <c r="D5118"/>
  <c r="C5120"/>
  <c r="D5120"/>
  <c r="C5332"/>
  <c r="D5332"/>
  <c r="C2538"/>
  <c r="D2538"/>
  <c r="C4383"/>
  <c r="D4383"/>
  <c r="C9224"/>
  <c r="D9224"/>
  <c r="C4567"/>
  <c r="D4567"/>
  <c r="C4573"/>
  <c r="D4573"/>
  <c r="C7410"/>
  <c r="D7410"/>
  <c r="C7442"/>
  <c r="D7442"/>
  <c r="C7988"/>
  <c r="D7988"/>
  <c r="C7237"/>
  <c r="D7237"/>
  <c r="C9237"/>
  <c r="D9237"/>
  <c r="C7188"/>
  <c r="D7188"/>
  <c r="C7460"/>
  <c r="D7460"/>
  <c r="C9213"/>
  <c r="D9213"/>
  <c r="C4850"/>
  <c r="D4850"/>
  <c r="C817"/>
  <c r="D817"/>
  <c r="C834"/>
  <c r="D834"/>
  <c r="C3643"/>
  <c r="D3643"/>
  <c r="C3676"/>
  <c r="D3676"/>
  <c r="C3684"/>
  <c r="D3684"/>
  <c r="C4150"/>
  <c r="D4150"/>
  <c r="C8247"/>
  <c r="D8247"/>
  <c r="C7535"/>
  <c r="D7535"/>
  <c r="C8433"/>
  <c r="D8433"/>
  <c r="C2189"/>
  <c r="D2189"/>
  <c r="C2275"/>
  <c r="D2275"/>
  <c r="C3994"/>
  <c r="D3994"/>
  <c r="C4596"/>
  <c r="D4596"/>
  <c r="C5209"/>
  <c r="D5209"/>
  <c r="C4827"/>
  <c r="D4827"/>
  <c r="C816"/>
  <c r="D816"/>
  <c r="C845"/>
  <c r="D845"/>
  <c r="C7638"/>
  <c r="D7638"/>
  <c r="C4234"/>
  <c r="D4234"/>
  <c r="C7851"/>
  <c r="D7851"/>
  <c r="C7874"/>
  <c r="D7874"/>
  <c r="C7897"/>
  <c r="D7897"/>
  <c r="C7618"/>
  <c r="D7618"/>
  <c r="C2455"/>
  <c r="D2455"/>
  <c r="C3873"/>
  <c r="D3873"/>
  <c r="C3877"/>
  <c r="D3877"/>
  <c r="C6461"/>
  <c r="D6461"/>
  <c r="C6456"/>
  <c r="D6456"/>
  <c r="C12407"/>
  <c r="D12407"/>
  <c r="C3752"/>
  <c r="D3752"/>
  <c r="C7327"/>
  <c r="D7327"/>
  <c r="C1329"/>
  <c r="D1329"/>
  <c r="C3943"/>
  <c r="D3943"/>
  <c r="C3973"/>
  <c r="D3973"/>
  <c r="C5274"/>
  <c r="D5274"/>
  <c r="C5394"/>
  <c r="D5394"/>
  <c r="C6013"/>
  <c r="D6013"/>
  <c r="C6054"/>
  <c r="D6054"/>
  <c r="C3157"/>
  <c r="D3157"/>
  <c r="C3205"/>
  <c r="D3205"/>
  <c r="C3241"/>
  <c r="D3241"/>
  <c r="C9141"/>
  <c r="D9141"/>
  <c r="C3472"/>
  <c r="D3472"/>
  <c r="C3551"/>
  <c r="D3551"/>
  <c r="C3935"/>
  <c r="D3935"/>
  <c r="C7633"/>
  <c r="D7633"/>
  <c r="C5757"/>
  <c r="D5757"/>
  <c r="C7459"/>
  <c r="D7459"/>
  <c r="C6173"/>
  <c r="D6173"/>
  <c r="C6359"/>
  <c r="D6359"/>
  <c r="C6500"/>
  <c r="D6500"/>
  <c r="C8952"/>
  <c r="D8952"/>
  <c r="C9216"/>
  <c r="D9216"/>
  <c r="C7147"/>
  <c r="D7147"/>
  <c r="C4885"/>
  <c r="D4885"/>
  <c r="C6610"/>
  <c r="D6610"/>
  <c r="C6662"/>
  <c r="D6662"/>
  <c r="C9004"/>
  <c r="D9004"/>
  <c r="C5454"/>
  <c r="D5454"/>
  <c r="C5472"/>
  <c r="D5472"/>
  <c r="C4679"/>
  <c r="D4679"/>
  <c r="C6168"/>
  <c r="D6168"/>
  <c r="C9244"/>
  <c r="D9244"/>
  <c r="C2102"/>
  <c r="D2102"/>
  <c r="C8735"/>
  <c r="D8735"/>
  <c r="C8836"/>
  <c r="D8836"/>
  <c r="C1318"/>
  <c r="D1318"/>
  <c r="C13676"/>
  <c r="D13676"/>
  <c r="C13679"/>
  <c r="D13679"/>
  <c r="C6899"/>
  <c r="D6899"/>
  <c r="C6947"/>
  <c r="D6947"/>
  <c r="C5107"/>
  <c r="D5107"/>
  <c r="C5251"/>
  <c r="D5251"/>
  <c r="C9037"/>
  <c r="D9037"/>
  <c r="C7520"/>
  <c r="D7520"/>
  <c r="C5833"/>
  <c r="D5833"/>
  <c r="C9205"/>
  <c r="D9205"/>
  <c r="C1450"/>
  <c r="D1450"/>
  <c r="C9252"/>
  <c r="D9252"/>
  <c r="C6056"/>
  <c r="D6056"/>
  <c r="C1824"/>
  <c r="D1824"/>
  <c r="C3415"/>
  <c r="D3415"/>
  <c r="C3419"/>
  <c r="D3419"/>
  <c r="C3513"/>
  <c r="D3513"/>
  <c r="C3540"/>
  <c r="D3540"/>
  <c r="C2326"/>
  <c r="D2326"/>
  <c r="C7181"/>
  <c r="D7181"/>
  <c r="C3919"/>
  <c r="D3919"/>
  <c r="C8240"/>
  <c r="D8240"/>
  <c r="C8450"/>
  <c r="D8450"/>
  <c r="C8628"/>
  <c r="D8628"/>
  <c r="C4028"/>
  <c r="D4028"/>
  <c r="C8304"/>
  <c r="D8304"/>
  <c r="C4525"/>
  <c r="D4525"/>
  <c r="C8745"/>
  <c r="D8745"/>
  <c r="C8781"/>
  <c r="D8781"/>
  <c r="C1283"/>
  <c r="D1283"/>
  <c r="C4580"/>
  <c r="D4580"/>
  <c r="C5400"/>
  <c r="D5400"/>
  <c r="C4623"/>
  <c r="D4623"/>
  <c r="C9160"/>
  <c r="D9160"/>
  <c r="C1130"/>
  <c r="D1130"/>
  <c r="C1385"/>
  <c r="D1385"/>
  <c r="C1044"/>
  <c r="D1044"/>
  <c r="C4739"/>
  <c r="D4739"/>
  <c r="C6952"/>
  <c r="D6952"/>
  <c r="C3254"/>
  <c r="D3254"/>
  <c r="C4908"/>
  <c r="D4908"/>
  <c r="C8940"/>
  <c r="D8940"/>
  <c r="C1225"/>
  <c r="D1225"/>
  <c r="C1179"/>
  <c r="D1179"/>
  <c r="C5358"/>
  <c r="D5358"/>
  <c r="C5399"/>
  <c r="D5399"/>
  <c r="C5171"/>
  <c r="D5171"/>
  <c r="C1658"/>
  <c r="D1658"/>
  <c r="C8364"/>
  <c r="D8364"/>
  <c r="C4303"/>
  <c r="D4303"/>
  <c r="C5643"/>
  <c r="D5643"/>
  <c r="C5093"/>
  <c r="D5093"/>
  <c r="C5114"/>
  <c r="D5114"/>
  <c r="C6935"/>
  <c r="D6935"/>
  <c r="C4330"/>
  <c r="D4330"/>
  <c r="C7848"/>
  <c r="D7848"/>
  <c r="C8518"/>
  <c r="D8518"/>
  <c r="C8542"/>
  <c r="D8542"/>
  <c r="C7010"/>
  <c r="D7010"/>
  <c r="C2382"/>
  <c r="D2382"/>
  <c r="C2432"/>
  <c r="D2432"/>
  <c r="C3041"/>
  <c r="D3041"/>
  <c r="C3116"/>
  <c r="D3116"/>
  <c r="C3153"/>
  <c r="D3153"/>
  <c r="C2430"/>
  <c r="D2430"/>
  <c r="C6803"/>
  <c r="D6803"/>
  <c r="C6854"/>
  <c r="D6854"/>
  <c r="C4074"/>
  <c r="D4074"/>
  <c r="C5235"/>
  <c r="D5235"/>
  <c r="C8914"/>
  <c r="D8914"/>
  <c r="C1240"/>
  <c r="D1240"/>
  <c r="C1254"/>
  <c r="D1254"/>
  <c r="C1369"/>
  <c r="D1369"/>
  <c r="C9022"/>
  <c r="D9022"/>
  <c r="C1054"/>
  <c r="D1054"/>
  <c r="C5364"/>
  <c r="D5364"/>
  <c r="C2822"/>
  <c r="D2822"/>
  <c r="C7943"/>
  <c r="D7943"/>
  <c r="C13650"/>
  <c r="D13650"/>
  <c r="C7310"/>
  <c r="D7310"/>
  <c r="C6396"/>
  <c r="D6396"/>
  <c r="C7208"/>
  <c r="D7208"/>
  <c r="C7677"/>
  <c r="D7677"/>
  <c r="C7898"/>
  <c r="D7898"/>
  <c r="C3260"/>
  <c r="D3260"/>
  <c r="C3290"/>
  <c r="D3290"/>
  <c r="C8825"/>
  <c r="D8825"/>
  <c r="C6967"/>
  <c r="D6967"/>
  <c r="C1561"/>
  <c r="D1561"/>
  <c r="C1616"/>
  <c r="D1616"/>
  <c r="C3320"/>
  <c r="D3320"/>
  <c r="C3397"/>
  <c r="D3397"/>
  <c r="C6628"/>
  <c r="D6628"/>
  <c r="C6659"/>
  <c r="D6659"/>
  <c r="C8863"/>
  <c r="D8863"/>
  <c r="C8870"/>
  <c r="D8870"/>
  <c r="C4979"/>
  <c r="D4979"/>
  <c r="C3490"/>
  <c r="D3490"/>
  <c r="C7286"/>
  <c r="D7286"/>
  <c r="C7362"/>
  <c r="D7362"/>
  <c r="C3532"/>
  <c r="D3532"/>
  <c r="C3561"/>
  <c r="D3561"/>
  <c r="C3585"/>
  <c r="D3585"/>
  <c r="C7538"/>
  <c r="D7538"/>
  <c r="C6481"/>
  <c r="D6481"/>
  <c r="C10139"/>
  <c r="D10139"/>
  <c r="C1703"/>
  <c r="D1703"/>
  <c r="C3651"/>
  <c r="D3651"/>
  <c r="C3680"/>
  <c r="D3680"/>
  <c r="C4925"/>
  <c r="D4925"/>
  <c r="C10165"/>
  <c r="D10165"/>
  <c r="C5534"/>
  <c r="D5534"/>
  <c r="C6230"/>
  <c r="D6230"/>
  <c r="C6373"/>
  <c r="D6373"/>
  <c r="C3715"/>
  <c r="D3715"/>
  <c r="C8671"/>
  <c r="D8671"/>
  <c r="C4152"/>
  <c r="D4152"/>
  <c r="C4211"/>
  <c r="D4211"/>
  <c r="C5552"/>
  <c r="D5552"/>
  <c r="C5681"/>
  <c r="D5681"/>
  <c r="C5701"/>
  <c r="D5701"/>
  <c r="C8648"/>
  <c r="D8648"/>
  <c r="C8639"/>
  <c r="D8639"/>
  <c r="C4332"/>
  <c r="D4332"/>
  <c r="C4404"/>
  <c r="D4404"/>
  <c r="C5786"/>
  <c r="D5786"/>
  <c r="C5844"/>
  <c r="D5844"/>
  <c r="C8438"/>
  <c r="D8438"/>
  <c r="C6558"/>
  <c r="D6558"/>
  <c r="C6590"/>
  <c r="D6590"/>
  <c r="C6846"/>
  <c r="D6846"/>
  <c r="C6872"/>
  <c r="D6872"/>
  <c r="C8690"/>
  <c r="D8690"/>
  <c r="C8718"/>
  <c r="D8718"/>
  <c r="C8746"/>
  <c r="D8746"/>
  <c r="C8929"/>
  <c r="D8929"/>
  <c r="C8950"/>
  <c r="D8950"/>
  <c r="C8982"/>
  <c r="D8982"/>
  <c r="C6448"/>
  <c r="D6448"/>
  <c r="C2385"/>
  <c r="D2385"/>
  <c r="C2417"/>
  <c r="D2417"/>
  <c r="C9220"/>
  <c r="D9220"/>
  <c r="C3135"/>
  <c r="D3135"/>
  <c r="C3184"/>
  <c r="D3184"/>
  <c r="C6416"/>
  <c r="D6416"/>
  <c r="C7273"/>
  <c r="D7273"/>
  <c r="C3723"/>
  <c r="D3723"/>
  <c r="C6466"/>
  <c r="D6466"/>
  <c r="C12359"/>
  <c r="D12359"/>
  <c r="C12375"/>
  <c r="D12375"/>
  <c r="C6157"/>
  <c r="D6157"/>
  <c r="C3764"/>
  <c r="D3764"/>
  <c r="C3793"/>
  <c r="D3793"/>
  <c r="C11510"/>
  <c r="D11510"/>
  <c r="C12347"/>
  <c r="D12347"/>
  <c r="C13598"/>
  <c r="D13598"/>
  <c r="C11444"/>
  <c r="D11444"/>
  <c r="C7296"/>
  <c r="D7296"/>
  <c r="C7311"/>
  <c r="D7311"/>
  <c r="C7821"/>
  <c r="D7821"/>
  <c r="C11255"/>
  <c r="D11255"/>
  <c r="C8154"/>
  <c r="D8154"/>
  <c r="C7858"/>
  <c r="D7858"/>
  <c r="C7354"/>
  <c r="D7354"/>
  <c r="C4079"/>
  <c r="D4079"/>
  <c r="C11171"/>
  <c r="D11171"/>
  <c r="C13723"/>
  <c r="D13723"/>
  <c r="C5349"/>
  <c r="D5349"/>
  <c r="C1805"/>
  <c r="D1805"/>
  <c r="C1808"/>
  <c r="D1808"/>
  <c r="C7659"/>
  <c r="D7659"/>
  <c r="C7204"/>
  <c r="D7204"/>
  <c r="C830"/>
  <c r="D830"/>
  <c r="C821"/>
  <c r="D821"/>
  <c r="C851"/>
  <c r="D851"/>
  <c r="C3692"/>
  <c r="D3692"/>
  <c r="C4295"/>
  <c r="D4295"/>
  <c r="C7788"/>
  <c r="D7788"/>
  <c r="C7855"/>
  <c r="D7855"/>
  <c r="C7505"/>
  <c r="D7505"/>
  <c r="C4681"/>
  <c r="D4681"/>
  <c r="C5157"/>
  <c r="D5157"/>
  <c r="C5161"/>
  <c r="D5161"/>
  <c r="C6671"/>
  <c r="D6671"/>
  <c r="C6675"/>
  <c r="D6675"/>
  <c r="C691"/>
  <c r="D691"/>
  <c r="C1502"/>
  <c r="D1502"/>
  <c r="C1513"/>
  <c r="D1513"/>
  <c r="C712"/>
  <c r="D712"/>
  <c r="C1523"/>
  <c r="D1523"/>
  <c r="C1524"/>
  <c r="D1524"/>
  <c r="C385"/>
  <c r="D385"/>
  <c r="C732"/>
  <c r="D732"/>
  <c r="C1567"/>
  <c r="D1567"/>
  <c r="C1581"/>
  <c r="D1581"/>
  <c r="C396"/>
  <c r="D396"/>
  <c r="C397"/>
  <c r="D397"/>
  <c r="C751"/>
  <c r="D751"/>
  <c r="C767"/>
  <c r="D767"/>
  <c r="C993"/>
  <c r="D993"/>
  <c r="C688"/>
  <c r="D688"/>
  <c r="C3570"/>
  <c r="D3570"/>
  <c r="C3577"/>
  <c r="D3577"/>
  <c r="C2032"/>
  <c r="D2032"/>
  <c r="C2575"/>
  <c r="D2575"/>
  <c r="C2580"/>
  <c r="D2580"/>
  <c r="C3027"/>
  <c r="D3027"/>
  <c r="C3034"/>
  <c r="D3034"/>
  <c r="C3039"/>
  <c r="D3039"/>
  <c r="C3603"/>
  <c r="D3603"/>
  <c r="C3701"/>
  <c r="D3701"/>
  <c r="C2589"/>
  <c r="D2589"/>
  <c r="C2592"/>
  <c r="D2592"/>
  <c r="C2606"/>
  <c r="D2606"/>
  <c r="C3743"/>
  <c r="D3743"/>
  <c r="C2084"/>
  <c r="D2084"/>
  <c r="C7171"/>
  <c r="D7171"/>
  <c r="C4749"/>
  <c r="D4749"/>
  <c r="C4771"/>
  <c r="D4771"/>
  <c r="C7218"/>
  <c r="D7218"/>
  <c r="C10328"/>
  <c r="D10328"/>
  <c r="C9283"/>
  <c r="D9283"/>
  <c r="C9732"/>
  <c r="D9732"/>
  <c r="C10331"/>
  <c r="D10331"/>
  <c r="C9745"/>
  <c r="D9745"/>
  <c r="C4350"/>
  <c r="D4350"/>
  <c r="C4387"/>
  <c r="D4387"/>
  <c r="C4388"/>
  <c r="D4388"/>
  <c r="C7687"/>
  <c r="D7687"/>
  <c r="C9707"/>
  <c r="D9707"/>
  <c r="C8471"/>
  <c r="D8471"/>
  <c r="C2116"/>
  <c r="D2116"/>
  <c r="C2623"/>
  <c r="D2623"/>
  <c r="C2625"/>
  <c r="D2625"/>
  <c r="C2631"/>
  <c r="D2631"/>
  <c r="C3775"/>
  <c r="D3775"/>
  <c r="C3782"/>
  <c r="D3782"/>
  <c r="C3803"/>
  <c r="D3803"/>
  <c r="C3105"/>
  <c r="D3105"/>
  <c r="C3109"/>
  <c r="D3109"/>
  <c r="C3846"/>
  <c r="D3846"/>
  <c r="C3855"/>
  <c r="D3855"/>
  <c r="C2541"/>
  <c r="D2541"/>
  <c r="C2543"/>
  <c r="D2543"/>
  <c r="C3861"/>
  <c r="D3861"/>
  <c r="C3862"/>
  <c r="D3862"/>
  <c r="C3896"/>
  <c r="D3896"/>
  <c r="C2140"/>
  <c r="D2140"/>
  <c r="C2676"/>
  <c r="D2676"/>
  <c r="C2692"/>
  <c r="D2692"/>
  <c r="C3608"/>
  <c r="D3608"/>
  <c r="C3908"/>
  <c r="D3908"/>
  <c r="C2178"/>
  <c r="D2178"/>
  <c r="C2182"/>
  <c r="D2182"/>
  <c r="C2713"/>
  <c r="D2713"/>
  <c r="C3658"/>
  <c r="D3658"/>
  <c r="C2066"/>
  <c r="D2066"/>
  <c r="C1832"/>
  <c r="D1832"/>
  <c r="C2755"/>
  <c r="D2755"/>
  <c r="C3274"/>
  <c r="D3274"/>
  <c r="C2241"/>
  <c r="D2241"/>
  <c r="C2134"/>
  <c r="D2134"/>
  <c r="C8738"/>
  <c r="D8738"/>
  <c r="C4060"/>
  <c r="D4060"/>
  <c r="C4101"/>
  <c r="D4101"/>
  <c r="C4108"/>
  <c r="D4108"/>
  <c r="C9666"/>
  <c r="D9666"/>
  <c r="C4135"/>
  <c r="D4135"/>
  <c r="C4808"/>
  <c r="D4808"/>
  <c r="C9668"/>
  <c r="D9668"/>
  <c r="C9731"/>
  <c r="D9731"/>
  <c r="C4175"/>
  <c r="D4175"/>
  <c r="C4180"/>
  <c r="D4180"/>
  <c r="C4819"/>
  <c r="D4819"/>
  <c r="C4877"/>
  <c r="D4877"/>
  <c r="C4893"/>
  <c r="D4893"/>
  <c r="C9682"/>
  <c r="D9682"/>
  <c r="C4220"/>
  <c r="D4220"/>
  <c r="C4221"/>
  <c r="D4221"/>
  <c r="C5018"/>
  <c r="D5018"/>
  <c r="C8337"/>
  <c r="D8337"/>
  <c r="C8366"/>
  <c r="D8366"/>
  <c r="C10797"/>
  <c r="D10797"/>
  <c r="C4277"/>
  <c r="D4277"/>
  <c r="C5706"/>
  <c r="D5706"/>
  <c r="C5893"/>
  <c r="D5893"/>
  <c r="C9638"/>
  <c r="D9638"/>
  <c r="C9643"/>
  <c r="D9643"/>
  <c r="C10834"/>
  <c r="D10834"/>
  <c r="C10844"/>
  <c r="D10844"/>
  <c r="C4742"/>
  <c r="D4742"/>
  <c r="C6665"/>
  <c r="D6665"/>
  <c r="C7008"/>
  <c r="D7008"/>
  <c r="C1027"/>
  <c r="D1027"/>
  <c r="C1028"/>
  <c r="D1028"/>
  <c r="C1601"/>
  <c r="D1601"/>
  <c r="C1607"/>
  <c r="D1607"/>
  <c r="C418"/>
  <c r="D418"/>
  <c r="C780"/>
  <c r="D780"/>
  <c r="C787"/>
  <c r="D787"/>
  <c r="C1427"/>
  <c r="D1427"/>
  <c r="C1620"/>
  <c r="D1620"/>
  <c r="C428"/>
  <c r="D428"/>
  <c r="C799"/>
  <c r="D799"/>
  <c r="C800"/>
  <c r="D800"/>
  <c r="C1446"/>
  <c r="D1446"/>
  <c r="C1665"/>
  <c r="D1665"/>
  <c r="C995"/>
  <c r="D995"/>
  <c r="C448"/>
  <c r="D448"/>
  <c r="C451"/>
  <c r="D451"/>
  <c r="C462"/>
  <c r="D462"/>
  <c r="C464"/>
  <c r="D464"/>
  <c r="C480"/>
  <c r="D480"/>
  <c r="C855"/>
  <c r="D855"/>
  <c r="C857"/>
  <c r="D857"/>
  <c r="C866"/>
  <c r="D866"/>
  <c r="C1676"/>
  <c r="D1676"/>
  <c r="C488"/>
  <c r="D488"/>
  <c r="C499"/>
  <c r="D499"/>
  <c r="C516"/>
  <c r="D516"/>
  <c r="C1069"/>
  <c r="D1069"/>
  <c r="C1699"/>
  <c r="D1699"/>
  <c r="C1705"/>
  <c r="D1705"/>
  <c r="C524"/>
  <c r="D524"/>
  <c r="C890"/>
  <c r="D890"/>
  <c r="C1090"/>
  <c r="D1090"/>
  <c r="C1095"/>
  <c r="D1095"/>
  <c r="C546"/>
  <c r="D546"/>
  <c r="C896"/>
  <c r="D896"/>
  <c r="C908"/>
  <c r="D908"/>
  <c r="C1177"/>
  <c r="D1177"/>
  <c r="C1776"/>
  <c r="D1776"/>
  <c r="C1780"/>
  <c r="D1780"/>
  <c r="C580"/>
  <c r="D580"/>
  <c r="C582"/>
  <c r="D582"/>
  <c r="C585"/>
  <c r="D585"/>
  <c r="C601"/>
  <c r="D601"/>
  <c r="C1213"/>
  <c r="D1213"/>
  <c r="C1813"/>
  <c r="D1813"/>
  <c r="C885"/>
  <c r="D885"/>
  <c r="C610"/>
  <c r="D610"/>
  <c r="C611"/>
  <c r="D611"/>
  <c r="C1831"/>
  <c r="D1831"/>
  <c r="C1303"/>
  <c r="D1303"/>
  <c r="C1325"/>
  <c r="D1325"/>
  <c r="C1343"/>
  <c r="D1343"/>
  <c r="C616"/>
  <c r="D616"/>
  <c r="C635"/>
  <c r="D635"/>
  <c r="C354"/>
  <c r="D354"/>
  <c r="C355"/>
  <c r="D355"/>
  <c r="C641"/>
  <c r="D641"/>
  <c r="C2810"/>
  <c r="D2810"/>
  <c r="C2827"/>
  <c r="D2827"/>
  <c r="C3308"/>
  <c r="D3308"/>
  <c r="C3329"/>
  <c r="D3329"/>
  <c r="C1879"/>
  <c r="D1879"/>
  <c r="C1898"/>
  <c r="D1898"/>
  <c r="C2272"/>
  <c r="D2272"/>
  <c r="C3338"/>
  <c r="D3338"/>
  <c r="C3350"/>
  <c r="D3350"/>
  <c r="C3354"/>
  <c r="D3354"/>
  <c r="C1899"/>
  <c r="D1899"/>
  <c r="C1900"/>
  <c r="D1900"/>
  <c r="C2294"/>
  <c r="D2294"/>
  <c r="C2300"/>
  <c r="D2300"/>
  <c r="C2894"/>
  <c r="D2894"/>
  <c r="C1922"/>
  <c r="D1922"/>
  <c r="C1939"/>
  <c r="D1939"/>
  <c r="C2779"/>
  <c r="D2779"/>
  <c r="C2934"/>
  <c r="D2934"/>
  <c r="C2935"/>
  <c r="D2935"/>
  <c r="C3428"/>
  <c r="D3428"/>
  <c r="C3431"/>
  <c r="D3431"/>
  <c r="C1997"/>
  <c r="D1997"/>
  <c r="C2794"/>
  <c r="D2794"/>
  <c r="C2962"/>
  <c r="D2962"/>
  <c r="C2963"/>
  <c r="D2963"/>
  <c r="C2006"/>
  <c r="D2006"/>
  <c r="C2550"/>
  <c r="D2550"/>
  <c r="C2554"/>
  <c r="D2554"/>
  <c r="C2562"/>
  <c r="D2562"/>
  <c r="C2984"/>
  <c r="D2984"/>
  <c r="C3523"/>
  <c r="D3523"/>
  <c r="C3528"/>
  <c r="D3528"/>
  <c r="C116"/>
  <c r="D116"/>
  <c r="C202"/>
  <c r="D202"/>
  <c r="C203"/>
  <c r="D203"/>
  <c r="C223"/>
  <c r="D223"/>
  <c r="C239"/>
  <c r="D239"/>
  <c r="C244"/>
  <c r="D244"/>
  <c r="C142"/>
  <c r="D142"/>
  <c r="C156"/>
  <c r="D156"/>
  <c r="C162"/>
  <c r="D162"/>
  <c r="C163"/>
  <c r="D163"/>
  <c r="C6"/>
  <c r="D6"/>
  <c r="C43"/>
  <c r="D43"/>
  <c r="C45"/>
  <c r="D45"/>
  <c r="C51"/>
  <c r="D51"/>
  <c r="C67"/>
  <c r="D67"/>
  <c r="C71"/>
  <c r="D71"/>
  <c r="C74"/>
  <c r="D74"/>
  <c r="C330"/>
  <c r="D330"/>
  <c r="C346"/>
  <c r="D346"/>
  <c r="C272"/>
  <c r="D272"/>
  <c r="C274"/>
  <c r="D274"/>
  <c r="C287"/>
  <c r="D287"/>
  <c r="C294"/>
  <c r="D294"/>
  <c r="C309"/>
  <c r="D309"/>
  <c r="C315"/>
  <c r="D315"/>
  <c r="C249"/>
  <c r="D249"/>
  <c r="C250"/>
  <c r="D250"/>
  <c r="C1412"/>
  <c r="D1412"/>
  <c r="C1490"/>
  <c r="D1490"/>
  <c r="C674"/>
  <c r="D674"/>
  <c r="C677"/>
  <c r="D677"/>
  <c r="C678"/>
  <c r="D678"/>
  <c r="C4014"/>
  <c r="D4014"/>
  <c r="C4015"/>
  <c r="D4015"/>
  <c r="C4017"/>
  <c r="D4017"/>
  <c r="C4018"/>
  <c r="D4018"/>
  <c r="C4662"/>
  <c r="D4662"/>
  <c r="C4700"/>
  <c r="D4700"/>
  <c r="C10005"/>
  <c r="D10005"/>
  <c r="C11042"/>
  <c r="D11042"/>
  <c r="C10538"/>
  <c r="D10538"/>
  <c r="C10539"/>
  <c r="D10539"/>
  <c r="C10917"/>
  <c r="D10917"/>
  <c r="C10606"/>
  <c r="D10606"/>
  <c r="C10607"/>
  <c r="D10607"/>
  <c r="C9468"/>
  <c r="D9468"/>
  <c r="C11125"/>
  <c r="D11125"/>
  <c r="C10942"/>
  <c r="D10942"/>
  <c r="C12090"/>
  <c r="D12090"/>
  <c r="C13341"/>
  <c r="D13341"/>
  <c r="C13349"/>
  <c r="D13349"/>
  <c r="C11822"/>
  <c r="D11822"/>
  <c r="C12640"/>
  <c r="D12640"/>
  <c r="C12642"/>
  <c r="D12642"/>
  <c r="C12100"/>
  <c r="D12100"/>
  <c r="C12113"/>
  <c r="D12113"/>
  <c r="C12851"/>
  <c r="D12851"/>
  <c r="C13365"/>
  <c r="D13365"/>
  <c r="C13371"/>
  <c r="D13371"/>
  <c r="C13375"/>
  <c r="D13375"/>
  <c r="C12661"/>
  <c r="D12661"/>
  <c r="C11942"/>
  <c r="D11942"/>
  <c r="C11946"/>
  <c r="D11946"/>
  <c r="C12864"/>
  <c r="D12864"/>
  <c r="C12872"/>
  <c r="D12872"/>
  <c r="C12840"/>
  <c r="D12840"/>
  <c r="C12339"/>
  <c r="D12339"/>
  <c r="C12988"/>
  <c r="D12988"/>
  <c r="C11899"/>
  <c r="D11899"/>
  <c r="C11904"/>
  <c r="D11904"/>
  <c r="C11914"/>
  <c r="D11914"/>
  <c r="C13190"/>
  <c r="D13190"/>
  <c r="C12176"/>
  <c r="D12176"/>
  <c r="C13124"/>
  <c r="D13124"/>
  <c r="C12833"/>
  <c r="D12833"/>
  <c r="C11934"/>
  <c r="D11934"/>
  <c r="C12689"/>
  <c r="D12689"/>
  <c r="C13207"/>
  <c r="D13207"/>
  <c r="C12178"/>
  <c r="D12178"/>
  <c r="C12186"/>
  <c r="D12186"/>
  <c r="C12192"/>
  <c r="D12192"/>
  <c r="C12691"/>
  <c r="D12691"/>
  <c r="C12877"/>
  <c r="D12877"/>
  <c r="C11478"/>
  <c r="D11478"/>
  <c r="C13145"/>
  <c r="D13145"/>
  <c r="C11964"/>
  <c r="D11964"/>
  <c r="C11965"/>
  <c r="D11965"/>
  <c r="C11973"/>
  <c r="D11973"/>
  <c r="C11984"/>
  <c r="D11984"/>
  <c r="C11989"/>
  <c r="D11989"/>
  <c r="C11997"/>
  <c r="D11997"/>
  <c r="C12906"/>
  <c r="D12906"/>
  <c r="C13226"/>
  <c r="D13226"/>
  <c r="C13238"/>
  <c r="D13238"/>
  <c r="C12229"/>
  <c r="D12229"/>
  <c r="C12236"/>
  <c r="D12236"/>
  <c r="C12244"/>
  <c r="D12244"/>
  <c r="C13156"/>
  <c r="D13156"/>
  <c r="C11385"/>
  <c r="D11385"/>
  <c r="C13245"/>
  <c r="D13245"/>
  <c r="C13255"/>
  <c r="D13255"/>
  <c r="C13256"/>
  <c r="D13256"/>
  <c r="C12268"/>
  <c r="D12268"/>
  <c r="C12277"/>
  <c r="D12277"/>
  <c r="C12279"/>
  <c r="D12279"/>
  <c r="C11400"/>
  <c r="D11400"/>
  <c r="C11410"/>
  <c r="D11410"/>
  <c r="C11423"/>
  <c r="D11423"/>
  <c r="C12738"/>
  <c r="D12738"/>
  <c r="C12765"/>
  <c r="D12765"/>
  <c r="C12787"/>
  <c r="D12787"/>
  <c r="C12790"/>
  <c r="D12790"/>
  <c r="C13174"/>
  <c r="D13174"/>
  <c r="C12978"/>
  <c r="D12978"/>
  <c r="C11833"/>
  <c r="D11833"/>
  <c r="C11843"/>
  <c r="D11843"/>
  <c r="C13187"/>
  <c r="D13187"/>
  <c r="C12127"/>
  <c r="D12127"/>
  <c r="C13396"/>
  <c r="D13396"/>
  <c r="C11881"/>
  <c r="D11881"/>
  <c r="C11882"/>
  <c r="D11882"/>
  <c r="C12670"/>
  <c r="D12670"/>
  <c r="C12151"/>
  <c r="D12151"/>
  <c r="C12159"/>
  <c r="D12159"/>
  <c r="C13405"/>
  <c r="D13405"/>
  <c r="C12004"/>
  <c r="D12004"/>
  <c r="C12922"/>
  <c r="D12922"/>
  <c r="C12929"/>
  <c r="D12929"/>
  <c r="C11492"/>
  <c r="D11492"/>
  <c r="C13161"/>
  <c r="D13161"/>
  <c r="C12008"/>
  <c r="D12008"/>
  <c r="C12023"/>
  <c r="D12023"/>
  <c r="C13277"/>
  <c r="D13277"/>
  <c r="C13280"/>
  <c r="D13280"/>
  <c r="C11501"/>
  <c r="D11501"/>
  <c r="C12288"/>
  <c r="D12288"/>
  <c r="C12295"/>
  <c r="D12295"/>
  <c r="C13168"/>
  <c r="D13168"/>
  <c r="C11427"/>
  <c r="D11427"/>
  <c r="C12060"/>
  <c r="D12060"/>
  <c r="C13296"/>
  <c r="D13296"/>
  <c r="C13307"/>
  <c r="D13307"/>
  <c r="C12320"/>
  <c r="D12320"/>
  <c r="C12811"/>
  <c r="D12811"/>
  <c r="C12812"/>
  <c r="D12812"/>
  <c r="C12818"/>
  <c r="D12818"/>
  <c r="C12034"/>
  <c r="D12034"/>
  <c r="C12825"/>
  <c r="D12825"/>
  <c r="C12827"/>
  <c r="D12827"/>
  <c r="C11287"/>
  <c r="D11287"/>
  <c r="C11198"/>
  <c r="D11198"/>
  <c r="C9554"/>
  <c r="D9554"/>
  <c r="C9904"/>
  <c r="D9904"/>
  <c r="C9911"/>
  <c r="D9911"/>
  <c r="C9589"/>
  <c r="D9589"/>
  <c r="C10452"/>
  <c r="D10452"/>
  <c r="C9919"/>
  <c r="D9919"/>
  <c r="C9921"/>
  <c r="D9921"/>
  <c r="C9597"/>
  <c r="D9597"/>
  <c r="C10243"/>
  <c r="D10243"/>
  <c r="C10252"/>
  <c r="D10252"/>
  <c r="C10255"/>
  <c r="D10255"/>
  <c r="C10101"/>
  <c r="D10101"/>
  <c r="C10124"/>
  <c r="D10124"/>
  <c r="C10128"/>
  <c r="D10128"/>
  <c r="C10260"/>
  <c r="D10260"/>
  <c r="C10262"/>
  <c r="D10262"/>
  <c r="C10287"/>
  <c r="D10287"/>
  <c r="C10288"/>
  <c r="D10288"/>
  <c r="C10615"/>
  <c r="D10615"/>
  <c r="C11060"/>
  <c r="D11060"/>
  <c r="C10176"/>
  <c r="D10176"/>
  <c r="C10410"/>
  <c r="D10410"/>
  <c r="C10630"/>
  <c r="D10630"/>
  <c r="C10646"/>
  <c r="D10646"/>
  <c r="C11086"/>
  <c r="D11086"/>
  <c r="C9476"/>
  <c r="D9476"/>
  <c r="C9482"/>
  <c r="D9482"/>
  <c r="C9483"/>
  <c r="D9483"/>
  <c r="C10976"/>
  <c r="D10976"/>
  <c r="C10984"/>
  <c r="D10984"/>
  <c r="C10990"/>
  <c r="D10990"/>
  <c r="C10651"/>
  <c r="D10651"/>
  <c r="C9502"/>
  <c r="D9502"/>
  <c r="C10563"/>
  <c r="D10563"/>
  <c r="C9330"/>
  <c r="D9330"/>
  <c r="C9336"/>
  <c r="D9336"/>
  <c r="C9349"/>
  <c r="D9349"/>
  <c r="C8106"/>
  <c r="D8106"/>
  <c r="C10057"/>
  <c r="D10057"/>
  <c r="C9567"/>
  <c r="D9567"/>
  <c r="C9364"/>
  <c r="D9364"/>
  <c r="C9381"/>
  <c r="D9381"/>
  <c r="C9604"/>
  <c r="D9604"/>
  <c r="C9571"/>
  <c r="D9571"/>
  <c r="C9573"/>
  <c r="D9573"/>
  <c r="C9576"/>
  <c r="D9576"/>
  <c r="C9622"/>
  <c r="D9622"/>
  <c r="C10474"/>
  <c r="D10474"/>
  <c r="C10183"/>
  <c r="D10183"/>
  <c r="C10200"/>
  <c r="D10200"/>
  <c r="C10417"/>
  <c r="D10417"/>
  <c r="C11100"/>
  <c r="D11100"/>
  <c r="C11105"/>
  <c r="D11105"/>
  <c r="C10211"/>
  <c r="D10211"/>
  <c r="C10229"/>
  <c r="D10229"/>
  <c r="C10566"/>
  <c r="D10566"/>
  <c r="C10668"/>
  <c r="D10668"/>
  <c r="C10684"/>
  <c r="D10684"/>
  <c r="C10686"/>
  <c r="D10686"/>
  <c r="C11120"/>
  <c r="D11120"/>
  <c r="C9514"/>
  <c r="D9514"/>
  <c r="C10569"/>
  <c r="D10569"/>
  <c r="C10599"/>
  <c r="D10599"/>
  <c r="C11014"/>
  <c r="D11014"/>
  <c r="C11020"/>
  <c r="D11020"/>
  <c r="C10715"/>
  <c r="D10715"/>
  <c r="C10717"/>
  <c r="D10717"/>
  <c r="C9528"/>
  <c r="D9528"/>
  <c r="C9892"/>
  <c r="D9892"/>
  <c r="C9390"/>
  <c r="D9390"/>
  <c r="C9411"/>
  <c r="D9411"/>
  <c r="C10447"/>
  <c r="D10447"/>
  <c r="C9551"/>
  <c r="D9551"/>
  <c r="C10377"/>
  <c r="D10377"/>
  <c r="C9435"/>
  <c r="D9435"/>
  <c r="C10092"/>
  <c r="D10092"/>
  <c r="C10099"/>
  <c r="D10099"/>
  <c r="C10489"/>
  <c r="D10489"/>
  <c r="C10493"/>
  <c r="D10493"/>
  <c r="C10883"/>
  <c r="D10883"/>
  <c r="C10894"/>
  <c r="D10894"/>
  <c r="C9991"/>
  <c r="D9991"/>
  <c r="C12213"/>
  <c r="D12213"/>
  <c r="C12961"/>
  <c r="D12961"/>
  <c r="C11350"/>
  <c r="D11350"/>
  <c r="C11367"/>
  <c r="D11367"/>
  <c r="C11766"/>
  <c r="D11766"/>
  <c r="C12714"/>
  <c r="D12714"/>
  <c r="C11448"/>
  <c r="D11448"/>
  <c r="C12963"/>
  <c r="D12963"/>
  <c r="C11784"/>
  <c r="D11784"/>
  <c r="C11798"/>
  <c r="D11798"/>
  <c r="C11811"/>
  <c r="D11811"/>
  <c r="C11814"/>
  <c r="D11814"/>
  <c r="C12069"/>
  <c r="D12069"/>
  <c r="C12077"/>
  <c r="D12077"/>
  <c r="C12087"/>
  <c r="D12087"/>
  <c r="C4391"/>
  <c r="D4391"/>
  <c r="C4394"/>
  <c r="D4394"/>
  <c r="C4397"/>
  <c r="D4397"/>
  <c r="C8485"/>
  <c r="D8485"/>
  <c r="C8496"/>
  <c r="D8496"/>
  <c r="C10861"/>
  <c r="D10861"/>
  <c r="C7781"/>
  <c r="D7781"/>
  <c r="C7837"/>
  <c r="D7837"/>
  <c r="C10868"/>
  <c r="D10868"/>
  <c r="C10878"/>
  <c r="D10878"/>
  <c r="C4439"/>
  <c r="D4439"/>
  <c r="C4446"/>
  <c r="D4446"/>
  <c r="C4462"/>
  <c r="D4462"/>
  <c r="C7927"/>
  <c r="D7927"/>
  <c r="C9718"/>
  <c r="D9718"/>
  <c r="C4512"/>
  <c r="D4512"/>
  <c r="C7997"/>
  <c r="D7997"/>
  <c r="C7999"/>
  <c r="D7999"/>
  <c r="C9760"/>
  <c r="D9760"/>
  <c r="C9764"/>
  <c r="D9764"/>
  <c r="C9768"/>
  <c r="D9768"/>
  <c r="C4521"/>
  <c r="D4521"/>
  <c r="C9631"/>
  <c r="D9631"/>
  <c r="C10746"/>
  <c r="D10746"/>
  <c r="C10749"/>
  <c r="D10749"/>
  <c r="C10758"/>
  <c r="D10758"/>
  <c r="C3958"/>
  <c r="D3958"/>
  <c r="C3988"/>
  <c r="D3988"/>
  <c r="C4660"/>
  <c r="D4660"/>
  <c r="C10760"/>
  <c r="D10760"/>
  <c r="C10785"/>
  <c r="D10785"/>
  <c r="C10334"/>
  <c r="D10334"/>
  <c r="C9290"/>
  <c r="D9290"/>
  <c r="C9291"/>
  <c r="D9291"/>
  <c r="C4486"/>
  <c r="D4486"/>
  <c r="C4495"/>
  <c r="D4495"/>
  <c r="C4510"/>
  <c r="D4510"/>
  <c r="C7947"/>
  <c r="D7947"/>
  <c r="C8017"/>
  <c r="D8017"/>
  <c r="C9297"/>
  <c r="D9297"/>
  <c r="C9765"/>
  <c r="D9765"/>
  <c r="C9772"/>
  <c r="D9772"/>
  <c r="C4549"/>
  <c r="D4549"/>
  <c r="C9632"/>
  <c r="D9632"/>
  <c r="C10734"/>
  <c r="D10734"/>
  <c r="C3957"/>
  <c r="D3957"/>
  <c r="C9717"/>
  <c r="D9717"/>
  <c r="C5812"/>
  <c r="D5812"/>
  <c r="C1051"/>
  <c r="D1051"/>
  <c r="C1077"/>
  <c r="D1077"/>
  <c r="C13502"/>
  <c r="D13502"/>
  <c r="C13516"/>
  <c r="D13516"/>
  <c r="C11704"/>
  <c r="D11704"/>
  <c r="C11708"/>
  <c r="D11708"/>
  <c r="C5851"/>
  <c r="D5851"/>
  <c r="C5835"/>
  <c r="D5835"/>
  <c r="C8367"/>
  <c r="D8367"/>
  <c r="C8371"/>
  <c r="D8371"/>
  <c r="C9879"/>
  <c r="D9879"/>
  <c r="C13523"/>
  <c r="D13523"/>
  <c r="C11532"/>
  <c r="D11532"/>
  <c r="C5803"/>
  <c r="D5803"/>
  <c r="C12573"/>
  <c r="D12573"/>
  <c r="C7784"/>
  <c r="D7784"/>
  <c r="C7852"/>
  <c r="D7852"/>
  <c r="C8243"/>
  <c r="D8243"/>
  <c r="C9108"/>
  <c r="D9108"/>
  <c r="C7696"/>
  <c r="D7696"/>
  <c r="C7707"/>
  <c r="D7707"/>
  <c r="C3294"/>
  <c r="D3294"/>
  <c r="C8824"/>
  <c r="D8824"/>
  <c r="C7561"/>
  <c r="D7561"/>
  <c r="C1483"/>
  <c r="D1483"/>
  <c r="C1595"/>
  <c r="D1595"/>
  <c r="C3344"/>
  <c r="D3344"/>
  <c r="C3436"/>
  <c r="D3436"/>
  <c r="C3463"/>
  <c r="D3463"/>
  <c r="C3511"/>
  <c r="D3511"/>
  <c r="C7290"/>
  <c r="D7290"/>
  <c r="C39"/>
  <c r="D39"/>
  <c r="C53"/>
  <c r="D53"/>
  <c r="C60"/>
  <c r="D60"/>
  <c r="C265"/>
  <c r="D265"/>
  <c r="C340"/>
  <c r="D340"/>
  <c r="C349"/>
  <c r="D349"/>
  <c r="C282"/>
  <c r="D282"/>
  <c r="C298"/>
  <c r="D298"/>
  <c r="C303"/>
  <c r="D303"/>
  <c r="C322"/>
  <c r="D322"/>
  <c r="C251"/>
  <c r="D251"/>
  <c r="C1411"/>
  <c r="D1411"/>
  <c r="C359"/>
  <c r="D359"/>
  <c r="C360"/>
  <c r="D360"/>
  <c r="C685"/>
  <c r="D685"/>
  <c r="C967"/>
  <c r="D967"/>
  <c r="C4654"/>
  <c r="D4654"/>
  <c r="C10773"/>
  <c r="D10773"/>
  <c r="C10776"/>
  <c r="D10776"/>
  <c r="C10783"/>
  <c r="D10783"/>
  <c r="C4693"/>
  <c r="D4693"/>
  <c r="C4702"/>
  <c r="D4702"/>
  <c r="C10015"/>
  <c r="D10015"/>
  <c r="C11034"/>
  <c r="D11034"/>
  <c r="C10502"/>
  <c r="D10502"/>
  <c r="C10526"/>
  <c r="D10526"/>
  <c r="C10531"/>
  <c r="D10531"/>
  <c r="C10898"/>
  <c r="D10898"/>
  <c r="C10901"/>
  <c r="D10901"/>
  <c r="C10918"/>
  <c r="D10918"/>
  <c r="C10936"/>
  <c r="D10936"/>
  <c r="C10612"/>
  <c r="D10612"/>
  <c r="C6064"/>
  <c r="D6064"/>
  <c r="C6104"/>
  <c r="D6104"/>
  <c r="C1440"/>
  <c r="D1440"/>
  <c r="C1529"/>
  <c r="D1529"/>
  <c r="C11555"/>
  <c r="D11555"/>
  <c r="C6143"/>
  <c r="D6143"/>
  <c r="C13729"/>
  <c r="D13729"/>
  <c r="C6533"/>
  <c r="D6533"/>
  <c r="C6548"/>
  <c r="D6548"/>
  <c r="C12434"/>
  <c r="D12434"/>
  <c r="C12438"/>
  <c r="D12438"/>
  <c r="C13086"/>
  <c r="D13086"/>
  <c r="C11302"/>
  <c r="D11302"/>
  <c r="C13748"/>
  <c r="D13748"/>
  <c r="C13750"/>
  <c r="D13750"/>
  <c r="C13774"/>
  <c r="D13774"/>
  <c r="C6887"/>
  <c r="D6887"/>
  <c r="C7150"/>
  <c r="D7150"/>
  <c r="C3578"/>
  <c r="D3578"/>
  <c r="C7501"/>
  <c r="D7501"/>
  <c r="C7550"/>
  <c r="D7550"/>
  <c r="C6403"/>
  <c r="D6403"/>
  <c r="C1701"/>
  <c r="D1701"/>
  <c r="C1723"/>
  <c r="D1723"/>
  <c r="C1828"/>
  <c r="D1828"/>
  <c r="C3645"/>
  <c r="D3645"/>
  <c r="C3682"/>
  <c r="D3682"/>
  <c r="C7166"/>
  <c r="D7166"/>
  <c r="C4976"/>
  <c r="D4976"/>
  <c r="C5042"/>
  <c r="D5042"/>
  <c r="C5044"/>
  <c r="D5044"/>
  <c r="C6243"/>
  <c r="D6243"/>
  <c r="C699"/>
  <c r="D699"/>
  <c r="C715"/>
  <c r="D715"/>
  <c r="C1525"/>
  <c r="D1525"/>
  <c r="C380"/>
  <c r="D380"/>
  <c r="C386"/>
  <c r="D386"/>
  <c r="C724"/>
  <c r="D724"/>
  <c r="C735"/>
  <c r="D735"/>
  <c r="C975"/>
  <c r="D975"/>
  <c r="C976"/>
  <c r="D976"/>
  <c r="C984"/>
  <c r="D984"/>
  <c r="C1565"/>
  <c r="D1565"/>
  <c r="C1598"/>
  <c r="D1598"/>
  <c r="C402"/>
  <c r="D402"/>
  <c r="C757"/>
  <c r="D757"/>
  <c r="C765"/>
  <c r="D765"/>
  <c r="C768"/>
  <c r="D768"/>
  <c r="C11267"/>
  <c r="D11267"/>
  <c r="C9457"/>
  <c r="D9457"/>
  <c r="C11275"/>
  <c r="D11275"/>
  <c r="C11284"/>
  <c r="D11284"/>
  <c r="C10021"/>
  <c r="D10021"/>
  <c r="C10022"/>
  <c r="D10022"/>
  <c r="C10041"/>
  <c r="D10041"/>
  <c r="C11192"/>
  <c r="D11192"/>
  <c r="C9555"/>
  <c r="D9555"/>
  <c r="C9582"/>
  <c r="D9582"/>
  <c r="C9590"/>
  <c r="D9590"/>
  <c r="C10052"/>
  <c r="D10052"/>
  <c r="C9559"/>
  <c r="D9559"/>
  <c r="C9920"/>
  <c r="D9920"/>
  <c r="C9932"/>
  <c r="D9932"/>
  <c r="C9943"/>
  <c r="D9943"/>
  <c r="C8052"/>
  <c r="D8052"/>
  <c r="C8056"/>
  <c r="D8056"/>
  <c r="C12474"/>
  <c r="D12474"/>
  <c r="C13019"/>
  <c r="D13019"/>
  <c r="C13021"/>
  <c r="D13021"/>
  <c r="C11329"/>
  <c r="D11329"/>
  <c r="C5598"/>
  <c r="D5598"/>
  <c r="C5615"/>
  <c r="D5615"/>
  <c r="C6632"/>
  <c r="D6632"/>
  <c r="C6658"/>
  <c r="D6658"/>
  <c r="C6666"/>
  <c r="D6666"/>
  <c r="C13530"/>
  <c r="D13530"/>
  <c r="C11728"/>
  <c r="D11728"/>
  <c r="C11731"/>
  <c r="D11731"/>
  <c r="C7892"/>
  <c r="D7892"/>
  <c r="C5651"/>
  <c r="D5651"/>
  <c r="C6372"/>
  <c r="D6372"/>
  <c r="C9097"/>
  <c r="D9097"/>
  <c r="C4094"/>
  <c r="D4094"/>
  <c r="C4121"/>
  <c r="D4121"/>
  <c r="C4195"/>
  <c r="D4195"/>
  <c r="C4197"/>
  <c r="D4197"/>
  <c r="C5590"/>
  <c r="D5590"/>
  <c r="C5679"/>
  <c r="D5679"/>
  <c r="C8614"/>
  <c r="D8614"/>
  <c r="C9067"/>
  <c r="D9067"/>
  <c r="C4306"/>
  <c r="D4306"/>
  <c r="C4479"/>
  <c r="D4479"/>
  <c r="C4531"/>
  <c r="D4531"/>
  <c r="C5814"/>
  <c r="D5814"/>
  <c r="C5819"/>
  <c r="D5819"/>
  <c r="C8456"/>
  <c r="D8456"/>
  <c r="C8603"/>
  <c r="D8603"/>
  <c r="C1014"/>
  <c r="D1014"/>
  <c r="C1600"/>
  <c r="D1600"/>
  <c r="C409"/>
  <c r="D409"/>
  <c r="C427"/>
  <c r="D427"/>
  <c r="C781"/>
  <c r="D781"/>
  <c r="C783"/>
  <c r="D783"/>
  <c r="C1612"/>
  <c r="D1612"/>
  <c r="C1619"/>
  <c r="D1619"/>
  <c r="C1639"/>
  <c r="D1639"/>
  <c r="C446"/>
  <c r="D446"/>
  <c r="C853"/>
  <c r="D853"/>
  <c r="C1487"/>
  <c r="D1487"/>
  <c r="C1056"/>
  <c r="D1056"/>
  <c r="C854"/>
  <c r="D854"/>
  <c r="C487"/>
  <c r="D487"/>
  <c r="C491"/>
  <c r="D491"/>
  <c r="C10245"/>
  <c r="D10245"/>
  <c r="C10104"/>
  <c r="D10104"/>
  <c r="C10116"/>
  <c r="D10116"/>
  <c r="C10120"/>
  <c r="D10120"/>
  <c r="C10174"/>
  <c r="D10174"/>
  <c r="C9953"/>
  <c r="D9953"/>
  <c r="C10403"/>
  <c r="D10403"/>
  <c r="C10270"/>
  <c r="D10270"/>
  <c r="C10281"/>
  <c r="D10281"/>
  <c r="C10290"/>
  <c r="D10290"/>
  <c r="C11054"/>
  <c r="D11054"/>
  <c r="C11068"/>
  <c r="D11068"/>
  <c r="C11069"/>
  <c r="D11069"/>
  <c r="C10953"/>
  <c r="D10953"/>
  <c r="C10619"/>
  <c r="D10619"/>
  <c r="C10642"/>
  <c r="D10642"/>
  <c r="C11079"/>
  <c r="D11079"/>
  <c r="C5943"/>
  <c r="D5943"/>
  <c r="C8263"/>
  <c r="D8263"/>
  <c r="C8266"/>
  <c r="D8266"/>
  <c r="C8287"/>
  <c r="D8287"/>
  <c r="C13531"/>
  <c r="D13531"/>
  <c r="C13539"/>
  <c r="D13539"/>
  <c r="C13543"/>
  <c r="D13543"/>
  <c r="C11745"/>
  <c r="D11745"/>
  <c r="C11757"/>
  <c r="D11757"/>
  <c r="C5947"/>
  <c r="D5947"/>
  <c r="C5969"/>
  <c r="D5969"/>
  <c r="C5987"/>
  <c r="D5987"/>
  <c r="C5999"/>
  <c r="D5999"/>
  <c r="C6003"/>
  <c r="D6003"/>
  <c r="C5942"/>
  <c r="D5942"/>
  <c r="C7494"/>
  <c r="D7494"/>
  <c r="C6495"/>
  <c r="D6495"/>
  <c r="C6536"/>
  <c r="D6536"/>
  <c r="C6611"/>
  <c r="D6611"/>
  <c r="C6798"/>
  <c r="D6798"/>
  <c r="C6806"/>
  <c r="D6806"/>
  <c r="C6815"/>
  <c r="D6815"/>
  <c r="C8634"/>
  <c r="D8634"/>
  <c r="C8802"/>
  <c r="D8802"/>
  <c r="C6437"/>
  <c r="D6437"/>
  <c r="C6471"/>
  <c r="D6471"/>
  <c r="C2423"/>
  <c r="D2423"/>
  <c r="C2424"/>
  <c r="D2424"/>
  <c r="C9081"/>
  <c r="D9081"/>
  <c r="C3143"/>
  <c r="D3143"/>
  <c r="C3215"/>
  <c r="D3215"/>
  <c r="C3262"/>
  <c r="D3262"/>
  <c r="C492"/>
  <c r="D492"/>
  <c r="C509"/>
  <c r="D509"/>
  <c r="C514"/>
  <c r="D514"/>
  <c r="C518"/>
  <c r="D518"/>
  <c r="C879"/>
  <c r="D879"/>
  <c r="C1080"/>
  <c r="D1080"/>
  <c r="C1700"/>
  <c r="D1700"/>
  <c r="C891"/>
  <c r="D891"/>
  <c r="C894"/>
  <c r="D894"/>
  <c r="C539"/>
  <c r="D539"/>
  <c r="C542"/>
  <c r="D542"/>
  <c r="C549"/>
  <c r="D549"/>
  <c r="C897"/>
  <c r="D897"/>
  <c r="C910"/>
  <c r="D910"/>
  <c r="C1108"/>
  <c r="D1108"/>
  <c r="C1751"/>
  <c r="D1751"/>
  <c r="C10198"/>
  <c r="D10198"/>
  <c r="C9986"/>
  <c r="D9986"/>
  <c r="C10421"/>
  <c r="D10421"/>
  <c r="C9656"/>
  <c r="D9656"/>
  <c r="C11099"/>
  <c r="D11099"/>
  <c r="C10212"/>
  <c r="D10212"/>
  <c r="C10224"/>
  <c r="D10224"/>
  <c r="C10438"/>
  <c r="D10438"/>
  <c r="C10673"/>
  <c r="D10673"/>
  <c r="C11109"/>
  <c r="D11109"/>
  <c r="C11113"/>
  <c r="D11113"/>
  <c r="C10587"/>
  <c r="D10587"/>
  <c r="C10592"/>
  <c r="D10592"/>
  <c r="C10594"/>
  <c r="D10594"/>
  <c r="C10721"/>
  <c r="D10721"/>
  <c r="C9532"/>
  <c r="D9532"/>
  <c r="C9537"/>
  <c r="D9537"/>
  <c r="C1386"/>
  <c r="D1386"/>
  <c r="C1418"/>
  <c r="D1418"/>
  <c r="C1429"/>
  <c r="D1429"/>
  <c r="C1437"/>
  <c r="D1437"/>
  <c r="C12614"/>
  <c r="D12614"/>
  <c r="C12622"/>
  <c r="D12622"/>
  <c r="C12624"/>
  <c r="D12624"/>
  <c r="C6025"/>
  <c r="D6025"/>
  <c r="C6176"/>
  <c r="D6176"/>
  <c r="C6181"/>
  <c r="D6181"/>
  <c r="C6214"/>
  <c r="D6214"/>
  <c r="C1288"/>
  <c r="D1288"/>
  <c r="C1360"/>
  <c r="D1360"/>
  <c r="C6507"/>
  <c r="D6507"/>
  <c r="C11577"/>
  <c r="D11577"/>
  <c r="C11578"/>
  <c r="D11578"/>
  <c r="C6445"/>
  <c r="D6445"/>
  <c r="C7715"/>
  <c r="D7715"/>
  <c r="C7641"/>
  <c r="D7641"/>
  <c r="C6460"/>
  <c r="D6460"/>
  <c r="C5887"/>
  <c r="D5887"/>
  <c r="C5740"/>
  <c r="D5740"/>
  <c r="C3719"/>
  <c r="D3719"/>
  <c r="C6424"/>
  <c r="D6424"/>
  <c r="C6433"/>
  <c r="D6433"/>
  <c r="C6486"/>
  <c r="D6486"/>
  <c r="C6430"/>
  <c r="D6430"/>
  <c r="C6447"/>
  <c r="D6447"/>
  <c r="C12348"/>
  <c r="D12348"/>
  <c r="C12372"/>
  <c r="D12372"/>
  <c r="C12382"/>
  <c r="D12382"/>
  <c r="C6436"/>
  <c r="D6436"/>
  <c r="C1754"/>
  <c r="D1754"/>
  <c r="C1758"/>
  <c r="D1758"/>
  <c r="C565"/>
  <c r="D565"/>
  <c r="C572"/>
  <c r="D572"/>
  <c r="C917"/>
  <c r="D917"/>
  <c r="C1190"/>
  <c r="D1190"/>
  <c r="C584"/>
  <c r="D584"/>
  <c r="C592"/>
  <c r="D592"/>
  <c r="C1245"/>
  <c r="D1245"/>
  <c r="C868"/>
  <c r="D868"/>
  <c r="C940"/>
  <c r="D940"/>
  <c r="C1265"/>
  <c r="D1265"/>
  <c r="C1285"/>
  <c r="D1285"/>
  <c r="C2055"/>
  <c r="D2055"/>
  <c r="C950"/>
  <c r="D950"/>
  <c r="C11372"/>
  <c r="D11372"/>
  <c r="C11380"/>
  <c r="D11380"/>
  <c r="C11391"/>
  <c r="D11391"/>
  <c r="C12728"/>
  <c r="D12728"/>
  <c r="C13254"/>
  <c r="D13254"/>
  <c r="C13260"/>
  <c r="D13260"/>
  <c r="C12257"/>
  <c r="D12257"/>
  <c r="C12274"/>
  <c r="D12274"/>
  <c r="C12282"/>
  <c r="D12282"/>
  <c r="C11409"/>
  <c r="D11409"/>
  <c r="C12767"/>
  <c r="D12767"/>
  <c r="C12783"/>
  <c r="D12783"/>
  <c r="C12785"/>
  <c r="D12785"/>
  <c r="C11460"/>
  <c r="D11460"/>
  <c r="C11828"/>
  <c r="D11828"/>
  <c r="C12231"/>
  <c r="D12231"/>
  <c r="C11855"/>
  <c r="D11855"/>
  <c r="C13100"/>
  <c r="D13100"/>
  <c r="C6220"/>
  <c r="D6220"/>
  <c r="C6223"/>
  <c r="D6223"/>
  <c r="C6242"/>
  <c r="D6242"/>
  <c r="C6256"/>
  <c r="D6256"/>
  <c r="C13450"/>
  <c r="D13450"/>
  <c r="C12488"/>
  <c r="D12488"/>
  <c r="C11607"/>
  <c r="D11607"/>
  <c r="C11632"/>
  <c r="D11632"/>
  <c r="C11635"/>
  <c r="D11635"/>
  <c r="C13797"/>
  <c r="D13797"/>
  <c r="C1003"/>
  <c r="D1003"/>
  <c r="C1008"/>
  <c r="D1008"/>
  <c r="C1011"/>
  <c r="D1011"/>
  <c r="C13457"/>
  <c r="D13457"/>
  <c r="C13459"/>
  <c r="D13459"/>
  <c r="C13474"/>
  <c r="D13474"/>
  <c r="C5922"/>
  <c r="D5922"/>
  <c r="C3785"/>
  <c r="D3785"/>
  <c r="C5128"/>
  <c r="D5128"/>
  <c r="C12393"/>
  <c r="D12393"/>
  <c r="C12415"/>
  <c r="D12415"/>
  <c r="C1334"/>
  <c r="D1334"/>
  <c r="C2567"/>
  <c r="D2567"/>
  <c r="C3885"/>
  <c r="D3885"/>
  <c r="C3920"/>
  <c r="D3920"/>
  <c r="C5323"/>
  <c r="D5323"/>
  <c r="C5398"/>
  <c r="D5398"/>
  <c r="C6009"/>
  <c r="D6009"/>
  <c r="C6055"/>
  <c r="D6055"/>
  <c r="C6092"/>
  <c r="D6092"/>
  <c r="C6112"/>
  <c r="D6112"/>
  <c r="C3233"/>
  <c r="D3233"/>
  <c r="C4004"/>
  <c r="D4004"/>
  <c r="C1341"/>
  <c r="D1341"/>
  <c r="C627"/>
  <c r="D627"/>
  <c r="C957"/>
  <c r="D957"/>
  <c r="C961"/>
  <c r="D961"/>
  <c r="C1393"/>
  <c r="D1393"/>
  <c r="C643"/>
  <c r="D643"/>
  <c r="C650"/>
  <c r="D650"/>
  <c r="C659"/>
  <c r="D659"/>
  <c r="C660"/>
  <c r="D660"/>
  <c r="C667"/>
  <c r="D667"/>
  <c r="C2828"/>
  <c r="D2828"/>
  <c r="C2849"/>
  <c r="D2849"/>
  <c r="C2880"/>
  <c r="D2880"/>
  <c r="C2292"/>
  <c r="D2292"/>
  <c r="C2304"/>
  <c r="D2304"/>
  <c r="C11466"/>
  <c r="D11466"/>
  <c r="C12989"/>
  <c r="D12989"/>
  <c r="C11887"/>
  <c r="D11887"/>
  <c r="C11901"/>
  <c r="D11901"/>
  <c r="C11902"/>
  <c r="D11902"/>
  <c r="C11918"/>
  <c r="D11918"/>
  <c r="C11472"/>
  <c r="D11472"/>
  <c r="C11473"/>
  <c r="D11473"/>
  <c r="C13120"/>
  <c r="D13120"/>
  <c r="C11932"/>
  <c r="D11932"/>
  <c r="C11933"/>
  <c r="D11933"/>
  <c r="C13211"/>
  <c r="D13211"/>
  <c r="C12179"/>
  <c r="D12179"/>
  <c r="C12187"/>
  <c r="D12187"/>
  <c r="C12209"/>
  <c r="D12209"/>
  <c r="C12703"/>
  <c r="D12703"/>
  <c r="C13569"/>
  <c r="D13569"/>
  <c r="C12514"/>
  <c r="D12514"/>
  <c r="C11653"/>
  <c r="D11653"/>
  <c r="C11658"/>
  <c r="D11658"/>
  <c r="C12528"/>
  <c r="D12528"/>
  <c r="C12530"/>
  <c r="D12530"/>
  <c r="C12542"/>
  <c r="D12542"/>
  <c r="C6278"/>
  <c r="D6278"/>
  <c r="C6292"/>
  <c r="D6292"/>
  <c r="C6294"/>
  <c r="D6294"/>
  <c r="C7915"/>
  <c r="D7915"/>
  <c r="C7917"/>
  <c r="D7917"/>
  <c r="C2398"/>
  <c r="D2398"/>
  <c r="C2732"/>
  <c r="D2732"/>
  <c r="C7016"/>
  <c r="D7016"/>
  <c r="C7027"/>
  <c r="D7027"/>
  <c r="C13480"/>
  <c r="D13480"/>
  <c r="C5456"/>
  <c r="D5456"/>
  <c r="C4638"/>
  <c r="D4638"/>
  <c r="C4670"/>
  <c r="D4670"/>
  <c r="C4714"/>
  <c r="D4714"/>
  <c r="C4760"/>
  <c r="D4760"/>
  <c r="C1366"/>
  <c r="D1366"/>
  <c r="C8734"/>
  <c r="D8734"/>
  <c r="C8772"/>
  <c r="D8772"/>
  <c r="C9133"/>
  <c r="D9133"/>
  <c r="C8833"/>
  <c r="D8833"/>
  <c r="C13681"/>
  <c r="D13681"/>
  <c r="C13683"/>
  <c r="D13683"/>
  <c r="C7002"/>
  <c r="D7002"/>
  <c r="C5111"/>
  <c r="D5111"/>
  <c r="C5845"/>
  <c r="D5845"/>
  <c r="C5863"/>
  <c r="D5863"/>
  <c r="C2883"/>
  <c r="D2883"/>
  <c r="C2893"/>
  <c r="D2893"/>
  <c r="C3375"/>
  <c r="D3375"/>
  <c r="C3383"/>
  <c r="D3383"/>
  <c r="C3400"/>
  <c r="D3400"/>
  <c r="C3421"/>
  <c r="D3421"/>
  <c r="C3422"/>
  <c r="D3422"/>
  <c r="C1957"/>
  <c r="D1957"/>
  <c r="C2790"/>
  <c r="D2790"/>
  <c r="C2945"/>
  <c r="D2945"/>
  <c r="C3432"/>
  <c r="D3432"/>
  <c r="C3434"/>
  <c r="D3434"/>
  <c r="C3447"/>
  <c r="D3447"/>
  <c r="C2960"/>
  <c r="D2960"/>
  <c r="C2967"/>
  <c r="D2967"/>
  <c r="C9538"/>
  <c r="D9538"/>
  <c r="C9544"/>
  <c r="D9544"/>
  <c r="C9886"/>
  <c r="D9886"/>
  <c r="C11022"/>
  <c r="D11022"/>
  <c r="C9395"/>
  <c r="D9395"/>
  <c r="C9407"/>
  <c r="D9407"/>
  <c r="C10445"/>
  <c r="D10445"/>
  <c r="C10071"/>
  <c r="D10071"/>
  <c r="C10376"/>
  <c r="D10376"/>
  <c r="C9424"/>
  <c r="D9424"/>
  <c r="C9426"/>
  <c r="D9426"/>
  <c r="C11025"/>
  <c r="D11025"/>
  <c r="C10393"/>
  <c r="D10393"/>
  <c r="C10882"/>
  <c r="D10882"/>
  <c r="C12218"/>
  <c r="D12218"/>
  <c r="C12224"/>
  <c r="D12224"/>
  <c r="C7032"/>
  <c r="D7032"/>
  <c r="C7049"/>
  <c r="D7049"/>
  <c r="C4841"/>
  <c r="D4841"/>
  <c r="C11177"/>
  <c r="D11177"/>
  <c r="C6005"/>
  <c r="D6005"/>
  <c r="C7078"/>
  <c r="D7078"/>
  <c r="C7094"/>
  <c r="D7094"/>
  <c r="C7405"/>
  <c r="D7405"/>
  <c r="C7422"/>
  <c r="D7422"/>
  <c r="C5242"/>
  <c r="D5242"/>
  <c r="C1649"/>
  <c r="D1649"/>
  <c r="C1652"/>
  <c r="D1652"/>
  <c r="C2100"/>
  <c r="D2100"/>
  <c r="C2286"/>
  <c r="D2286"/>
  <c r="C2288"/>
  <c r="D2288"/>
  <c r="C2243"/>
  <c r="D2243"/>
  <c r="C5921"/>
  <c r="D5921"/>
  <c r="C5935"/>
  <c r="D5935"/>
  <c r="C5834"/>
  <c r="D5834"/>
  <c r="C9256"/>
  <c r="D9256"/>
  <c r="C9263"/>
  <c r="D9263"/>
  <c r="C1451"/>
  <c r="D1451"/>
  <c r="C6131"/>
  <c r="D6131"/>
  <c r="C7995"/>
  <c r="D7995"/>
  <c r="C7506"/>
  <c r="D7506"/>
  <c r="C3916"/>
  <c r="D3916"/>
  <c r="C8232"/>
  <c r="D8232"/>
  <c r="C8329"/>
  <c r="D8329"/>
  <c r="C8389"/>
  <c r="D8389"/>
  <c r="C1826"/>
  <c r="D1826"/>
  <c r="C8289"/>
  <c r="D8289"/>
  <c r="C8626"/>
  <c r="D8626"/>
  <c r="C3520"/>
  <c r="D3520"/>
  <c r="C3524"/>
  <c r="D3524"/>
  <c r="C3564"/>
  <c r="D3564"/>
  <c r="C3597"/>
  <c r="D3597"/>
  <c r="C2021"/>
  <c r="D2021"/>
  <c r="C2570"/>
  <c r="D2570"/>
  <c r="C3029"/>
  <c r="D3029"/>
  <c r="C3040"/>
  <c r="D3040"/>
  <c r="C3053"/>
  <c r="D3053"/>
  <c r="C3607"/>
  <c r="D3607"/>
  <c r="C2042"/>
  <c r="D2042"/>
  <c r="C2599"/>
  <c r="D2599"/>
  <c r="C2614"/>
  <c r="D2614"/>
  <c r="C3061"/>
  <c r="D3061"/>
  <c r="C3708"/>
  <c r="D3708"/>
  <c r="C12126"/>
  <c r="D12126"/>
  <c r="C12986"/>
  <c r="D12986"/>
  <c r="C13391"/>
  <c r="D13391"/>
  <c r="C12143"/>
  <c r="D12143"/>
  <c r="C12146"/>
  <c r="D12146"/>
  <c r="C12157"/>
  <c r="D12157"/>
  <c r="C13414"/>
  <c r="D13414"/>
  <c r="C13430"/>
  <c r="D13430"/>
  <c r="C12671"/>
  <c r="D12671"/>
  <c r="C12921"/>
  <c r="D12921"/>
  <c r="C12933"/>
  <c r="D12933"/>
  <c r="C13160"/>
  <c r="D13160"/>
  <c r="C13163"/>
  <c r="D13163"/>
  <c r="C12027"/>
  <c r="D12027"/>
  <c r="C12030"/>
  <c r="D12030"/>
  <c r="C12045"/>
  <c r="D12045"/>
  <c r="C12950"/>
  <c r="D12950"/>
  <c r="C5294"/>
  <c r="D5294"/>
  <c r="C4864"/>
  <c r="D4864"/>
  <c r="C4865"/>
  <c r="D4865"/>
  <c r="C8109"/>
  <c r="D8109"/>
  <c r="C8117"/>
  <c r="D8117"/>
  <c r="C6765"/>
  <c r="D6765"/>
  <c r="C8563"/>
  <c r="D8563"/>
  <c r="C2814"/>
  <c r="D2814"/>
  <c r="C2818"/>
  <c r="D2818"/>
  <c r="C2833"/>
  <c r="D2833"/>
  <c r="C4918"/>
  <c r="D4918"/>
  <c r="C4952"/>
  <c r="D4952"/>
  <c r="C5002"/>
  <c r="D5002"/>
  <c r="C5403"/>
  <c r="D5403"/>
  <c r="C5410"/>
  <c r="D5410"/>
  <c r="C10424"/>
  <c r="D10424"/>
  <c r="C3983"/>
  <c r="D3983"/>
  <c r="C4035"/>
  <c r="D4035"/>
  <c r="C4075"/>
  <c r="D4075"/>
  <c r="C8301"/>
  <c r="D8301"/>
  <c r="C8309"/>
  <c r="D8309"/>
  <c r="C8693"/>
  <c r="D8693"/>
  <c r="C8749"/>
  <c r="D8749"/>
  <c r="C8783"/>
  <c r="D8783"/>
  <c r="C8808"/>
  <c r="D8808"/>
  <c r="C8927"/>
  <c r="D8927"/>
  <c r="C3618"/>
  <c r="D3618"/>
  <c r="C8887"/>
  <c r="D8887"/>
  <c r="C8905"/>
  <c r="D8905"/>
  <c r="C4672"/>
  <c r="D4672"/>
  <c r="C8996"/>
  <c r="D8996"/>
  <c r="C8994"/>
  <c r="D8994"/>
  <c r="C2110"/>
  <c r="D2110"/>
  <c r="C2112"/>
  <c r="D2112"/>
  <c r="C2119"/>
  <c r="D2119"/>
  <c r="C2627"/>
  <c r="D2627"/>
  <c r="C3087"/>
  <c r="D3087"/>
  <c r="C3800"/>
  <c r="D3800"/>
  <c r="C2472"/>
  <c r="D2472"/>
  <c r="C2482"/>
  <c r="D2482"/>
  <c r="C2491"/>
  <c r="D2491"/>
  <c r="C3107"/>
  <c r="D3107"/>
  <c r="C3120"/>
  <c r="D3120"/>
  <c r="C3843"/>
  <c r="D3843"/>
  <c r="C2497"/>
  <c r="D2497"/>
  <c r="C3168"/>
  <c r="D3168"/>
  <c r="C3174"/>
  <c r="D3174"/>
  <c r="C12553"/>
  <c r="D12553"/>
  <c r="C6333"/>
  <c r="D6333"/>
  <c r="C6362"/>
  <c r="D6362"/>
  <c r="C6369"/>
  <c r="D6369"/>
  <c r="C6484"/>
  <c r="D6484"/>
  <c r="C13587"/>
  <c r="D13587"/>
  <c r="C13064"/>
  <c r="D13064"/>
  <c r="C13065"/>
  <c r="D13065"/>
  <c r="C8184"/>
  <c r="D8184"/>
  <c r="C8201"/>
  <c r="D8201"/>
  <c r="C8203"/>
  <c r="D8203"/>
  <c r="C12380"/>
  <c r="D12380"/>
  <c r="C12397"/>
  <c r="D12397"/>
  <c r="C12399"/>
  <c r="D12399"/>
  <c r="C12419"/>
  <c r="D12419"/>
  <c r="C13579"/>
  <c r="D13579"/>
  <c r="C8794"/>
  <c r="D8794"/>
  <c r="C2867"/>
  <c r="D2867"/>
  <c r="C2899"/>
  <c r="D2899"/>
  <c r="C2973"/>
  <c r="D2973"/>
  <c r="C7547"/>
  <c r="D7547"/>
  <c r="C7557"/>
  <c r="D7557"/>
  <c r="C9788"/>
  <c r="D9788"/>
  <c r="C9791"/>
  <c r="D9791"/>
  <c r="C9802"/>
  <c r="D9802"/>
  <c r="C1196"/>
  <c r="D1196"/>
  <c r="C8931"/>
  <c r="D8931"/>
  <c r="C4632"/>
  <c r="D4632"/>
  <c r="C8650"/>
  <c r="D8650"/>
  <c r="C7123"/>
  <c r="D7123"/>
  <c r="C7133"/>
  <c r="D7133"/>
  <c r="C7560"/>
  <c r="D7560"/>
  <c r="C1396"/>
  <c r="D1396"/>
  <c r="C8902"/>
  <c r="D8902"/>
  <c r="C1389"/>
  <c r="D1389"/>
  <c r="C1384"/>
  <c r="D1384"/>
  <c r="C1142"/>
  <c r="D1142"/>
  <c r="C1144"/>
  <c r="D1144"/>
  <c r="C3475"/>
  <c r="D3475"/>
  <c r="C8789"/>
  <c r="D8789"/>
  <c r="C8934"/>
  <c r="D8934"/>
  <c r="C1185"/>
  <c r="D1185"/>
  <c r="C8121"/>
  <c r="D8121"/>
  <c r="C5475"/>
  <c r="D5475"/>
  <c r="C5535"/>
  <c r="D5535"/>
  <c r="C5140"/>
  <c r="D5140"/>
  <c r="C6212"/>
  <c r="D6212"/>
  <c r="C3486"/>
  <c r="D3486"/>
  <c r="C3866"/>
  <c r="D3866"/>
  <c r="C3868"/>
  <c r="D3868"/>
  <c r="C2139"/>
  <c r="D2139"/>
  <c r="C2670"/>
  <c r="D2670"/>
  <c r="C3196"/>
  <c r="D3196"/>
  <c r="C3204"/>
  <c r="D3204"/>
  <c r="C3628"/>
  <c r="D3628"/>
  <c r="C2175"/>
  <c r="D2175"/>
  <c r="C2708"/>
  <c r="D2708"/>
  <c r="C2712"/>
  <c r="D2712"/>
  <c r="C3668"/>
  <c r="D3668"/>
  <c r="C2061"/>
  <c r="D2061"/>
  <c r="C2071"/>
  <c r="D2071"/>
  <c r="C2196"/>
  <c r="D2196"/>
  <c r="C2759"/>
  <c r="D2759"/>
  <c r="C3219"/>
  <c r="D3219"/>
  <c r="C12960"/>
  <c r="D12960"/>
  <c r="C11354"/>
  <c r="D11354"/>
  <c r="C11364"/>
  <c r="D11364"/>
  <c r="C11771"/>
  <c r="D11771"/>
  <c r="C12716"/>
  <c r="D12716"/>
  <c r="C13601"/>
  <c r="D13601"/>
  <c r="C11451"/>
  <c r="D11451"/>
  <c r="C12965"/>
  <c r="D12965"/>
  <c r="C11787"/>
  <c r="D11787"/>
  <c r="C11796"/>
  <c r="D11796"/>
  <c r="C11805"/>
  <c r="D11805"/>
  <c r="C13613"/>
  <c r="D13613"/>
  <c r="C11433"/>
  <c r="D11433"/>
  <c r="C12088"/>
  <c r="D12088"/>
  <c r="C13338"/>
  <c r="D13338"/>
  <c r="C13353"/>
  <c r="D13353"/>
  <c r="C7579"/>
  <c r="D7579"/>
  <c r="C7583"/>
  <c r="D7583"/>
  <c r="C7601"/>
  <c r="D7601"/>
  <c r="C11141"/>
  <c r="D11141"/>
  <c r="C11146"/>
  <c r="D11146"/>
  <c r="C7250"/>
  <c r="D7250"/>
  <c r="C7263"/>
  <c r="D7263"/>
  <c r="C11208"/>
  <c r="D11208"/>
  <c r="C11216"/>
  <c r="D11216"/>
  <c r="C5677"/>
  <c r="D5677"/>
  <c r="C5692"/>
  <c r="D5692"/>
  <c r="C5730"/>
  <c r="D5730"/>
  <c r="C1797"/>
  <c r="D1797"/>
  <c r="C1798"/>
  <c r="D1798"/>
  <c r="C1886"/>
  <c r="D1886"/>
  <c r="C7567"/>
  <c r="D7567"/>
  <c r="C1268"/>
  <c r="D1268"/>
  <c r="C8228"/>
  <c r="D8228"/>
  <c r="C5881"/>
  <c r="D5881"/>
  <c r="C8858"/>
  <c r="D8858"/>
  <c r="C1973"/>
  <c r="D1973"/>
  <c r="C8480"/>
  <c r="D8480"/>
  <c r="C6031"/>
  <c r="D6031"/>
  <c r="C6316"/>
  <c r="D6316"/>
  <c r="C5609"/>
  <c r="D5609"/>
  <c r="C5680"/>
  <c r="D5680"/>
  <c r="C5705"/>
  <c r="D5705"/>
  <c r="C5522"/>
  <c r="D5522"/>
  <c r="C6302"/>
  <c r="D6302"/>
  <c r="C6323"/>
  <c r="D6323"/>
  <c r="C2090"/>
  <c r="D2090"/>
  <c r="C2098"/>
  <c r="D2098"/>
  <c r="C3228"/>
  <c r="D3228"/>
  <c r="C3246"/>
  <c r="D3246"/>
  <c r="C2214"/>
  <c r="D2214"/>
  <c r="C2775"/>
  <c r="D2775"/>
  <c r="C3281"/>
  <c r="D3281"/>
  <c r="C1873"/>
  <c r="D1873"/>
  <c r="C2247"/>
  <c r="D2247"/>
  <c r="C8590"/>
  <c r="D8590"/>
  <c r="C4065"/>
  <c r="D4065"/>
  <c r="C4066"/>
  <c r="D4066"/>
  <c r="C4773"/>
  <c r="D4773"/>
  <c r="C4785"/>
  <c r="D4785"/>
  <c r="C9719"/>
  <c r="D9719"/>
  <c r="C4136"/>
  <c r="D4136"/>
  <c r="C4163"/>
  <c r="D4163"/>
  <c r="C12291"/>
  <c r="D12291"/>
  <c r="C12057"/>
  <c r="D12057"/>
  <c r="C12061"/>
  <c r="D12061"/>
  <c r="C12797"/>
  <c r="D12797"/>
  <c r="C12800"/>
  <c r="D12800"/>
  <c r="C13301"/>
  <c r="D13301"/>
  <c r="C13308"/>
  <c r="D13308"/>
  <c r="C12311"/>
  <c r="D12311"/>
  <c r="C12319"/>
  <c r="D12319"/>
  <c r="C12328"/>
  <c r="D12328"/>
  <c r="C12332"/>
  <c r="D12332"/>
  <c r="C12807"/>
  <c r="D12807"/>
  <c r="C12815"/>
  <c r="D12815"/>
  <c r="C12822"/>
  <c r="D12822"/>
  <c r="C12830"/>
  <c r="D12830"/>
  <c r="C12839"/>
  <c r="D12839"/>
  <c r="C13317"/>
  <c r="D13317"/>
  <c r="C3324"/>
  <c r="D3324"/>
  <c r="C3681"/>
  <c r="D3681"/>
  <c r="C3721"/>
  <c r="D3721"/>
  <c r="C3794"/>
  <c r="D3794"/>
  <c r="C11233"/>
  <c r="D11233"/>
  <c r="C5037"/>
  <c r="D5037"/>
  <c r="C5051"/>
  <c r="D5051"/>
  <c r="C8538"/>
  <c r="D8538"/>
  <c r="C2306"/>
  <c r="D2306"/>
  <c r="C2315"/>
  <c r="D2315"/>
  <c r="C1931"/>
  <c r="D1931"/>
  <c r="C6908"/>
  <c r="D6908"/>
  <c r="C3854"/>
  <c r="D3854"/>
  <c r="C2986"/>
  <c r="D2986"/>
  <c r="C3010"/>
  <c r="D3010"/>
  <c r="C3125"/>
  <c r="D3125"/>
  <c r="C8980"/>
  <c r="D8980"/>
  <c r="C9088"/>
  <c r="D9088"/>
  <c r="C7141"/>
  <c r="D7141"/>
  <c r="C7271"/>
  <c r="D7271"/>
  <c r="C7323"/>
  <c r="D7323"/>
  <c r="C8377"/>
  <c r="D8377"/>
  <c r="C9189"/>
  <c r="D9189"/>
  <c r="C9192"/>
  <c r="D9192"/>
  <c r="C7975"/>
  <c r="D7975"/>
  <c r="C6768"/>
  <c r="D6768"/>
  <c r="C6770"/>
  <c r="D6770"/>
  <c r="C9240"/>
  <c r="D9240"/>
  <c r="C9056"/>
  <c r="D9056"/>
  <c r="C1346"/>
  <c r="D1346"/>
  <c r="C7397"/>
  <c r="D7397"/>
  <c r="C7986"/>
  <c r="D7986"/>
  <c r="C4166"/>
  <c r="D4166"/>
  <c r="C4805"/>
  <c r="D4805"/>
  <c r="C4806"/>
  <c r="D4806"/>
  <c r="C4184"/>
  <c r="D4184"/>
  <c r="C4186"/>
  <c r="D4186"/>
  <c r="C4891"/>
  <c r="D4891"/>
  <c r="C9683"/>
  <c r="D9683"/>
  <c r="C9686"/>
  <c r="D9686"/>
  <c r="C8163"/>
  <c r="D8163"/>
  <c r="C10350"/>
  <c r="D10350"/>
  <c r="C10355"/>
  <c r="D10355"/>
  <c r="C4222"/>
  <c r="D4222"/>
  <c r="C4938"/>
  <c r="D4938"/>
  <c r="C5363"/>
  <c r="D5363"/>
  <c r="C8405"/>
  <c r="D8405"/>
  <c r="C9484"/>
  <c r="D9484"/>
  <c r="C10957"/>
  <c r="D10957"/>
  <c r="C10961"/>
  <c r="D10961"/>
  <c r="C10982"/>
  <c r="D10982"/>
  <c r="C9491"/>
  <c r="D9491"/>
  <c r="C9497"/>
  <c r="D9497"/>
  <c r="C11232"/>
  <c r="D11232"/>
  <c r="C9331"/>
  <c r="D9331"/>
  <c r="C9361"/>
  <c r="D9361"/>
  <c r="C9363"/>
  <c r="D9363"/>
  <c r="C9382"/>
  <c r="D9382"/>
  <c r="C10066"/>
  <c r="D10066"/>
  <c r="C9983"/>
  <c r="D9983"/>
  <c r="C10466"/>
  <c r="D10466"/>
  <c r="C9577"/>
  <c r="D9577"/>
  <c r="C10192"/>
  <c r="D10192"/>
  <c r="C5077"/>
  <c r="D5077"/>
  <c r="C5113"/>
  <c r="D5113"/>
  <c r="C7616"/>
  <c r="D7616"/>
  <c r="C13702"/>
  <c r="D13702"/>
  <c r="C3251"/>
  <c r="D3251"/>
  <c r="C3257"/>
  <c r="D3257"/>
  <c r="C3550"/>
  <c r="D3550"/>
  <c r="C7631"/>
  <c r="D7631"/>
  <c r="C7649"/>
  <c r="D7649"/>
  <c r="C7733"/>
  <c r="D7733"/>
  <c r="C7742"/>
  <c r="D7742"/>
  <c r="C7747"/>
  <c r="D7747"/>
  <c r="C5775"/>
  <c r="D5775"/>
  <c r="C9029"/>
  <c r="D9029"/>
  <c r="C9040"/>
  <c r="D9040"/>
  <c r="C9147"/>
  <c r="D9147"/>
  <c r="C7238"/>
  <c r="D7238"/>
  <c r="C9231"/>
  <c r="D9231"/>
  <c r="C5453"/>
  <c r="D5453"/>
  <c r="C7530"/>
  <c r="D7530"/>
  <c r="C7662"/>
  <c r="D7662"/>
  <c r="C7209"/>
  <c r="D7209"/>
  <c r="C807"/>
  <c r="D807"/>
  <c r="C847"/>
  <c r="D847"/>
  <c r="C7653"/>
  <c r="D7653"/>
  <c r="C4209"/>
  <c r="D4209"/>
  <c r="C7671"/>
  <c r="D7671"/>
  <c r="C7834"/>
  <c r="D7834"/>
  <c r="C7920"/>
  <c r="D7920"/>
  <c r="C6395"/>
  <c r="D6395"/>
  <c r="C6773"/>
  <c r="D6773"/>
  <c r="C3768"/>
  <c r="D3768"/>
  <c r="C4282"/>
  <c r="D4282"/>
  <c r="C5612"/>
  <c r="D5612"/>
  <c r="C6015"/>
  <c r="D6015"/>
  <c r="C8466"/>
  <c r="D8466"/>
  <c r="C10812"/>
  <c r="D10812"/>
  <c r="C10818"/>
  <c r="D10818"/>
  <c r="C10822"/>
  <c r="D10822"/>
  <c r="C10827"/>
  <c r="D10827"/>
  <c r="C10839"/>
  <c r="D10839"/>
  <c r="C10845"/>
  <c r="D10845"/>
  <c r="C4730"/>
  <c r="D4730"/>
  <c r="C6213"/>
  <c r="D6213"/>
  <c r="C6308"/>
  <c r="D6308"/>
  <c r="C6310"/>
  <c r="D6310"/>
  <c r="C6394"/>
  <c r="D6394"/>
  <c r="C7060"/>
  <c r="D7060"/>
  <c r="C11437"/>
  <c r="D11437"/>
  <c r="C12101"/>
  <c r="D12101"/>
  <c r="C13376"/>
  <c r="D13376"/>
  <c r="C12656"/>
  <c r="D12656"/>
  <c r="C12663"/>
  <c r="D12663"/>
  <c r="C12868"/>
  <c r="D12868"/>
  <c r="C12887"/>
  <c r="D12887"/>
  <c r="C12888"/>
  <c r="D12888"/>
  <c r="C12893"/>
  <c r="D12893"/>
  <c r="C11482"/>
  <c r="D11482"/>
  <c r="C11486"/>
  <c r="D11486"/>
  <c r="C13136"/>
  <c r="D13136"/>
  <c r="C13147"/>
  <c r="D13147"/>
  <c r="C13148"/>
  <c r="D13148"/>
  <c r="C11968"/>
  <c r="D11968"/>
  <c r="C12909"/>
  <c r="D12909"/>
  <c r="C13221"/>
  <c r="D13221"/>
  <c r="C7318"/>
  <c r="D7318"/>
  <c r="C7760"/>
  <c r="D7760"/>
  <c r="C11248"/>
  <c r="D11248"/>
  <c r="C8141"/>
  <c r="D8141"/>
  <c r="C8153"/>
  <c r="D8153"/>
  <c r="C6625"/>
  <c r="D6625"/>
  <c r="C7338"/>
  <c r="D7338"/>
  <c r="C7346"/>
  <c r="D7346"/>
  <c r="C4148"/>
  <c r="D4148"/>
  <c r="C11271"/>
  <c r="D11271"/>
  <c r="C11162"/>
  <c r="D11162"/>
  <c r="C5122"/>
  <c r="D5122"/>
  <c r="C5337"/>
  <c r="D5337"/>
  <c r="C5355"/>
  <c r="D5355"/>
  <c r="C4424"/>
  <c r="D4424"/>
  <c r="C7284"/>
  <c r="D7284"/>
  <c r="C5527"/>
  <c r="D5527"/>
  <c r="C2656"/>
  <c r="D2656"/>
  <c r="C1205"/>
  <c r="D1205"/>
  <c r="C1203"/>
  <c r="D1203"/>
  <c r="C4402"/>
  <c r="D4402"/>
  <c r="C9030"/>
  <c r="D9030"/>
  <c r="C1168"/>
  <c r="D1168"/>
  <c r="C1167"/>
  <c r="D1167"/>
  <c r="C5345"/>
  <c r="D5345"/>
  <c r="C7720"/>
  <c r="D7720"/>
  <c r="C1353"/>
  <c r="D1353"/>
  <c r="C13644"/>
  <c r="D13644"/>
  <c r="C13645"/>
  <c r="D13645"/>
  <c r="C6717"/>
  <c r="D6717"/>
  <c r="C6769"/>
  <c r="D6769"/>
  <c r="C8862"/>
  <c r="D8862"/>
  <c r="C4750"/>
  <c r="D4750"/>
  <c r="C7221"/>
  <c r="D7221"/>
  <c r="C7225"/>
  <c r="D7225"/>
  <c r="C10314"/>
  <c r="D10314"/>
  <c r="C10327"/>
  <c r="D10327"/>
  <c r="C4343"/>
  <c r="D4343"/>
  <c r="C4346"/>
  <c r="D4346"/>
  <c r="C7231"/>
  <c r="D7231"/>
  <c r="C9739"/>
  <c r="D9739"/>
  <c r="C9740"/>
  <c r="D9740"/>
  <c r="C4378"/>
  <c r="D4378"/>
  <c r="C7463"/>
  <c r="D7463"/>
  <c r="C7694"/>
  <c r="D7694"/>
  <c r="C9704"/>
  <c r="D9704"/>
  <c r="C8469"/>
  <c r="D8469"/>
  <c r="C9274"/>
  <c r="D9274"/>
  <c r="C12705"/>
  <c r="D12705"/>
  <c r="C13568"/>
  <c r="D13568"/>
  <c r="C12565"/>
  <c r="D12565"/>
  <c r="C6349"/>
  <c r="D6349"/>
  <c r="C6385"/>
  <c r="D6385"/>
  <c r="C8158"/>
  <c r="D8158"/>
  <c r="C11517"/>
  <c r="D11517"/>
  <c r="C13588"/>
  <c r="D13588"/>
  <c r="C13595"/>
  <c r="D13595"/>
  <c r="C11598"/>
  <c r="D11598"/>
  <c r="C8167"/>
  <c r="D8167"/>
  <c r="C8169"/>
  <c r="D8169"/>
  <c r="C8180"/>
  <c r="D8180"/>
  <c r="C8186"/>
  <c r="D8186"/>
  <c r="C8204"/>
  <c r="D8204"/>
  <c r="C12373"/>
  <c r="D12373"/>
  <c r="C4651"/>
  <c r="D4651"/>
  <c r="C5176"/>
  <c r="D5176"/>
  <c r="C6693"/>
  <c r="D6693"/>
  <c r="C8428"/>
  <c r="D8428"/>
  <c r="C2281"/>
  <c r="D2281"/>
  <c r="C2282"/>
  <c r="D2282"/>
  <c r="C3996"/>
  <c r="D3996"/>
  <c r="C4595"/>
  <c r="D4595"/>
  <c r="C5207"/>
  <c r="D5207"/>
  <c r="C5225"/>
  <c r="D5225"/>
  <c r="C7869"/>
  <c r="D7869"/>
  <c r="C8504"/>
  <c r="D8504"/>
  <c r="C8545"/>
  <c r="D8545"/>
  <c r="C2418"/>
  <c r="D2418"/>
  <c r="C2687"/>
  <c r="D2687"/>
  <c r="C4428"/>
  <c r="D4428"/>
  <c r="C4923"/>
  <c r="D4923"/>
  <c r="C4945"/>
  <c r="D4945"/>
  <c r="C4977"/>
  <c r="D4977"/>
  <c r="C92"/>
  <c r="D92"/>
  <c r="C107"/>
  <c r="D107"/>
  <c r="C111"/>
  <c r="D111"/>
  <c r="C216"/>
  <c r="D216"/>
  <c r="C231"/>
  <c r="D231"/>
  <c r="C233"/>
  <c r="D233"/>
  <c r="C234"/>
  <c r="D234"/>
  <c r="C157"/>
  <c r="D157"/>
  <c r="C176"/>
  <c r="D176"/>
  <c r="C180"/>
  <c r="D180"/>
  <c r="C189"/>
  <c r="D189"/>
  <c r="C12"/>
  <c r="D12"/>
  <c r="C34"/>
  <c r="D34"/>
  <c r="C7727"/>
  <c r="D7727"/>
  <c r="C7729"/>
  <c r="D7729"/>
  <c r="C8473"/>
  <c r="D8473"/>
  <c r="C8492"/>
  <c r="D8492"/>
  <c r="C8540"/>
  <c r="D8540"/>
  <c r="C10846"/>
  <c r="D10846"/>
  <c r="C10858"/>
  <c r="D10858"/>
  <c r="C4423"/>
  <c r="D4423"/>
  <c r="C7775"/>
  <c r="D7775"/>
  <c r="C7817"/>
  <c r="D7817"/>
  <c r="C10867"/>
  <c r="D10867"/>
  <c r="C10869"/>
  <c r="D10869"/>
  <c r="C4471"/>
  <c r="D4471"/>
  <c r="C7839"/>
  <c r="D7839"/>
  <c r="C9714"/>
  <c r="D9714"/>
  <c r="C12417"/>
  <c r="D12417"/>
  <c r="C8032"/>
  <c r="D8032"/>
  <c r="C8033"/>
  <c r="D8033"/>
  <c r="C8258"/>
  <c r="D8258"/>
  <c r="C8262"/>
  <c r="D8262"/>
  <c r="C13003"/>
  <c r="D13003"/>
  <c r="C5438"/>
  <c r="D5438"/>
  <c r="C5447"/>
  <c r="D5447"/>
  <c r="C5486"/>
  <c r="D5486"/>
  <c r="C5499"/>
  <c r="D5499"/>
  <c r="C9834"/>
  <c r="D9834"/>
  <c r="C9860"/>
  <c r="D9860"/>
  <c r="C11675"/>
  <c r="D11675"/>
  <c r="C11678"/>
  <c r="D11678"/>
  <c r="C11681"/>
  <c r="D11681"/>
  <c r="C5782"/>
  <c r="D5782"/>
  <c r="C2748"/>
  <c r="D2748"/>
  <c r="C2403"/>
  <c r="D2403"/>
  <c r="C3113"/>
  <c r="D3113"/>
  <c r="C2316"/>
  <c r="D2316"/>
  <c r="C2352"/>
  <c r="D2352"/>
  <c r="C2405"/>
  <c r="D2405"/>
  <c r="C6852"/>
  <c r="D6852"/>
  <c r="C6874"/>
  <c r="D6874"/>
  <c r="C2502"/>
  <c r="D2502"/>
  <c r="C6342"/>
  <c r="D6342"/>
  <c r="C6061"/>
  <c r="D6061"/>
  <c r="C6819"/>
  <c r="D6819"/>
  <c r="C9109"/>
  <c r="D9109"/>
  <c r="C2723"/>
  <c r="D2723"/>
  <c r="C2226"/>
  <c r="D2226"/>
  <c r="C2725"/>
  <c r="D2725"/>
  <c r="C3639"/>
  <c r="D3639"/>
  <c r="C3672"/>
  <c r="D3672"/>
  <c r="C3688"/>
  <c r="D3688"/>
  <c r="C7164"/>
  <c r="D7164"/>
  <c r="C7105"/>
  <c r="D7105"/>
  <c r="C4901"/>
  <c r="D4901"/>
  <c r="C4960"/>
  <c r="D4960"/>
  <c r="C5046"/>
  <c r="D5046"/>
  <c r="C5495"/>
  <c r="D5495"/>
  <c r="C6244"/>
  <c r="D6244"/>
  <c r="C6265"/>
  <c r="D6265"/>
  <c r="C6336"/>
  <c r="D6336"/>
  <c r="C9137"/>
  <c r="D9137"/>
  <c r="C9140"/>
  <c r="D9140"/>
  <c r="C8704"/>
  <c r="D8704"/>
  <c r="C4115"/>
  <c r="D4115"/>
  <c r="C4117"/>
  <c r="D4117"/>
  <c r="C6647"/>
  <c r="D6647"/>
  <c r="C6446"/>
  <c r="D6446"/>
  <c r="C7274"/>
  <c r="D7274"/>
  <c r="C5648"/>
  <c r="D5648"/>
  <c r="C3722"/>
  <c r="D3722"/>
  <c r="C12355"/>
  <c r="D12355"/>
  <c r="C12387"/>
  <c r="D12387"/>
  <c r="C3827"/>
  <c r="D3827"/>
  <c r="C6417"/>
  <c r="D6417"/>
  <c r="C6451"/>
  <c r="D6451"/>
  <c r="C12401"/>
  <c r="D12401"/>
  <c r="C7479"/>
  <c r="D7479"/>
  <c r="C7487"/>
  <c r="D7487"/>
  <c r="C5902"/>
  <c r="D5902"/>
  <c r="C2199"/>
  <c r="D2199"/>
  <c r="C3925"/>
  <c r="D3925"/>
  <c r="C9605"/>
  <c r="D9605"/>
  <c r="C10064"/>
  <c r="D10064"/>
  <c r="C9973"/>
  <c r="D9973"/>
  <c r="C9984"/>
  <c r="D9984"/>
  <c r="C9617"/>
  <c r="D9617"/>
  <c r="C9651"/>
  <c r="D9651"/>
  <c r="C10468"/>
  <c r="D10468"/>
  <c r="C10478"/>
  <c r="D10478"/>
  <c r="C10420"/>
  <c r="D10420"/>
  <c r="C9963"/>
  <c r="D9963"/>
  <c r="C10564"/>
  <c r="D10564"/>
  <c r="C11010"/>
  <c r="D11010"/>
  <c r="C10669"/>
  <c r="D10669"/>
  <c r="C10683"/>
  <c r="D10683"/>
  <c r="C11117"/>
  <c r="D11117"/>
  <c r="C10571"/>
  <c r="D10571"/>
  <c r="C12429"/>
  <c r="D12429"/>
  <c r="C12443"/>
  <c r="D12443"/>
  <c r="C12448"/>
  <c r="D12448"/>
  <c r="C12457"/>
  <c r="D12457"/>
  <c r="C13090"/>
  <c r="D13090"/>
  <c r="C11301"/>
  <c r="D11301"/>
  <c r="C11303"/>
  <c r="D11303"/>
  <c r="C13747"/>
  <c r="D13747"/>
  <c r="C13758"/>
  <c r="D13758"/>
  <c r="C13771"/>
  <c r="D13771"/>
  <c r="C7883"/>
  <c r="D7883"/>
  <c r="C8054"/>
  <c r="D8054"/>
  <c r="C11311"/>
  <c r="D11311"/>
  <c r="C11314"/>
  <c r="D11314"/>
  <c r="C11323"/>
  <c r="D11323"/>
  <c r="C11327"/>
  <c r="D11327"/>
  <c r="C5567"/>
  <c r="D5567"/>
  <c r="C3979"/>
  <c r="D3979"/>
  <c r="C5303"/>
  <c r="D5303"/>
  <c r="C5359"/>
  <c r="D5359"/>
  <c r="C6010"/>
  <c r="D6010"/>
  <c r="C6129"/>
  <c r="D6129"/>
  <c r="C3180"/>
  <c r="D3180"/>
  <c r="C9126"/>
  <c r="D9126"/>
  <c r="C8932"/>
  <c r="D8932"/>
  <c r="C8998"/>
  <c r="D8998"/>
  <c r="C3971"/>
  <c r="D3971"/>
  <c r="C5493"/>
  <c r="D5493"/>
  <c r="C4682"/>
  <c r="D4682"/>
  <c r="C6154"/>
  <c r="D6154"/>
  <c r="C6186"/>
  <c r="D6186"/>
  <c r="C9226"/>
  <c r="D9226"/>
  <c r="C2091"/>
  <c r="D2091"/>
  <c r="C1348"/>
  <c r="D1348"/>
  <c r="C904"/>
  <c r="D904"/>
  <c r="C912"/>
  <c r="D912"/>
  <c r="C1115"/>
  <c r="D1115"/>
  <c r="C1147"/>
  <c r="D1147"/>
  <c r="C568"/>
  <c r="D568"/>
  <c r="C569"/>
  <c r="D569"/>
  <c r="C571"/>
  <c r="D571"/>
  <c r="C923"/>
  <c r="D923"/>
  <c r="C1176"/>
  <c r="D1176"/>
  <c r="C1193"/>
  <c r="D1193"/>
  <c r="C1775"/>
  <c r="D1775"/>
  <c r="C594"/>
  <c r="D594"/>
  <c r="C1792"/>
  <c r="D1792"/>
  <c r="C1817"/>
  <c r="D1817"/>
  <c r="C609"/>
  <c r="D609"/>
  <c r="C10597"/>
  <c r="D10597"/>
  <c r="C11019"/>
  <c r="D11019"/>
  <c r="C10698"/>
  <c r="D10698"/>
  <c r="C10707"/>
  <c r="D10707"/>
  <c r="C9529"/>
  <c r="D9529"/>
  <c r="C9536"/>
  <c r="D9536"/>
  <c r="C9884"/>
  <c r="D9884"/>
  <c r="C9389"/>
  <c r="D9389"/>
  <c r="C9549"/>
  <c r="D9549"/>
  <c r="C10067"/>
  <c r="D10067"/>
  <c r="C10068"/>
  <c r="D10068"/>
  <c r="C10076"/>
  <c r="D10076"/>
  <c r="C10079"/>
  <c r="D10079"/>
  <c r="C10380"/>
  <c r="D10380"/>
  <c r="C9423"/>
  <c r="D9423"/>
  <c r="C9433"/>
  <c r="D9433"/>
  <c r="C9445"/>
  <c r="D9445"/>
  <c r="C5568"/>
  <c r="D5568"/>
  <c r="C6599"/>
  <c r="D6599"/>
  <c r="C6631"/>
  <c r="D6631"/>
  <c r="C6637"/>
  <c r="D6637"/>
  <c r="C13529"/>
  <c r="D13529"/>
  <c r="C11733"/>
  <c r="D11733"/>
  <c r="C5639"/>
  <c r="D5639"/>
  <c r="C5924"/>
  <c r="D5924"/>
  <c r="C5930"/>
  <c r="D5930"/>
  <c r="C5931"/>
  <c r="D5931"/>
  <c r="C8280"/>
  <c r="D8280"/>
  <c r="C8284"/>
  <c r="D8284"/>
  <c r="C8286"/>
  <c r="D8286"/>
  <c r="C13538"/>
  <c r="D13538"/>
  <c r="C11747"/>
  <c r="D11747"/>
  <c r="C11751"/>
  <c r="D11751"/>
  <c r="C1361"/>
  <c r="D1361"/>
  <c r="C4029"/>
  <c r="D4029"/>
  <c r="C4048"/>
  <c r="D4048"/>
  <c r="C1323"/>
  <c r="D1323"/>
  <c r="C1321"/>
  <c r="D1321"/>
  <c r="C13662"/>
  <c r="D13662"/>
  <c r="C7004"/>
  <c r="D7004"/>
  <c r="C7006"/>
  <c r="D7006"/>
  <c r="C7084"/>
  <c r="D7084"/>
  <c r="C5167"/>
  <c r="D5167"/>
  <c r="C5193"/>
  <c r="D5193"/>
  <c r="C8872"/>
  <c r="D8872"/>
  <c r="C5771"/>
  <c r="D5771"/>
  <c r="C5789"/>
  <c r="D5789"/>
  <c r="C9204"/>
  <c r="D9204"/>
  <c r="C1449"/>
  <c r="D1449"/>
  <c r="C938"/>
  <c r="D938"/>
  <c r="C1271"/>
  <c r="D1271"/>
  <c r="C1302"/>
  <c r="D1302"/>
  <c r="C1326"/>
  <c r="D1326"/>
  <c r="C327"/>
  <c r="D327"/>
  <c r="C620"/>
  <c r="D620"/>
  <c r="C954"/>
  <c r="D954"/>
  <c r="C958"/>
  <c r="D958"/>
  <c r="C1407"/>
  <c r="D1407"/>
  <c r="C356"/>
  <c r="D356"/>
  <c r="C647"/>
  <c r="D647"/>
  <c r="C3306"/>
  <c r="D3306"/>
  <c r="C1895"/>
  <c r="D1895"/>
  <c r="C3337"/>
  <c r="D3337"/>
  <c r="C2301"/>
  <c r="D2301"/>
  <c r="C2302"/>
  <c r="D2302"/>
  <c r="C11029"/>
  <c r="D11029"/>
  <c r="C10082"/>
  <c r="D10082"/>
  <c r="C10085"/>
  <c r="D10085"/>
  <c r="C10088"/>
  <c r="D10088"/>
  <c r="C10096"/>
  <c r="D10096"/>
  <c r="C10492"/>
  <c r="D10492"/>
  <c r="C10495"/>
  <c r="D10495"/>
  <c r="C10389"/>
  <c r="D10389"/>
  <c r="C10391"/>
  <c r="D10391"/>
  <c r="C10886"/>
  <c r="D10886"/>
  <c r="C10891"/>
  <c r="D10891"/>
  <c r="C11346"/>
  <c r="D11346"/>
  <c r="C11356"/>
  <c r="D11356"/>
  <c r="C11366"/>
  <c r="D11366"/>
  <c r="C11773"/>
  <c r="D11773"/>
  <c r="C12723"/>
  <c r="D12723"/>
  <c r="C13600"/>
  <c r="D13600"/>
  <c r="C5961"/>
  <c r="D5961"/>
  <c r="C5997"/>
  <c r="D5997"/>
  <c r="C13562"/>
  <c r="D13562"/>
  <c r="C11562"/>
  <c r="D11562"/>
  <c r="C12611"/>
  <c r="D12611"/>
  <c r="C12626"/>
  <c r="D12626"/>
  <c r="C12628"/>
  <c r="D12628"/>
  <c r="C6021"/>
  <c r="D6021"/>
  <c r="C6162"/>
  <c r="D6162"/>
  <c r="C6167"/>
  <c r="D6167"/>
  <c r="C6180"/>
  <c r="D6180"/>
  <c r="C1272"/>
  <c r="D1272"/>
  <c r="C1308"/>
  <c r="D1308"/>
  <c r="C6503"/>
  <c r="D6503"/>
  <c r="C11569"/>
  <c r="D11569"/>
  <c r="C11579"/>
  <c r="D11579"/>
  <c r="C9253"/>
  <c r="D9253"/>
  <c r="C5975"/>
  <c r="D5975"/>
  <c r="C6095"/>
  <c r="D6095"/>
  <c r="C6137"/>
  <c r="D6137"/>
  <c r="C6171"/>
  <c r="D6171"/>
  <c r="C3881"/>
  <c r="D3881"/>
  <c r="C3887"/>
  <c r="D3887"/>
  <c r="C8235"/>
  <c r="D8235"/>
  <c r="C8333"/>
  <c r="D8333"/>
  <c r="C8386"/>
  <c r="D8386"/>
  <c r="C8444"/>
  <c r="D8444"/>
  <c r="C8601"/>
  <c r="D8601"/>
  <c r="C3949"/>
  <c r="D3949"/>
  <c r="C3972"/>
  <c r="D3972"/>
  <c r="C3981"/>
  <c r="D3981"/>
  <c r="C4082"/>
  <c r="D4082"/>
  <c r="C2882"/>
  <c r="D2882"/>
  <c r="C2890"/>
  <c r="D2890"/>
  <c r="C2908"/>
  <c r="D2908"/>
  <c r="C3362"/>
  <c r="D3362"/>
  <c r="C3382"/>
  <c r="D3382"/>
  <c r="C3386"/>
  <c r="D3386"/>
  <c r="C1921"/>
  <c r="D1921"/>
  <c r="C2462"/>
  <c r="D2462"/>
  <c r="C2914"/>
  <c r="D2914"/>
  <c r="C2921"/>
  <c r="D2921"/>
  <c r="C3403"/>
  <c r="D3403"/>
  <c r="C3404"/>
  <c r="D3404"/>
  <c r="C3423"/>
  <c r="D3423"/>
  <c r="C1955"/>
  <c r="D1955"/>
  <c r="C2463"/>
  <c r="D2463"/>
  <c r="C13607"/>
  <c r="D13607"/>
  <c r="C11452"/>
  <c r="D11452"/>
  <c r="C11783"/>
  <c r="D11783"/>
  <c r="C11788"/>
  <c r="D11788"/>
  <c r="C11797"/>
  <c r="D11797"/>
  <c r="C13625"/>
  <c r="D13625"/>
  <c r="C12078"/>
  <c r="D12078"/>
  <c r="C12091"/>
  <c r="D12091"/>
  <c r="C13334"/>
  <c r="D13334"/>
  <c r="C13339"/>
  <c r="D13339"/>
  <c r="C11815"/>
  <c r="D11815"/>
  <c r="C11820"/>
  <c r="D11820"/>
  <c r="C11438"/>
  <c r="D11438"/>
  <c r="C12104"/>
  <c r="D12104"/>
  <c r="C12856"/>
  <c r="D12856"/>
  <c r="C13355"/>
  <c r="D13355"/>
  <c r="C13370"/>
  <c r="D13370"/>
  <c r="C13784"/>
  <c r="D13784"/>
  <c r="C13788"/>
  <c r="D13788"/>
  <c r="C12483"/>
  <c r="D12483"/>
  <c r="C12487"/>
  <c r="D12487"/>
  <c r="C12496"/>
  <c r="D12496"/>
  <c r="C12507"/>
  <c r="D12507"/>
  <c r="C12510"/>
  <c r="D12510"/>
  <c r="C11602"/>
  <c r="D11602"/>
  <c r="C11624"/>
  <c r="D11624"/>
  <c r="C11628"/>
  <c r="D11628"/>
  <c r="C13789"/>
  <c r="D13789"/>
  <c r="C13808"/>
  <c r="D13808"/>
  <c r="C13455"/>
  <c r="D13455"/>
  <c r="C13462"/>
  <c r="D13462"/>
  <c r="C13475"/>
  <c r="D13475"/>
  <c r="C13479"/>
  <c r="D13479"/>
  <c r="C12521"/>
  <c r="D12521"/>
  <c r="C8655"/>
  <c r="D8655"/>
  <c r="C8684"/>
  <c r="D8684"/>
  <c r="C8691"/>
  <c r="D8691"/>
  <c r="C8806"/>
  <c r="D8806"/>
  <c r="C5346"/>
  <c r="D5346"/>
  <c r="C8884"/>
  <c r="D8884"/>
  <c r="C1274"/>
  <c r="D1274"/>
  <c r="C4582"/>
  <c r="D4582"/>
  <c r="C9006"/>
  <c r="D9006"/>
  <c r="C4626"/>
  <c r="D4626"/>
  <c r="C1401"/>
  <c r="D1401"/>
  <c r="C1404"/>
  <c r="D1404"/>
  <c r="C1387"/>
  <c r="D1387"/>
  <c r="C1138"/>
  <c r="D1138"/>
  <c r="C9027"/>
  <c r="D9027"/>
  <c r="C5340"/>
  <c r="D5340"/>
  <c r="C2937"/>
  <c r="D2937"/>
  <c r="C2944"/>
  <c r="D2944"/>
  <c r="C1985"/>
  <c r="D1985"/>
  <c r="C1990"/>
  <c r="D1990"/>
  <c r="C2797"/>
  <c r="D2797"/>
  <c r="C2808"/>
  <c r="D2808"/>
  <c r="C2958"/>
  <c r="D2958"/>
  <c r="C2964"/>
  <c r="D2964"/>
  <c r="C3493"/>
  <c r="D3493"/>
  <c r="C3004"/>
  <c r="D3004"/>
  <c r="C3526"/>
  <c r="D3526"/>
  <c r="C3571"/>
  <c r="D3571"/>
  <c r="C2577"/>
  <c r="D2577"/>
  <c r="C2583"/>
  <c r="D2583"/>
  <c r="C3035"/>
  <c r="D3035"/>
  <c r="C12749"/>
  <c r="D12749"/>
  <c r="C12754"/>
  <c r="D12754"/>
  <c r="C13247"/>
  <c r="D13247"/>
  <c r="C13251"/>
  <c r="D13251"/>
  <c r="C13253"/>
  <c r="D13253"/>
  <c r="C13264"/>
  <c r="D13264"/>
  <c r="C13272"/>
  <c r="D13272"/>
  <c r="C13274"/>
  <c r="D13274"/>
  <c r="C12264"/>
  <c r="D12264"/>
  <c r="C11401"/>
  <c r="D11401"/>
  <c r="C11405"/>
  <c r="D11405"/>
  <c r="C11407"/>
  <c r="D11407"/>
  <c r="C12763"/>
  <c r="D12763"/>
  <c r="C12784"/>
  <c r="D12784"/>
  <c r="C11835"/>
  <c r="D11835"/>
  <c r="C11840"/>
  <c r="D11840"/>
  <c r="C11854"/>
  <c r="D11854"/>
  <c r="C1025"/>
  <c r="D1025"/>
  <c r="C6332"/>
  <c r="D6332"/>
  <c r="C13488"/>
  <c r="D13488"/>
  <c r="C13048"/>
  <c r="D13048"/>
  <c r="C7967"/>
  <c r="D7967"/>
  <c r="C11174"/>
  <c r="D11174"/>
  <c r="C2399"/>
  <c r="D2399"/>
  <c r="C7065"/>
  <c r="D7065"/>
  <c r="C7068"/>
  <c r="D7068"/>
  <c r="C12538"/>
  <c r="D12538"/>
  <c r="C4621"/>
  <c r="D4621"/>
  <c r="C4859"/>
  <c r="D4859"/>
  <c r="C7394"/>
  <c r="D7394"/>
  <c r="C11186"/>
  <c r="D11186"/>
  <c r="C4939"/>
  <c r="D4939"/>
  <c r="C5861"/>
  <c r="D5861"/>
  <c r="C4677"/>
  <c r="D4677"/>
  <c r="C4733"/>
  <c r="D4733"/>
  <c r="C4761"/>
  <c r="D4761"/>
  <c r="C8938"/>
  <c r="D8938"/>
  <c r="C6189"/>
  <c r="D6189"/>
  <c r="C1220"/>
  <c r="D1220"/>
  <c r="C8920"/>
  <c r="D8920"/>
  <c r="C8104"/>
  <c r="D8104"/>
  <c r="C5377"/>
  <c r="D5377"/>
  <c r="C5427"/>
  <c r="D5427"/>
  <c r="C5459"/>
  <c r="D5459"/>
  <c r="C3492"/>
  <c r="D3492"/>
  <c r="C8229"/>
  <c r="D8229"/>
  <c r="C5885"/>
  <c r="D5885"/>
  <c r="C8857"/>
  <c r="D8857"/>
  <c r="C8493"/>
  <c r="D8493"/>
  <c r="C2049"/>
  <c r="D2049"/>
  <c r="C2586"/>
  <c r="D2586"/>
  <c r="C2601"/>
  <c r="D2601"/>
  <c r="C3059"/>
  <c r="D3059"/>
  <c r="C3068"/>
  <c r="D3068"/>
  <c r="C2114"/>
  <c r="D2114"/>
  <c r="C2619"/>
  <c r="D2619"/>
  <c r="C3084"/>
  <c r="D3084"/>
  <c r="C3776"/>
  <c r="D3776"/>
  <c r="C2474"/>
  <c r="D2474"/>
  <c r="C2641"/>
  <c r="D2641"/>
  <c r="C3102"/>
  <c r="D3102"/>
  <c r="C3806"/>
  <c r="D3806"/>
  <c r="C2652"/>
  <c r="D2652"/>
  <c r="C3190"/>
  <c r="D3190"/>
  <c r="C2136"/>
  <c r="D2136"/>
  <c r="C12175"/>
  <c r="D12175"/>
  <c r="C11925"/>
  <c r="D11925"/>
  <c r="C13209"/>
  <c r="D13209"/>
  <c r="C13213"/>
  <c r="D13213"/>
  <c r="C13219"/>
  <c r="D13219"/>
  <c r="C12177"/>
  <c r="D12177"/>
  <c r="C12182"/>
  <c r="D12182"/>
  <c r="C12197"/>
  <c r="D12197"/>
  <c r="C12202"/>
  <c r="D12202"/>
  <c r="C12203"/>
  <c r="D12203"/>
  <c r="C11341"/>
  <c r="D11341"/>
  <c r="C12698"/>
  <c r="D12698"/>
  <c r="C12707"/>
  <c r="D12707"/>
  <c r="C13581"/>
  <c r="D13581"/>
  <c r="C12554"/>
  <c r="D12554"/>
  <c r="C12555"/>
  <c r="D12555"/>
  <c r="C12560"/>
  <c r="D12560"/>
  <c r="C7880"/>
  <c r="D7880"/>
  <c r="C7077"/>
  <c r="D7077"/>
  <c r="C7420"/>
  <c r="D7420"/>
  <c r="C5239"/>
  <c r="D5239"/>
  <c r="C5262"/>
  <c r="D5262"/>
  <c r="C1578"/>
  <c r="D1578"/>
  <c r="C1592"/>
  <c r="D1592"/>
  <c r="C1647"/>
  <c r="D1647"/>
  <c r="C2147"/>
  <c r="D2147"/>
  <c r="C7799"/>
  <c r="D7799"/>
  <c r="C3019"/>
  <c r="D3019"/>
  <c r="C3069"/>
  <c r="D3069"/>
  <c r="C5286"/>
  <c r="D5286"/>
  <c r="C5296"/>
  <c r="D5296"/>
  <c r="C5316"/>
  <c r="D5316"/>
  <c r="C6709"/>
  <c r="D6709"/>
  <c r="C8525"/>
  <c r="D8525"/>
  <c r="C8581"/>
  <c r="D8581"/>
  <c r="C4305"/>
  <c r="D4305"/>
  <c r="C6037"/>
  <c r="D6037"/>
  <c r="C5627"/>
  <c r="D5627"/>
  <c r="C5661"/>
  <c r="D5661"/>
  <c r="C7182"/>
  <c r="D7182"/>
  <c r="C1432"/>
  <c r="D1432"/>
  <c r="C1570"/>
  <c r="D1570"/>
  <c r="C6298"/>
  <c r="D6298"/>
  <c r="C6357"/>
  <c r="D6357"/>
  <c r="C9077"/>
  <c r="D9077"/>
  <c r="C9085"/>
  <c r="D9085"/>
  <c r="C9112"/>
  <c r="D9112"/>
  <c r="C7589"/>
  <c r="D7589"/>
  <c r="C4888"/>
  <c r="D4888"/>
  <c r="C2703"/>
  <c r="D2703"/>
  <c r="C3633"/>
  <c r="D3633"/>
  <c r="C3899"/>
  <c r="D3899"/>
  <c r="C3951"/>
  <c r="D3951"/>
  <c r="C2738"/>
  <c r="D2738"/>
  <c r="C3663"/>
  <c r="D3663"/>
  <c r="C2074"/>
  <c r="D2074"/>
  <c r="C2197"/>
  <c r="D2197"/>
  <c r="C1838"/>
  <c r="D1838"/>
  <c r="C2209"/>
  <c r="D2209"/>
  <c r="C2211"/>
  <c r="D2211"/>
  <c r="C2215"/>
  <c r="D2215"/>
  <c r="C2220"/>
  <c r="D2220"/>
  <c r="C2238"/>
  <c r="D2238"/>
  <c r="C2773"/>
  <c r="D2773"/>
  <c r="C5503"/>
  <c r="D5503"/>
  <c r="C5505"/>
  <c r="D5505"/>
  <c r="C5801"/>
  <c r="D5801"/>
  <c r="C1078"/>
  <c r="D1078"/>
  <c r="C1152"/>
  <c r="D1152"/>
  <c r="C13500"/>
  <c r="D13500"/>
  <c r="C11716"/>
  <c r="D11716"/>
  <c r="C11718"/>
  <c r="D11718"/>
  <c r="C12570"/>
  <c r="D12570"/>
  <c r="C5841"/>
  <c r="D5841"/>
  <c r="C5852"/>
  <c r="D5852"/>
  <c r="C5860"/>
  <c r="D5860"/>
  <c r="C5875"/>
  <c r="D5875"/>
  <c r="C8408"/>
  <c r="D8408"/>
  <c r="C8417"/>
  <c r="D8417"/>
  <c r="C11525"/>
  <c r="D11525"/>
  <c r="C6739"/>
  <c r="D6739"/>
  <c r="C10506"/>
  <c r="D10506"/>
  <c r="C10508"/>
  <c r="D10508"/>
  <c r="C10517"/>
  <c r="D10517"/>
  <c r="C10519"/>
  <c r="D10519"/>
  <c r="C10521"/>
  <c r="D10521"/>
  <c r="C11137"/>
  <c r="D11137"/>
  <c r="C8005"/>
  <c r="D8005"/>
  <c r="C8007"/>
  <c r="D8007"/>
  <c r="C8097"/>
  <c r="D8097"/>
  <c r="C6759"/>
  <c r="D6759"/>
  <c r="C6762"/>
  <c r="D6762"/>
  <c r="C6783"/>
  <c r="D6783"/>
  <c r="C2834"/>
  <c r="D2834"/>
  <c r="C4954"/>
  <c r="D4954"/>
  <c r="C4969"/>
  <c r="D4969"/>
  <c r="C7814"/>
  <c r="D7814"/>
  <c r="C6682"/>
  <c r="D6682"/>
  <c r="C6946"/>
  <c r="D6946"/>
  <c r="C9227"/>
  <c r="D9227"/>
  <c r="C4574"/>
  <c r="D4574"/>
  <c r="C7985"/>
  <c r="D7985"/>
  <c r="C7991"/>
  <c r="D7991"/>
  <c r="C9232"/>
  <c r="D9232"/>
  <c r="C8310"/>
  <c r="D8310"/>
  <c r="C7812"/>
  <c r="D7812"/>
  <c r="C7193"/>
  <c r="D7193"/>
  <c r="C9209"/>
  <c r="D9209"/>
  <c r="C7666"/>
  <c r="D7666"/>
  <c r="C6894"/>
  <c r="D6894"/>
  <c r="C4848"/>
  <c r="D4848"/>
  <c r="C811"/>
  <c r="D811"/>
  <c r="C3278"/>
  <c r="D3278"/>
  <c r="C3287"/>
  <c r="D3287"/>
  <c r="C1874"/>
  <c r="D1874"/>
  <c r="C8594"/>
  <c r="D8594"/>
  <c r="C8894"/>
  <c r="D8894"/>
  <c r="C8907"/>
  <c r="D8907"/>
  <c r="C4102"/>
  <c r="D4102"/>
  <c r="C4110"/>
  <c r="D4110"/>
  <c r="C4111"/>
  <c r="D4111"/>
  <c r="C9724"/>
  <c r="D9724"/>
  <c r="C3275"/>
  <c r="D3275"/>
  <c r="C4137"/>
  <c r="D4137"/>
  <c r="C9667"/>
  <c r="D9667"/>
  <c r="C9673"/>
  <c r="D9673"/>
  <c r="C4168"/>
  <c r="D4168"/>
  <c r="C11866"/>
  <c r="D11866"/>
  <c r="C11462"/>
  <c r="D11462"/>
  <c r="C11464"/>
  <c r="D11464"/>
  <c r="C13382"/>
  <c r="D13382"/>
  <c r="C11875"/>
  <c r="D11875"/>
  <c r="C11879"/>
  <c r="D11879"/>
  <c r="C13188"/>
  <c r="D13188"/>
  <c r="C12150"/>
  <c r="D12150"/>
  <c r="C12161"/>
  <c r="D12161"/>
  <c r="C11858"/>
  <c r="D11858"/>
  <c r="C13416"/>
  <c r="D13416"/>
  <c r="C13417"/>
  <c r="D13417"/>
  <c r="C13435"/>
  <c r="D13435"/>
  <c r="C12683"/>
  <c r="D12683"/>
  <c r="C11441"/>
  <c r="D11441"/>
  <c r="C12170"/>
  <c r="D12170"/>
  <c r="C5389"/>
  <c r="D5389"/>
  <c r="C5391"/>
  <c r="D5391"/>
  <c r="C8637"/>
  <c r="D8637"/>
  <c r="C8733"/>
  <c r="D8733"/>
  <c r="C8757"/>
  <c r="D8757"/>
  <c r="C8839"/>
  <c r="D8839"/>
  <c r="C2858"/>
  <c r="D2858"/>
  <c r="C2872"/>
  <c r="D2872"/>
  <c r="C2906"/>
  <c r="D2906"/>
  <c r="C5010"/>
  <c r="D5010"/>
  <c r="C5024"/>
  <c r="D5024"/>
  <c r="C7521"/>
  <c r="D7521"/>
  <c r="C7542"/>
  <c r="D7542"/>
  <c r="C7548"/>
  <c r="D7548"/>
  <c r="C9801"/>
  <c r="D9801"/>
  <c r="C8889"/>
  <c r="D8889"/>
  <c r="C822"/>
  <c r="D822"/>
  <c r="C826"/>
  <c r="D826"/>
  <c r="C828"/>
  <c r="D828"/>
  <c r="C843"/>
  <c r="D843"/>
  <c r="C846"/>
  <c r="D846"/>
  <c r="C7619"/>
  <c r="D7619"/>
  <c r="C7655"/>
  <c r="D7655"/>
  <c r="C3686"/>
  <c r="D3686"/>
  <c r="C4205"/>
  <c r="D4205"/>
  <c r="C4232"/>
  <c r="D4232"/>
  <c r="C4291"/>
  <c r="D4291"/>
  <c r="C7876"/>
  <c r="D7876"/>
  <c r="C8244"/>
  <c r="D8244"/>
  <c r="C7057"/>
  <c r="D7057"/>
  <c r="C8876"/>
  <c r="D8876"/>
  <c r="C3727"/>
  <c r="D3727"/>
  <c r="C3817"/>
  <c r="D3817"/>
  <c r="C4815"/>
  <c r="D4815"/>
  <c r="C4856"/>
  <c r="D4856"/>
  <c r="C4872"/>
  <c r="D4872"/>
  <c r="C9677"/>
  <c r="D9677"/>
  <c r="C10352"/>
  <c r="D10352"/>
  <c r="C4218"/>
  <c r="D4218"/>
  <c r="C4900"/>
  <c r="D4900"/>
  <c r="C5582"/>
  <c r="D5582"/>
  <c r="C5583"/>
  <c r="D5583"/>
  <c r="C8365"/>
  <c r="D8365"/>
  <c r="C10804"/>
  <c r="D10804"/>
  <c r="C10806"/>
  <c r="D10806"/>
  <c r="C5896"/>
  <c r="D5896"/>
  <c r="C10820"/>
  <c r="D10820"/>
  <c r="C10825"/>
  <c r="D10825"/>
  <c r="C10831"/>
  <c r="D10831"/>
  <c r="C6367"/>
  <c r="D6367"/>
  <c r="C6384"/>
  <c r="D6384"/>
  <c r="C11519"/>
  <c r="D11519"/>
  <c r="C11589"/>
  <c r="D11589"/>
  <c r="C11596"/>
  <c r="D11596"/>
  <c r="C13067"/>
  <c r="D13067"/>
  <c r="C8173"/>
  <c r="D8173"/>
  <c r="C8192"/>
  <c r="D8192"/>
  <c r="C8205"/>
  <c r="D8205"/>
  <c r="C12376"/>
  <c r="D12376"/>
  <c r="C12388"/>
  <c r="D12388"/>
  <c r="C12402"/>
  <c r="D12402"/>
  <c r="C13115"/>
  <c r="D13115"/>
  <c r="C5432"/>
  <c r="D5432"/>
  <c r="C8210"/>
  <c r="D8210"/>
  <c r="C8226"/>
  <c r="D8226"/>
  <c r="C7101"/>
  <c r="D7101"/>
  <c r="C7118"/>
  <c r="D7118"/>
  <c r="C7131"/>
  <c r="D7131"/>
  <c r="C7137"/>
  <c r="D7137"/>
  <c r="C7564"/>
  <c r="D7564"/>
  <c r="C7584"/>
  <c r="D7584"/>
  <c r="C7588"/>
  <c r="D7588"/>
  <c r="C7604"/>
  <c r="D7604"/>
  <c r="C13687"/>
  <c r="D13687"/>
  <c r="C4245"/>
  <c r="D4245"/>
  <c r="C7175"/>
  <c r="D7175"/>
  <c r="C7253"/>
  <c r="D7253"/>
  <c r="C3132"/>
  <c r="D3132"/>
  <c r="C11201"/>
  <c r="D11201"/>
  <c r="C11207"/>
  <c r="D11207"/>
  <c r="C11223"/>
  <c r="D11223"/>
  <c r="C1362"/>
  <c r="D1362"/>
  <c r="C9031"/>
  <c r="D9031"/>
  <c r="C13632"/>
  <c r="D13632"/>
  <c r="C2784"/>
  <c r="D2784"/>
  <c r="C7722"/>
  <c r="D7722"/>
  <c r="C13649"/>
  <c r="D13649"/>
  <c r="C13652"/>
  <c r="D13652"/>
  <c r="C6700"/>
  <c r="D6700"/>
  <c r="C8849"/>
  <c r="D8849"/>
  <c r="C5529"/>
  <c r="D5529"/>
  <c r="C91"/>
  <c r="D91"/>
  <c r="C99"/>
  <c r="D99"/>
  <c r="C119"/>
  <c r="D119"/>
  <c r="C198"/>
  <c r="D198"/>
  <c r="C232"/>
  <c r="D232"/>
  <c r="C124"/>
  <c r="D124"/>
  <c r="C4727"/>
  <c r="D4727"/>
  <c r="C6305"/>
  <c r="D6305"/>
  <c r="C6545"/>
  <c r="D6545"/>
  <c r="C9648"/>
  <c r="D9648"/>
  <c r="C9279"/>
  <c r="D9279"/>
  <c r="C9280"/>
  <c r="D9280"/>
  <c r="C7228"/>
  <c r="D7228"/>
  <c r="C10321"/>
  <c r="D10321"/>
  <c r="C4315"/>
  <c r="D4315"/>
  <c r="C4317"/>
  <c r="D4317"/>
  <c r="C4319"/>
  <c r="D4319"/>
  <c r="C4323"/>
  <c r="D4323"/>
  <c r="C4340"/>
  <c r="D4340"/>
  <c r="C9697"/>
  <c r="D9697"/>
  <c r="C9698"/>
  <c r="D9698"/>
  <c r="C11533"/>
  <c r="D11533"/>
  <c r="C12571"/>
  <c r="D12571"/>
  <c r="C6062"/>
  <c r="D6062"/>
  <c r="C6071"/>
  <c r="D6071"/>
  <c r="C6103"/>
  <c r="D6103"/>
  <c r="C1447"/>
  <c r="D1447"/>
  <c r="C1461"/>
  <c r="D1461"/>
  <c r="C6597"/>
  <c r="D6597"/>
  <c r="C12424"/>
  <c r="D12424"/>
  <c r="C12426"/>
  <c r="D12426"/>
  <c r="C12577"/>
  <c r="D12577"/>
  <c r="C6127"/>
  <c r="D6127"/>
  <c r="C6128"/>
  <c r="D6128"/>
  <c r="C6144"/>
  <c r="D6144"/>
  <c r="C13724"/>
  <c r="D13724"/>
  <c r="C13726"/>
  <c r="D13726"/>
  <c r="C5694"/>
  <c r="D5694"/>
  <c r="C1859"/>
  <c r="D1859"/>
  <c r="C1864"/>
  <c r="D1864"/>
  <c r="C3348"/>
  <c r="D3348"/>
  <c r="C3562"/>
  <c r="D3562"/>
  <c r="C3789"/>
  <c r="D3789"/>
  <c r="C3813"/>
  <c r="D3813"/>
  <c r="C5033"/>
  <c r="D5033"/>
  <c r="C5040"/>
  <c r="D5040"/>
  <c r="C1251"/>
  <c r="D1251"/>
  <c r="C2159"/>
  <c r="D2159"/>
  <c r="C1912"/>
  <c r="D1912"/>
  <c r="C1927"/>
  <c r="D1927"/>
  <c r="C6885"/>
  <c r="D6885"/>
  <c r="C6904"/>
  <c r="D6904"/>
  <c r="C4009"/>
  <c r="D4009"/>
  <c r="C167"/>
  <c r="D167"/>
  <c r="C177"/>
  <c r="D177"/>
  <c r="C187"/>
  <c r="D187"/>
  <c r="C192"/>
  <c r="D192"/>
  <c r="C4"/>
  <c r="D4"/>
  <c r="C22"/>
  <c r="D22"/>
  <c r="C29"/>
  <c r="D29"/>
  <c r="C32"/>
  <c r="D32"/>
  <c r="C36"/>
  <c r="D36"/>
  <c r="C68"/>
  <c r="D68"/>
  <c r="C75"/>
  <c r="D75"/>
  <c r="C260"/>
  <c r="D260"/>
  <c r="C263"/>
  <c r="D263"/>
  <c r="C270"/>
  <c r="D270"/>
  <c r="C335"/>
  <c r="D335"/>
  <c r="C341"/>
  <c r="D341"/>
  <c r="C4377"/>
  <c r="D4377"/>
  <c r="C4392"/>
  <c r="D4392"/>
  <c r="C4393"/>
  <c r="D4393"/>
  <c r="C4400"/>
  <c r="D4400"/>
  <c r="C4411"/>
  <c r="D4411"/>
  <c r="C8486"/>
  <c r="D8486"/>
  <c r="C10365"/>
  <c r="D10365"/>
  <c r="C10848"/>
  <c r="D10848"/>
  <c r="C10854"/>
  <c r="D10854"/>
  <c r="C4373"/>
  <c r="D4373"/>
  <c r="C10863"/>
  <c r="D10863"/>
  <c r="C4421"/>
  <c r="D4421"/>
  <c r="C4434"/>
  <c r="D4434"/>
  <c r="C9712"/>
  <c r="D9712"/>
  <c r="C4442"/>
  <c r="D4442"/>
  <c r="C4443"/>
  <c r="D4443"/>
  <c r="C12934"/>
  <c r="D12934"/>
  <c r="C13164"/>
  <c r="D13164"/>
  <c r="C12011"/>
  <c r="D12011"/>
  <c r="C12022"/>
  <c r="D12022"/>
  <c r="C12028"/>
  <c r="D12028"/>
  <c r="C12029"/>
  <c r="D12029"/>
  <c r="C12039"/>
  <c r="D12039"/>
  <c r="C13283"/>
  <c r="D13283"/>
  <c r="C12801"/>
  <c r="D12801"/>
  <c r="C13314"/>
  <c r="D13314"/>
  <c r="C12334"/>
  <c r="D12334"/>
  <c r="C12814"/>
  <c r="D12814"/>
  <c r="C12832"/>
  <c r="D12832"/>
  <c r="C13320"/>
  <c r="D13320"/>
  <c r="C12994"/>
  <c r="D12994"/>
  <c r="C11893"/>
  <c r="D11893"/>
  <c r="C11470"/>
  <c r="D11470"/>
  <c r="C5089"/>
  <c r="D5089"/>
  <c r="C5094"/>
  <c r="D5094"/>
  <c r="C5095"/>
  <c r="D5095"/>
  <c r="C6920"/>
  <c r="D6920"/>
  <c r="C6940"/>
  <c r="D6940"/>
  <c r="C6958"/>
  <c r="D6958"/>
  <c r="C6973"/>
  <c r="D6973"/>
  <c r="C6991"/>
  <c r="D6991"/>
  <c r="C3253"/>
  <c r="D3253"/>
  <c r="C2979"/>
  <c r="D2979"/>
  <c r="C5774"/>
  <c r="D5774"/>
  <c r="C9046"/>
  <c r="D9046"/>
  <c r="C9163"/>
  <c r="D9163"/>
  <c r="C9176"/>
  <c r="D9176"/>
  <c r="C7313"/>
  <c r="D7313"/>
  <c r="C7331"/>
  <c r="D7331"/>
  <c r="C299"/>
  <c r="D299"/>
  <c r="C245"/>
  <c r="D245"/>
  <c r="C246"/>
  <c r="D246"/>
  <c r="C252"/>
  <c r="D252"/>
  <c r="C256"/>
  <c r="D256"/>
  <c r="C1493"/>
  <c r="D1493"/>
  <c r="C672"/>
  <c r="D672"/>
  <c r="C673"/>
  <c r="D673"/>
  <c r="C1498"/>
  <c r="D1498"/>
  <c r="C1509"/>
  <c r="D1509"/>
  <c r="C696"/>
  <c r="D696"/>
  <c r="C970"/>
  <c r="D970"/>
  <c r="C1519"/>
  <c r="D1519"/>
  <c r="C733"/>
  <c r="D733"/>
  <c r="C739"/>
  <c r="D739"/>
  <c r="C747"/>
  <c r="D747"/>
  <c r="C7996"/>
  <c r="D7996"/>
  <c r="C10339"/>
  <c r="D10339"/>
  <c r="C10340"/>
  <c r="D10340"/>
  <c r="C9296"/>
  <c r="D9296"/>
  <c r="C9301"/>
  <c r="D9301"/>
  <c r="C4515"/>
  <c r="D4515"/>
  <c r="C4541"/>
  <c r="D4541"/>
  <c r="C4546"/>
  <c r="D4546"/>
  <c r="C10726"/>
  <c r="D10726"/>
  <c r="C10732"/>
  <c r="D10732"/>
  <c r="C10745"/>
  <c r="D10745"/>
  <c r="C3959"/>
  <c r="D3959"/>
  <c r="C3961"/>
  <c r="D3961"/>
  <c r="C10762"/>
  <c r="D10762"/>
  <c r="C10774"/>
  <c r="D10774"/>
  <c r="C10775"/>
  <c r="D10775"/>
  <c r="C9829"/>
  <c r="D9829"/>
  <c r="C13001"/>
  <c r="D13001"/>
  <c r="C13007"/>
  <c r="D13007"/>
  <c r="C8049"/>
  <c r="D8049"/>
  <c r="C8070"/>
  <c r="D8070"/>
  <c r="C5440"/>
  <c r="D5440"/>
  <c r="C9840"/>
  <c r="D9840"/>
  <c r="C9852"/>
  <c r="D9852"/>
  <c r="C9857"/>
  <c r="D9857"/>
  <c r="C8259"/>
  <c r="D8259"/>
  <c r="C13490"/>
  <c r="D13490"/>
  <c r="C13497"/>
  <c r="D13497"/>
  <c r="C11666"/>
  <c r="D11666"/>
  <c r="C11673"/>
  <c r="D11673"/>
  <c r="C11688"/>
  <c r="D11688"/>
  <c r="C11690"/>
  <c r="D11690"/>
  <c r="C7755"/>
  <c r="D7755"/>
  <c r="C7822"/>
  <c r="D7822"/>
  <c r="C11249"/>
  <c r="D11249"/>
  <c r="C8130"/>
  <c r="D8130"/>
  <c r="C8156"/>
  <c r="D8156"/>
  <c r="C7350"/>
  <c r="D7350"/>
  <c r="C7353"/>
  <c r="D7353"/>
  <c r="C4213"/>
  <c r="D4213"/>
  <c r="C11269"/>
  <c r="D11269"/>
  <c r="C11149"/>
  <c r="D11149"/>
  <c r="C11165"/>
  <c r="D11165"/>
  <c r="C5116"/>
  <c r="D5116"/>
  <c r="C5121"/>
  <c r="D5121"/>
  <c r="C13722"/>
  <c r="D13722"/>
  <c r="C5347"/>
  <c r="D5347"/>
  <c r="C5368"/>
  <c r="D5368"/>
  <c r="C973"/>
  <c r="D973"/>
  <c r="C979"/>
  <c r="D979"/>
  <c r="C980"/>
  <c r="D980"/>
  <c r="C1564"/>
  <c r="D1564"/>
  <c r="C388"/>
  <c r="D388"/>
  <c r="C391"/>
  <c r="D391"/>
  <c r="C1599"/>
  <c r="D1599"/>
  <c r="C408"/>
  <c r="D408"/>
  <c r="C417"/>
  <c r="D417"/>
  <c r="C788"/>
  <c r="D788"/>
  <c r="C1030"/>
  <c r="D1030"/>
  <c r="C1428"/>
  <c r="D1428"/>
  <c r="C1659"/>
  <c r="D1659"/>
  <c r="C432"/>
  <c r="D432"/>
  <c r="C434"/>
  <c r="D434"/>
  <c r="C1489"/>
  <c r="D1489"/>
  <c r="C10779"/>
  <c r="D10779"/>
  <c r="C10787"/>
  <c r="D10787"/>
  <c r="C4058"/>
  <c r="D4058"/>
  <c r="C4666"/>
  <c r="D4666"/>
  <c r="C4697"/>
  <c r="D4697"/>
  <c r="C10010"/>
  <c r="D10010"/>
  <c r="C10441"/>
  <c r="D10441"/>
  <c r="C9448"/>
  <c r="D9448"/>
  <c r="C10496"/>
  <c r="D10496"/>
  <c r="C10906"/>
  <c r="D10906"/>
  <c r="C10907"/>
  <c r="D10907"/>
  <c r="C10913"/>
  <c r="D10913"/>
  <c r="C10925"/>
  <c r="D10925"/>
  <c r="C10933"/>
  <c r="D10933"/>
  <c r="C10604"/>
  <c r="D10604"/>
  <c r="C9458"/>
  <c r="D9458"/>
  <c r="C9461"/>
  <c r="D9461"/>
  <c r="C13131"/>
  <c r="D13131"/>
  <c r="C11957"/>
  <c r="D11957"/>
  <c r="C12865"/>
  <c r="D12865"/>
  <c r="C12895"/>
  <c r="D12895"/>
  <c r="C13142"/>
  <c r="D13142"/>
  <c r="C11970"/>
  <c r="D11970"/>
  <c r="C13224"/>
  <c r="D13224"/>
  <c r="C12245"/>
  <c r="D12245"/>
  <c r="C12249"/>
  <c r="D12249"/>
  <c r="C13372"/>
  <c r="D13372"/>
  <c r="C12254"/>
  <c r="D12254"/>
  <c r="C13153"/>
  <c r="D13153"/>
  <c r="C11382"/>
  <c r="D11382"/>
  <c r="C12729"/>
  <c r="D12729"/>
  <c r="C12731"/>
  <c r="D12731"/>
  <c r="C12740"/>
  <c r="D12740"/>
  <c r="C12747"/>
  <c r="D12747"/>
  <c r="C8620"/>
  <c r="D8620"/>
  <c r="C8678"/>
  <c r="D8678"/>
  <c r="C4328"/>
  <c r="D4328"/>
  <c r="C4451"/>
  <c r="D4451"/>
  <c r="C4674"/>
  <c r="D4674"/>
  <c r="C4803"/>
  <c r="D4803"/>
  <c r="C5158"/>
  <c r="D5158"/>
  <c r="C5204"/>
  <c r="D5204"/>
  <c r="C8430"/>
  <c r="D8430"/>
  <c r="C8498"/>
  <c r="D8498"/>
  <c r="C1965"/>
  <c r="D1965"/>
  <c r="C1969"/>
  <c r="D1969"/>
  <c r="C3993"/>
  <c r="D3993"/>
  <c r="C4568"/>
  <c r="D4568"/>
  <c r="C4593"/>
  <c r="D4593"/>
  <c r="C7868"/>
  <c r="D7868"/>
  <c r="C452"/>
  <c r="D452"/>
  <c r="C455"/>
  <c r="D455"/>
  <c r="C459"/>
  <c r="D459"/>
  <c r="C471"/>
  <c r="D471"/>
  <c r="C478"/>
  <c r="D478"/>
  <c r="C856"/>
  <c r="D856"/>
  <c r="C865"/>
  <c r="D865"/>
  <c r="C1064"/>
  <c r="D1064"/>
  <c r="C1681"/>
  <c r="D1681"/>
  <c r="C1683"/>
  <c r="D1683"/>
  <c r="C504"/>
  <c r="D504"/>
  <c r="C507"/>
  <c r="D507"/>
  <c r="C880"/>
  <c r="D880"/>
  <c r="C522"/>
  <c r="D522"/>
  <c r="C523"/>
  <c r="D523"/>
  <c r="C1102"/>
  <c r="D1102"/>
  <c r="C1745"/>
  <c r="D1745"/>
  <c r="C11121"/>
  <c r="D11121"/>
  <c r="C9303"/>
  <c r="D9303"/>
  <c r="C9307"/>
  <c r="D9307"/>
  <c r="C11274"/>
  <c r="D11274"/>
  <c r="C11293"/>
  <c r="D11293"/>
  <c r="C10040"/>
  <c r="D10040"/>
  <c r="C9314"/>
  <c r="D9314"/>
  <c r="C9320"/>
  <c r="D9320"/>
  <c r="C9906"/>
  <c r="D9906"/>
  <c r="C9580"/>
  <c r="D9580"/>
  <c r="C10453"/>
  <c r="D10453"/>
  <c r="C9561"/>
  <c r="D9561"/>
  <c r="C9928"/>
  <c r="D9928"/>
  <c r="C9595"/>
  <c r="D9595"/>
  <c r="C10244"/>
  <c r="D10244"/>
  <c r="C10254"/>
  <c r="D10254"/>
  <c r="C8025"/>
  <c r="D8025"/>
  <c r="C13108"/>
  <c r="D13108"/>
  <c r="C5420"/>
  <c r="D5420"/>
  <c r="C8209"/>
  <c r="D8209"/>
  <c r="C8220"/>
  <c r="D8220"/>
  <c r="C8224"/>
  <c r="D8224"/>
  <c r="C9823"/>
  <c r="D9823"/>
  <c r="C13008"/>
  <c r="D13008"/>
  <c r="C13011"/>
  <c r="D13011"/>
  <c r="C8035"/>
  <c r="D8035"/>
  <c r="C8046"/>
  <c r="D8046"/>
  <c r="C5449"/>
  <c r="D5449"/>
  <c r="C5482"/>
  <c r="D5482"/>
  <c r="C5489"/>
  <c r="D5489"/>
  <c r="C9837"/>
  <c r="D9837"/>
  <c r="C9839"/>
  <c r="D9839"/>
  <c r="C8533"/>
  <c r="D8533"/>
  <c r="C8535"/>
  <c r="D8535"/>
  <c r="C8548"/>
  <c r="D8548"/>
  <c r="C2414"/>
  <c r="D2414"/>
  <c r="C2422"/>
  <c r="D2422"/>
  <c r="C2440"/>
  <c r="D2440"/>
  <c r="C2717"/>
  <c r="D2717"/>
  <c r="C7000"/>
  <c r="D7000"/>
  <c r="C2406"/>
  <c r="D2406"/>
  <c r="C2478"/>
  <c r="D2478"/>
  <c r="C3147"/>
  <c r="D3147"/>
  <c r="C2163"/>
  <c r="D2163"/>
  <c r="C2404"/>
  <c r="D2404"/>
  <c r="C9127"/>
  <c r="D9127"/>
  <c r="C6820"/>
  <c r="D6820"/>
  <c r="C6838"/>
  <c r="D6838"/>
  <c r="C4129"/>
  <c r="D4129"/>
  <c r="C4206"/>
  <c r="D4206"/>
  <c r="C4210"/>
  <c r="D4210"/>
  <c r="C4258"/>
  <c r="D4258"/>
  <c r="C5570"/>
  <c r="D5570"/>
  <c r="C5719"/>
  <c r="D5719"/>
  <c r="C5733"/>
  <c r="D5733"/>
  <c r="C8647"/>
  <c r="D8647"/>
  <c r="C9058"/>
  <c r="D9058"/>
  <c r="C9063"/>
  <c r="D9063"/>
  <c r="C6862"/>
  <c r="D6862"/>
  <c r="C4384"/>
  <c r="D4384"/>
  <c r="C4502"/>
  <c r="D4502"/>
  <c r="C4558"/>
  <c r="D4558"/>
  <c r="C5816"/>
  <c r="D5816"/>
  <c r="C8249"/>
  <c r="D8249"/>
  <c r="C8440"/>
  <c r="D8440"/>
  <c r="C10459"/>
  <c r="D10459"/>
  <c r="C10107"/>
  <c r="D10107"/>
  <c r="C10169"/>
  <c r="D10169"/>
  <c r="C10397"/>
  <c r="D10397"/>
  <c r="C10266"/>
  <c r="D10266"/>
  <c r="C10267"/>
  <c r="D10267"/>
  <c r="C10279"/>
  <c r="D10279"/>
  <c r="C11044"/>
  <c r="D11044"/>
  <c r="C10177"/>
  <c r="D10177"/>
  <c r="C10180"/>
  <c r="D10180"/>
  <c r="C10550"/>
  <c r="D10550"/>
  <c r="C10408"/>
  <c r="D10408"/>
  <c r="C10955"/>
  <c r="D10955"/>
  <c r="C10634"/>
  <c r="D10634"/>
  <c r="C9481"/>
  <c r="D9481"/>
  <c r="C10557"/>
  <c r="D10557"/>
  <c r="C9863"/>
  <c r="D9863"/>
  <c r="C9871"/>
  <c r="D9871"/>
  <c r="C13491"/>
  <c r="D13491"/>
  <c r="C11670"/>
  <c r="D11670"/>
  <c r="C11695"/>
  <c r="D11695"/>
  <c r="C5779"/>
  <c r="D5779"/>
  <c r="C5800"/>
  <c r="D5800"/>
  <c r="C1073"/>
  <c r="D1073"/>
  <c r="C1074"/>
  <c r="D1074"/>
  <c r="C9846"/>
  <c r="D9846"/>
  <c r="C1186"/>
  <c r="D1186"/>
  <c r="C1219"/>
  <c r="D1219"/>
  <c r="C13503"/>
  <c r="D13503"/>
  <c r="C11717"/>
  <c r="D11717"/>
  <c r="C11719"/>
  <c r="D11719"/>
  <c r="C5854"/>
  <c r="D5854"/>
  <c r="C4080"/>
  <c r="D4080"/>
  <c r="C4849"/>
  <c r="D4849"/>
  <c r="C6805"/>
  <c r="D6805"/>
  <c r="C4836"/>
  <c r="D4836"/>
  <c r="C2724"/>
  <c r="D2724"/>
  <c r="C2439"/>
  <c r="D2439"/>
  <c r="C2232"/>
  <c r="D2232"/>
  <c r="C7206"/>
  <c r="D7206"/>
  <c r="C6814"/>
  <c r="D6814"/>
  <c r="C7786"/>
  <c r="D7786"/>
  <c r="C7924"/>
  <c r="D7924"/>
  <c r="C5823"/>
  <c r="D5823"/>
  <c r="C5630"/>
  <c r="D5630"/>
  <c r="C2533"/>
  <c r="D2533"/>
  <c r="C2515"/>
  <c r="D2515"/>
  <c r="C8826"/>
  <c r="D8826"/>
  <c r="C8598"/>
  <c r="D8598"/>
  <c r="C2997"/>
  <c r="D2997"/>
  <c r="C6800"/>
  <c r="D6800"/>
  <c r="C6801"/>
  <c r="D6801"/>
  <c r="C8653"/>
  <c r="D8653"/>
  <c r="C8686"/>
  <c r="D8686"/>
  <c r="C8722"/>
  <c r="D8722"/>
  <c r="C8742"/>
  <c r="D8742"/>
  <c r="C8805"/>
  <c r="D8805"/>
  <c r="C8925"/>
  <c r="D8925"/>
  <c r="C8984"/>
  <c r="D8984"/>
  <c r="C6869"/>
  <c r="D6869"/>
  <c r="C2386"/>
  <c r="D2386"/>
  <c r="C8988"/>
  <c r="D8988"/>
  <c r="C9113"/>
  <c r="D9113"/>
  <c r="C6434"/>
  <c r="D6434"/>
  <c r="C7709"/>
  <c r="D7709"/>
  <c r="C10971"/>
  <c r="D10971"/>
  <c r="C10980"/>
  <c r="D10980"/>
  <c r="C10987"/>
  <c r="D10987"/>
  <c r="C10649"/>
  <c r="D10649"/>
  <c r="C10656"/>
  <c r="D10656"/>
  <c r="C8073"/>
  <c r="D8073"/>
  <c r="C9496"/>
  <c r="D9496"/>
  <c r="C9505"/>
  <c r="D9505"/>
  <c r="C11000"/>
  <c r="D11000"/>
  <c r="C9325"/>
  <c r="D9325"/>
  <c r="C10958"/>
  <c r="D10958"/>
  <c r="C9355"/>
  <c r="D9355"/>
  <c r="C8092"/>
  <c r="D8092"/>
  <c r="C9358"/>
  <c r="D9358"/>
  <c r="C9362"/>
  <c r="D9362"/>
  <c r="C9386"/>
  <c r="D9386"/>
  <c r="C5911"/>
  <c r="D5911"/>
  <c r="C8382"/>
  <c r="D8382"/>
  <c r="C8419"/>
  <c r="D8419"/>
  <c r="C11545"/>
  <c r="D11545"/>
  <c r="C6044"/>
  <c r="D6044"/>
  <c r="C6083"/>
  <c r="D6083"/>
  <c r="C1474"/>
  <c r="D1474"/>
  <c r="C1477"/>
  <c r="D1477"/>
  <c r="C1539"/>
  <c r="D1539"/>
  <c r="C5906"/>
  <c r="D5906"/>
  <c r="C13083"/>
  <c r="D13083"/>
  <c r="C13728"/>
  <c r="D13728"/>
  <c r="C6532"/>
  <c r="D6532"/>
  <c r="C6554"/>
  <c r="D6554"/>
  <c r="C6562"/>
  <c r="D6562"/>
  <c r="C6579"/>
  <c r="D6579"/>
  <c r="C6775"/>
  <c r="D6775"/>
  <c r="C6981"/>
  <c r="D6981"/>
  <c r="C1505"/>
  <c r="D1505"/>
  <c r="C3420"/>
  <c r="D3420"/>
  <c r="C3439"/>
  <c r="D3439"/>
  <c r="C7088"/>
  <c r="D7088"/>
  <c r="C7256"/>
  <c r="D7256"/>
  <c r="C7257"/>
  <c r="D7257"/>
  <c r="C7383"/>
  <c r="D7383"/>
  <c r="C6786"/>
  <c r="D6786"/>
  <c r="C7056"/>
  <c r="D7056"/>
  <c r="C7529"/>
  <c r="D7529"/>
  <c r="C10138"/>
  <c r="D10138"/>
  <c r="C10147"/>
  <c r="D10147"/>
  <c r="C1678"/>
  <c r="D1678"/>
  <c r="C1825"/>
  <c r="D1825"/>
  <c r="C10741"/>
  <c r="D10741"/>
  <c r="C10754"/>
  <c r="D10754"/>
  <c r="C4012"/>
  <c r="D4012"/>
  <c r="C4653"/>
  <c r="D4653"/>
  <c r="C9633"/>
  <c r="D9633"/>
  <c r="C10768"/>
  <c r="D10768"/>
  <c r="C10781"/>
  <c r="D10781"/>
  <c r="C8584"/>
  <c r="D8584"/>
  <c r="C8586"/>
  <c r="D8586"/>
  <c r="C4688"/>
  <c r="D4688"/>
  <c r="C4694"/>
  <c r="D4694"/>
  <c r="C10013"/>
  <c r="D10013"/>
  <c r="C11033"/>
  <c r="D11033"/>
  <c r="C9447"/>
  <c r="D9447"/>
  <c r="C10904"/>
  <c r="D10904"/>
  <c r="C10910"/>
  <c r="D10910"/>
  <c r="C8340"/>
  <c r="D8340"/>
  <c r="C8357"/>
  <c r="D8357"/>
  <c r="C13533"/>
  <c r="D13533"/>
  <c r="C13546"/>
  <c r="D13546"/>
  <c r="C11755"/>
  <c r="D11755"/>
  <c r="C11762"/>
  <c r="D11762"/>
  <c r="C12584"/>
  <c r="D12584"/>
  <c r="C5951"/>
  <c r="D5951"/>
  <c r="C5984"/>
  <c r="D5984"/>
  <c r="C5986"/>
  <c r="D5986"/>
  <c r="C2383"/>
  <c r="D2383"/>
  <c r="C1420"/>
  <c r="D1420"/>
  <c r="C1422"/>
  <c r="D1422"/>
  <c r="C13553"/>
  <c r="D13553"/>
  <c r="C13556"/>
  <c r="D13556"/>
  <c r="C12610"/>
  <c r="D12610"/>
  <c r="C3655"/>
  <c r="D3655"/>
  <c r="C7108"/>
  <c r="D7108"/>
  <c r="C4886"/>
  <c r="D4886"/>
  <c r="C4944"/>
  <c r="D4944"/>
  <c r="C5014"/>
  <c r="D5014"/>
  <c r="C12340"/>
  <c r="D12340"/>
  <c r="C2001"/>
  <c r="D2001"/>
  <c r="C6211"/>
  <c r="D6211"/>
  <c r="C6227"/>
  <c r="D6227"/>
  <c r="C8697"/>
  <c r="D8697"/>
  <c r="C4123"/>
  <c r="D4123"/>
  <c r="C4289"/>
  <c r="D4289"/>
  <c r="C5574"/>
  <c r="D5574"/>
  <c r="C5697"/>
  <c r="D5697"/>
  <c r="C5698"/>
  <c r="D5698"/>
  <c r="C6387"/>
  <c r="D6387"/>
  <c r="C684"/>
  <c r="D684"/>
  <c r="C1495"/>
  <c r="D1495"/>
  <c r="C373"/>
  <c r="D373"/>
  <c r="C708"/>
  <c r="D708"/>
  <c r="C1517"/>
  <c r="D1517"/>
  <c r="C1526"/>
  <c r="D1526"/>
  <c r="C1540"/>
  <c r="D1540"/>
  <c r="C378"/>
  <c r="D378"/>
  <c r="C731"/>
  <c r="D731"/>
  <c r="C736"/>
  <c r="D736"/>
  <c r="C746"/>
  <c r="D746"/>
  <c r="C990"/>
  <c r="D990"/>
  <c r="C754"/>
  <c r="D754"/>
  <c r="C755"/>
  <c r="D755"/>
  <c r="C762"/>
  <c r="D762"/>
  <c r="C1002"/>
  <c r="D1002"/>
  <c r="C10926"/>
  <c r="D10926"/>
  <c r="C11262"/>
  <c r="D11262"/>
  <c r="C11270"/>
  <c r="D11270"/>
  <c r="C9467"/>
  <c r="D9467"/>
  <c r="C10939"/>
  <c r="D10939"/>
  <c r="C10941"/>
  <c r="D10941"/>
  <c r="C9304"/>
  <c r="D9304"/>
  <c r="C11280"/>
  <c r="D11280"/>
  <c r="C11291"/>
  <c r="D11291"/>
  <c r="C10023"/>
  <c r="D10023"/>
  <c r="C10032"/>
  <c r="D10032"/>
  <c r="C10045"/>
  <c r="D10045"/>
  <c r="C10047"/>
  <c r="D10047"/>
  <c r="C9323"/>
  <c r="D9323"/>
  <c r="C9903"/>
  <c r="D9903"/>
  <c r="C9588"/>
  <c r="D9588"/>
  <c r="C12629"/>
  <c r="D12629"/>
  <c r="C6022"/>
  <c r="D6022"/>
  <c r="C6160"/>
  <c r="D6160"/>
  <c r="C6194"/>
  <c r="D6194"/>
  <c r="C6202"/>
  <c r="D6202"/>
  <c r="C1296"/>
  <c r="D1296"/>
  <c r="C11570"/>
  <c r="D11570"/>
  <c r="C11581"/>
  <c r="D11581"/>
  <c r="C12637"/>
  <c r="D12637"/>
  <c r="C13105"/>
  <c r="D13105"/>
  <c r="C6235"/>
  <c r="D6235"/>
  <c r="C13782"/>
  <c r="D13782"/>
  <c r="C12997"/>
  <c r="D12997"/>
  <c r="C12478"/>
  <c r="D12478"/>
  <c r="C12480"/>
  <c r="D12480"/>
  <c r="C12492"/>
  <c r="D12492"/>
  <c r="C8705"/>
  <c r="D8705"/>
  <c r="C8619"/>
  <c r="D8619"/>
  <c r="C9061"/>
  <c r="D9061"/>
  <c r="C9173"/>
  <c r="D9173"/>
  <c r="C4329"/>
  <c r="D4329"/>
  <c r="C4358"/>
  <c r="D4358"/>
  <c r="C4475"/>
  <c r="D4475"/>
  <c r="C8290"/>
  <c r="D8290"/>
  <c r="C8291"/>
  <c r="D8291"/>
  <c r="C6518"/>
  <c r="D6518"/>
  <c r="C6606"/>
  <c r="D6606"/>
  <c r="C6817"/>
  <c r="D6817"/>
  <c r="C6792"/>
  <c r="D6792"/>
  <c r="C6832"/>
  <c r="D6832"/>
  <c r="C8629"/>
  <c r="D8629"/>
  <c r="C8656"/>
  <c r="D8656"/>
  <c r="C8743"/>
  <c r="D8743"/>
  <c r="C1610"/>
  <c r="D1610"/>
  <c r="C410"/>
  <c r="D410"/>
  <c r="C1042"/>
  <c r="D1042"/>
  <c r="C1414"/>
  <c r="D1414"/>
  <c r="C1613"/>
  <c r="D1613"/>
  <c r="C433"/>
  <c r="D433"/>
  <c r="C1468"/>
  <c r="D1468"/>
  <c r="C1661"/>
  <c r="D1661"/>
  <c r="C450"/>
  <c r="D450"/>
  <c r="C458"/>
  <c r="D458"/>
  <c r="C482"/>
  <c r="D482"/>
  <c r="C863"/>
  <c r="D863"/>
  <c r="C1679"/>
  <c r="D1679"/>
  <c r="C497"/>
  <c r="D497"/>
  <c r="C500"/>
  <c r="D500"/>
  <c r="C503"/>
  <c r="D503"/>
  <c r="C10450"/>
  <c r="D10450"/>
  <c r="C9915"/>
  <c r="D9915"/>
  <c r="C9923"/>
  <c r="D9923"/>
  <c r="C9931"/>
  <c r="D9931"/>
  <c r="C9946"/>
  <c r="D9946"/>
  <c r="C10105"/>
  <c r="D10105"/>
  <c r="C10106"/>
  <c r="D10106"/>
  <c r="C10109"/>
  <c r="D10109"/>
  <c r="C10115"/>
  <c r="D10115"/>
  <c r="C10117"/>
  <c r="D10117"/>
  <c r="C10126"/>
  <c r="D10126"/>
  <c r="C10401"/>
  <c r="D10401"/>
  <c r="C10406"/>
  <c r="D10406"/>
  <c r="C10271"/>
  <c r="D10271"/>
  <c r="C10613"/>
  <c r="D10613"/>
  <c r="C11053"/>
  <c r="D11053"/>
  <c r="C11063"/>
  <c r="D11063"/>
  <c r="C11618"/>
  <c r="D11618"/>
  <c r="C11623"/>
  <c r="D11623"/>
  <c r="C11627"/>
  <c r="D11627"/>
  <c r="C13796"/>
  <c r="D13796"/>
  <c r="C13802"/>
  <c r="D13802"/>
  <c r="C13807"/>
  <c r="D13807"/>
  <c r="C1010"/>
  <c r="D1010"/>
  <c r="C12519"/>
  <c r="D12519"/>
  <c r="C12522"/>
  <c r="D12522"/>
  <c r="C11644"/>
  <c r="D11644"/>
  <c r="C11652"/>
  <c r="D11652"/>
  <c r="C11656"/>
  <c r="D11656"/>
  <c r="C12531"/>
  <c r="D12531"/>
  <c r="C12536"/>
  <c r="D12536"/>
  <c r="C1022"/>
  <c r="D1022"/>
  <c r="C1024"/>
  <c r="D1024"/>
  <c r="C6287"/>
  <c r="D6287"/>
  <c r="C8751"/>
  <c r="D8751"/>
  <c r="C6422"/>
  <c r="D6422"/>
  <c r="C2387"/>
  <c r="D2387"/>
  <c r="C2681"/>
  <c r="D2681"/>
  <c r="C6686"/>
  <c r="D6686"/>
  <c r="C7578"/>
  <c r="D7578"/>
  <c r="C3149"/>
  <c r="D3149"/>
  <c r="C3211"/>
  <c r="D3211"/>
  <c r="C6480"/>
  <c r="D6480"/>
  <c r="C2368"/>
  <c r="D2368"/>
  <c r="C6429"/>
  <c r="D6429"/>
  <c r="C6428"/>
  <c r="D6428"/>
  <c r="C6502"/>
  <c r="D6502"/>
  <c r="C3295"/>
  <c r="D3295"/>
  <c r="C6425"/>
  <c r="D6425"/>
  <c r="C12354"/>
  <c r="D12354"/>
  <c r="C517"/>
  <c r="D517"/>
  <c r="C520"/>
  <c r="D520"/>
  <c r="C1082"/>
  <c r="D1082"/>
  <c r="C1692"/>
  <c r="D1692"/>
  <c r="C1693"/>
  <c r="D1693"/>
  <c r="C1710"/>
  <c r="D1710"/>
  <c r="C529"/>
  <c r="D529"/>
  <c r="C1097"/>
  <c r="D1097"/>
  <c r="C1743"/>
  <c r="D1743"/>
  <c r="C1746"/>
  <c r="D1746"/>
  <c r="C536"/>
  <c r="D536"/>
  <c r="C543"/>
  <c r="D543"/>
  <c r="C900"/>
  <c r="D900"/>
  <c r="C554"/>
  <c r="D554"/>
  <c r="C1150"/>
  <c r="D1150"/>
  <c r="C1773"/>
  <c r="D1773"/>
  <c r="C11072"/>
  <c r="D11072"/>
  <c r="C10181"/>
  <c r="D10181"/>
  <c r="C10407"/>
  <c r="D10407"/>
  <c r="C10414"/>
  <c r="D10414"/>
  <c r="C10946"/>
  <c r="D10946"/>
  <c r="C10948"/>
  <c r="D10948"/>
  <c r="C10956"/>
  <c r="D10956"/>
  <c r="C10622"/>
  <c r="D10622"/>
  <c r="C10625"/>
  <c r="D10625"/>
  <c r="C10631"/>
  <c r="D10631"/>
  <c r="C10645"/>
  <c r="D10645"/>
  <c r="C11082"/>
  <c r="D11082"/>
  <c r="C11085"/>
  <c r="D11085"/>
  <c r="C10559"/>
  <c r="D10559"/>
  <c r="C10970"/>
  <c r="D10970"/>
  <c r="C10985"/>
  <c r="D10985"/>
  <c r="C10654"/>
  <c r="D10654"/>
  <c r="C6295"/>
  <c r="D6295"/>
  <c r="C6328"/>
  <c r="D6328"/>
  <c r="C7909"/>
  <c r="D7909"/>
  <c r="C7954"/>
  <c r="D7954"/>
  <c r="C7962"/>
  <c r="D7962"/>
  <c r="C8003"/>
  <c r="D8003"/>
  <c r="C8557"/>
  <c r="D8557"/>
  <c r="C7028"/>
  <c r="D7028"/>
  <c r="C7051"/>
  <c r="D7051"/>
  <c r="C7069"/>
  <c r="D7069"/>
  <c r="C4614"/>
  <c r="D4614"/>
  <c r="C4842"/>
  <c r="D4842"/>
  <c r="C7387"/>
  <c r="D7387"/>
  <c r="C7393"/>
  <c r="D7393"/>
  <c r="C11185"/>
  <c r="D11185"/>
  <c r="C11193"/>
  <c r="D11193"/>
  <c r="C12365"/>
  <c r="D12365"/>
  <c r="C12385"/>
  <c r="D12385"/>
  <c r="C3769"/>
  <c r="D3769"/>
  <c r="C6413"/>
  <c r="D6413"/>
  <c r="C6415"/>
  <c r="D6415"/>
  <c r="C6435"/>
  <c r="D6435"/>
  <c r="C5080"/>
  <c r="D5080"/>
  <c r="C5126"/>
  <c r="D5126"/>
  <c r="C2046"/>
  <c r="D2046"/>
  <c r="C3883"/>
  <c r="D3883"/>
  <c r="C3917"/>
  <c r="D3917"/>
  <c r="C3977"/>
  <c r="D3977"/>
  <c r="C5248"/>
  <c r="D5248"/>
  <c r="C5321"/>
  <c r="D5321"/>
  <c r="C5343"/>
  <c r="D5343"/>
  <c r="C5422"/>
  <c r="D5422"/>
  <c r="C576"/>
  <c r="D576"/>
  <c r="C578"/>
  <c r="D578"/>
  <c r="C602"/>
  <c r="D602"/>
  <c r="C1212"/>
  <c r="D1212"/>
  <c r="C1227"/>
  <c r="D1227"/>
  <c r="C1785"/>
  <c r="D1785"/>
  <c r="C1819"/>
  <c r="D1819"/>
  <c r="C606"/>
  <c r="D606"/>
  <c r="C2053"/>
  <c r="D2053"/>
  <c r="C949"/>
  <c r="D949"/>
  <c r="C1344"/>
  <c r="D1344"/>
  <c r="C615"/>
  <c r="D615"/>
  <c r="C639"/>
  <c r="D639"/>
  <c r="C955"/>
  <c r="D955"/>
  <c r="C1390"/>
  <c r="D1390"/>
  <c r="C357"/>
  <c r="D357"/>
  <c r="C10431"/>
  <c r="D10431"/>
  <c r="C11091"/>
  <c r="D11091"/>
  <c r="C11095"/>
  <c r="D11095"/>
  <c r="C11097"/>
  <c r="D11097"/>
  <c r="C10206"/>
  <c r="D10206"/>
  <c r="C10216"/>
  <c r="D10216"/>
  <c r="C10666"/>
  <c r="D10666"/>
  <c r="C10675"/>
  <c r="D10675"/>
  <c r="C10689"/>
  <c r="D10689"/>
  <c r="C10419"/>
  <c r="D10419"/>
  <c r="C11111"/>
  <c r="D11111"/>
  <c r="C11116"/>
  <c r="D11116"/>
  <c r="C10575"/>
  <c r="D10575"/>
  <c r="C10576"/>
  <c r="D10576"/>
  <c r="C10581"/>
  <c r="D10581"/>
  <c r="C11018"/>
  <c r="D11018"/>
  <c r="C10700"/>
  <c r="D10700"/>
  <c r="C7793"/>
  <c r="D7793"/>
  <c r="C7795"/>
  <c r="D7795"/>
  <c r="C3544"/>
  <c r="D3544"/>
  <c r="C1559"/>
  <c r="D1559"/>
  <c r="C1569"/>
  <c r="D1569"/>
  <c r="C7097"/>
  <c r="D7097"/>
  <c r="C7099"/>
  <c r="D7099"/>
  <c r="C7421"/>
  <c r="D7421"/>
  <c r="C7432"/>
  <c r="D7432"/>
  <c r="C7456"/>
  <c r="D7456"/>
  <c r="C5254"/>
  <c r="D5254"/>
  <c r="C1633"/>
  <c r="D1633"/>
  <c r="C1646"/>
  <c r="D1646"/>
  <c r="C2476"/>
  <c r="D2476"/>
  <c r="C3022"/>
  <c r="D3022"/>
  <c r="C8680"/>
  <c r="D8680"/>
  <c r="C5970"/>
  <c r="D5970"/>
  <c r="C6115"/>
  <c r="D6115"/>
  <c r="C3207"/>
  <c r="D3207"/>
  <c r="C9101"/>
  <c r="D9101"/>
  <c r="C8974"/>
  <c r="D8974"/>
  <c r="C8971"/>
  <c r="D8971"/>
  <c r="C4642"/>
  <c r="D4642"/>
  <c r="C4669"/>
  <c r="D4669"/>
  <c r="C4706"/>
  <c r="D4706"/>
  <c r="C4734"/>
  <c r="D4734"/>
  <c r="C4758"/>
  <c r="D4758"/>
  <c r="C6130"/>
  <c r="D6130"/>
  <c r="C6170"/>
  <c r="D6170"/>
  <c r="C8888"/>
  <c r="D8888"/>
  <c r="C8759"/>
  <c r="D8759"/>
  <c r="C4010"/>
  <c r="D4010"/>
  <c r="C4039"/>
  <c r="D4039"/>
  <c r="C2250"/>
  <c r="D2250"/>
  <c r="C2825"/>
  <c r="D2825"/>
  <c r="C3305"/>
  <c r="D3305"/>
  <c r="C3313"/>
  <c r="D3313"/>
  <c r="C1877"/>
  <c r="D1877"/>
  <c r="C3334"/>
  <c r="D3334"/>
  <c r="C3340"/>
  <c r="D3340"/>
  <c r="C2299"/>
  <c r="D2299"/>
  <c r="C2884"/>
  <c r="D2884"/>
  <c r="C2887"/>
  <c r="D2887"/>
  <c r="C3363"/>
  <c r="D3363"/>
  <c r="C3365"/>
  <c r="D3365"/>
  <c r="C3379"/>
  <c r="D3379"/>
  <c r="C2335"/>
  <c r="D2335"/>
  <c r="C2336"/>
  <c r="D2336"/>
  <c r="C12237"/>
  <c r="D12237"/>
  <c r="C12241"/>
  <c r="D12241"/>
  <c r="C13155"/>
  <c r="D13155"/>
  <c r="C11377"/>
  <c r="D11377"/>
  <c r="C11379"/>
  <c r="D11379"/>
  <c r="C11393"/>
  <c r="D11393"/>
  <c r="C12737"/>
  <c r="D12737"/>
  <c r="C12741"/>
  <c r="D12741"/>
  <c r="C12755"/>
  <c r="D12755"/>
  <c r="C12759"/>
  <c r="D12759"/>
  <c r="C13275"/>
  <c r="D13275"/>
  <c r="C12259"/>
  <c r="D12259"/>
  <c r="C12280"/>
  <c r="D12280"/>
  <c r="C11402"/>
  <c r="D11402"/>
  <c r="C11415"/>
  <c r="D11415"/>
  <c r="C11420"/>
  <c r="D11420"/>
  <c r="C11824"/>
  <c r="D11824"/>
  <c r="C10426"/>
  <c r="D10426"/>
  <c r="C10503"/>
  <c r="D10503"/>
  <c r="C5291"/>
  <c r="D5291"/>
  <c r="C5312"/>
  <c r="D5312"/>
  <c r="C5314"/>
  <c r="D5314"/>
  <c r="C6713"/>
  <c r="D6713"/>
  <c r="C6725"/>
  <c r="D6725"/>
  <c r="C6727"/>
  <c r="D6727"/>
  <c r="C6744"/>
  <c r="D6744"/>
  <c r="C4578"/>
  <c r="D4578"/>
  <c r="C1116"/>
  <c r="D1116"/>
  <c r="C10511"/>
  <c r="D10511"/>
  <c r="C4868"/>
  <c r="D4868"/>
  <c r="C4912"/>
  <c r="D4912"/>
  <c r="C8110"/>
  <c r="D8110"/>
  <c r="C8115"/>
  <c r="D8115"/>
  <c r="C8834"/>
  <c r="D8834"/>
  <c r="C13664"/>
  <c r="D13664"/>
  <c r="C13671"/>
  <c r="D13671"/>
  <c r="C6902"/>
  <c r="D6902"/>
  <c r="C7512"/>
  <c r="D7512"/>
  <c r="C6988"/>
  <c r="D6988"/>
  <c r="C5125"/>
  <c r="D5125"/>
  <c r="C5127"/>
  <c r="D5127"/>
  <c r="C5211"/>
  <c r="D5211"/>
  <c r="C4042"/>
  <c r="D4042"/>
  <c r="C1310"/>
  <c r="D1310"/>
  <c r="C5818"/>
  <c r="D5818"/>
  <c r="C7518"/>
  <c r="D7518"/>
  <c r="C9203"/>
  <c r="D9203"/>
  <c r="C8063"/>
  <c r="D8063"/>
  <c r="C1457"/>
  <c r="D1457"/>
  <c r="C2931"/>
  <c r="D2931"/>
  <c r="C3410"/>
  <c r="D3410"/>
  <c r="C3413"/>
  <c r="D3413"/>
  <c r="C2785"/>
  <c r="D2785"/>
  <c r="C2939"/>
  <c r="D2939"/>
  <c r="C3430"/>
  <c r="D3430"/>
  <c r="C3452"/>
  <c r="D3452"/>
  <c r="C1962"/>
  <c r="D1962"/>
  <c r="C1995"/>
  <c r="D1995"/>
  <c r="C2000"/>
  <c r="D2000"/>
  <c r="C2802"/>
  <c r="D2802"/>
  <c r="C2952"/>
  <c r="D2952"/>
  <c r="C2955"/>
  <c r="D2955"/>
  <c r="C2965"/>
  <c r="D2965"/>
  <c r="C3494"/>
  <c r="D3494"/>
  <c r="C12284"/>
  <c r="D12284"/>
  <c r="C12286"/>
  <c r="D12286"/>
  <c r="C13169"/>
  <c r="D13169"/>
  <c r="C12054"/>
  <c r="D12054"/>
  <c r="C12804"/>
  <c r="D12804"/>
  <c r="C13299"/>
  <c r="D13299"/>
  <c r="C13313"/>
  <c r="D13313"/>
  <c r="C12304"/>
  <c r="D12304"/>
  <c r="C12314"/>
  <c r="D12314"/>
  <c r="C12331"/>
  <c r="D12331"/>
  <c r="C12338"/>
  <c r="D12338"/>
  <c r="C12816"/>
  <c r="D12816"/>
  <c r="C12829"/>
  <c r="D12829"/>
  <c r="C12834"/>
  <c r="D12834"/>
  <c r="C11915"/>
  <c r="D11915"/>
  <c r="C13191"/>
  <c r="D13191"/>
  <c r="C13198"/>
  <c r="D13198"/>
  <c r="C6756"/>
  <c r="D6756"/>
  <c r="C6763"/>
  <c r="D6763"/>
  <c r="C6785"/>
  <c r="D6785"/>
  <c r="C8569"/>
  <c r="D8569"/>
  <c r="C9182"/>
  <c r="D9182"/>
  <c r="C2812"/>
  <c r="D2812"/>
  <c r="C4917"/>
  <c r="D4917"/>
  <c r="C4984"/>
  <c r="D4984"/>
  <c r="C4988"/>
  <c r="D4988"/>
  <c r="C5373"/>
  <c r="D5373"/>
  <c r="C5388"/>
  <c r="D5388"/>
  <c r="C5408"/>
  <c r="D5408"/>
  <c r="C2903"/>
  <c r="D2903"/>
  <c r="C2971"/>
  <c r="D2971"/>
  <c r="C5009"/>
  <c r="D5009"/>
  <c r="C7522"/>
  <c r="D7522"/>
  <c r="C5953"/>
  <c r="D5953"/>
  <c r="C3318"/>
  <c r="D3318"/>
  <c r="C3465"/>
  <c r="D3465"/>
  <c r="C3537"/>
  <c r="D3537"/>
  <c r="C7176"/>
  <c r="D7176"/>
  <c r="C3909"/>
  <c r="D3909"/>
  <c r="C3911"/>
  <c r="D3911"/>
  <c r="C8239"/>
  <c r="D8239"/>
  <c r="C8330"/>
  <c r="D8330"/>
  <c r="C8401"/>
  <c r="D8401"/>
  <c r="C8385"/>
  <c r="D8385"/>
  <c r="C8392"/>
  <c r="D8392"/>
  <c r="C8293"/>
  <c r="D8293"/>
  <c r="C8599"/>
  <c r="D8599"/>
  <c r="C8635"/>
  <c r="D8635"/>
  <c r="C3580"/>
  <c r="D3580"/>
  <c r="C2566"/>
  <c r="D2566"/>
  <c r="C2981"/>
  <c r="D2981"/>
  <c r="C3001"/>
  <c r="D3001"/>
  <c r="C3565"/>
  <c r="D3565"/>
  <c r="C3572"/>
  <c r="D3572"/>
  <c r="C3699"/>
  <c r="D3699"/>
  <c r="C2080"/>
  <c r="D2080"/>
  <c r="C2593"/>
  <c r="D2593"/>
  <c r="C2613"/>
  <c r="D2613"/>
  <c r="C3710"/>
  <c r="D3710"/>
  <c r="C3750"/>
  <c r="D3750"/>
  <c r="C3770"/>
  <c r="D3770"/>
  <c r="C2108"/>
  <c r="D2108"/>
  <c r="C2109"/>
  <c r="D2109"/>
  <c r="C3076"/>
  <c r="D3076"/>
  <c r="C10710"/>
  <c r="D10710"/>
  <c r="C9517"/>
  <c r="D9517"/>
  <c r="C9531"/>
  <c r="D9531"/>
  <c r="C9782"/>
  <c r="D9782"/>
  <c r="C9783"/>
  <c r="D9783"/>
  <c r="C9893"/>
  <c r="D9893"/>
  <c r="C10446"/>
  <c r="D10446"/>
  <c r="C9548"/>
  <c r="D9548"/>
  <c r="C9900"/>
  <c r="D9900"/>
  <c r="C10372"/>
  <c r="D10372"/>
  <c r="C10374"/>
  <c r="D10374"/>
  <c r="C9427"/>
  <c r="D9427"/>
  <c r="C9429"/>
  <c r="D9429"/>
  <c r="C9430"/>
  <c r="D9430"/>
  <c r="C10093"/>
  <c r="D10093"/>
  <c r="C10388"/>
  <c r="D10388"/>
  <c r="C10896"/>
  <c r="D10896"/>
  <c r="C7543"/>
  <c r="D7543"/>
  <c r="C7556"/>
  <c r="D7556"/>
  <c r="C9794"/>
  <c r="D9794"/>
  <c r="C9809"/>
  <c r="D9809"/>
  <c r="C8852"/>
  <c r="D8852"/>
  <c r="C4630"/>
  <c r="D4630"/>
  <c r="C7116"/>
  <c r="D7116"/>
  <c r="C7568"/>
  <c r="D7568"/>
  <c r="C7582"/>
  <c r="D7582"/>
  <c r="C7607"/>
  <c r="D7607"/>
  <c r="C6697"/>
  <c r="D6697"/>
  <c r="C4243"/>
  <c r="D4243"/>
  <c r="C7177"/>
  <c r="D7177"/>
  <c r="C7184"/>
  <c r="D7184"/>
  <c r="C7186"/>
  <c r="D7186"/>
  <c r="C3071"/>
  <c r="D3071"/>
  <c r="C4050"/>
  <c r="D4050"/>
  <c r="C8302"/>
  <c r="D8302"/>
  <c r="C8306"/>
  <c r="D8306"/>
  <c r="C7232"/>
  <c r="D7232"/>
  <c r="C4533"/>
  <c r="D4533"/>
  <c r="C8661"/>
  <c r="D8661"/>
  <c r="C8682"/>
  <c r="D8682"/>
  <c r="C8810"/>
  <c r="D8810"/>
  <c r="C9144"/>
  <c r="D9144"/>
  <c r="C4116"/>
  <c r="D4116"/>
  <c r="C4122"/>
  <c r="D4122"/>
  <c r="C8882"/>
  <c r="D8882"/>
  <c r="C1281"/>
  <c r="D1281"/>
  <c r="C4559"/>
  <c r="D4559"/>
  <c r="C5594"/>
  <c r="D5594"/>
  <c r="C3477"/>
  <c r="D3477"/>
  <c r="C3797"/>
  <c r="D3797"/>
  <c r="C3801"/>
  <c r="D3801"/>
  <c r="C2483"/>
  <c r="D2483"/>
  <c r="C2494"/>
  <c r="D2494"/>
  <c r="C2643"/>
  <c r="D2643"/>
  <c r="C3117"/>
  <c r="D3117"/>
  <c r="C3121"/>
  <c r="D3121"/>
  <c r="C3841"/>
  <c r="D3841"/>
  <c r="C3857"/>
  <c r="D3857"/>
  <c r="C2131"/>
  <c r="D2131"/>
  <c r="C2650"/>
  <c r="D2650"/>
  <c r="C2651"/>
  <c r="D2651"/>
  <c r="C2654"/>
  <c r="D2654"/>
  <c r="C3172"/>
  <c r="D3172"/>
  <c r="C3193"/>
  <c r="D3193"/>
  <c r="C11827"/>
  <c r="D11827"/>
  <c r="C12776"/>
  <c r="D12776"/>
  <c r="C13173"/>
  <c r="D13173"/>
  <c r="C11458"/>
  <c r="D11458"/>
  <c r="C11848"/>
  <c r="D11848"/>
  <c r="C11865"/>
  <c r="D11865"/>
  <c r="C11465"/>
  <c r="D11465"/>
  <c r="C12128"/>
  <c r="D12128"/>
  <c r="C13378"/>
  <c r="D13378"/>
  <c r="C13384"/>
  <c r="D13384"/>
  <c r="C13392"/>
  <c r="D13392"/>
  <c r="C11868"/>
  <c r="D11868"/>
  <c r="C11873"/>
  <c r="D11873"/>
  <c r="C11880"/>
  <c r="D11880"/>
  <c r="C12141"/>
  <c r="D12141"/>
  <c r="C12147"/>
  <c r="D12147"/>
  <c r="C12158"/>
  <c r="D12158"/>
  <c r="C3206"/>
  <c r="D3206"/>
  <c r="C3288"/>
  <c r="D3288"/>
  <c r="C11200"/>
  <c r="D11200"/>
  <c r="C11212"/>
  <c r="D11212"/>
  <c r="C11227"/>
  <c r="D11227"/>
  <c r="C5687"/>
  <c r="D5687"/>
  <c r="C5691"/>
  <c r="D5691"/>
  <c r="C5713"/>
  <c r="D5713"/>
  <c r="C5742"/>
  <c r="D5742"/>
  <c r="C5744"/>
  <c r="D5744"/>
  <c r="C5745"/>
  <c r="D5745"/>
  <c r="C1794"/>
  <c r="D1794"/>
  <c r="C1800"/>
  <c r="D1800"/>
  <c r="C1868"/>
  <c r="D1868"/>
  <c r="C1884"/>
  <c r="D1884"/>
  <c r="C3640"/>
  <c r="D3640"/>
  <c r="C1124"/>
  <c r="D1124"/>
  <c r="C1120"/>
  <c r="D1120"/>
  <c r="C8897"/>
  <c r="D8897"/>
  <c r="C1145"/>
  <c r="D1145"/>
  <c r="C9023"/>
  <c r="D9023"/>
  <c r="C4680"/>
  <c r="D4680"/>
  <c r="C4708"/>
  <c r="D4708"/>
  <c r="C4710"/>
  <c r="D4710"/>
  <c r="C9043"/>
  <c r="D9043"/>
  <c r="C8791"/>
  <c r="D8791"/>
  <c r="C1218"/>
  <c r="D1218"/>
  <c r="C8916"/>
  <c r="D8916"/>
  <c r="C8119"/>
  <c r="D8119"/>
  <c r="C8149"/>
  <c r="D8149"/>
  <c r="C5342"/>
  <c r="D5342"/>
  <c r="C5477"/>
  <c r="D5477"/>
  <c r="C3863"/>
  <c r="D3863"/>
  <c r="C3897"/>
  <c r="D3897"/>
  <c r="C2141"/>
  <c r="D2141"/>
  <c r="C2165"/>
  <c r="D2165"/>
  <c r="C2702"/>
  <c r="D2702"/>
  <c r="C3218"/>
  <c r="D3218"/>
  <c r="C3907"/>
  <c r="D3907"/>
  <c r="C3931"/>
  <c r="D3931"/>
  <c r="C2186"/>
  <c r="D2186"/>
  <c r="C2740"/>
  <c r="D2740"/>
  <c r="C3636"/>
  <c r="D3636"/>
  <c r="C3697"/>
  <c r="D3697"/>
  <c r="C2057"/>
  <c r="D2057"/>
  <c r="C2065"/>
  <c r="D2065"/>
  <c r="C1833"/>
  <c r="D1833"/>
  <c r="C12173"/>
  <c r="D12173"/>
  <c r="C11921"/>
  <c r="D11921"/>
  <c r="C11922"/>
  <c r="D11922"/>
  <c r="C12688"/>
  <c r="D12688"/>
  <c r="C11445"/>
  <c r="D11445"/>
  <c r="C12181"/>
  <c r="D12181"/>
  <c r="C11343"/>
  <c r="D11343"/>
  <c r="C12711"/>
  <c r="D12711"/>
  <c r="C13573"/>
  <c r="D13573"/>
  <c r="C12550"/>
  <c r="D12550"/>
  <c r="C12562"/>
  <c r="D12562"/>
  <c r="C12568"/>
  <c r="D12568"/>
  <c r="C6377"/>
  <c r="D6377"/>
  <c r="C6488"/>
  <c r="D6488"/>
  <c r="C11512"/>
  <c r="D11512"/>
  <c r="C13585"/>
  <c r="D13585"/>
  <c r="C5025"/>
  <c r="D5025"/>
  <c r="C5056"/>
  <c r="D5056"/>
  <c r="C1250"/>
  <c r="D1250"/>
  <c r="C8910"/>
  <c r="D8910"/>
  <c r="C2309"/>
  <c r="D2309"/>
  <c r="C1909"/>
  <c r="D1909"/>
  <c r="C6913"/>
  <c r="D6913"/>
  <c r="C6918"/>
  <c r="D6918"/>
  <c r="C3852"/>
  <c r="D3852"/>
  <c r="C3011"/>
  <c r="D3011"/>
  <c r="C3012"/>
  <c r="D3012"/>
  <c r="C5076"/>
  <c r="D5076"/>
  <c r="C5097"/>
  <c r="D5097"/>
  <c r="C5098"/>
  <c r="D5098"/>
  <c r="C7615"/>
  <c r="D7615"/>
  <c r="C13695"/>
  <c r="D13695"/>
  <c r="C5553"/>
  <c r="D5553"/>
  <c r="C5139"/>
  <c r="D5139"/>
  <c r="C5136"/>
  <c r="D5136"/>
  <c r="C5497"/>
  <c r="D5497"/>
  <c r="C3444"/>
  <c r="D3444"/>
  <c r="C8362"/>
  <c r="D8362"/>
  <c r="C8579"/>
  <c r="D8579"/>
  <c r="C5645"/>
  <c r="D5645"/>
  <c r="C1551"/>
  <c r="D1551"/>
  <c r="C6266"/>
  <c r="D6266"/>
  <c r="C6320"/>
  <c r="D6320"/>
  <c r="C2096"/>
  <c r="D2096"/>
  <c r="C8951"/>
  <c r="D8951"/>
  <c r="C8989"/>
  <c r="D8989"/>
  <c r="C7289"/>
  <c r="D7289"/>
  <c r="C7165"/>
  <c r="D7165"/>
  <c r="C2761"/>
  <c r="D2761"/>
  <c r="C3221"/>
  <c r="D3221"/>
  <c r="C3249"/>
  <c r="D3249"/>
  <c r="C1841"/>
  <c r="D1841"/>
  <c r="C2208"/>
  <c r="D2208"/>
  <c r="C2219"/>
  <c r="D2219"/>
  <c r="C3272"/>
  <c r="D3272"/>
  <c r="C3277"/>
  <c r="D3277"/>
  <c r="C3285"/>
  <c r="D3285"/>
  <c r="C2239"/>
  <c r="D2239"/>
  <c r="C2245"/>
  <c r="D2245"/>
  <c r="C8740"/>
  <c r="D8740"/>
  <c r="C4784"/>
  <c r="D4784"/>
  <c r="C4786"/>
  <c r="D4786"/>
  <c r="C9722"/>
  <c r="D9722"/>
  <c r="C9996"/>
  <c r="D9996"/>
  <c r="C9998"/>
  <c r="D9998"/>
  <c r="C12214"/>
  <c r="D12214"/>
  <c r="C11360"/>
  <c r="D11360"/>
  <c r="C12715"/>
  <c r="D12715"/>
  <c r="C12725"/>
  <c r="D12725"/>
  <c r="C13604"/>
  <c r="D13604"/>
  <c r="C11777"/>
  <c r="D11777"/>
  <c r="C11791"/>
  <c r="D11791"/>
  <c r="C9993"/>
  <c r="D9993"/>
  <c r="C11808"/>
  <c r="D11808"/>
  <c r="C13621"/>
  <c r="D13621"/>
  <c r="C13624"/>
  <c r="D13624"/>
  <c r="C13629"/>
  <c r="D13629"/>
  <c r="C11454"/>
  <c r="D11454"/>
  <c r="C12084"/>
  <c r="D12084"/>
  <c r="C12095"/>
  <c r="D12095"/>
  <c r="C13700"/>
  <c r="D13700"/>
  <c r="C6932"/>
  <c r="D6932"/>
  <c r="C6954"/>
  <c r="D6954"/>
  <c r="C6980"/>
  <c r="D6980"/>
  <c r="C3129"/>
  <c r="D3129"/>
  <c r="C3549"/>
  <c r="D3549"/>
  <c r="C3933"/>
  <c r="D3933"/>
  <c r="C7628"/>
  <c r="D7628"/>
  <c r="C7738"/>
  <c r="D7738"/>
  <c r="C7740"/>
  <c r="D7740"/>
  <c r="C7744"/>
  <c r="D7744"/>
  <c r="C7746"/>
  <c r="D7746"/>
  <c r="C5765"/>
  <c r="D5765"/>
  <c r="C8993"/>
  <c r="D8993"/>
  <c r="C9016"/>
  <c r="D9016"/>
  <c r="C9151"/>
  <c r="D9151"/>
  <c r="C8380"/>
  <c r="D8380"/>
  <c r="C7979"/>
  <c r="D7979"/>
  <c r="C7982"/>
  <c r="D7982"/>
  <c r="C6685"/>
  <c r="D6685"/>
  <c r="C9246"/>
  <c r="D9246"/>
  <c r="C9042"/>
  <c r="D9042"/>
  <c r="C2911"/>
  <c r="D2911"/>
  <c r="C7412"/>
  <c r="D7412"/>
  <c r="C7234"/>
  <c r="D7234"/>
  <c r="C7240"/>
  <c r="D7240"/>
  <c r="C9229"/>
  <c r="D9229"/>
  <c r="C9234"/>
  <c r="D9234"/>
  <c r="C8315"/>
  <c r="D8315"/>
  <c r="C7194"/>
  <c r="D7194"/>
  <c r="C7192"/>
  <c r="D7192"/>
  <c r="C7573"/>
  <c r="D7573"/>
  <c r="C4791"/>
  <c r="D4791"/>
  <c r="C4792"/>
  <c r="D4792"/>
  <c r="C9669"/>
  <c r="D9669"/>
  <c r="C9671"/>
  <c r="D9671"/>
  <c r="C4179"/>
  <c r="D4179"/>
  <c r="C4182"/>
  <c r="D4182"/>
  <c r="C4813"/>
  <c r="D4813"/>
  <c r="C4855"/>
  <c r="D4855"/>
  <c r="C9684"/>
  <c r="D9684"/>
  <c r="C8254"/>
  <c r="D8254"/>
  <c r="C4225"/>
  <c r="D4225"/>
  <c r="C4248"/>
  <c r="D4248"/>
  <c r="C4896"/>
  <c r="D4896"/>
  <c r="C4898"/>
  <c r="D4898"/>
  <c r="C5152"/>
  <c r="D5152"/>
  <c r="C5578"/>
  <c r="D5578"/>
  <c r="C12162"/>
  <c r="D12162"/>
  <c r="C13401"/>
  <c r="D13401"/>
  <c r="C13415"/>
  <c r="D13415"/>
  <c r="C13418"/>
  <c r="D13418"/>
  <c r="C13433"/>
  <c r="D13433"/>
  <c r="C12914"/>
  <c r="D12914"/>
  <c r="C12916"/>
  <c r="D12916"/>
  <c r="C12935"/>
  <c r="D12935"/>
  <c r="C12936"/>
  <c r="D12936"/>
  <c r="C12941"/>
  <c r="D12941"/>
  <c r="C13159"/>
  <c r="D13159"/>
  <c r="C12010"/>
  <c r="D12010"/>
  <c r="C12043"/>
  <c r="D12043"/>
  <c r="C12943"/>
  <c r="D12943"/>
  <c r="C12944"/>
  <c r="D12944"/>
  <c r="C12953"/>
  <c r="D12953"/>
  <c r="C13276"/>
  <c r="D13276"/>
  <c r="C7319"/>
  <c r="D7319"/>
  <c r="C7336"/>
  <c r="D7336"/>
  <c r="C7754"/>
  <c r="D7754"/>
  <c r="C11256"/>
  <c r="D11256"/>
  <c r="C8126"/>
  <c r="D8126"/>
  <c r="C8137"/>
  <c r="D8137"/>
  <c r="C8155"/>
  <c r="D8155"/>
  <c r="C7277"/>
  <c r="D7277"/>
  <c r="C7278"/>
  <c r="D7278"/>
  <c r="C7299"/>
  <c r="D7299"/>
  <c r="C8708"/>
  <c r="D8708"/>
  <c r="C8709"/>
  <c r="D8709"/>
  <c r="C7372"/>
  <c r="D7372"/>
  <c r="C4177"/>
  <c r="D4177"/>
  <c r="C4324"/>
  <c r="D4324"/>
  <c r="C11153"/>
  <c r="D11153"/>
  <c r="C9210"/>
  <c r="D9210"/>
  <c r="C7665"/>
  <c r="D7665"/>
  <c r="C4852"/>
  <c r="D4852"/>
  <c r="C839"/>
  <c r="D839"/>
  <c r="C805"/>
  <c r="D805"/>
  <c r="C3674"/>
  <c r="D3674"/>
  <c r="C4158"/>
  <c r="D4158"/>
  <c r="C4201"/>
  <c r="D4201"/>
  <c r="C4203"/>
  <c r="D4203"/>
  <c r="C7872"/>
  <c r="D7872"/>
  <c r="C7622"/>
  <c r="D7622"/>
  <c r="C7656"/>
  <c r="D7656"/>
  <c r="C7058"/>
  <c r="D7058"/>
  <c r="C3875"/>
  <c r="D3875"/>
  <c r="C4362"/>
  <c r="D4362"/>
  <c r="C5153"/>
  <c r="D5153"/>
  <c r="C5580"/>
  <c r="D5580"/>
  <c r="C8416"/>
  <c r="D8416"/>
  <c r="C10790"/>
  <c r="D10790"/>
  <c r="C10801"/>
  <c r="D10801"/>
  <c r="C4253"/>
  <c r="D4253"/>
  <c r="C4275"/>
  <c r="D4275"/>
  <c r="C4276"/>
  <c r="D4276"/>
  <c r="C4286"/>
  <c r="D4286"/>
  <c r="C5892"/>
  <c r="D5892"/>
  <c r="C5894"/>
  <c r="D5894"/>
  <c r="C5994"/>
  <c r="D5994"/>
  <c r="C10832"/>
  <c r="D10832"/>
  <c r="C9268"/>
  <c r="D9268"/>
  <c r="C4311"/>
  <c r="D4311"/>
  <c r="C6267"/>
  <c r="D6267"/>
  <c r="C6313"/>
  <c r="D6313"/>
  <c r="C9487"/>
  <c r="D9487"/>
  <c r="C9499"/>
  <c r="D9499"/>
  <c r="C9504"/>
  <c r="D9504"/>
  <c r="C11001"/>
  <c r="D11001"/>
  <c r="C9329"/>
  <c r="D9329"/>
  <c r="C8135"/>
  <c r="D8135"/>
  <c r="C9506"/>
  <c r="D9506"/>
  <c r="C10061"/>
  <c r="D10061"/>
  <c r="C9370"/>
  <c r="D9370"/>
  <c r="C9380"/>
  <c r="D9380"/>
  <c r="C9384"/>
  <c r="D9384"/>
  <c r="C9962"/>
  <c r="D9962"/>
  <c r="C9601"/>
  <c r="D9601"/>
  <c r="C9569"/>
  <c r="D9569"/>
  <c r="C9968"/>
  <c r="D9968"/>
  <c r="C10473"/>
  <c r="D10473"/>
  <c r="C11161"/>
  <c r="D11161"/>
  <c r="C5350"/>
  <c r="D5350"/>
  <c r="C5353"/>
  <c r="D5353"/>
  <c r="C2537"/>
  <c r="D2537"/>
  <c r="C4379"/>
  <c r="D4379"/>
  <c r="C4455"/>
  <c r="D4455"/>
  <c r="C4782"/>
  <c r="D4782"/>
  <c r="C5138"/>
  <c r="D5138"/>
  <c r="C5180"/>
  <c r="D5180"/>
  <c r="C5184"/>
  <c r="D5184"/>
  <c r="C5187"/>
  <c r="D5187"/>
  <c r="C5200"/>
  <c r="D5200"/>
  <c r="C6688"/>
  <c r="D6688"/>
  <c r="C8432"/>
  <c r="D8432"/>
  <c r="C8435"/>
  <c r="D8435"/>
  <c r="C1966"/>
  <c r="D1966"/>
  <c r="C1233"/>
  <c r="D1233"/>
  <c r="C1253"/>
  <c r="D1253"/>
  <c r="C1363"/>
  <c r="D1363"/>
  <c r="C1050"/>
  <c r="D1050"/>
  <c r="C1169"/>
  <c r="D1169"/>
  <c r="C13633"/>
  <c r="D13633"/>
  <c r="C2780"/>
  <c r="D2780"/>
  <c r="C7701"/>
  <c r="D7701"/>
  <c r="C8867"/>
  <c r="D8867"/>
  <c r="C2634"/>
  <c r="D2634"/>
  <c r="C13655"/>
  <c r="D13655"/>
  <c r="C6661"/>
  <c r="D6661"/>
  <c r="C6663"/>
  <c r="D6663"/>
  <c r="C6681"/>
  <c r="D6681"/>
  <c r="C6925"/>
  <c r="D6925"/>
  <c r="C8871"/>
  <c r="D8871"/>
  <c r="C9645"/>
  <c r="D9645"/>
  <c r="C10301"/>
  <c r="D10301"/>
  <c r="C10306"/>
  <c r="D10306"/>
  <c r="C9281"/>
  <c r="D9281"/>
  <c r="C7213"/>
  <c r="D7213"/>
  <c r="C7222"/>
  <c r="D7222"/>
  <c r="C7226"/>
  <c r="D7226"/>
  <c r="C10313"/>
  <c r="D10313"/>
  <c r="C10317"/>
  <c r="D10317"/>
  <c r="C9284"/>
  <c r="D9284"/>
  <c r="C9736"/>
  <c r="D9736"/>
  <c r="C4320"/>
  <c r="D4320"/>
  <c r="C4345"/>
  <c r="D4345"/>
  <c r="C7243"/>
  <c r="D7243"/>
  <c r="C9690"/>
  <c r="D9690"/>
  <c r="C9699"/>
  <c r="D9699"/>
  <c r="C12647"/>
  <c r="D12647"/>
  <c r="C12107"/>
  <c r="D12107"/>
  <c r="C13362"/>
  <c r="D13362"/>
  <c r="C13373"/>
  <c r="D13373"/>
  <c r="C11949"/>
  <c r="D11949"/>
  <c r="C11954"/>
  <c r="D11954"/>
  <c r="C12858"/>
  <c r="D12858"/>
  <c r="C12879"/>
  <c r="D12879"/>
  <c r="C12890"/>
  <c r="D12890"/>
  <c r="C12892"/>
  <c r="D12892"/>
  <c r="C13146"/>
  <c r="D13146"/>
  <c r="C11963"/>
  <c r="D11963"/>
  <c r="C11987"/>
  <c r="D11987"/>
  <c r="C12899"/>
  <c r="D12899"/>
  <c r="C12901"/>
  <c r="D12901"/>
  <c r="C13228"/>
  <c r="D13228"/>
  <c r="C13231"/>
  <c r="D13231"/>
  <c r="C2363"/>
  <c r="D2363"/>
  <c r="C2388"/>
  <c r="D2388"/>
  <c r="C4592"/>
  <c r="D4592"/>
  <c r="C5206"/>
  <c r="D5206"/>
  <c r="C5218"/>
  <c r="D5218"/>
  <c r="C7847"/>
  <c r="D7847"/>
  <c r="C7850"/>
  <c r="D7850"/>
  <c r="C8519"/>
  <c r="D8519"/>
  <c r="C2412"/>
  <c r="D2412"/>
  <c r="C2431"/>
  <c r="D2431"/>
  <c r="C2508"/>
  <c r="D2508"/>
  <c r="C3091"/>
  <c r="D3091"/>
  <c r="C2346"/>
  <c r="D2346"/>
  <c r="C2375"/>
  <c r="D2375"/>
  <c r="C2379"/>
  <c r="D2379"/>
  <c r="C2409"/>
  <c r="D2409"/>
  <c r="C8869"/>
  <c r="D8869"/>
  <c r="C4995"/>
  <c r="D4995"/>
  <c r="C6397"/>
  <c r="D6397"/>
  <c r="C86"/>
  <c r="D86"/>
  <c r="C93"/>
  <c r="D93"/>
  <c r="C103"/>
  <c r="D103"/>
  <c r="C117"/>
  <c r="D117"/>
  <c r="C120"/>
  <c r="D120"/>
  <c r="C224"/>
  <c r="D224"/>
  <c r="C226"/>
  <c r="D226"/>
  <c r="C237"/>
  <c r="D237"/>
  <c r="C238"/>
  <c r="D238"/>
  <c r="C130"/>
  <c r="D130"/>
  <c r="C144"/>
  <c r="D144"/>
  <c r="C146"/>
  <c r="D146"/>
  <c r="C149"/>
  <c r="D149"/>
  <c r="C10357"/>
  <c r="D10357"/>
  <c r="C4366"/>
  <c r="D4366"/>
  <c r="C4372"/>
  <c r="D4372"/>
  <c r="C7682"/>
  <c r="D7682"/>
  <c r="C7688"/>
  <c r="D7688"/>
  <c r="C10360"/>
  <c r="D10360"/>
  <c r="C4401"/>
  <c r="D4401"/>
  <c r="C7726"/>
  <c r="D7726"/>
  <c r="C8487"/>
  <c r="D8487"/>
  <c r="C10366"/>
  <c r="D10366"/>
  <c r="C10852"/>
  <c r="D10852"/>
  <c r="C10856"/>
  <c r="D10856"/>
  <c r="C10857"/>
  <c r="D10857"/>
  <c r="C4420"/>
  <c r="D4420"/>
  <c r="C7777"/>
  <c r="D7777"/>
  <c r="C7779"/>
  <c r="D7779"/>
  <c r="C6515"/>
  <c r="D6515"/>
  <c r="C6534"/>
  <c r="D6534"/>
  <c r="C6568"/>
  <c r="D6568"/>
  <c r="C12440"/>
  <c r="D12440"/>
  <c r="C12454"/>
  <c r="D12454"/>
  <c r="C13089"/>
  <c r="D13089"/>
  <c r="C11296"/>
  <c r="D11296"/>
  <c r="C11297"/>
  <c r="D11297"/>
  <c r="C11308"/>
  <c r="D11308"/>
  <c r="C13766"/>
  <c r="D13766"/>
  <c r="C13775"/>
  <c r="D13775"/>
  <c r="C7885"/>
  <c r="D7885"/>
  <c r="C10137"/>
  <c r="D10137"/>
  <c r="C10149"/>
  <c r="D10149"/>
  <c r="C7490"/>
  <c r="D7490"/>
  <c r="C12464"/>
  <c r="D12464"/>
  <c r="C12468"/>
  <c r="D12468"/>
  <c r="C6841"/>
  <c r="D6841"/>
  <c r="C4073"/>
  <c r="D4073"/>
  <c r="C4851"/>
  <c r="D4851"/>
  <c r="C6096"/>
  <c r="D6096"/>
  <c r="C4086"/>
  <c r="D4086"/>
  <c r="C2443"/>
  <c r="D2443"/>
  <c r="C2526"/>
  <c r="D2526"/>
  <c r="C7832"/>
  <c r="D7832"/>
  <c r="C7875"/>
  <c r="D7875"/>
  <c r="C7903"/>
  <c r="D7903"/>
  <c r="C7024"/>
  <c r="D7024"/>
  <c r="C3268"/>
  <c r="D3268"/>
  <c r="C2534"/>
  <c r="D2534"/>
  <c r="C8970"/>
  <c r="D8970"/>
  <c r="C2513"/>
  <c r="D2513"/>
  <c r="C6987"/>
  <c r="D6987"/>
  <c r="C6989"/>
  <c r="D6989"/>
  <c r="C151"/>
  <c r="D151"/>
  <c r="C160"/>
  <c r="D160"/>
  <c r="C161"/>
  <c r="D161"/>
  <c r="C172"/>
  <c r="D172"/>
  <c r="C178"/>
  <c r="D178"/>
  <c r="C21"/>
  <c r="D21"/>
  <c r="C49"/>
  <c r="D49"/>
  <c r="C77"/>
  <c r="D77"/>
  <c r="C80"/>
  <c r="D80"/>
  <c r="C339"/>
  <c r="D339"/>
  <c r="C345"/>
  <c r="D345"/>
  <c r="C285"/>
  <c r="D285"/>
  <c r="C302"/>
  <c r="D302"/>
  <c r="C313"/>
  <c r="D313"/>
  <c r="C321"/>
  <c r="D321"/>
  <c r="C366"/>
  <c r="D366"/>
  <c r="C7783"/>
  <c r="D7783"/>
  <c r="C7838"/>
  <c r="D7838"/>
  <c r="C8582"/>
  <c r="D8582"/>
  <c r="C10874"/>
  <c r="D10874"/>
  <c r="C4463"/>
  <c r="D4463"/>
  <c r="C4465"/>
  <c r="D4465"/>
  <c r="C4469"/>
  <c r="D4469"/>
  <c r="C7928"/>
  <c r="D7928"/>
  <c r="C10335"/>
  <c r="D10335"/>
  <c r="C4489"/>
  <c r="D4489"/>
  <c r="C7782"/>
  <c r="D7782"/>
  <c r="C8011"/>
  <c r="D8011"/>
  <c r="C10338"/>
  <c r="D10338"/>
  <c r="C10344"/>
  <c r="D10344"/>
  <c r="C10725"/>
  <c r="D10725"/>
  <c r="C10727"/>
  <c r="D10727"/>
  <c r="C12470"/>
  <c r="D12470"/>
  <c r="C12473"/>
  <c r="D12473"/>
  <c r="C11318"/>
  <c r="D11318"/>
  <c r="C11328"/>
  <c r="D11328"/>
  <c r="C5564"/>
  <c r="D5564"/>
  <c r="C5603"/>
  <c r="D5603"/>
  <c r="C6598"/>
  <c r="D6598"/>
  <c r="C6620"/>
  <c r="D6620"/>
  <c r="C6639"/>
  <c r="D6639"/>
  <c r="C6655"/>
  <c r="D6655"/>
  <c r="C13030"/>
  <c r="D13030"/>
  <c r="C11726"/>
  <c r="D11726"/>
  <c r="C11729"/>
  <c r="D11729"/>
  <c r="C5633"/>
  <c r="D5633"/>
  <c r="C5641"/>
  <c r="D5641"/>
  <c r="C5654"/>
  <c r="D5654"/>
  <c r="C7562"/>
  <c r="D7562"/>
  <c r="C3370"/>
  <c r="D3370"/>
  <c r="C3484"/>
  <c r="D3484"/>
  <c r="C7085"/>
  <c r="D7085"/>
  <c r="C7142"/>
  <c r="D7142"/>
  <c r="C7288"/>
  <c r="D7288"/>
  <c r="C7441"/>
  <c r="D7441"/>
  <c r="C7055"/>
  <c r="D7055"/>
  <c r="C3558"/>
  <c r="D3558"/>
  <c r="C7559"/>
  <c r="D7559"/>
  <c r="C7592"/>
  <c r="D7592"/>
  <c r="C8829"/>
  <c r="D8829"/>
  <c r="C10132"/>
  <c r="D10132"/>
  <c r="C10148"/>
  <c r="D10148"/>
  <c r="C10161"/>
  <c r="D10161"/>
  <c r="C1894"/>
  <c r="D1894"/>
  <c r="C11259"/>
  <c r="D11259"/>
  <c r="C11266"/>
  <c r="D11266"/>
  <c r="C8142"/>
  <c r="D8142"/>
  <c r="C6589"/>
  <c r="D6589"/>
  <c r="C8799"/>
  <c r="D8799"/>
  <c r="C7374"/>
  <c r="D7374"/>
  <c r="C4196"/>
  <c r="D4196"/>
  <c r="C4293"/>
  <c r="D4293"/>
  <c r="C13719"/>
  <c r="D13719"/>
  <c r="C11250"/>
  <c r="D11250"/>
  <c r="C5336"/>
  <c r="D5336"/>
  <c r="C2523"/>
  <c r="D2523"/>
  <c r="C7765"/>
  <c r="D7765"/>
  <c r="C8439"/>
  <c r="D8439"/>
  <c r="C5160"/>
  <c r="D5160"/>
  <c r="C5172"/>
  <c r="D5172"/>
  <c r="C4084"/>
  <c r="D4084"/>
  <c r="C2718"/>
  <c r="D2718"/>
  <c r="C2719"/>
  <c r="D2719"/>
  <c r="C2438"/>
  <c r="D2438"/>
  <c r="C2234"/>
  <c r="D2234"/>
  <c r="C2530"/>
  <c r="D2530"/>
  <c r="C7669"/>
  <c r="D7669"/>
  <c r="C7899"/>
  <c r="D7899"/>
  <c r="C5905"/>
  <c r="D5905"/>
  <c r="C8295"/>
  <c r="D8295"/>
  <c r="C6138"/>
  <c r="D6138"/>
  <c r="C3298"/>
  <c r="D3298"/>
  <c r="C3316"/>
  <c r="D3316"/>
  <c r="C8818"/>
  <c r="D8818"/>
  <c r="C2358"/>
  <c r="D2358"/>
  <c r="C7563"/>
  <c r="D7563"/>
  <c r="C9733"/>
  <c r="D9733"/>
  <c r="C4322"/>
  <c r="D4322"/>
  <c r="C4336"/>
  <c r="D4336"/>
  <c r="C4344"/>
  <c r="D4344"/>
  <c r="C4349"/>
  <c r="D4349"/>
  <c r="C9691"/>
  <c r="D9691"/>
  <c r="C9738"/>
  <c r="D9738"/>
  <c r="C9741"/>
  <c r="D9741"/>
  <c r="C4365"/>
  <c r="D4365"/>
  <c r="C7689"/>
  <c r="D7689"/>
  <c r="C9287"/>
  <c r="D9287"/>
  <c r="C10724"/>
  <c r="D10724"/>
  <c r="C8472"/>
  <c r="D8472"/>
  <c r="C10364"/>
  <c r="D10364"/>
  <c r="C8474"/>
  <c r="D8474"/>
  <c r="C8489"/>
  <c r="D8489"/>
  <c r="C11345"/>
  <c r="D11345"/>
  <c r="C12692"/>
  <c r="D12692"/>
  <c r="C13567"/>
  <c r="D13567"/>
  <c r="C13578"/>
  <c r="D13578"/>
  <c r="C12564"/>
  <c r="D12564"/>
  <c r="C6346"/>
  <c r="D6346"/>
  <c r="C6376"/>
  <c r="D6376"/>
  <c r="C6380"/>
  <c r="D6380"/>
  <c r="C8157"/>
  <c r="D8157"/>
  <c r="C12208"/>
  <c r="D12208"/>
  <c r="C12343"/>
  <c r="D12343"/>
  <c r="C11590"/>
  <c r="D11590"/>
  <c r="C11592"/>
  <c r="D11592"/>
  <c r="C11593"/>
  <c r="D11593"/>
  <c r="C8160"/>
  <c r="D8160"/>
  <c r="C8161"/>
  <c r="D8161"/>
  <c r="C3394"/>
  <c r="D3394"/>
  <c r="C3417"/>
  <c r="D3417"/>
  <c r="C7381"/>
  <c r="D7381"/>
  <c r="C7061"/>
  <c r="D7061"/>
  <c r="C3514"/>
  <c r="D3514"/>
  <c r="C3482"/>
  <c r="D3482"/>
  <c r="C6950"/>
  <c r="D6950"/>
  <c r="C7448"/>
  <c r="D7448"/>
  <c r="C10142"/>
  <c r="D10142"/>
  <c r="C1768"/>
  <c r="D1768"/>
  <c r="C1850"/>
  <c r="D1850"/>
  <c r="C3649"/>
  <c r="D3649"/>
  <c r="C4883"/>
  <c r="D4883"/>
  <c r="C4919"/>
  <c r="D4919"/>
  <c r="C10158"/>
  <c r="D10158"/>
  <c r="C10164"/>
  <c r="D10164"/>
  <c r="C83"/>
  <c r="D83"/>
  <c r="C196"/>
  <c r="D196"/>
  <c r="C204"/>
  <c r="D204"/>
  <c r="C213"/>
  <c r="D213"/>
  <c r="C221"/>
  <c r="D221"/>
  <c r="C236"/>
  <c r="D236"/>
  <c r="C134"/>
  <c r="D134"/>
  <c r="C136"/>
  <c r="D136"/>
  <c r="C174"/>
  <c r="D174"/>
  <c r="C181"/>
  <c r="D181"/>
  <c r="C188"/>
  <c r="D188"/>
  <c r="C9"/>
  <c r="D9"/>
  <c r="C18"/>
  <c r="D18"/>
  <c r="C25"/>
  <c r="D25"/>
  <c r="C26"/>
  <c r="D26"/>
  <c r="C37"/>
  <c r="D37"/>
  <c r="C8497"/>
  <c r="D8497"/>
  <c r="C10849"/>
  <c r="D10849"/>
  <c r="C4413"/>
  <c r="D4413"/>
  <c r="C7773"/>
  <c r="D7773"/>
  <c r="C7780"/>
  <c r="D7780"/>
  <c r="C8567"/>
  <c r="D8567"/>
  <c r="C10872"/>
  <c r="D10872"/>
  <c r="C10876"/>
  <c r="D10876"/>
  <c r="C10877"/>
  <c r="D10877"/>
  <c r="C4438"/>
  <c r="D4438"/>
  <c r="C4460"/>
  <c r="D4460"/>
  <c r="C7929"/>
  <c r="D7929"/>
  <c r="C10333"/>
  <c r="D10333"/>
  <c r="C4473"/>
  <c r="D4473"/>
  <c r="C4485"/>
  <c r="D4485"/>
  <c r="C8172"/>
  <c r="D8172"/>
  <c r="C8185"/>
  <c r="D8185"/>
  <c r="C8193"/>
  <c r="D8193"/>
  <c r="C12396"/>
  <c r="D12396"/>
  <c r="C8026"/>
  <c r="D8026"/>
  <c r="C8031"/>
  <c r="D8031"/>
  <c r="C8218"/>
  <c r="D8218"/>
  <c r="C8222"/>
  <c r="D8222"/>
  <c r="C9830"/>
  <c r="D9830"/>
  <c r="C8041"/>
  <c r="D8041"/>
  <c r="C11659"/>
  <c r="D11659"/>
  <c r="C5446"/>
  <c r="D5446"/>
  <c r="C5470"/>
  <c r="D5470"/>
  <c r="C5471"/>
  <c r="D5471"/>
  <c r="C9849"/>
  <c r="D9849"/>
  <c r="C9870"/>
  <c r="D9870"/>
  <c r="C5536"/>
  <c r="D5536"/>
  <c r="C6225"/>
  <c r="D6225"/>
  <c r="C6264"/>
  <c r="D6264"/>
  <c r="C6340"/>
  <c r="D6340"/>
  <c r="C3713"/>
  <c r="D3713"/>
  <c r="C9099"/>
  <c r="D9099"/>
  <c r="C8668"/>
  <c r="D8668"/>
  <c r="C8702"/>
  <c r="D8702"/>
  <c r="C8701"/>
  <c r="D8701"/>
  <c r="C4154"/>
  <c r="D4154"/>
  <c r="C4230"/>
  <c r="D4230"/>
  <c r="C4238"/>
  <c r="D4238"/>
  <c r="C5554"/>
  <c r="D5554"/>
  <c r="C5588"/>
  <c r="D5588"/>
  <c r="C5628"/>
  <c r="D5628"/>
  <c r="C5704"/>
  <c r="D5704"/>
  <c r="C61"/>
  <c r="D61"/>
  <c r="C81"/>
  <c r="D81"/>
  <c r="C268"/>
  <c r="D268"/>
  <c r="C342"/>
  <c r="D342"/>
  <c r="C277"/>
  <c r="D277"/>
  <c r="C283"/>
  <c r="D283"/>
  <c r="C300"/>
  <c r="D300"/>
  <c r="C367"/>
  <c r="D367"/>
  <c r="C369"/>
  <c r="D369"/>
  <c r="C56"/>
  <c r="D56"/>
  <c r="C963"/>
  <c r="D963"/>
  <c r="C1500"/>
  <c r="D1500"/>
  <c r="C1510"/>
  <c r="D1510"/>
  <c r="C371"/>
  <c r="D371"/>
  <c r="C372"/>
  <c r="D372"/>
  <c r="C702"/>
  <c r="D702"/>
  <c r="C9300"/>
  <c r="D9300"/>
  <c r="C9771"/>
  <c r="D9771"/>
  <c r="C4514"/>
  <c r="D4514"/>
  <c r="C4543"/>
  <c r="D4543"/>
  <c r="C10739"/>
  <c r="D10739"/>
  <c r="C3962"/>
  <c r="D3962"/>
  <c r="C4652"/>
  <c r="D4652"/>
  <c r="C4658"/>
  <c r="D4658"/>
  <c r="C10765"/>
  <c r="D10765"/>
  <c r="C9298"/>
  <c r="D9298"/>
  <c r="C10788"/>
  <c r="D10788"/>
  <c r="C4055"/>
  <c r="D4055"/>
  <c r="C4661"/>
  <c r="D4661"/>
  <c r="C4698"/>
  <c r="D4698"/>
  <c r="C11036"/>
  <c r="D11036"/>
  <c r="C9450"/>
  <c r="D9450"/>
  <c r="C11685"/>
  <c r="D11685"/>
  <c r="C11689"/>
  <c r="D11689"/>
  <c r="C11696"/>
  <c r="D11696"/>
  <c r="C5504"/>
  <c r="D5504"/>
  <c r="C5542"/>
  <c r="D5542"/>
  <c r="C5781"/>
  <c r="D5781"/>
  <c r="C5792"/>
  <c r="D5792"/>
  <c r="C1076"/>
  <c r="D1076"/>
  <c r="C1079"/>
  <c r="D1079"/>
  <c r="C13492"/>
  <c r="D13492"/>
  <c r="C13514"/>
  <c r="D13514"/>
  <c r="C11715"/>
  <c r="D11715"/>
  <c r="C5878"/>
  <c r="D5878"/>
  <c r="C6042"/>
  <c r="D6042"/>
  <c r="C8360"/>
  <c r="D8360"/>
  <c r="C6048"/>
  <c r="D6048"/>
  <c r="C5766"/>
  <c r="D5766"/>
  <c r="C8640"/>
  <c r="D8640"/>
  <c r="C9057"/>
  <c r="D9057"/>
  <c r="C9069"/>
  <c r="D9069"/>
  <c r="C4360"/>
  <c r="D4360"/>
  <c r="C4523"/>
  <c r="D4523"/>
  <c r="C5866"/>
  <c r="D5866"/>
  <c r="C8446"/>
  <c r="D8446"/>
  <c r="C8600"/>
  <c r="D8600"/>
  <c r="C6499"/>
  <c r="D6499"/>
  <c r="C6592"/>
  <c r="D6592"/>
  <c r="C3047"/>
  <c r="D3047"/>
  <c r="C6804"/>
  <c r="D6804"/>
  <c r="C6813"/>
  <c r="D6813"/>
  <c r="C8630"/>
  <c r="D8630"/>
  <c r="C8659"/>
  <c r="D8659"/>
  <c r="C8947"/>
  <c r="D8947"/>
  <c r="C968"/>
  <c r="D968"/>
  <c r="C1514"/>
  <c r="D1514"/>
  <c r="C1521"/>
  <c r="D1521"/>
  <c r="C376"/>
  <c r="D376"/>
  <c r="C725"/>
  <c r="D725"/>
  <c r="C743"/>
  <c r="D743"/>
  <c r="C974"/>
  <c r="D974"/>
  <c r="C986"/>
  <c r="D986"/>
  <c r="C1547"/>
  <c r="D1547"/>
  <c r="C406"/>
  <c r="D406"/>
  <c r="C753"/>
  <c r="D753"/>
  <c r="C756"/>
  <c r="D756"/>
  <c r="C764"/>
  <c r="D764"/>
  <c r="C1603"/>
  <c r="D1603"/>
  <c r="C411"/>
  <c r="D411"/>
  <c r="C792"/>
  <c r="D792"/>
  <c r="C10532"/>
  <c r="D10532"/>
  <c r="C10928"/>
  <c r="D10928"/>
  <c r="C10931"/>
  <c r="D10931"/>
  <c r="C9463"/>
  <c r="D9463"/>
  <c r="C10019"/>
  <c r="D10019"/>
  <c r="C11126"/>
  <c r="D11126"/>
  <c r="C10943"/>
  <c r="D10943"/>
  <c r="C9310"/>
  <c r="D9310"/>
  <c r="C11281"/>
  <c r="D11281"/>
  <c r="C10499"/>
  <c r="D10499"/>
  <c r="C10029"/>
  <c r="D10029"/>
  <c r="C9319"/>
  <c r="D9319"/>
  <c r="C9907"/>
  <c r="D9907"/>
  <c r="C9581"/>
  <c r="D9581"/>
  <c r="C9918"/>
  <c r="D9918"/>
  <c r="C9925"/>
  <c r="D9925"/>
  <c r="C9940"/>
  <c r="D9940"/>
  <c r="C6084"/>
  <c r="D6084"/>
  <c r="C6099"/>
  <c r="D6099"/>
  <c r="C6100"/>
  <c r="D6100"/>
  <c r="C1455"/>
  <c r="D1455"/>
  <c r="C1548"/>
  <c r="D1548"/>
  <c r="C1538"/>
  <c r="D1538"/>
  <c r="C6124"/>
  <c r="D6124"/>
  <c r="C6147"/>
  <c r="D6147"/>
  <c r="C13737"/>
  <c r="D13737"/>
  <c r="C6120"/>
  <c r="D6120"/>
  <c r="C6563"/>
  <c r="D6563"/>
  <c r="C12427"/>
  <c r="D12427"/>
  <c r="C12455"/>
  <c r="D12455"/>
  <c r="C13098"/>
  <c r="D13098"/>
  <c r="C11294"/>
  <c r="D11294"/>
  <c r="C11305"/>
  <c r="D11305"/>
  <c r="C2365"/>
  <c r="D2365"/>
  <c r="C2390"/>
  <c r="D2390"/>
  <c r="C9083"/>
  <c r="D9083"/>
  <c r="C6303"/>
  <c r="D6303"/>
  <c r="C3158"/>
  <c r="D3158"/>
  <c r="C3242"/>
  <c r="D3242"/>
  <c r="C6468"/>
  <c r="D6468"/>
  <c r="C2367"/>
  <c r="D2367"/>
  <c r="C6629"/>
  <c r="D6629"/>
  <c r="C6247"/>
  <c r="D6247"/>
  <c r="C6470"/>
  <c r="D6470"/>
  <c r="C6464"/>
  <c r="D6464"/>
  <c r="C6324"/>
  <c r="D6324"/>
  <c r="C3879"/>
  <c r="D3879"/>
  <c r="C6401"/>
  <c r="D6401"/>
  <c r="C5150"/>
  <c r="D5150"/>
  <c r="C1442"/>
  <c r="D1442"/>
  <c r="C1641"/>
  <c r="D1641"/>
  <c r="C1660"/>
  <c r="D1660"/>
  <c r="C437"/>
  <c r="D437"/>
  <c r="C439"/>
  <c r="D439"/>
  <c r="C1467"/>
  <c r="D1467"/>
  <c r="C1663"/>
  <c r="D1663"/>
  <c r="C1664"/>
  <c r="D1664"/>
  <c r="C453"/>
  <c r="D453"/>
  <c r="C454"/>
  <c r="D454"/>
  <c r="C1063"/>
  <c r="D1063"/>
  <c r="C1675"/>
  <c r="D1675"/>
  <c r="C1684"/>
  <c r="D1684"/>
  <c r="C1690"/>
  <c r="D1690"/>
  <c r="C502"/>
  <c r="D502"/>
  <c r="C10412"/>
  <c r="D10412"/>
  <c r="C10620"/>
  <c r="D10620"/>
  <c r="C10624"/>
  <c r="D10624"/>
  <c r="C10635"/>
  <c r="D10635"/>
  <c r="C11080"/>
  <c r="D11080"/>
  <c r="C11084"/>
  <c r="D11084"/>
  <c r="C11089"/>
  <c r="D11089"/>
  <c r="C10960"/>
  <c r="D10960"/>
  <c r="C10972"/>
  <c r="D10972"/>
  <c r="C10975"/>
  <c r="D10975"/>
  <c r="C10989"/>
  <c r="D10989"/>
  <c r="C10996"/>
  <c r="D10996"/>
  <c r="C10655"/>
  <c r="D10655"/>
  <c r="C9490"/>
  <c r="D9490"/>
  <c r="C9494"/>
  <c r="D9494"/>
  <c r="C10999"/>
  <c r="D10999"/>
  <c r="C9333"/>
  <c r="D9333"/>
  <c r="C13765"/>
  <c r="D13765"/>
  <c r="C13768"/>
  <c r="D13768"/>
  <c r="C8060"/>
  <c r="D8060"/>
  <c r="C12467"/>
  <c r="D12467"/>
  <c r="C12469"/>
  <c r="D12469"/>
  <c r="C11321"/>
  <c r="D11321"/>
  <c r="C5551"/>
  <c r="D5551"/>
  <c r="C5600"/>
  <c r="D5600"/>
  <c r="C5618"/>
  <c r="D5618"/>
  <c r="C6618"/>
  <c r="D6618"/>
  <c r="C13757"/>
  <c r="D13757"/>
  <c r="C6624"/>
  <c r="D6624"/>
  <c r="C6634"/>
  <c r="D6634"/>
  <c r="C6635"/>
  <c r="D6635"/>
  <c r="C6654"/>
  <c r="D6654"/>
  <c r="C13028"/>
  <c r="D13028"/>
  <c r="C5884"/>
  <c r="D5884"/>
  <c r="C5900"/>
  <c r="D5900"/>
  <c r="C9145"/>
  <c r="D9145"/>
  <c r="C2123"/>
  <c r="D2123"/>
  <c r="C2563"/>
  <c r="D2563"/>
  <c r="C2565"/>
  <c r="D2565"/>
  <c r="C3923"/>
  <c r="D3923"/>
  <c r="C5305"/>
  <c r="D5305"/>
  <c r="C6006"/>
  <c r="D6006"/>
  <c r="C5166"/>
  <c r="D5166"/>
  <c r="C6036"/>
  <c r="D6036"/>
  <c r="C3212"/>
  <c r="D3212"/>
  <c r="C9001"/>
  <c r="D9001"/>
  <c r="C8962"/>
  <c r="D8962"/>
  <c r="C5476"/>
  <c r="D5476"/>
  <c r="C4640"/>
  <c r="D4640"/>
  <c r="C881"/>
  <c r="D881"/>
  <c r="C1087"/>
  <c r="D1087"/>
  <c r="C1696"/>
  <c r="D1696"/>
  <c r="C883"/>
  <c r="D883"/>
  <c r="C887"/>
  <c r="D887"/>
  <c r="C1729"/>
  <c r="D1729"/>
  <c r="C1741"/>
  <c r="D1741"/>
  <c r="C532"/>
  <c r="D532"/>
  <c r="C533"/>
  <c r="D533"/>
  <c r="C905"/>
  <c r="D905"/>
  <c r="C1106"/>
  <c r="D1106"/>
  <c r="C1755"/>
  <c r="D1755"/>
  <c r="C1763"/>
  <c r="D1763"/>
  <c r="C552"/>
  <c r="D552"/>
  <c r="C916"/>
  <c r="D916"/>
  <c r="C924"/>
  <c r="D924"/>
  <c r="C10712"/>
  <c r="D10712"/>
  <c r="C10718"/>
  <c r="D10718"/>
  <c r="C9520"/>
  <c r="D9520"/>
  <c r="C9780"/>
  <c r="D9780"/>
  <c r="C9781"/>
  <c r="D9781"/>
  <c r="C9898"/>
  <c r="D9898"/>
  <c r="C11023"/>
  <c r="D11023"/>
  <c r="C9392"/>
  <c r="D9392"/>
  <c r="C9403"/>
  <c r="D9403"/>
  <c r="C10699"/>
  <c r="D10699"/>
  <c r="C10371"/>
  <c r="D10371"/>
  <c r="C10385"/>
  <c r="D10385"/>
  <c r="C9425"/>
  <c r="D9425"/>
  <c r="C9442"/>
  <c r="D9442"/>
  <c r="C10086"/>
  <c r="D10086"/>
  <c r="C10485"/>
  <c r="D10485"/>
  <c r="C10486"/>
  <c r="D10486"/>
  <c r="C11725"/>
  <c r="D11725"/>
  <c r="C11741"/>
  <c r="D11741"/>
  <c r="C5668"/>
  <c r="D5668"/>
  <c r="C5928"/>
  <c r="D5928"/>
  <c r="C8282"/>
  <c r="D8282"/>
  <c r="C8288"/>
  <c r="D8288"/>
  <c r="C13540"/>
  <c r="D13540"/>
  <c r="C11761"/>
  <c r="D11761"/>
  <c r="C11765"/>
  <c r="D11765"/>
  <c r="C13035"/>
  <c r="D13035"/>
  <c r="C5946"/>
  <c r="D5946"/>
  <c r="C5979"/>
  <c r="D5979"/>
  <c r="C6002"/>
  <c r="D6002"/>
  <c r="C1399"/>
  <c r="D1399"/>
  <c r="C11564"/>
  <c r="D11564"/>
  <c r="C12594"/>
  <c r="D12594"/>
  <c r="C4780"/>
  <c r="D4780"/>
  <c r="C6133"/>
  <c r="D6133"/>
  <c r="C9238"/>
  <c r="D9238"/>
  <c r="C2099"/>
  <c r="D2099"/>
  <c r="C1349"/>
  <c r="D1349"/>
  <c r="C8731"/>
  <c r="D8731"/>
  <c r="C8776"/>
  <c r="D8776"/>
  <c r="C13657"/>
  <c r="D13657"/>
  <c r="C13663"/>
  <c r="D13663"/>
  <c r="C13666"/>
  <c r="D13666"/>
  <c r="C13684"/>
  <c r="D13684"/>
  <c r="C13685"/>
  <c r="D13685"/>
  <c r="C6984"/>
  <c r="D6984"/>
  <c r="C5083"/>
  <c r="D5083"/>
  <c r="C5195"/>
  <c r="D5195"/>
  <c r="C5247"/>
  <c r="D5247"/>
  <c r="C1174"/>
  <c r="D1174"/>
  <c r="C1782"/>
  <c r="D1782"/>
  <c r="C1210"/>
  <c r="D1210"/>
  <c r="C1783"/>
  <c r="D1783"/>
  <c r="C1789"/>
  <c r="D1789"/>
  <c r="C1812"/>
  <c r="D1812"/>
  <c r="C607"/>
  <c r="D607"/>
  <c r="C871"/>
  <c r="D871"/>
  <c r="C941"/>
  <c r="D941"/>
  <c r="C943"/>
  <c r="D943"/>
  <c r="C944"/>
  <c r="D944"/>
  <c r="C1266"/>
  <c r="D1266"/>
  <c r="C1821"/>
  <c r="D1821"/>
  <c r="C1830"/>
  <c r="D1830"/>
  <c r="C2051"/>
  <c r="D2051"/>
  <c r="C11981"/>
  <c r="D11981"/>
  <c r="C11991"/>
  <c r="D11991"/>
  <c r="C12896"/>
  <c r="D12896"/>
  <c r="C13233"/>
  <c r="D13233"/>
  <c r="C13235"/>
  <c r="D13235"/>
  <c r="C12234"/>
  <c r="D12234"/>
  <c r="C12239"/>
  <c r="D12239"/>
  <c r="C12242"/>
  <c r="D12242"/>
  <c r="C11386"/>
  <c r="D11386"/>
  <c r="C11392"/>
  <c r="D11392"/>
  <c r="C11394"/>
  <c r="D11394"/>
  <c r="C12746"/>
  <c r="D12746"/>
  <c r="C12753"/>
  <c r="D12753"/>
  <c r="C13246"/>
  <c r="D13246"/>
  <c r="C13262"/>
  <c r="D13262"/>
  <c r="C12255"/>
  <c r="D12255"/>
  <c r="C12261"/>
  <c r="D12261"/>
  <c r="C12607"/>
  <c r="D12607"/>
  <c r="C12621"/>
  <c r="D12621"/>
  <c r="C6159"/>
  <c r="D6159"/>
  <c r="C6161"/>
  <c r="D6161"/>
  <c r="C6177"/>
  <c r="D6177"/>
  <c r="C6184"/>
  <c r="D6184"/>
  <c r="C6197"/>
  <c r="D6197"/>
  <c r="C1239"/>
  <c r="D1239"/>
  <c r="C1256"/>
  <c r="D1256"/>
  <c r="C1260"/>
  <c r="D1260"/>
  <c r="C6493"/>
  <c r="D6493"/>
  <c r="C6508"/>
  <c r="D6508"/>
  <c r="C11568"/>
  <c r="D11568"/>
  <c r="C11571"/>
  <c r="D11571"/>
  <c r="C11582"/>
  <c r="D11582"/>
  <c r="C11587"/>
  <c r="D11587"/>
  <c r="C5769"/>
  <c r="D5769"/>
  <c r="C5849"/>
  <c r="D5849"/>
  <c r="C5828"/>
  <c r="D5828"/>
  <c r="C9199"/>
  <c r="D9199"/>
  <c r="C9262"/>
  <c r="D9262"/>
  <c r="C1456"/>
  <c r="D1456"/>
  <c r="C1458"/>
  <c r="D1458"/>
  <c r="C9254"/>
  <c r="D9254"/>
  <c r="C5989"/>
  <c r="D5989"/>
  <c r="C6014"/>
  <c r="D6014"/>
  <c r="C6059"/>
  <c r="D6059"/>
  <c r="C6091"/>
  <c r="D6091"/>
  <c r="C6151"/>
  <c r="D6151"/>
  <c r="C2330"/>
  <c r="D2330"/>
  <c r="C2329"/>
  <c r="D2329"/>
  <c r="C8231"/>
  <c r="D8231"/>
  <c r="C952"/>
  <c r="D952"/>
  <c r="C618"/>
  <c r="D618"/>
  <c r="C624"/>
  <c r="D624"/>
  <c r="C632"/>
  <c r="D632"/>
  <c r="C633"/>
  <c r="D633"/>
  <c r="C1376"/>
  <c r="D1376"/>
  <c r="C1392"/>
  <c r="D1392"/>
  <c r="C352"/>
  <c r="D352"/>
  <c r="C646"/>
  <c r="D646"/>
  <c r="C664"/>
  <c r="D664"/>
  <c r="C948"/>
  <c r="D948"/>
  <c r="C2824"/>
  <c r="D2824"/>
  <c r="C3328"/>
  <c r="D3328"/>
  <c r="C2267"/>
  <c r="D2267"/>
  <c r="C3336"/>
  <c r="D3336"/>
  <c r="C3353"/>
  <c r="D3353"/>
  <c r="C9337"/>
  <c r="D9337"/>
  <c r="C9346"/>
  <c r="D9346"/>
  <c r="C8136"/>
  <c r="D8136"/>
  <c r="C10056"/>
  <c r="D10056"/>
  <c r="C11247"/>
  <c r="D11247"/>
  <c r="C9375"/>
  <c r="D9375"/>
  <c r="C9385"/>
  <c r="D9385"/>
  <c r="C9609"/>
  <c r="D9609"/>
  <c r="C10461"/>
  <c r="D10461"/>
  <c r="C10464"/>
  <c r="D10464"/>
  <c r="C9974"/>
  <c r="D9974"/>
  <c r="C9981"/>
  <c r="D9981"/>
  <c r="C9618"/>
  <c r="D9618"/>
  <c r="C9623"/>
  <c r="D9623"/>
  <c r="C9626"/>
  <c r="D9626"/>
  <c r="C10467"/>
  <c r="D10467"/>
  <c r="C6240"/>
  <c r="D6240"/>
  <c r="C6241"/>
  <c r="D6241"/>
  <c r="C6251"/>
  <c r="D6251"/>
  <c r="C13781"/>
  <c r="D13781"/>
  <c r="C13442"/>
  <c r="D13442"/>
  <c r="C13449"/>
  <c r="D13449"/>
  <c r="C12490"/>
  <c r="D12490"/>
  <c r="C12491"/>
  <c r="D12491"/>
  <c r="C12505"/>
  <c r="D12505"/>
  <c r="C11603"/>
  <c r="D11603"/>
  <c r="C11609"/>
  <c r="D11609"/>
  <c r="C13800"/>
  <c r="D13800"/>
  <c r="C1005"/>
  <c r="D1005"/>
  <c r="C13454"/>
  <c r="D13454"/>
  <c r="C13458"/>
  <c r="D13458"/>
  <c r="C13470"/>
  <c r="D13470"/>
  <c r="C13483"/>
  <c r="D13483"/>
  <c r="C8398"/>
  <c r="D8398"/>
  <c r="C5442"/>
  <c r="D5442"/>
  <c r="C8452"/>
  <c r="D8452"/>
  <c r="C8631"/>
  <c r="D8631"/>
  <c r="C3947"/>
  <c r="D3947"/>
  <c r="C4003"/>
  <c r="D4003"/>
  <c r="C4043"/>
  <c r="D4043"/>
  <c r="C8305"/>
  <c r="D8305"/>
  <c r="C4476"/>
  <c r="D4476"/>
  <c r="C8395"/>
  <c r="D8395"/>
  <c r="C8926"/>
  <c r="D8926"/>
  <c r="C3622"/>
  <c r="D3622"/>
  <c r="C8886"/>
  <c r="D8886"/>
  <c r="C8891"/>
  <c r="D8891"/>
  <c r="C4539"/>
  <c r="D4539"/>
  <c r="C5085"/>
  <c r="D5085"/>
  <c r="C2892"/>
  <c r="D2892"/>
  <c r="C2912"/>
  <c r="D2912"/>
  <c r="C3356"/>
  <c r="D3356"/>
  <c r="C1938"/>
  <c r="D1938"/>
  <c r="C1941"/>
  <c r="D1941"/>
  <c r="C2453"/>
  <c r="D2453"/>
  <c r="C3407"/>
  <c r="D3407"/>
  <c r="C1942"/>
  <c r="D1942"/>
  <c r="C1944"/>
  <c r="D1944"/>
  <c r="C1961"/>
  <c r="D1961"/>
  <c r="C2783"/>
  <c r="D2783"/>
  <c r="C3449"/>
  <c r="D3449"/>
  <c r="C1987"/>
  <c r="D1987"/>
  <c r="C1992"/>
  <c r="D1992"/>
  <c r="C2799"/>
  <c r="D2799"/>
  <c r="C10494"/>
  <c r="D10494"/>
  <c r="C10890"/>
  <c r="D10890"/>
  <c r="C9995"/>
  <c r="D9995"/>
  <c r="C12220"/>
  <c r="D12220"/>
  <c r="C11355"/>
  <c r="D11355"/>
  <c r="C11363"/>
  <c r="D11363"/>
  <c r="C11772"/>
  <c r="D11772"/>
  <c r="C12720"/>
  <c r="D12720"/>
  <c r="C12722"/>
  <c r="D12722"/>
  <c r="C13599"/>
  <c r="D13599"/>
  <c r="C13612"/>
  <c r="D13612"/>
  <c r="C11447"/>
  <c r="D11447"/>
  <c r="C11449"/>
  <c r="D11449"/>
  <c r="C12964"/>
  <c r="D12964"/>
  <c r="C11792"/>
  <c r="D11792"/>
  <c r="C11799"/>
  <c r="D11799"/>
  <c r="C12072"/>
  <c r="D12072"/>
  <c r="C12511"/>
  <c r="D12511"/>
  <c r="C12541"/>
  <c r="D12541"/>
  <c r="C12545"/>
  <c r="D12545"/>
  <c r="C1033"/>
  <c r="D1033"/>
  <c r="C6275"/>
  <c r="D6275"/>
  <c r="C6291"/>
  <c r="D6291"/>
  <c r="C6331"/>
  <c r="D6331"/>
  <c r="C11509"/>
  <c r="D11509"/>
  <c r="C13056"/>
  <c r="D13056"/>
  <c r="C7910"/>
  <c r="D7910"/>
  <c r="C7950"/>
  <c r="D7950"/>
  <c r="C7951"/>
  <c r="D7951"/>
  <c r="C7965"/>
  <c r="D7965"/>
  <c r="C7968"/>
  <c r="D7968"/>
  <c r="C7045"/>
  <c r="D7045"/>
  <c r="C7048"/>
  <c r="D7048"/>
  <c r="C8997"/>
  <c r="D8997"/>
  <c r="C9150"/>
  <c r="D9150"/>
  <c r="C9166"/>
  <c r="D9166"/>
  <c r="C1289"/>
  <c r="D1289"/>
  <c r="C1154"/>
  <c r="D1154"/>
  <c r="C4675"/>
  <c r="D4675"/>
  <c r="C4707"/>
  <c r="D4707"/>
  <c r="C3471"/>
  <c r="D3471"/>
  <c r="C3469"/>
  <c r="D3469"/>
  <c r="C9009"/>
  <c r="D9009"/>
  <c r="C1216"/>
  <c r="D1216"/>
  <c r="C8919"/>
  <c r="D8919"/>
  <c r="C8103"/>
  <c r="D8103"/>
  <c r="C5141"/>
  <c r="D5141"/>
  <c r="C5143"/>
  <c r="D5143"/>
  <c r="C6523"/>
  <c r="D6523"/>
  <c r="C2951"/>
  <c r="D2951"/>
  <c r="C3499"/>
  <c r="D3499"/>
  <c r="C3508"/>
  <c r="D3508"/>
  <c r="C3521"/>
  <c r="D3521"/>
  <c r="C2015"/>
  <c r="D2015"/>
  <c r="C2564"/>
  <c r="D2564"/>
  <c r="C2968"/>
  <c r="D2968"/>
  <c r="C2017"/>
  <c r="D2017"/>
  <c r="C2018"/>
  <c r="D2018"/>
  <c r="C2030"/>
  <c r="D2030"/>
  <c r="C2031"/>
  <c r="D2031"/>
  <c r="C2574"/>
  <c r="D2574"/>
  <c r="C3025"/>
  <c r="D3025"/>
  <c r="C3028"/>
  <c r="D3028"/>
  <c r="C3598"/>
  <c r="D3598"/>
  <c r="C12266"/>
  <c r="D12266"/>
  <c r="C11414"/>
  <c r="D11414"/>
  <c r="C12769"/>
  <c r="D12769"/>
  <c r="C12773"/>
  <c r="D12773"/>
  <c r="C12981"/>
  <c r="D12981"/>
  <c r="C11834"/>
  <c r="D11834"/>
  <c r="C11844"/>
  <c r="D11844"/>
  <c r="C11856"/>
  <c r="D11856"/>
  <c r="C13182"/>
  <c r="D13182"/>
  <c r="C13185"/>
  <c r="D13185"/>
  <c r="C12132"/>
  <c r="D12132"/>
  <c r="C12985"/>
  <c r="D12985"/>
  <c r="C13379"/>
  <c r="D13379"/>
  <c r="C11883"/>
  <c r="D11883"/>
  <c r="C13189"/>
  <c r="D13189"/>
  <c r="C12139"/>
  <c r="D12139"/>
  <c r="C7062"/>
  <c r="D7062"/>
  <c r="C7075"/>
  <c r="D7075"/>
  <c r="C4617"/>
  <c r="D4617"/>
  <c r="C11176"/>
  <c r="D11176"/>
  <c r="C7796"/>
  <c r="D7796"/>
  <c r="C3546"/>
  <c r="D3546"/>
  <c r="C1554"/>
  <c r="D1554"/>
  <c r="C7401"/>
  <c r="D7401"/>
  <c r="C7424"/>
  <c r="D7424"/>
  <c r="C7050"/>
  <c r="D7050"/>
  <c r="C7438"/>
  <c r="D7438"/>
  <c r="C7451"/>
  <c r="D7451"/>
  <c r="C5238"/>
  <c r="D5238"/>
  <c r="C5255"/>
  <c r="D5255"/>
  <c r="C5261"/>
  <c r="D5261"/>
  <c r="C1630"/>
  <c r="D1630"/>
  <c r="C8479"/>
  <c r="D8479"/>
  <c r="C8495"/>
  <c r="D8495"/>
  <c r="C5607"/>
  <c r="D5607"/>
  <c r="C1439"/>
  <c r="D1439"/>
  <c r="C8127"/>
  <c r="D8127"/>
  <c r="C5520"/>
  <c r="D5520"/>
  <c r="C6339"/>
  <c r="D6339"/>
  <c r="C6496"/>
  <c r="D6496"/>
  <c r="C8930"/>
  <c r="D8930"/>
  <c r="C9116"/>
  <c r="D9116"/>
  <c r="C4904"/>
  <c r="D4904"/>
  <c r="C7321"/>
  <c r="D7321"/>
  <c r="C8379"/>
  <c r="D8379"/>
  <c r="C9186"/>
  <c r="D9186"/>
  <c r="C9188"/>
  <c r="D9188"/>
  <c r="C6646"/>
  <c r="D6646"/>
  <c r="C2035"/>
  <c r="D2035"/>
  <c r="C2038"/>
  <c r="D2038"/>
  <c r="C2076"/>
  <c r="D2076"/>
  <c r="C2591"/>
  <c r="D2591"/>
  <c r="C2597"/>
  <c r="D2597"/>
  <c r="C2602"/>
  <c r="D2602"/>
  <c r="C3740"/>
  <c r="D3740"/>
  <c r="C3746"/>
  <c r="D3746"/>
  <c r="C2117"/>
  <c r="D2117"/>
  <c r="C3604"/>
  <c r="D3604"/>
  <c r="C2626"/>
  <c r="D2626"/>
  <c r="C2469"/>
  <c r="D2469"/>
  <c r="C2637"/>
  <c r="D2637"/>
  <c r="C2638"/>
  <c r="D2638"/>
  <c r="C3808"/>
  <c r="D3808"/>
  <c r="C3809"/>
  <c r="D3809"/>
  <c r="C10190"/>
  <c r="D10190"/>
  <c r="C10193"/>
  <c r="D10193"/>
  <c r="C10197"/>
  <c r="D10197"/>
  <c r="C10433"/>
  <c r="D10433"/>
  <c r="C10434"/>
  <c r="D10434"/>
  <c r="C11094"/>
  <c r="D11094"/>
  <c r="C10219"/>
  <c r="D10219"/>
  <c r="C10231"/>
  <c r="D10231"/>
  <c r="C10437"/>
  <c r="D10437"/>
  <c r="C11009"/>
  <c r="D11009"/>
  <c r="C10660"/>
  <c r="D10660"/>
  <c r="C10678"/>
  <c r="D10678"/>
  <c r="C10570"/>
  <c r="D10570"/>
  <c r="C10580"/>
  <c r="D10580"/>
  <c r="C10593"/>
  <c r="D10593"/>
  <c r="C11011"/>
  <c r="D11011"/>
  <c r="C11016"/>
  <c r="D11016"/>
  <c r="C1716"/>
  <c r="D1716"/>
  <c r="C1977"/>
  <c r="D1977"/>
  <c r="C2875"/>
  <c r="D2875"/>
  <c r="C7457"/>
  <c r="D7457"/>
  <c r="C7464"/>
  <c r="D7464"/>
  <c r="C3264"/>
  <c r="D3264"/>
  <c r="C5282"/>
  <c r="D5282"/>
  <c r="C5299"/>
  <c r="D5299"/>
  <c r="C5301"/>
  <c r="D5301"/>
  <c r="C5311"/>
  <c r="D5311"/>
  <c r="C5315"/>
  <c r="D5315"/>
  <c r="C9076"/>
  <c r="D9076"/>
  <c r="C7802"/>
  <c r="D7802"/>
  <c r="C10513"/>
  <c r="D10513"/>
  <c r="C11131"/>
  <c r="D11131"/>
  <c r="C4867"/>
  <c r="D4867"/>
  <c r="C6924"/>
  <c r="D6924"/>
  <c r="C9048"/>
  <c r="D9048"/>
  <c r="C4565"/>
  <c r="D4565"/>
  <c r="C4569"/>
  <c r="D4569"/>
  <c r="C7380"/>
  <c r="D7380"/>
  <c r="C7191"/>
  <c r="D7191"/>
  <c r="C7993"/>
  <c r="D7993"/>
  <c r="C7189"/>
  <c r="D7189"/>
  <c r="C6893"/>
  <c r="D6893"/>
  <c r="C6660"/>
  <c r="D6660"/>
  <c r="C7670"/>
  <c r="D7670"/>
  <c r="C815"/>
  <c r="D815"/>
  <c r="C824"/>
  <c r="D824"/>
  <c r="C838"/>
  <c r="D838"/>
  <c r="C819"/>
  <c r="D819"/>
  <c r="C4127"/>
  <c r="D4127"/>
  <c r="C3837"/>
  <c r="D3837"/>
  <c r="C3845"/>
  <c r="D3845"/>
  <c r="C3848"/>
  <c r="D3848"/>
  <c r="C2547"/>
  <c r="D2547"/>
  <c r="C2132"/>
  <c r="D2132"/>
  <c r="C2655"/>
  <c r="D2655"/>
  <c r="C2666"/>
  <c r="D2666"/>
  <c r="C3175"/>
  <c r="D3175"/>
  <c r="C3176"/>
  <c r="D3176"/>
  <c r="C2133"/>
  <c r="D2133"/>
  <c r="C2146"/>
  <c r="D2146"/>
  <c r="C2693"/>
  <c r="D2693"/>
  <c r="C3625"/>
  <c r="D3625"/>
  <c r="C3929"/>
  <c r="D3929"/>
  <c r="C2176"/>
  <c r="D2176"/>
  <c r="C12079"/>
  <c r="D12079"/>
  <c r="C13331"/>
  <c r="D13331"/>
  <c r="C13337"/>
  <c r="D13337"/>
  <c r="C12652"/>
  <c r="D12652"/>
  <c r="C12115"/>
  <c r="D12115"/>
  <c r="C12121"/>
  <c r="D12121"/>
  <c r="C13359"/>
  <c r="D13359"/>
  <c r="C13377"/>
  <c r="D13377"/>
  <c r="C12659"/>
  <c r="D12659"/>
  <c r="C12664"/>
  <c r="D12664"/>
  <c r="C11956"/>
  <c r="D11956"/>
  <c r="C12861"/>
  <c r="D12861"/>
  <c r="C12878"/>
  <c r="D12878"/>
  <c r="C12880"/>
  <c r="D12880"/>
  <c r="C11485"/>
  <c r="D11485"/>
  <c r="C13143"/>
  <c r="D13143"/>
  <c r="C8075"/>
  <c r="D8075"/>
  <c r="C8084"/>
  <c r="D8084"/>
  <c r="C8093"/>
  <c r="D8093"/>
  <c r="C6761"/>
  <c r="D6761"/>
  <c r="C6780"/>
  <c r="D6780"/>
  <c r="C8561"/>
  <c r="D8561"/>
  <c r="C8334"/>
  <c r="D8334"/>
  <c r="C9183"/>
  <c r="D9183"/>
  <c r="C12341"/>
  <c r="D12341"/>
  <c r="C2815"/>
  <c r="D2815"/>
  <c r="C2837"/>
  <c r="D2837"/>
  <c r="C4914"/>
  <c r="D4914"/>
  <c r="C4951"/>
  <c r="D4951"/>
  <c r="C4975"/>
  <c r="D4975"/>
  <c r="C4985"/>
  <c r="D4985"/>
  <c r="C5369"/>
  <c r="D5369"/>
  <c r="C4297"/>
  <c r="D4297"/>
  <c r="C7785"/>
  <c r="D7785"/>
  <c r="C8245"/>
  <c r="D8245"/>
  <c r="C7620"/>
  <c r="D7620"/>
  <c r="C7059"/>
  <c r="D7059"/>
  <c r="C7151"/>
  <c r="D7151"/>
  <c r="C8875"/>
  <c r="D8875"/>
  <c r="C3735"/>
  <c r="D3735"/>
  <c r="C3758"/>
  <c r="D3758"/>
  <c r="C4268"/>
  <c r="D4268"/>
  <c r="C3835"/>
  <c r="D3835"/>
  <c r="C4359"/>
  <c r="D4359"/>
  <c r="C2658"/>
  <c r="D2658"/>
  <c r="C1200"/>
  <c r="D1200"/>
  <c r="C4406"/>
  <c r="D4406"/>
  <c r="C1053"/>
  <c r="D1053"/>
  <c r="C2711"/>
  <c r="D2711"/>
  <c r="C2739"/>
  <c r="D2739"/>
  <c r="C3671"/>
  <c r="D3671"/>
  <c r="C3696"/>
  <c r="D3696"/>
  <c r="C2063"/>
  <c r="D2063"/>
  <c r="C2188"/>
  <c r="D2188"/>
  <c r="C2198"/>
  <c r="D2198"/>
  <c r="C3227"/>
  <c r="D3227"/>
  <c r="C3245"/>
  <c r="D3245"/>
  <c r="C1837"/>
  <c r="D1837"/>
  <c r="C2179"/>
  <c r="D2179"/>
  <c r="C2213"/>
  <c r="D2213"/>
  <c r="C2223"/>
  <c r="D2223"/>
  <c r="C2770"/>
  <c r="D2770"/>
  <c r="C2776"/>
  <c r="D2776"/>
  <c r="C9945"/>
  <c r="D9945"/>
  <c r="C9948"/>
  <c r="D9948"/>
  <c r="C10256"/>
  <c r="D10256"/>
  <c r="C10457"/>
  <c r="D10457"/>
  <c r="C10102"/>
  <c r="D10102"/>
  <c r="C10114"/>
  <c r="D10114"/>
  <c r="C10123"/>
  <c r="D10123"/>
  <c r="C10398"/>
  <c r="D10398"/>
  <c r="C10402"/>
  <c r="D10402"/>
  <c r="C9944"/>
  <c r="D9944"/>
  <c r="C10284"/>
  <c r="D10284"/>
  <c r="C10294"/>
  <c r="D10294"/>
  <c r="C11045"/>
  <c r="D11045"/>
  <c r="C11057"/>
  <c r="D11057"/>
  <c r="C11064"/>
  <c r="D11064"/>
  <c r="C11067"/>
  <c r="D11067"/>
  <c r="C11074"/>
  <c r="D11074"/>
  <c r="C5401"/>
  <c r="D5401"/>
  <c r="C5404"/>
  <c r="D5404"/>
  <c r="C8645"/>
  <c r="D8645"/>
  <c r="C8786"/>
  <c r="D8786"/>
  <c r="C8815"/>
  <c r="D8815"/>
  <c r="C2869"/>
  <c r="D2869"/>
  <c r="C2873"/>
  <c r="D2873"/>
  <c r="C2874"/>
  <c r="D2874"/>
  <c r="C2974"/>
  <c r="D2974"/>
  <c r="C7471"/>
  <c r="D7471"/>
  <c r="C7524"/>
  <c r="D7524"/>
  <c r="C9787"/>
  <c r="D9787"/>
  <c r="C9798"/>
  <c r="D9798"/>
  <c r="C9804"/>
  <c r="D9804"/>
  <c r="C9811"/>
  <c r="D9811"/>
  <c r="C8935"/>
  <c r="D8935"/>
  <c r="C1171"/>
  <c r="D1171"/>
  <c r="C5049"/>
  <c r="D5049"/>
  <c r="C5365"/>
  <c r="D5365"/>
  <c r="C13634"/>
  <c r="D13634"/>
  <c r="C2756"/>
  <c r="D2756"/>
  <c r="C2823"/>
  <c r="D2823"/>
  <c r="C2930"/>
  <c r="D2930"/>
  <c r="C7942"/>
  <c r="D7942"/>
  <c r="C8012"/>
  <c r="D8012"/>
  <c r="C13643"/>
  <c r="D13643"/>
  <c r="C6749"/>
  <c r="D6749"/>
  <c r="C6941"/>
  <c r="D6941"/>
  <c r="C8847"/>
  <c r="D8847"/>
  <c r="C85"/>
  <c r="D85"/>
  <c r="C95"/>
  <c r="D95"/>
  <c r="C102"/>
  <c r="D102"/>
  <c r="C3284"/>
  <c r="D3284"/>
  <c r="C8591"/>
  <c r="D8591"/>
  <c r="C4103"/>
  <c r="D4103"/>
  <c r="C4133"/>
  <c r="D4133"/>
  <c r="C9661"/>
  <c r="D9661"/>
  <c r="C9266"/>
  <c r="D9266"/>
  <c r="C4165"/>
  <c r="D4165"/>
  <c r="C4795"/>
  <c r="D4795"/>
  <c r="C4797"/>
  <c r="D4797"/>
  <c r="C10347"/>
  <c r="D10347"/>
  <c r="C4169"/>
  <c r="D4169"/>
  <c r="C4188"/>
  <c r="D4188"/>
  <c r="C4818"/>
  <c r="D4818"/>
  <c r="C4820"/>
  <c r="D4820"/>
  <c r="C4895"/>
  <c r="D4895"/>
  <c r="C9674"/>
  <c r="D9674"/>
  <c r="C11852"/>
  <c r="D11852"/>
  <c r="C13177"/>
  <c r="D13177"/>
  <c r="C13179"/>
  <c r="D13179"/>
  <c r="C12133"/>
  <c r="D12133"/>
  <c r="C13400"/>
  <c r="D13400"/>
  <c r="C11877"/>
  <c r="D11877"/>
  <c r="C12136"/>
  <c r="D12136"/>
  <c r="C12137"/>
  <c r="D12137"/>
  <c r="C12155"/>
  <c r="D12155"/>
  <c r="C13411"/>
  <c r="D13411"/>
  <c r="C12672"/>
  <c r="D12672"/>
  <c r="C12677"/>
  <c r="D12677"/>
  <c r="C12913"/>
  <c r="D12913"/>
  <c r="C12924"/>
  <c r="D12924"/>
  <c r="C12928"/>
  <c r="D12928"/>
  <c r="C13162"/>
  <c r="D13162"/>
  <c r="C12012"/>
  <c r="D12012"/>
  <c r="C7154"/>
  <c r="D7154"/>
  <c r="C7160"/>
  <c r="D7160"/>
  <c r="C7598"/>
  <c r="D7598"/>
  <c r="C7605"/>
  <c r="D7605"/>
  <c r="C7609"/>
  <c r="D7609"/>
  <c r="C6766"/>
  <c r="D6766"/>
  <c r="C4242"/>
  <c r="D4242"/>
  <c r="C7247"/>
  <c r="D7247"/>
  <c r="C7251"/>
  <c r="D7251"/>
  <c r="C2976"/>
  <c r="D2976"/>
  <c r="C7255"/>
  <c r="D7255"/>
  <c r="C11168"/>
  <c r="D11168"/>
  <c r="C11222"/>
  <c r="D11222"/>
  <c r="C11226"/>
  <c r="D11226"/>
  <c r="C1793"/>
  <c r="D1793"/>
  <c r="C3366"/>
  <c r="D3366"/>
  <c r="C5178"/>
  <c r="D5178"/>
  <c r="C5186"/>
  <c r="D5186"/>
  <c r="C5190"/>
  <c r="D5190"/>
  <c r="C6689"/>
  <c r="D6689"/>
  <c r="C8429"/>
  <c r="D8429"/>
  <c r="C8501"/>
  <c r="D8501"/>
  <c r="C2142"/>
  <c r="D2142"/>
  <c r="C8454"/>
  <c r="D8454"/>
  <c r="C3992"/>
  <c r="D3992"/>
  <c r="C4144"/>
  <c r="D4144"/>
  <c r="C4594"/>
  <c r="D4594"/>
  <c r="C5205"/>
  <c r="D5205"/>
  <c r="C7826"/>
  <c r="D7826"/>
  <c r="C7846"/>
  <c r="D7846"/>
  <c r="C7849"/>
  <c r="D7849"/>
  <c r="C2514"/>
  <c r="D2514"/>
  <c r="C4223"/>
  <c r="D4223"/>
  <c r="C4249"/>
  <c r="D4249"/>
  <c r="C4907"/>
  <c r="D4907"/>
  <c r="C5000"/>
  <c r="D5000"/>
  <c r="C5216"/>
  <c r="D5216"/>
  <c r="C5540"/>
  <c r="D5540"/>
  <c r="C10791"/>
  <c r="D10791"/>
  <c r="C10795"/>
  <c r="D10795"/>
  <c r="C10807"/>
  <c r="D10807"/>
  <c r="C4273"/>
  <c r="D4273"/>
  <c r="C5890"/>
  <c r="D5890"/>
  <c r="C5976"/>
  <c r="D5976"/>
  <c r="C8465"/>
  <c r="D8465"/>
  <c r="C9637"/>
  <c r="D9637"/>
  <c r="C10829"/>
  <c r="D10829"/>
  <c r="C10837"/>
  <c r="D10837"/>
  <c r="C12031"/>
  <c r="D12031"/>
  <c r="C12945"/>
  <c r="D12945"/>
  <c r="C12956"/>
  <c r="D12956"/>
  <c r="C13284"/>
  <c r="D13284"/>
  <c r="C12283"/>
  <c r="D12283"/>
  <c r="C12287"/>
  <c r="D12287"/>
  <c r="C12300"/>
  <c r="D12300"/>
  <c r="C12798"/>
  <c r="D12798"/>
  <c r="C13291"/>
  <c r="D13291"/>
  <c r="C13298"/>
  <c r="D13298"/>
  <c r="C12308"/>
  <c r="D12308"/>
  <c r="C12310"/>
  <c r="D12310"/>
  <c r="C12312"/>
  <c r="D12312"/>
  <c r="C12321"/>
  <c r="D12321"/>
  <c r="C12335"/>
  <c r="D12335"/>
  <c r="C11431"/>
  <c r="D11431"/>
  <c r="C12831"/>
  <c r="D12831"/>
  <c r="C3396"/>
  <c r="D3396"/>
  <c r="C3440"/>
  <c r="D3440"/>
  <c r="C3590"/>
  <c r="D3590"/>
  <c r="C5052"/>
  <c r="D5052"/>
  <c r="C8215"/>
  <c r="D8215"/>
  <c r="C2155"/>
  <c r="D2155"/>
  <c r="C2371"/>
  <c r="D2371"/>
  <c r="C1907"/>
  <c r="D1907"/>
  <c r="C1928"/>
  <c r="D1928"/>
  <c r="C6903"/>
  <c r="D6903"/>
  <c r="C2992"/>
  <c r="D2992"/>
  <c r="C3015"/>
  <c r="D3015"/>
  <c r="C3123"/>
  <c r="D3123"/>
  <c r="C5069"/>
  <c r="D5069"/>
  <c r="C7614"/>
  <c r="D7614"/>
  <c r="C13690"/>
  <c r="D13690"/>
  <c r="C2746"/>
  <c r="D2746"/>
  <c r="C2752"/>
  <c r="D2752"/>
  <c r="C6999"/>
  <c r="D6999"/>
  <c r="C2410"/>
  <c r="D2410"/>
  <c r="C2999"/>
  <c r="D2999"/>
  <c r="C3094"/>
  <c r="D3094"/>
  <c r="C3150"/>
  <c r="D3150"/>
  <c r="C2372"/>
  <c r="D2372"/>
  <c r="C9131"/>
  <c r="D9131"/>
  <c r="C6796"/>
  <c r="D6796"/>
  <c r="C6834"/>
  <c r="D6834"/>
  <c r="C6858"/>
  <c r="D6858"/>
  <c r="C6826"/>
  <c r="D6826"/>
  <c r="C7200"/>
  <c r="D7200"/>
  <c r="C2500"/>
  <c r="D2500"/>
  <c r="C2509"/>
  <c r="D2509"/>
  <c r="C4726"/>
  <c r="D4726"/>
  <c r="C4729"/>
  <c r="D4729"/>
  <c r="C6246"/>
  <c r="D6246"/>
  <c r="C6970"/>
  <c r="D6970"/>
  <c r="C6990"/>
  <c r="D6990"/>
  <c r="C7149"/>
  <c r="D7149"/>
  <c r="C9647"/>
  <c r="D9647"/>
  <c r="C10299"/>
  <c r="D10299"/>
  <c r="C9269"/>
  <c r="D9269"/>
  <c r="C9273"/>
  <c r="D9273"/>
  <c r="C4764"/>
  <c r="D4764"/>
  <c r="C4769"/>
  <c r="D4769"/>
  <c r="C7223"/>
  <c r="D7223"/>
  <c r="C10316"/>
  <c r="D10316"/>
  <c r="C10322"/>
  <c r="D10322"/>
  <c r="C10324"/>
  <c r="D10324"/>
  <c r="C12843"/>
  <c r="D12843"/>
  <c r="C12991"/>
  <c r="D12991"/>
  <c r="C11891"/>
  <c r="D11891"/>
  <c r="C11898"/>
  <c r="D11898"/>
  <c r="C12844"/>
  <c r="D12844"/>
  <c r="C13194"/>
  <c r="D13194"/>
  <c r="C13196"/>
  <c r="D13196"/>
  <c r="C13202"/>
  <c r="D13202"/>
  <c r="C11474"/>
  <c r="D11474"/>
  <c r="C12171"/>
  <c r="D12171"/>
  <c r="C12172"/>
  <c r="D12172"/>
  <c r="C11928"/>
  <c r="D11928"/>
  <c r="C11929"/>
  <c r="D11929"/>
  <c r="C13210"/>
  <c r="D13210"/>
  <c r="C12200"/>
  <c r="D12200"/>
  <c r="C12205"/>
  <c r="D12205"/>
  <c r="C12207"/>
  <c r="D12207"/>
  <c r="C6972"/>
  <c r="D6972"/>
  <c r="C6976"/>
  <c r="D6976"/>
  <c r="C6982"/>
  <c r="D6982"/>
  <c r="C3131"/>
  <c r="D3131"/>
  <c r="C3256"/>
  <c r="D3256"/>
  <c r="C3938"/>
  <c r="D3938"/>
  <c r="C7647"/>
  <c r="D7647"/>
  <c r="C7648"/>
  <c r="D7648"/>
  <c r="C7735"/>
  <c r="D7735"/>
  <c r="C5762"/>
  <c r="D5762"/>
  <c r="C5777"/>
  <c r="D5777"/>
  <c r="C9090"/>
  <c r="D9090"/>
  <c r="C9159"/>
  <c r="D9159"/>
  <c r="C7282"/>
  <c r="D7282"/>
  <c r="C7316"/>
  <c r="D7316"/>
  <c r="C11246"/>
  <c r="D11246"/>
  <c r="C12969"/>
  <c r="D12969"/>
  <c r="C11804"/>
  <c r="D11804"/>
  <c r="C13615"/>
  <c r="D13615"/>
  <c r="C12076"/>
  <c r="D12076"/>
  <c r="C12082"/>
  <c r="D12082"/>
  <c r="C13322"/>
  <c r="D13322"/>
  <c r="C13345"/>
  <c r="D13345"/>
  <c r="C12124"/>
  <c r="D12124"/>
  <c r="C12855"/>
  <c r="D12855"/>
  <c r="C12653"/>
  <c r="D12653"/>
  <c r="C2729"/>
  <c r="D2729"/>
  <c r="C7064"/>
  <c r="D7064"/>
  <c r="C7376"/>
  <c r="D7376"/>
  <c r="C7388"/>
  <c r="D7388"/>
  <c r="C5227"/>
  <c r="D5227"/>
  <c r="C3543"/>
  <c r="D3543"/>
  <c r="C12768"/>
  <c r="D12768"/>
  <c r="C12775"/>
  <c r="D12775"/>
  <c r="C12982"/>
  <c r="D12982"/>
  <c r="C11846"/>
  <c r="D11846"/>
  <c r="C13181"/>
  <c r="D13181"/>
  <c r="C12129"/>
  <c r="D12129"/>
  <c r="C12134"/>
  <c r="D12134"/>
  <c r="C13388"/>
  <c r="D13388"/>
  <c r="C12667"/>
  <c r="D12667"/>
  <c r="C12142"/>
  <c r="D12142"/>
  <c r="C7067"/>
  <c r="D7067"/>
  <c r="C7375"/>
  <c r="D7375"/>
  <c r="C7794"/>
  <c r="D7794"/>
  <c r="C1553"/>
  <c r="D1553"/>
  <c r="C7081"/>
  <c r="D7081"/>
  <c r="C7435"/>
  <c r="D7435"/>
  <c r="C10303"/>
  <c r="D10303"/>
  <c r="C9282"/>
  <c r="D9282"/>
  <c r="C4767"/>
  <c r="D4767"/>
  <c r="C7224"/>
  <c r="D7224"/>
  <c r="C10323"/>
  <c r="D10323"/>
  <c r="C12990"/>
  <c r="D12990"/>
  <c r="C12992"/>
  <c r="D12992"/>
  <c r="C11912"/>
  <c r="D11912"/>
  <c r="C12847"/>
  <c r="D12847"/>
  <c r="C13201"/>
  <c r="D13201"/>
  <c r="C13203"/>
  <c r="D13203"/>
  <c r="C12837"/>
  <c r="D12837"/>
  <c r="C11926"/>
  <c r="D11926"/>
  <c r="C12687"/>
  <c r="D12687"/>
  <c r="C12196"/>
  <c r="D12196"/>
  <c r="C12204"/>
  <c r="D12204"/>
  <c r="C4903"/>
  <c r="D4903"/>
  <c r="C4962"/>
  <c r="D4962"/>
  <c r="C5060"/>
  <c r="D5060"/>
  <c r="C6245"/>
  <c r="D6245"/>
  <c r="C6358"/>
  <c r="D6358"/>
  <c r="C9094"/>
  <c r="D9094"/>
  <c r="C8676"/>
  <c r="D8676"/>
  <c r="C4131"/>
  <c r="D4131"/>
  <c r="C4260"/>
  <c r="D4260"/>
  <c r="C3315"/>
  <c r="D3315"/>
  <c r="C3332"/>
  <c r="D3332"/>
  <c r="C1916"/>
  <c r="D1916"/>
  <c r="C2320"/>
  <c r="D2320"/>
  <c r="C3359"/>
  <c r="D3359"/>
  <c r="C2337"/>
  <c r="D2337"/>
  <c r="C2918"/>
  <c r="D2918"/>
  <c r="C1558"/>
  <c r="D1558"/>
  <c r="C7881"/>
  <c r="D7881"/>
  <c r="C7436"/>
  <c r="D7436"/>
  <c r="C7454"/>
  <c r="D7454"/>
  <c r="C6897"/>
  <c r="D6897"/>
  <c r="C6986"/>
  <c r="D6986"/>
  <c r="C7089"/>
  <c r="D7089"/>
  <c r="C5229"/>
  <c r="D5229"/>
  <c r="C5787"/>
  <c r="D5787"/>
  <c r="C7515"/>
  <c r="D7515"/>
  <c r="C5832"/>
  <c r="D5832"/>
  <c r="C9257"/>
  <c r="D9257"/>
  <c r="C1454"/>
  <c r="D1454"/>
  <c r="C5993"/>
  <c r="D5993"/>
  <c r="C2244"/>
  <c r="D2244"/>
  <c r="C8856"/>
  <c r="D8856"/>
  <c r="C7437"/>
  <c r="D7437"/>
  <c r="C5226"/>
  <c r="D5226"/>
  <c r="C5241"/>
  <c r="D5241"/>
  <c r="C1591"/>
  <c r="D1591"/>
  <c r="C8363"/>
  <c r="D8363"/>
  <c r="C8509"/>
  <c r="D8509"/>
  <c r="C5611"/>
  <c r="D5611"/>
  <c r="C8372"/>
  <c r="D8372"/>
  <c r="C6260"/>
  <c r="D6260"/>
  <c r="C6538"/>
  <c r="D6538"/>
  <c r="C8985"/>
  <c r="D8985"/>
  <c r="C7292"/>
  <c r="D7292"/>
  <c r="C7341"/>
  <c r="D7341"/>
  <c r="C7807"/>
  <c r="D7807"/>
  <c r="C6544"/>
  <c r="D6544"/>
  <c r="C2034"/>
  <c r="D2034"/>
  <c r="C6922"/>
  <c r="D6922"/>
  <c r="C6979"/>
  <c r="D6979"/>
  <c r="C3130"/>
  <c r="D3130"/>
  <c r="C3554"/>
  <c r="D3554"/>
  <c r="C7644"/>
  <c r="D7644"/>
  <c r="C7731"/>
  <c r="D7731"/>
  <c r="C5760"/>
  <c r="D5760"/>
  <c r="C8885"/>
  <c r="D8885"/>
  <c r="C9096"/>
  <c r="D9096"/>
  <c r="C7300"/>
  <c r="D7300"/>
  <c r="C11243"/>
  <c r="D11243"/>
  <c r="C3724"/>
  <c r="D3724"/>
  <c r="C3756"/>
  <c r="D3756"/>
  <c r="C3831"/>
  <c r="D3831"/>
  <c r="C4965"/>
  <c r="D4965"/>
  <c r="C2657"/>
  <c r="D2657"/>
  <c r="C2932"/>
  <c r="D2932"/>
  <c r="C3406"/>
  <c r="D3406"/>
  <c r="C1946"/>
  <c r="D1946"/>
  <c r="C9324"/>
  <c r="D9324"/>
  <c r="C9905"/>
  <c r="D9905"/>
  <c r="C9562"/>
  <c r="D9562"/>
  <c r="C9933"/>
  <c r="D9933"/>
  <c r="C10241"/>
  <c r="D10241"/>
  <c r="C10251"/>
  <c r="D10251"/>
  <c r="C10118"/>
  <c r="D10118"/>
  <c r="C10127"/>
  <c r="D10127"/>
  <c r="C10269"/>
  <c r="D10269"/>
  <c r="C10277"/>
  <c r="D10277"/>
  <c r="C11062"/>
  <c r="D11062"/>
  <c r="C5259"/>
  <c r="D5259"/>
  <c r="C1645"/>
  <c r="D1645"/>
  <c r="C4100"/>
  <c r="D4100"/>
  <c r="C4776"/>
  <c r="D4776"/>
  <c r="C4793"/>
  <c r="D4793"/>
  <c r="C4809"/>
  <c r="D4809"/>
  <c r="C9726"/>
  <c r="D9726"/>
  <c r="C4190"/>
  <c r="D4190"/>
  <c r="C4876"/>
  <c r="D4876"/>
  <c r="C4894"/>
  <c r="D4894"/>
  <c r="C11950"/>
  <c r="D11950"/>
  <c r="C12867"/>
  <c r="D12867"/>
  <c r="C12875"/>
  <c r="D12875"/>
  <c r="C12885"/>
  <c r="D12885"/>
  <c r="C13137"/>
  <c r="D13137"/>
  <c r="C13144"/>
  <c r="D13144"/>
  <c r="C11967"/>
  <c r="D11967"/>
  <c r="C11994"/>
  <c r="D11994"/>
  <c r="C2037"/>
  <c r="D2037"/>
  <c r="C2584"/>
  <c r="D2584"/>
  <c r="C2594"/>
  <c r="D2594"/>
  <c r="C3060"/>
  <c r="D3060"/>
  <c r="C3747"/>
  <c r="D3747"/>
  <c r="C2118"/>
  <c r="D2118"/>
  <c r="C3781"/>
  <c r="D3781"/>
  <c r="C2470"/>
  <c r="D2470"/>
  <c r="C2642"/>
  <c r="D2642"/>
  <c r="C10189"/>
  <c r="D10189"/>
  <c r="C10195"/>
  <c r="D10195"/>
  <c r="C10199"/>
  <c r="D10199"/>
  <c r="C9658"/>
  <c r="D9658"/>
  <c r="C11098"/>
  <c r="D11098"/>
  <c r="C10232"/>
  <c r="D10232"/>
  <c r="C10439"/>
  <c r="D10439"/>
  <c r="C1241"/>
  <c r="D1241"/>
  <c r="C1373"/>
  <c r="D1373"/>
  <c r="C9018"/>
  <c r="D9018"/>
  <c r="C2760"/>
  <c r="D2760"/>
  <c r="C7697"/>
  <c r="D7697"/>
  <c r="C1045"/>
  <c r="D1045"/>
  <c r="C1491"/>
  <c r="D1491"/>
  <c r="C365"/>
  <c r="D365"/>
  <c r="C671"/>
  <c r="D671"/>
  <c r="C681"/>
  <c r="D681"/>
  <c r="C701"/>
  <c r="D701"/>
  <c r="C711"/>
  <c r="D711"/>
  <c r="C716"/>
  <c r="D716"/>
  <c r="C387"/>
  <c r="D387"/>
  <c r="C741"/>
  <c r="D741"/>
  <c r="C988"/>
  <c r="D988"/>
  <c r="C3517"/>
  <c r="D3517"/>
  <c r="C2877"/>
  <c r="D2877"/>
  <c r="C7466"/>
  <c r="D7466"/>
  <c r="C8720"/>
  <c r="D8720"/>
  <c r="C5290"/>
  <c r="D5290"/>
  <c r="C1718"/>
  <c r="D1718"/>
  <c r="C6696"/>
  <c r="D6696"/>
  <c r="C4576"/>
  <c r="D4576"/>
  <c r="C10512"/>
  <c r="D10512"/>
  <c r="C4296"/>
  <c r="D4296"/>
  <c r="C5592"/>
  <c r="D5592"/>
  <c r="C5610"/>
  <c r="D5610"/>
  <c r="C5752"/>
  <c r="D5752"/>
  <c r="C6390"/>
  <c r="D6390"/>
  <c r="C8618"/>
  <c r="D8618"/>
  <c r="C8610"/>
  <c r="D8610"/>
  <c r="C12247"/>
  <c r="D12247"/>
  <c r="C11387"/>
  <c r="D11387"/>
  <c r="C12735"/>
  <c r="D12735"/>
  <c r="C13252"/>
  <c r="D13252"/>
  <c r="C5393"/>
  <c r="D5393"/>
  <c r="C5414"/>
  <c r="D5414"/>
  <c r="C8612"/>
  <c r="D8612"/>
  <c r="C8761"/>
  <c r="D8761"/>
  <c r="C2855"/>
  <c r="D2855"/>
  <c r="C2859"/>
  <c r="D2859"/>
  <c r="C2954"/>
  <c r="D2954"/>
  <c r="C5008"/>
  <c r="D5008"/>
  <c r="C7516"/>
  <c r="D7516"/>
  <c r="C9790"/>
  <c r="D9790"/>
  <c r="C8878"/>
  <c r="D8878"/>
  <c r="C6113"/>
  <c r="D6113"/>
  <c r="C10661"/>
  <c r="D10661"/>
  <c r="C9511"/>
  <c r="D9511"/>
  <c r="C10584"/>
  <c r="D10584"/>
  <c r="C10600"/>
  <c r="D10600"/>
  <c r="C1632"/>
  <c r="D1632"/>
  <c r="C2479"/>
  <c r="D2479"/>
  <c r="C3045"/>
  <c r="D3045"/>
  <c r="C7469"/>
  <c r="D7469"/>
  <c r="C10427"/>
  <c r="D10427"/>
  <c r="C5300"/>
  <c r="D5300"/>
  <c r="C5302"/>
  <c r="D5302"/>
  <c r="C6710"/>
  <c r="D6710"/>
  <c r="C4579"/>
  <c r="D4579"/>
  <c r="C10514"/>
  <c r="D10514"/>
  <c r="C11136"/>
  <c r="D11136"/>
  <c r="C6752"/>
  <c r="D6752"/>
  <c r="C8195"/>
  <c r="D8195"/>
  <c r="C8028"/>
  <c r="D8028"/>
  <c r="C5419"/>
  <c r="D5419"/>
  <c r="C8261"/>
  <c r="D8261"/>
  <c r="C9818"/>
  <c r="D9818"/>
  <c r="C12422"/>
  <c r="D12422"/>
  <c r="C8040"/>
  <c r="D8040"/>
  <c r="C9845"/>
  <c r="D9845"/>
  <c r="C13012"/>
  <c r="D13012"/>
  <c r="C11701"/>
  <c r="D11701"/>
  <c r="C8181"/>
  <c r="D8181"/>
  <c r="C8622"/>
  <c r="D8622"/>
  <c r="C4801"/>
  <c r="D4801"/>
  <c r="C7203"/>
  <c r="D7203"/>
  <c r="C7767"/>
  <c r="D7767"/>
  <c r="C5155"/>
  <c r="D5155"/>
  <c r="C9174"/>
  <c r="D9174"/>
  <c r="C4449"/>
  <c r="D4449"/>
  <c r="C4478"/>
  <c r="D4478"/>
  <c r="C4527"/>
  <c r="D4527"/>
  <c r="C5788"/>
  <c r="D5788"/>
  <c r="C1959"/>
  <c r="D1959"/>
  <c r="C2942"/>
  <c r="D2942"/>
  <c r="C2949"/>
  <c r="D2949"/>
  <c r="C1998"/>
  <c r="D1998"/>
  <c r="C2957"/>
  <c r="D2957"/>
  <c r="C3496"/>
  <c r="D3496"/>
  <c r="C2011"/>
  <c r="D2011"/>
  <c r="C2549"/>
  <c r="D2549"/>
  <c r="C3568"/>
  <c r="D3568"/>
  <c r="C11075"/>
  <c r="D11075"/>
  <c r="C10954"/>
  <c r="D10954"/>
  <c r="C3327"/>
  <c r="D3327"/>
  <c r="C4270"/>
  <c r="D4270"/>
  <c r="C10816"/>
  <c r="D10816"/>
  <c r="C10841"/>
  <c r="D10841"/>
  <c r="C4723"/>
  <c r="D4723"/>
  <c r="C12267"/>
  <c r="D12267"/>
  <c r="C12276"/>
  <c r="D12276"/>
  <c r="C11399"/>
  <c r="D11399"/>
  <c r="C11418"/>
  <c r="D11418"/>
  <c r="C12766"/>
  <c r="D12766"/>
  <c r="C11455"/>
  <c r="D11455"/>
  <c r="C12980"/>
  <c r="D12980"/>
  <c r="C11841"/>
  <c r="D11841"/>
  <c r="C11867"/>
  <c r="D11867"/>
  <c r="C13186"/>
  <c r="D13186"/>
  <c r="C13399"/>
  <c r="D13399"/>
  <c r="C9239"/>
  <c r="D9239"/>
  <c r="C9068"/>
  <c r="D9068"/>
  <c r="C7361"/>
  <c r="D7361"/>
  <c r="C7241"/>
  <c r="D7241"/>
  <c r="C7994"/>
  <c r="D7994"/>
  <c r="C9206"/>
  <c r="D9206"/>
  <c r="C4831"/>
  <c r="D4831"/>
  <c r="C813"/>
  <c r="D813"/>
  <c r="C837"/>
  <c r="D837"/>
  <c r="C842"/>
  <c r="D842"/>
  <c r="C832"/>
  <c r="D832"/>
  <c r="C4236"/>
  <c r="D4236"/>
  <c r="C3840"/>
  <c r="D3840"/>
  <c r="C3850"/>
  <c r="D3850"/>
  <c r="C2130"/>
  <c r="D2130"/>
  <c r="C2660"/>
  <c r="D2660"/>
  <c r="C5179"/>
  <c r="D5179"/>
  <c r="C6690"/>
  <c r="D6690"/>
  <c r="C8423"/>
  <c r="D8423"/>
  <c r="C8437"/>
  <c r="D8437"/>
  <c r="C1971"/>
  <c r="D1971"/>
  <c r="C4140"/>
  <c r="D4140"/>
  <c r="C401"/>
  <c r="D401"/>
  <c r="C763"/>
  <c r="D763"/>
  <c r="C771"/>
  <c r="D771"/>
  <c r="C777"/>
  <c r="D777"/>
  <c r="C1013"/>
  <c r="D1013"/>
  <c r="C422"/>
  <c r="D422"/>
  <c r="C1426"/>
  <c r="D1426"/>
  <c r="C431"/>
  <c r="D431"/>
  <c r="C442"/>
  <c r="D442"/>
  <c r="C852"/>
  <c r="D852"/>
  <c r="C10643"/>
  <c r="D10643"/>
  <c r="C11078"/>
  <c r="D11078"/>
  <c r="C11090"/>
  <c r="D11090"/>
  <c r="C10966"/>
  <c r="D10966"/>
  <c r="C10994"/>
  <c r="D10994"/>
  <c r="C8089"/>
  <c r="D8089"/>
  <c r="C9492"/>
  <c r="D9492"/>
  <c r="C9353"/>
  <c r="D9353"/>
  <c r="C9507"/>
  <c r="D9507"/>
  <c r="C7121"/>
  <c r="D7121"/>
  <c r="C7153"/>
  <c r="D7153"/>
  <c r="C11143"/>
  <c r="D11143"/>
  <c r="C6676"/>
  <c r="D6676"/>
  <c r="C9014"/>
  <c r="D9014"/>
  <c r="C7252"/>
  <c r="D7252"/>
  <c r="C3186"/>
  <c r="D3186"/>
  <c r="C2285"/>
  <c r="D2285"/>
  <c r="C2342"/>
  <c r="D2342"/>
  <c r="C6884"/>
  <c r="D6884"/>
  <c r="C6915"/>
  <c r="D6915"/>
  <c r="C6919"/>
  <c r="D6919"/>
  <c r="C3127"/>
  <c r="D3127"/>
  <c r="C5074"/>
  <c r="D5074"/>
  <c r="C5099"/>
  <c r="D5099"/>
  <c r="C13691"/>
  <c r="D13691"/>
  <c r="C1187"/>
  <c r="D1187"/>
  <c r="C8120"/>
  <c r="D8120"/>
  <c r="C5455"/>
  <c r="D5455"/>
  <c r="C4983"/>
  <c r="D4983"/>
  <c r="C6191"/>
  <c r="D6191"/>
  <c r="C1654"/>
  <c r="D1654"/>
  <c r="C8478"/>
  <c r="D8478"/>
  <c r="C2667"/>
  <c r="D2667"/>
  <c r="C3194"/>
  <c r="D3194"/>
  <c r="C2677"/>
  <c r="D2677"/>
  <c r="C3905"/>
  <c r="D3905"/>
  <c r="C2171"/>
  <c r="D2171"/>
  <c r="C12075"/>
  <c r="D12075"/>
  <c r="C12098"/>
  <c r="D12098"/>
  <c r="C11821"/>
  <c r="D11821"/>
  <c r="C12105"/>
  <c r="D12105"/>
  <c r="C12850"/>
  <c r="D12850"/>
  <c r="C13361"/>
  <c r="D13361"/>
  <c r="C11477"/>
  <c r="D11477"/>
  <c r="C12665"/>
  <c r="D12665"/>
  <c r="C12863"/>
  <c r="D12863"/>
  <c r="C12886"/>
  <c r="D12886"/>
  <c r="C13135"/>
  <c r="D13135"/>
  <c r="C468"/>
  <c r="D468"/>
  <c r="C4368"/>
  <c r="D4368"/>
  <c r="C4386"/>
  <c r="D4386"/>
  <c r="C7691"/>
  <c r="D7691"/>
  <c r="C7725"/>
  <c r="D7725"/>
  <c r="C10363"/>
  <c r="D10363"/>
  <c r="C8476"/>
  <c r="D8476"/>
  <c r="C8483"/>
  <c r="D8483"/>
  <c r="C8552"/>
  <c r="D8552"/>
  <c r="C10860"/>
  <c r="D10860"/>
  <c r="C4419"/>
  <c r="D4419"/>
  <c r="C5809"/>
  <c r="D5809"/>
  <c r="C1075"/>
  <c r="D1075"/>
  <c r="C13510"/>
  <c r="D13510"/>
  <c r="C13520"/>
  <c r="D13520"/>
  <c r="C11709"/>
  <c r="D11709"/>
  <c r="C11213"/>
  <c r="D11213"/>
  <c r="C5690"/>
  <c r="D5690"/>
  <c r="C1799"/>
  <c r="D1799"/>
  <c r="C8453"/>
  <c r="D8453"/>
  <c r="C3020"/>
  <c r="D3020"/>
  <c r="C6865"/>
  <c r="D6865"/>
  <c r="C6809"/>
  <c r="D6809"/>
  <c r="C6839"/>
  <c r="D6839"/>
  <c r="C8782"/>
  <c r="D8782"/>
  <c r="C3111"/>
  <c r="D3111"/>
  <c r="C2391"/>
  <c r="D2391"/>
  <c r="C2415"/>
  <c r="D2415"/>
  <c r="C2688"/>
  <c r="D2688"/>
  <c r="C9079"/>
  <c r="D9079"/>
  <c r="C6286"/>
  <c r="D6286"/>
  <c r="C3596"/>
  <c r="D3596"/>
  <c r="C5761"/>
  <c r="D5761"/>
  <c r="C9020"/>
  <c r="D9020"/>
  <c r="C9102"/>
  <c r="D9102"/>
  <c r="C4602"/>
  <c r="D4602"/>
  <c r="C5516"/>
  <c r="D5516"/>
  <c r="C6541"/>
  <c r="D6541"/>
  <c r="C2104"/>
  <c r="D2104"/>
  <c r="C6573"/>
  <c r="D6573"/>
  <c r="C7162"/>
  <c r="D7162"/>
  <c r="C9187"/>
  <c r="D9187"/>
  <c r="C6732"/>
  <c r="D6732"/>
  <c r="C8933"/>
  <c r="D8933"/>
  <c r="C7382"/>
  <c r="D7382"/>
  <c r="C8318"/>
  <c r="D8318"/>
  <c r="C7190"/>
  <c r="D7190"/>
  <c r="C137"/>
  <c r="D137"/>
  <c r="C11960"/>
  <c r="D11960"/>
  <c r="C5318"/>
  <c r="D5318"/>
  <c r="C8077"/>
  <c r="D8077"/>
  <c r="C8102"/>
  <c r="D8102"/>
  <c r="C6777"/>
  <c r="D6777"/>
  <c r="C8570"/>
  <c r="D8570"/>
  <c r="C9181"/>
  <c r="D9181"/>
  <c r="C2754"/>
  <c r="D2754"/>
  <c r="C2820"/>
  <c r="D2820"/>
  <c r="C4916"/>
  <c r="D4916"/>
  <c r="C4968"/>
  <c r="D4968"/>
  <c r="C4991"/>
  <c r="D4991"/>
  <c r="C7675"/>
  <c r="D7675"/>
  <c r="C7925"/>
  <c r="D7925"/>
  <c r="C6392"/>
  <c r="D6392"/>
  <c r="C7475"/>
  <c r="D7475"/>
  <c r="C5872"/>
  <c r="D5872"/>
  <c r="C5909"/>
  <c r="D5909"/>
  <c r="C8406"/>
  <c r="D8406"/>
  <c r="C9874"/>
  <c r="D9874"/>
  <c r="C9878"/>
  <c r="D9878"/>
  <c r="C5796"/>
  <c r="D5796"/>
  <c r="C5222"/>
  <c r="D5222"/>
  <c r="C7843"/>
  <c r="D7843"/>
  <c r="C7862"/>
  <c r="D7862"/>
  <c r="C8531"/>
  <c r="D8531"/>
  <c r="C8551"/>
  <c r="D8551"/>
  <c r="C2745"/>
  <c r="D2745"/>
  <c r="C2401"/>
  <c r="D2401"/>
  <c r="C2506"/>
  <c r="D2506"/>
  <c r="C3046"/>
  <c r="D3046"/>
  <c r="C11712"/>
  <c r="D11712"/>
  <c r="C3602"/>
  <c r="D3602"/>
  <c r="C2039"/>
  <c r="D2039"/>
  <c r="C2075"/>
  <c r="D2075"/>
  <c r="C2596"/>
  <c r="D2596"/>
  <c r="C3062"/>
  <c r="D3062"/>
  <c r="C3066"/>
  <c r="D3066"/>
  <c r="C3737"/>
  <c r="D3737"/>
  <c r="C3739"/>
  <c r="D3739"/>
  <c r="C2086"/>
  <c r="D2086"/>
  <c r="C3569"/>
  <c r="D3569"/>
  <c r="C10059"/>
  <c r="D10059"/>
  <c r="C9371"/>
  <c r="D9371"/>
  <c r="C9958"/>
  <c r="D9958"/>
  <c r="C9603"/>
  <c r="D9603"/>
  <c r="C9574"/>
  <c r="D9574"/>
  <c r="C9972"/>
  <c r="D9972"/>
  <c r="C12668"/>
  <c r="D12668"/>
  <c r="C11746"/>
  <c r="D11746"/>
  <c r="C11763"/>
  <c r="D11763"/>
  <c r="C12583"/>
  <c r="D12583"/>
  <c r="C5948"/>
  <c r="D5948"/>
  <c r="C7497"/>
  <c r="D7497"/>
  <c r="C1403"/>
  <c r="D1403"/>
  <c r="C1421"/>
  <c r="D1421"/>
  <c r="C1435"/>
  <c r="D1435"/>
  <c r="C13554"/>
  <c r="D13554"/>
  <c r="C11566"/>
  <c r="D11566"/>
  <c r="C12616"/>
  <c r="D12616"/>
  <c r="C8803"/>
  <c r="D8803"/>
  <c r="C4118"/>
  <c r="D4118"/>
  <c r="C8892"/>
  <c r="D8892"/>
  <c r="C1294"/>
  <c r="D1294"/>
  <c r="C3725"/>
  <c r="D3725"/>
  <c r="C3753"/>
  <c r="D3753"/>
  <c r="C3834"/>
  <c r="D3834"/>
  <c r="C4334"/>
  <c r="D4334"/>
  <c r="C2611"/>
  <c r="D2611"/>
  <c r="C1257"/>
  <c r="D1257"/>
  <c r="C1052"/>
  <c r="D1052"/>
  <c r="C2705"/>
  <c r="D2705"/>
  <c r="C3660"/>
  <c r="D3660"/>
  <c r="C2062"/>
  <c r="D2062"/>
  <c r="C2195"/>
  <c r="D2195"/>
  <c r="C2207"/>
  <c r="D2207"/>
  <c r="C3248"/>
  <c r="D3248"/>
  <c r="C2212"/>
  <c r="D2212"/>
  <c r="C2222"/>
  <c r="D2222"/>
  <c r="C2774"/>
  <c r="D2774"/>
  <c r="C2343"/>
  <c r="D2343"/>
  <c r="C6868"/>
  <c r="D6868"/>
  <c r="C4145"/>
  <c r="D4145"/>
  <c r="C475"/>
  <c r="D475"/>
  <c r="C862"/>
  <c r="D862"/>
  <c r="C1066"/>
  <c r="D1066"/>
  <c r="C486"/>
  <c r="D486"/>
  <c r="C510"/>
  <c r="D510"/>
  <c r="C873"/>
  <c r="D873"/>
  <c r="C521"/>
  <c r="D521"/>
  <c r="C528"/>
  <c r="D528"/>
  <c r="C1094"/>
  <c r="D1094"/>
  <c r="C1100"/>
  <c r="D1100"/>
  <c r="C4430"/>
  <c r="D4430"/>
  <c r="C10870"/>
  <c r="D10870"/>
  <c r="C4468"/>
  <c r="D4468"/>
  <c r="C9650"/>
  <c r="D9650"/>
  <c r="C10476"/>
  <c r="D10476"/>
  <c r="C10191"/>
  <c r="D10191"/>
  <c r="C10196"/>
  <c r="D10196"/>
  <c r="C9654"/>
  <c r="D9654"/>
  <c r="C13477"/>
  <c r="D13477"/>
  <c r="C13482"/>
  <c r="D13482"/>
  <c r="C12520"/>
  <c r="D12520"/>
  <c r="C11657"/>
  <c r="D11657"/>
  <c r="C12539"/>
  <c r="D12539"/>
  <c r="C12544"/>
  <c r="D12544"/>
  <c r="C1018"/>
  <c r="D1018"/>
  <c r="C1021"/>
  <c r="D1021"/>
  <c r="C6327"/>
  <c r="D6327"/>
  <c r="C7914"/>
  <c r="D7914"/>
  <c r="C7970"/>
  <c r="D7970"/>
  <c r="C6034"/>
  <c r="D6034"/>
  <c r="C6540"/>
  <c r="D6540"/>
  <c r="C5734"/>
  <c r="D5734"/>
  <c r="C1731"/>
  <c r="D1731"/>
  <c r="C8064"/>
  <c r="D8064"/>
  <c r="C6684"/>
  <c r="D6684"/>
  <c r="C6731"/>
  <c r="D6731"/>
  <c r="C6927"/>
  <c r="D6927"/>
  <c r="C6945"/>
  <c r="D6945"/>
  <c r="C4959"/>
  <c r="D4959"/>
  <c r="C88"/>
  <c r="D88"/>
  <c r="C97"/>
  <c r="D97"/>
  <c r="C193"/>
  <c r="D193"/>
  <c r="C207"/>
  <c r="D207"/>
  <c r="C13654"/>
  <c r="D13654"/>
  <c r="C11504"/>
  <c r="D11504"/>
  <c r="C3280"/>
  <c r="D3280"/>
  <c r="C9947"/>
  <c r="D9947"/>
  <c r="C10234"/>
  <c r="D10234"/>
  <c r="C10460"/>
  <c r="D10460"/>
  <c r="C10113"/>
  <c r="D10113"/>
  <c r="C10172"/>
  <c r="D10172"/>
  <c r="C10400"/>
  <c r="D10400"/>
  <c r="C10264"/>
  <c r="D10264"/>
  <c r="C10285"/>
  <c r="D10285"/>
  <c r="C11047"/>
  <c r="D11047"/>
  <c r="C11061"/>
  <c r="D11061"/>
  <c r="C11070"/>
  <c r="D11070"/>
  <c r="C5387"/>
  <c r="D5387"/>
  <c r="C8574"/>
  <c r="D8574"/>
  <c r="C8725"/>
  <c r="D8725"/>
  <c r="C2865"/>
  <c r="D2865"/>
  <c r="C9295"/>
  <c r="D9295"/>
  <c r="C4492"/>
  <c r="D4492"/>
  <c r="C8019"/>
  <c r="D8019"/>
  <c r="C4517"/>
  <c r="D4517"/>
  <c r="C4548"/>
  <c r="D4548"/>
  <c r="C9630"/>
  <c r="D9630"/>
  <c r="C10730"/>
  <c r="D10730"/>
  <c r="C12572"/>
  <c r="D12572"/>
  <c r="C6101"/>
  <c r="D6101"/>
  <c r="C13080"/>
  <c r="D13080"/>
  <c r="C6528"/>
  <c r="D6528"/>
  <c r="C6581"/>
  <c r="D6581"/>
  <c r="C12436"/>
  <c r="D12436"/>
  <c r="C12449"/>
  <c r="D12449"/>
  <c r="C13087"/>
  <c r="D13087"/>
  <c r="C13745"/>
  <c r="D13745"/>
  <c r="C8555"/>
  <c r="D8555"/>
  <c r="C3240"/>
  <c r="D3240"/>
  <c r="C7711"/>
  <c r="D7711"/>
  <c r="C7417"/>
  <c r="D7417"/>
  <c r="C7093"/>
  <c r="D7093"/>
  <c r="C5722"/>
  <c r="D5722"/>
  <c r="C2370"/>
  <c r="D2370"/>
  <c r="C2429"/>
  <c r="D2429"/>
  <c r="C3728"/>
  <c r="D3728"/>
  <c r="C6423"/>
  <c r="D6423"/>
  <c r="C6420"/>
  <c r="D6420"/>
  <c r="C2615"/>
  <c r="D2615"/>
  <c r="C3080"/>
  <c r="D3080"/>
  <c r="C3779"/>
  <c r="D3779"/>
  <c r="C3804"/>
  <c r="D3804"/>
  <c r="C2487"/>
  <c r="D2487"/>
  <c r="C155"/>
  <c r="D155"/>
  <c r="C183"/>
  <c r="D183"/>
  <c r="C3"/>
  <c r="D3"/>
  <c r="C50"/>
  <c r="D50"/>
  <c r="C62"/>
  <c r="D62"/>
  <c r="C347"/>
  <c r="D347"/>
  <c r="C297"/>
  <c r="D297"/>
  <c r="C314"/>
  <c r="D314"/>
  <c r="C318"/>
  <c r="D318"/>
  <c r="C131"/>
  <c r="D131"/>
  <c r="C12188"/>
  <c r="D12188"/>
  <c r="C12198"/>
  <c r="D12198"/>
  <c r="C12700"/>
  <c r="D12700"/>
  <c r="C13566"/>
  <c r="D13566"/>
  <c r="C13580"/>
  <c r="D13580"/>
  <c r="C12559"/>
  <c r="D12559"/>
  <c r="C2870"/>
  <c r="D2870"/>
  <c r="C2904"/>
  <c r="D2904"/>
  <c r="C5020"/>
  <c r="D5020"/>
  <c r="C9786"/>
  <c r="D9786"/>
  <c r="C9793"/>
  <c r="D9793"/>
  <c r="C9808"/>
  <c r="D9808"/>
  <c r="C1195"/>
  <c r="D1195"/>
  <c r="C1172"/>
  <c r="D1172"/>
  <c r="C5309"/>
  <c r="D5309"/>
  <c r="C13631"/>
  <c r="D13631"/>
  <c r="C2782"/>
  <c r="D2782"/>
  <c r="C2839"/>
  <c r="D2839"/>
  <c r="C7635"/>
  <c r="D7635"/>
  <c r="C8840"/>
  <c r="D8840"/>
  <c r="C13656"/>
  <c r="D13656"/>
  <c r="C8860"/>
  <c r="D8860"/>
  <c r="C13767"/>
  <c r="D13767"/>
  <c r="C8057"/>
  <c r="D8057"/>
  <c r="C13527"/>
  <c r="D13527"/>
  <c r="C6812"/>
  <c r="D6812"/>
  <c r="C4070"/>
  <c r="D4070"/>
  <c r="C4853"/>
  <c r="D4853"/>
  <c r="C6859"/>
  <c r="D6859"/>
  <c r="C8299"/>
  <c r="D8299"/>
  <c r="C2525"/>
  <c r="D2525"/>
  <c r="C7768"/>
  <c r="D7768"/>
  <c r="C6738"/>
  <c r="D6738"/>
  <c r="C5822"/>
  <c r="D5822"/>
  <c r="C3266"/>
  <c r="D3266"/>
  <c r="C8967"/>
  <c r="D8967"/>
  <c r="C8973"/>
  <c r="D8973"/>
  <c r="C895"/>
  <c r="D895"/>
  <c r="C2645"/>
  <c r="D2645"/>
  <c r="C3108"/>
  <c r="D3108"/>
  <c r="C3119"/>
  <c r="D3119"/>
  <c r="C3839"/>
  <c r="D3839"/>
  <c r="C2113"/>
  <c r="D2113"/>
  <c r="C10215"/>
  <c r="D10215"/>
  <c r="C10565"/>
  <c r="D10565"/>
  <c r="C10667"/>
  <c r="D10667"/>
  <c r="C11108"/>
  <c r="D11108"/>
  <c r="C9515"/>
  <c r="D9515"/>
  <c r="C10590"/>
  <c r="D10590"/>
  <c r="C10702"/>
  <c r="D10702"/>
  <c r="C13116"/>
  <c r="D13116"/>
  <c r="C9533"/>
  <c r="D9533"/>
  <c r="C9541"/>
  <c r="D9541"/>
  <c r="C9394"/>
  <c r="D9394"/>
  <c r="C5084"/>
  <c r="D5084"/>
  <c r="C9154"/>
  <c r="D9154"/>
  <c r="C8901"/>
  <c r="D8901"/>
  <c r="C1146"/>
  <c r="D1146"/>
  <c r="C9049"/>
  <c r="D9049"/>
  <c r="C8793"/>
  <c r="D8793"/>
  <c r="C1226"/>
  <c r="D1226"/>
  <c r="C6307"/>
  <c r="D6307"/>
  <c r="C6578"/>
  <c r="D6578"/>
  <c r="C7210"/>
  <c r="D7210"/>
  <c r="C4748"/>
  <c r="D4748"/>
  <c r="C4763"/>
  <c r="D4763"/>
  <c r="C7214"/>
  <c r="D7214"/>
  <c r="C9285"/>
  <c r="D9285"/>
  <c r="C4337"/>
  <c r="D4337"/>
  <c r="C4963"/>
  <c r="D4963"/>
  <c r="C98"/>
  <c r="D98"/>
  <c r="C109"/>
  <c r="D109"/>
  <c r="C3301"/>
  <c r="D3301"/>
  <c r="C8843"/>
  <c r="D8843"/>
  <c r="C4787"/>
  <c r="D4787"/>
  <c r="C4160"/>
  <c r="D4160"/>
  <c r="C4796"/>
  <c r="D4796"/>
  <c r="C9728"/>
  <c r="D9728"/>
  <c r="C4174"/>
  <c r="D4174"/>
  <c r="C4189"/>
  <c r="D4189"/>
  <c r="C4874"/>
  <c r="D4874"/>
  <c r="C11850"/>
  <c r="D11850"/>
  <c r="C11863"/>
  <c r="D11863"/>
  <c r="C12131"/>
  <c r="D12131"/>
  <c r="C13386"/>
  <c r="D13386"/>
  <c r="C909"/>
  <c r="D909"/>
  <c r="C1134"/>
  <c r="D1134"/>
  <c r="C555"/>
  <c r="D555"/>
  <c r="C559"/>
  <c r="D559"/>
  <c r="C564"/>
  <c r="D564"/>
  <c r="C918"/>
  <c r="D918"/>
  <c r="C929"/>
  <c r="D929"/>
  <c r="C1173"/>
  <c r="D1173"/>
  <c r="C591"/>
  <c r="D591"/>
  <c r="C3963"/>
  <c r="D3963"/>
  <c r="C3985"/>
  <c r="D3985"/>
  <c r="C4555"/>
  <c r="D4555"/>
  <c r="C10782"/>
  <c r="D10782"/>
  <c r="C4665"/>
  <c r="D4665"/>
  <c r="C4696"/>
  <c r="D4696"/>
  <c r="C10008"/>
  <c r="D10008"/>
  <c r="C8076"/>
  <c r="D8076"/>
  <c r="C8080"/>
  <c r="D8080"/>
  <c r="C8111"/>
  <c r="D8111"/>
  <c r="C8116"/>
  <c r="D8116"/>
  <c r="C6764"/>
  <c r="D6764"/>
  <c r="C6782"/>
  <c r="D6782"/>
  <c r="C8559"/>
  <c r="D8559"/>
  <c r="C2816"/>
  <c r="D2816"/>
  <c r="C4949"/>
  <c r="D4949"/>
  <c r="C4971"/>
  <c r="D4971"/>
  <c r="C5003"/>
  <c r="D5003"/>
  <c r="C3822"/>
  <c r="D3822"/>
  <c r="C3874"/>
  <c r="D3874"/>
  <c r="C3882"/>
  <c r="D3882"/>
  <c r="C6414"/>
  <c r="D6414"/>
  <c r="C5168"/>
  <c r="D5168"/>
  <c r="C12051"/>
  <c r="D12051"/>
  <c r="C12053"/>
  <c r="D12053"/>
  <c r="C12794"/>
  <c r="D12794"/>
  <c r="C13305"/>
  <c r="D13305"/>
  <c r="C12326"/>
  <c r="D12326"/>
  <c r="C12333"/>
  <c r="D12333"/>
  <c r="C12836"/>
  <c r="D12836"/>
  <c r="C11468"/>
  <c r="D11468"/>
  <c r="C11920"/>
  <c r="D11920"/>
  <c r="C11931"/>
  <c r="D11931"/>
  <c r="C6921"/>
  <c r="D6921"/>
  <c r="C6960"/>
  <c r="D6960"/>
  <c r="C3250"/>
  <c r="D3250"/>
  <c r="C7266"/>
  <c r="D7266"/>
  <c r="C7650"/>
  <c r="D7650"/>
  <c r="C7749"/>
  <c r="D7749"/>
  <c r="C12666"/>
  <c r="D12666"/>
  <c r="C12154"/>
  <c r="D12154"/>
  <c r="C12163"/>
  <c r="D12163"/>
  <c r="C13425"/>
  <c r="D13425"/>
  <c r="C12682"/>
  <c r="D12682"/>
  <c r="C12926"/>
  <c r="D12926"/>
  <c r="C13158"/>
  <c r="D13158"/>
  <c r="C7129"/>
  <c r="D7129"/>
  <c r="C7157"/>
  <c r="D7157"/>
  <c r="C7602"/>
  <c r="D7602"/>
  <c r="C7608"/>
  <c r="D7608"/>
  <c r="C8992"/>
  <c r="D8992"/>
  <c r="C7183"/>
  <c r="D7183"/>
  <c r="C7254"/>
  <c r="D7254"/>
  <c r="C7261"/>
  <c r="D7261"/>
  <c r="C11196"/>
  <c r="D11196"/>
  <c r="C10440"/>
  <c r="D10440"/>
  <c r="C10523"/>
  <c r="D10523"/>
  <c r="C10528"/>
  <c r="D10528"/>
  <c r="C10752"/>
  <c r="D10752"/>
  <c r="C11324"/>
  <c r="D11324"/>
  <c r="C5569"/>
  <c r="D5569"/>
  <c r="C5632"/>
  <c r="D5632"/>
  <c r="C6616"/>
  <c r="D6616"/>
  <c r="C6653"/>
  <c r="D6653"/>
  <c r="C5635"/>
  <c r="D5635"/>
  <c r="C5650"/>
  <c r="D5650"/>
  <c r="C5929"/>
  <c r="D5929"/>
  <c r="C5944"/>
  <c r="D5944"/>
  <c r="C8339"/>
  <c r="D8339"/>
  <c r="C8355"/>
  <c r="D8355"/>
  <c r="C2512"/>
  <c r="D2512"/>
  <c r="C7483"/>
  <c r="D7483"/>
  <c r="C5920"/>
  <c r="D5920"/>
  <c r="C1335"/>
  <c r="D1335"/>
  <c r="C2127"/>
  <c r="D2127"/>
  <c r="C2450"/>
  <c r="D2450"/>
  <c r="C5212"/>
  <c r="D5212"/>
  <c r="C5232"/>
  <c r="D5232"/>
  <c r="C3851"/>
  <c r="D3851"/>
  <c r="C3165"/>
  <c r="D3165"/>
  <c r="C3864"/>
  <c r="D3864"/>
  <c r="C3893"/>
  <c r="D3893"/>
  <c r="C2678"/>
  <c r="D2678"/>
  <c r="C2701"/>
  <c r="D2701"/>
  <c r="C3611"/>
  <c r="D3611"/>
  <c r="C3629"/>
  <c r="D3629"/>
  <c r="C3927"/>
  <c r="D3927"/>
  <c r="C2325"/>
  <c r="D2325"/>
  <c r="C1784"/>
  <c r="D1784"/>
  <c r="C8396"/>
  <c r="D8396"/>
  <c r="C8402"/>
  <c r="D8402"/>
  <c r="C8448"/>
  <c r="D8448"/>
  <c r="C3594"/>
  <c r="D3594"/>
  <c r="C7933"/>
  <c r="D7933"/>
  <c r="C4503"/>
  <c r="D4503"/>
  <c r="C4532"/>
  <c r="D4532"/>
  <c r="C9681"/>
  <c r="D9681"/>
  <c r="C10349"/>
  <c r="D10349"/>
  <c r="C4216"/>
  <c r="D4216"/>
  <c r="C4227"/>
  <c r="D4227"/>
  <c r="C8278"/>
  <c r="D8278"/>
  <c r="C10808"/>
  <c r="D10808"/>
  <c r="C4251"/>
  <c r="D4251"/>
  <c r="C5732"/>
  <c r="D5732"/>
  <c r="C1802"/>
  <c r="D1802"/>
  <c r="C5177"/>
  <c r="D5177"/>
  <c r="C5181"/>
  <c r="D5181"/>
  <c r="C6687"/>
  <c r="D6687"/>
  <c r="C6691"/>
  <c r="D6691"/>
  <c r="C1968"/>
  <c r="D1968"/>
  <c r="C2276"/>
  <c r="D2276"/>
  <c r="C3998"/>
  <c r="D3998"/>
  <c r="C4591"/>
  <c r="D4591"/>
  <c r="C5224"/>
  <c r="D5224"/>
  <c r="C7845"/>
  <c r="D7845"/>
  <c r="C8517"/>
  <c r="D8517"/>
  <c r="C4217"/>
  <c r="D4217"/>
  <c r="C4250"/>
  <c r="D4250"/>
  <c r="C4933"/>
  <c r="D4933"/>
  <c r="C7003"/>
  <c r="D7003"/>
  <c r="C4921"/>
  <c r="D4921"/>
  <c r="C3346"/>
  <c r="D3346"/>
  <c r="C7112"/>
  <c r="D7112"/>
  <c r="C7415"/>
  <c r="D7415"/>
  <c r="C7054"/>
  <c r="D7054"/>
  <c r="C3587"/>
  <c r="D3587"/>
  <c r="C7552"/>
  <c r="D7552"/>
  <c r="C6410"/>
  <c r="D6410"/>
  <c r="C10151"/>
  <c r="D10151"/>
  <c r="C2520"/>
  <c r="D2520"/>
  <c r="C596"/>
  <c r="D596"/>
  <c r="C605"/>
  <c r="D605"/>
  <c r="C945"/>
  <c r="D945"/>
  <c r="C1820"/>
  <c r="D1820"/>
  <c r="C325"/>
  <c r="D325"/>
  <c r="C2183"/>
  <c r="D2183"/>
  <c r="C9415"/>
  <c r="D9415"/>
  <c r="C11024"/>
  <c r="D11024"/>
  <c r="C10077"/>
  <c r="D10077"/>
  <c r="C10384"/>
  <c r="D10384"/>
  <c r="C9436"/>
  <c r="D9436"/>
  <c r="C9444"/>
  <c r="D9444"/>
  <c r="C11030"/>
  <c r="D11030"/>
  <c r="C10094"/>
  <c r="D10094"/>
  <c r="C10394"/>
  <c r="D10394"/>
  <c r="C10892"/>
  <c r="D10892"/>
  <c r="C11357"/>
  <c r="D11357"/>
  <c r="C11769"/>
  <c r="D11769"/>
  <c r="C3321"/>
  <c r="D3321"/>
  <c r="C3491"/>
  <c r="D3491"/>
  <c r="C3689"/>
  <c r="D3689"/>
  <c r="C7367"/>
  <c r="D7367"/>
  <c r="C9751"/>
  <c r="D9751"/>
  <c r="C12669"/>
  <c r="D12669"/>
  <c r="C12152"/>
  <c r="D12152"/>
  <c r="C13412"/>
  <c r="D13412"/>
  <c r="C13431"/>
  <c r="D13431"/>
  <c r="C12684"/>
  <c r="D12684"/>
  <c r="C12918"/>
  <c r="D12918"/>
  <c r="C11495"/>
  <c r="D11495"/>
  <c r="C12009"/>
  <c r="D12009"/>
  <c r="C12016"/>
  <c r="D12016"/>
  <c r="C12021"/>
  <c r="D12021"/>
  <c r="C12038"/>
  <c r="D12038"/>
  <c r="C13286"/>
  <c r="D13286"/>
  <c r="C5041"/>
  <c r="D5041"/>
  <c r="C5068"/>
  <c r="D5068"/>
  <c r="C8275"/>
  <c r="D8275"/>
  <c r="C10802"/>
  <c r="D10802"/>
  <c r="C10809"/>
  <c r="D10809"/>
  <c r="C5891"/>
  <c r="D5891"/>
  <c r="C6019"/>
  <c r="D6019"/>
  <c r="C9641"/>
  <c r="D9641"/>
  <c r="C12024"/>
  <c r="D12024"/>
  <c r="C12047"/>
  <c r="D12047"/>
  <c r="C13281"/>
  <c r="D13281"/>
  <c r="C11498"/>
  <c r="D11498"/>
  <c r="C12299"/>
  <c r="D12299"/>
  <c r="C12062"/>
  <c r="D12062"/>
  <c r="C13289"/>
  <c r="D13289"/>
  <c r="C13302"/>
  <c r="D13302"/>
  <c r="C12309"/>
  <c r="D12309"/>
  <c r="C5478"/>
  <c r="D5478"/>
  <c r="C628"/>
  <c r="D628"/>
  <c r="C953"/>
  <c r="D953"/>
  <c r="C661"/>
  <c r="D661"/>
  <c r="C2255"/>
  <c r="D2255"/>
  <c r="C2264"/>
  <c r="D2264"/>
  <c r="C595"/>
  <c r="D595"/>
  <c r="C10535"/>
  <c r="D10535"/>
  <c r="C10537"/>
  <c r="D10537"/>
  <c r="C10905"/>
  <c r="D10905"/>
  <c r="C10915"/>
  <c r="D10915"/>
  <c r="C10605"/>
  <c r="D10605"/>
  <c r="C11122"/>
  <c r="D11122"/>
  <c r="C11130"/>
  <c r="D11130"/>
  <c r="C11286"/>
  <c r="D11286"/>
  <c r="C10028"/>
  <c r="D10028"/>
  <c r="C10034"/>
  <c r="D10034"/>
  <c r="C11236"/>
  <c r="D11236"/>
  <c r="C5029"/>
  <c r="D5029"/>
  <c r="C1248"/>
  <c r="D1248"/>
  <c r="C2161"/>
  <c r="D2161"/>
  <c r="C2348"/>
  <c r="D2348"/>
  <c r="C1925"/>
  <c r="D1925"/>
  <c r="C3853"/>
  <c r="D3853"/>
  <c r="C3009"/>
  <c r="D3009"/>
  <c r="C5072"/>
  <c r="D5072"/>
  <c r="C5339"/>
  <c r="D5339"/>
  <c r="C5380"/>
  <c r="D5380"/>
  <c r="C6051"/>
  <c r="D6051"/>
  <c r="C9104"/>
  <c r="D9104"/>
  <c r="C5490"/>
  <c r="D5490"/>
  <c r="C6190"/>
  <c r="D6190"/>
  <c r="C1975"/>
  <c r="D1975"/>
  <c r="C12070"/>
  <c r="D12070"/>
  <c r="C13046"/>
  <c r="D13046"/>
  <c r="C1032"/>
  <c r="D1032"/>
  <c r="C6276"/>
  <c r="D6276"/>
  <c r="C6330"/>
  <c r="D6330"/>
  <c r="C13051"/>
  <c r="D13051"/>
  <c r="C7948"/>
  <c r="D7948"/>
  <c r="C7955"/>
  <c r="D7955"/>
  <c r="C7966"/>
  <c r="D7966"/>
  <c r="C8976"/>
  <c r="D8976"/>
  <c r="C9003"/>
  <c r="D9003"/>
  <c r="C9153"/>
  <c r="D9153"/>
  <c r="C1122"/>
  <c r="D1122"/>
  <c r="C5326"/>
  <c r="D5326"/>
  <c r="C4683"/>
  <c r="D4683"/>
  <c r="C12324"/>
  <c r="D12324"/>
  <c r="C12824"/>
  <c r="D12824"/>
  <c r="C3369"/>
  <c r="D3369"/>
  <c r="C3487"/>
  <c r="D3487"/>
  <c r="C3673"/>
  <c r="D3673"/>
  <c r="C2150"/>
  <c r="D2150"/>
  <c r="C2289"/>
  <c r="D2289"/>
  <c r="C2376"/>
  <c r="D2376"/>
  <c r="C1911"/>
  <c r="D1911"/>
  <c r="C6914"/>
  <c r="D6914"/>
  <c r="C3014"/>
  <c r="D3014"/>
  <c r="C3124"/>
  <c r="D3124"/>
  <c r="C5090"/>
  <c r="D5090"/>
  <c r="C13701"/>
  <c r="D13701"/>
  <c r="C2532"/>
  <c r="D2532"/>
  <c r="C12317"/>
  <c r="D12317"/>
  <c r="C2747"/>
  <c r="D2747"/>
  <c r="C10038"/>
  <c r="D10038"/>
  <c r="C9552"/>
  <c r="D9552"/>
  <c r="C6163"/>
  <c r="D6163"/>
  <c r="C1231"/>
  <c r="D1231"/>
  <c r="C11575"/>
  <c r="D11575"/>
  <c r="C12634"/>
  <c r="D12634"/>
  <c r="C12636"/>
  <c r="D12636"/>
  <c r="C6238"/>
  <c r="D6238"/>
  <c r="C12998"/>
  <c r="D12998"/>
  <c r="C13448"/>
  <c r="D13448"/>
  <c r="C12499"/>
  <c r="D12499"/>
  <c r="C11643"/>
  <c r="D11643"/>
  <c r="C13794"/>
  <c r="D13794"/>
  <c r="C13817"/>
  <c r="D13817"/>
  <c r="C1829"/>
  <c r="D1829"/>
  <c r="C1893"/>
  <c r="D1893"/>
  <c r="C3612"/>
  <c r="D3612"/>
  <c r="C1352"/>
  <c r="D1352"/>
  <c r="C8773"/>
  <c r="D8773"/>
  <c r="C8754"/>
  <c r="D8754"/>
  <c r="C1312"/>
  <c r="D1312"/>
  <c r="C13669"/>
  <c r="D13669"/>
  <c r="C3665"/>
  <c r="D3665"/>
  <c r="C2058"/>
  <c r="D2058"/>
  <c r="C2070"/>
  <c r="D2070"/>
  <c r="C2206"/>
  <c r="D2206"/>
  <c r="C3225"/>
  <c r="D3225"/>
  <c r="C3247"/>
  <c r="D3247"/>
  <c r="C1851"/>
  <c r="D1851"/>
  <c r="C2235"/>
  <c r="D2235"/>
  <c r="C3273"/>
  <c r="D3273"/>
  <c r="C3637"/>
  <c r="D3637"/>
  <c r="C13605"/>
  <c r="D13605"/>
  <c r="C9041"/>
  <c r="D9041"/>
  <c r="C8936"/>
  <c r="D8936"/>
  <c r="C1224"/>
  <c r="D1224"/>
  <c r="C8918"/>
  <c r="D8918"/>
  <c r="C5573"/>
  <c r="D5573"/>
  <c r="C5137"/>
  <c r="D5137"/>
  <c r="C2961"/>
  <c r="D2961"/>
  <c r="C3504"/>
  <c r="D3504"/>
  <c r="C2012"/>
  <c r="D2012"/>
  <c r="C2552"/>
  <c r="D2552"/>
  <c r="C3566"/>
  <c r="D3566"/>
  <c r="C2026"/>
  <c r="D2026"/>
  <c r="C2572"/>
  <c r="D2572"/>
  <c r="C2578"/>
  <c r="D2578"/>
  <c r="C3032"/>
  <c r="D3032"/>
  <c r="C12281"/>
  <c r="D12281"/>
  <c r="C2377"/>
  <c r="D2377"/>
  <c r="C2498"/>
  <c r="D2498"/>
  <c r="C3048"/>
  <c r="D3048"/>
  <c r="C3112"/>
  <c r="D3112"/>
  <c r="C2373"/>
  <c r="D2373"/>
  <c r="C9134"/>
  <c r="D9134"/>
  <c r="C6851"/>
  <c r="D6851"/>
  <c r="C6825"/>
  <c r="D6825"/>
  <c r="C7198"/>
  <c r="D7198"/>
  <c r="C2505"/>
  <c r="D2505"/>
  <c r="C4835"/>
  <c r="D4835"/>
  <c r="C10843"/>
  <c r="D10843"/>
  <c r="C4744"/>
  <c r="D4744"/>
  <c r="C6312"/>
  <c r="D6312"/>
  <c r="C7092"/>
  <c r="D7092"/>
  <c r="C9646"/>
  <c r="D9646"/>
  <c r="C1662"/>
  <c r="D1662"/>
  <c r="C860"/>
  <c r="D860"/>
  <c r="C1058"/>
  <c r="D1058"/>
  <c r="C1672"/>
  <c r="D1672"/>
  <c r="C12658"/>
  <c r="D12658"/>
  <c r="C11439"/>
  <c r="D11439"/>
  <c r="C11944"/>
  <c r="D11944"/>
  <c r="C12884"/>
  <c r="D12884"/>
  <c r="C11483"/>
  <c r="D11483"/>
  <c r="C11982"/>
  <c r="D11982"/>
  <c r="C12904"/>
  <c r="D12904"/>
  <c r="C11488"/>
  <c r="D11488"/>
  <c r="C12246"/>
  <c r="D12246"/>
  <c r="C11375"/>
  <c r="D11375"/>
  <c r="C12003"/>
  <c r="D12003"/>
  <c r="C13467"/>
  <c r="D13467"/>
  <c r="C9593"/>
  <c r="D9593"/>
  <c r="C10236"/>
  <c r="D10236"/>
  <c r="C10455"/>
  <c r="D10455"/>
  <c r="C9952"/>
  <c r="D9952"/>
  <c r="C10276"/>
  <c r="D10276"/>
  <c r="C11059"/>
  <c r="D11059"/>
  <c r="C11073"/>
  <c r="D11073"/>
  <c r="C10951"/>
  <c r="D10951"/>
  <c r="C10629"/>
  <c r="D10629"/>
  <c r="C9477"/>
  <c r="D9477"/>
  <c r="C11183"/>
  <c r="D11183"/>
  <c r="C7797"/>
  <c r="D7797"/>
  <c r="C1574"/>
  <c r="D1574"/>
  <c r="C7079"/>
  <c r="D7079"/>
  <c r="C7878"/>
  <c r="D7878"/>
  <c r="C7403"/>
  <c r="D7403"/>
  <c r="C4173"/>
  <c r="D4173"/>
  <c r="C4875"/>
  <c r="D4875"/>
  <c r="C9676"/>
  <c r="D9676"/>
  <c r="C10348"/>
  <c r="D10348"/>
  <c r="C4194"/>
  <c r="D4194"/>
  <c r="C4931"/>
  <c r="D4931"/>
  <c r="C4937"/>
  <c r="D4937"/>
  <c r="C1139"/>
  <c r="D1139"/>
  <c r="C1206"/>
  <c r="D1206"/>
  <c r="C5838"/>
  <c r="D5838"/>
  <c r="C5877"/>
  <c r="D5877"/>
  <c r="C8361"/>
  <c r="D8361"/>
  <c r="C8420"/>
  <c r="D8420"/>
  <c r="C11534"/>
  <c r="D11534"/>
  <c r="C11537"/>
  <c r="D11537"/>
  <c r="C11540"/>
  <c r="D11540"/>
  <c r="C13471"/>
  <c r="D13471"/>
  <c r="C5240"/>
  <c r="D5240"/>
  <c r="C1589"/>
  <c r="D1589"/>
  <c r="C1625"/>
  <c r="D1625"/>
  <c r="C5108"/>
  <c r="D5108"/>
  <c r="C12405"/>
  <c r="D12405"/>
  <c r="C12411"/>
  <c r="D12411"/>
  <c r="C5916"/>
  <c r="D5916"/>
  <c r="C1337"/>
  <c r="D1337"/>
  <c r="C2044"/>
  <c r="D2044"/>
  <c r="C3890"/>
  <c r="D3890"/>
  <c r="C3913"/>
  <c r="D3913"/>
  <c r="C5246"/>
  <c r="D5246"/>
  <c r="C5426"/>
  <c r="D5426"/>
  <c r="C5992"/>
  <c r="D5992"/>
  <c r="C6459"/>
  <c r="D6459"/>
  <c r="C7434"/>
  <c r="D7434"/>
  <c r="C4023"/>
  <c r="D4023"/>
  <c r="C9452"/>
  <c r="D9452"/>
  <c r="C10543"/>
  <c r="D10543"/>
  <c r="C5729"/>
  <c r="D5729"/>
  <c r="C1738"/>
  <c r="D1738"/>
  <c r="C1881"/>
  <c r="D1881"/>
  <c r="C3347"/>
  <c r="D3347"/>
  <c r="C5034"/>
  <c r="D5034"/>
  <c r="C5059"/>
  <c r="D5059"/>
  <c r="C2154"/>
  <c r="D2154"/>
  <c r="C2374"/>
  <c r="D2374"/>
  <c r="C1910"/>
  <c r="D1910"/>
  <c r="C5087"/>
  <c r="D5087"/>
  <c r="C5105"/>
  <c r="D5105"/>
  <c r="C13697"/>
  <c r="D13697"/>
  <c r="C11551"/>
  <c r="D11551"/>
  <c r="C6045"/>
  <c r="D6045"/>
  <c r="C2278"/>
  <c r="D2278"/>
  <c r="C4141"/>
  <c r="D4141"/>
  <c r="C4147"/>
  <c r="D4147"/>
  <c r="C4606"/>
  <c r="D4606"/>
  <c r="C7864"/>
  <c r="D7864"/>
  <c r="C7866"/>
  <c r="D7866"/>
  <c r="C8528"/>
  <c r="D8528"/>
  <c r="C8530"/>
  <c r="D8530"/>
  <c r="C8546"/>
  <c r="D8546"/>
  <c r="C2464"/>
  <c r="D2464"/>
  <c r="C2528"/>
  <c r="D2528"/>
  <c r="C7673"/>
  <c r="D7673"/>
  <c r="C7895"/>
  <c r="D7895"/>
  <c r="C8250"/>
  <c r="D8250"/>
  <c r="C921"/>
  <c r="D921"/>
  <c r="C1778"/>
  <c r="D1778"/>
  <c r="C586"/>
  <c r="D586"/>
  <c r="C598"/>
  <c r="D598"/>
  <c r="C604"/>
  <c r="D604"/>
  <c r="C1211"/>
  <c r="D1211"/>
  <c r="C1810"/>
  <c r="D1810"/>
  <c r="C1286"/>
  <c r="D1286"/>
  <c r="C1822"/>
  <c r="D1822"/>
  <c r="C612"/>
  <c r="D612"/>
  <c r="C9443"/>
  <c r="D9443"/>
  <c r="C10098"/>
  <c r="D10098"/>
  <c r="C10881"/>
  <c r="D10881"/>
  <c r="C10889"/>
  <c r="D10889"/>
  <c r="C9989"/>
  <c r="D9989"/>
  <c r="C11353"/>
  <c r="D11353"/>
  <c r="C5539"/>
  <c r="D5539"/>
  <c r="C5496"/>
  <c r="D5496"/>
  <c r="C8227"/>
  <c r="D8227"/>
  <c r="C8322"/>
  <c r="D8322"/>
  <c r="C1976"/>
  <c r="D1976"/>
  <c r="C8580"/>
  <c r="D8580"/>
  <c r="C1431"/>
  <c r="D1431"/>
  <c r="C5518"/>
  <c r="D5518"/>
  <c r="C5533"/>
  <c r="D5533"/>
  <c r="C6337"/>
  <c r="D6337"/>
  <c r="C2101"/>
  <c r="D2101"/>
  <c r="C3085"/>
  <c r="D3085"/>
  <c r="C3099"/>
  <c r="D3099"/>
  <c r="C3805"/>
  <c r="D3805"/>
  <c r="C2489"/>
  <c r="D2489"/>
  <c r="C2635"/>
  <c r="D2635"/>
  <c r="C7477"/>
  <c r="D7477"/>
  <c r="C7534"/>
  <c r="D7534"/>
  <c r="C3731"/>
  <c r="D3731"/>
  <c r="C3795"/>
  <c r="D3795"/>
  <c r="C4947"/>
  <c r="D4947"/>
  <c r="C5234"/>
  <c r="D5234"/>
  <c r="C2636"/>
  <c r="D2636"/>
  <c r="C1208"/>
  <c r="D1208"/>
  <c r="C10794"/>
  <c r="D10794"/>
  <c r="C4279"/>
  <c r="D4279"/>
  <c r="C9639"/>
  <c r="D9639"/>
  <c r="C10833"/>
  <c r="D10833"/>
  <c r="C10838"/>
  <c r="D10838"/>
  <c r="C4728"/>
  <c r="D4728"/>
  <c r="C4746"/>
  <c r="D4746"/>
  <c r="C7211"/>
  <c r="D7211"/>
  <c r="C11369"/>
  <c r="D11369"/>
  <c r="C12712"/>
  <c r="D12712"/>
  <c r="C12724"/>
  <c r="D12724"/>
  <c r="C12967"/>
  <c r="D12967"/>
  <c r="C11794"/>
  <c r="D11794"/>
  <c r="C11809"/>
  <c r="D11809"/>
  <c r="C3518"/>
  <c r="D3518"/>
  <c r="C2088"/>
  <c r="D2088"/>
  <c r="C7467"/>
  <c r="D7467"/>
  <c r="C9142"/>
  <c r="D9142"/>
  <c r="C5273"/>
  <c r="D5273"/>
  <c r="C5287"/>
  <c r="D5287"/>
  <c r="C1720"/>
  <c r="D1720"/>
  <c r="C6712"/>
  <c r="D6712"/>
  <c r="C6743"/>
  <c r="D6743"/>
  <c r="C9075"/>
  <c r="D9075"/>
  <c r="C3807"/>
  <c r="D3807"/>
  <c r="C3838"/>
  <c r="D3838"/>
  <c r="C2661"/>
  <c r="D2661"/>
  <c r="C2665"/>
  <c r="D2665"/>
  <c r="C2138"/>
  <c r="D2138"/>
  <c r="C10184"/>
  <c r="D10184"/>
  <c r="C11101"/>
  <c r="D11101"/>
  <c r="C10208"/>
  <c r="D10208"/>
  <c r="C10225"/>
  <c r="D10225"/>
  <c r="C11005"/>
  <c r="D11005"/>
  <c r="C11007"/>
  <c r="D11007"/>
  <c r="C10682"/>
  <c r="D10682"/>
  <c r="C10687"/>
  <c r="D10687"/>
  <c r="C10694"/>
  <c r="D10694"/>
  <c r="C11115"/>
  <c r="D11115"/>
  <c r="C10567"/>
  <c r="D10567"/>
  <c r="C10297"/>
  <c r="D10297"/>
  <c r="C10308"/>
  <c r="D10308"/>
  <c r="C9271"/>
  <c r="D9271"/>
  <c r="C6080"/>
  <c r="D6080"/>
  <c r="C6089"/>
  <c r="D6089"/>
  <c r="C1463"/>
  <c r="D1463"/>
  <c r="C1466"/>
  <c r="D1466"/>
  <c r="C6596"/>
  <c r="D6596"/>
  <c r="C13077"/>
  <c r="D13077"/>
  <c r="C6126"/>
  <c r="D6126"/>
  <c r="C13734"/>
  <c r="D13734"/>
  <c r="C6564"/>
  <c r="D6564"/>
  <c r="C12432"/>
  <c r="D12432"/>
  <c r="C12450"/>
  <c r="D12450"/>
  <c r="C6998"/>
  <c r="D6998"/>
  <c r="C3021"/>
  <c r="D3021"/>
  <c r="C3136"/>
  <c r="D3136"/>
  <c r="C3235"/>
  <c r="D3235"/>
  <c r="C9010"/>
  <c r="D9010"/>
  <c r="C4778"/>
  <c r="D4778"/>
  <c r="C4823"/>
  <c r="D4823"/>
  <c r="C6207"/>
  <c r="D6207"/>
  <c r="C8959"/>
  <c r="D8959"/>
  <c r="C8736"/>
  <c r="D8736"/>
  <c r="C8763"/>
  <c r="D8763"/>
  <c r="C1317"/>
  <c r="D1317"/>
  <c r="C13659"/>
  <c r="D13659"/>
  <c r="C13675"/>
  <c r="D13675"/>
  <c r="C5109"/>
  <c r="D5109"/>
  <c r="C3179"/>
  <c r="D3179"/>
  <c r="C1358"/>
  <c r="D1358"/>
  <c r="C648"/>
  <c r="D648"/>
  <c r="C663"/>
  <c r="D663"/>
  <c r="C13705"/>
  <c r="D13705"/>
  <c r="C13708"/>
  <c r="D13708"/>
  <c r="C6977"/>
  <c r="D6977"/>
  <c r="C3252"/>
  <c r="D3252"/>
  <c r="C3553"/>
  <c r="D3553"/>
  <c r="C3936"/>
  <c r="D3936"/>
  <c r="C7627"/>
  <c r="D7627"/>
  <c r="C7736"/>
  <c r="D7736"/>
  <c r="C5756"/>
  <c r="D5756"/>
  <c r="C7596"/>
  <c r="D7596"/>
  <c r="C9034"/>
  <c r="D9034"/>
  <c r="C8990"/>
  <c r="D8990"/>
  <c r="C7287"/>
  <c r="D7287"/>
  <c r="C7146"/>
  <c r="D7146"/>
  <c r="C7325"/>
  <c r="D7325"/>
  <c r="C7810"/>
  <c r="D7810"/>
  <c r="C3139"/>
  <c r="D3139"/>
  <c r="C2157"/>
  <c r="D2157"/>
  <c r="C6818"/>
  <c r="D6818"/>
  <c r="C5868"/>
  <c r="D5868"/>
  <c r="C9110"/>
  <c r="D9110"/>
  <c r="C2228"/>
  <c r="D2228"/>
  <c r="C7789"/>
  <c r="D7789"/>
  <c r="C7853"/>
  <c r="D7853"/>
  <c r="C7901"/>
  <c r="D7901"/>
  <c r="C1367"/>
  <c r="D1367"/>
  <c r="C4405"/>
  <c r="D4405"/>
  <c r="C1048"/>
  <c r="D1048"/>
  <c r="C13638"/>
  <c r="D13638"/>
  <c r="C8838"/>
  <c r="D8838"/>
  <c r="C8016"/>
  <c r="D8016"/>
  <c r="C6771"/>
  <c r="D6771"/>
  <c r="C2253"/>
  <c r="D2253"/>
  <c r="C3310"/>
  <c r="D3310"/>
  <c r="C1875"/>
  <c r="D1875"/>
  <c r="C1878"/>
  <c r="D1878"/>
  <c r="C2269"/>
  <c r="D2269"/>
  <c r="C1919"/>
  <c r="D1919"/>
  <c r="C12739"/>
  <c r="D12739"/>
  <c r="C12760"/>
  <c r="D12760"/>
  <c r="C13266"/>
  <c r="D13266"/>
  <c r="C13273"/>
  <c r="D13273"/>
  <c r="C12273"/>
  <c r="D12273"/>
  <c r="C11408"/>
  <c r="D11408"/>
  <c r="C12764"/>
  <c r="D12764"/>
  <c r="C12780"/>
  <c r="D12780"/>
  <c r="C12789"/>
  <c r="D12789"/>
  <c r="C12979"/>
  <c r="D12979"/>
  <c r="C9191"/>
  <c r="D9191"/>
  <c r="C4283"/>
  <c r="D4283"/>
  <c r="C7981"/>
  <c r="D7981"/>
  <c r="C9071"/>
  <c r="D9071"/>
  <c r="C7378"/>
  <c r="D7378"/>
  <c r="C9233"/>
  <c r="D9233"/>
  <c r="C2673"/>
  <c r="D2673"/>
  <c r="C2691"/>
  <c r="D2691"/>
  <c r="C3217"/>
  <c r="D3217"/>
  <c r="C3952"/>
  <c r="D3952"/>
  <c r="C2177"/>
  <c r="D2177"/>
  <c r="C2709"/>
  <c r="D2709"/>
  <c r="C2742"/>
  <c r="D2742"/>
  <c r="C3666"/>
  <c r="D3666"/>
  <c r="C2068"/>
  <c r="D2068"/>
  <c r="C2762"/>
  <c r="D2762"/>
  <c r="C5045"/>
  <c r="D5045"/>
  <c r="C195"/>
  <c r="D195"/>
  <c r="C200"/>
  <c r="D200"/>
  <c r="C7229"/>
  <c r="D7229"/>
  <c r="C4348"/>
  <c r="D4348"/>
  <c r="C9693"/>
  <c r="D9693"/>
  <c r="C9701"/>
  <c r="D9701"/>
  <c r="C9752"/>
  <c r="D9752"/>
  <c r="C7537"/>
  <c r="D7537"/>
  <c r="C9705"/>
  <c r="D9705"/>
  <c r="C4389"/>
  <c r="D4389"/>
  <c r="C8484"/>
  <c r="D8484"/>
  <c r="C13099"/>
  <c r="D13099"/>
  <c r="C11300"/>
  <c r="D11300"/>
  <c r="C13752"/>
  <c r="D13752"/>
  <c r="C4941"/>
  <c r="D4941"/>
  <c r="C11832"/>
  <c r="D11832"/>
  <c r="C12732"/>
  <c r="D12732"/>
  <c r="C7801"/>
  <c r="D7801"/>
  <c r="C11128"/>
  <c r="D11128"/>
  <c r="C4866"/>
  <c r="D4866"/>
  <c r="C8009"/>
  <c r="D8009"/>
  <c r="C8095"/>
  <c r="D8095"/>
  <c r="C6778"/>
  <c r="D6778"/>
  <c r="C6877"/>
  <c r="D6877"/>
  <c r="C8558"/>
  <c r="D8558"/>
  <c r="C8348"/>
  <c r="D8348"/>
  <c r="C2831"/>
  <c r="D2831"/>
  <c r="C4950"/>
  <c r="D4950"/>
  <c r="C5275"/>
  <c r="D5275"/>
  <c r="C1307"/>
  <c r="D1307"/>
  <c r="C9038"/>
  <c r="D9038"/>
  <c r="C13061"/>
  <c r="D13061"/>
  <c r="C13070"/>
  <c r="D13070"/>
  <c r="C8178"/>
  <c r="D8178"/>
  <c r="C12366"/>
  <c r="D12366"/>
  <c r="C12370"/>
  <c r="D12370"/>
  <c r="C13112"/>
  <c r="D13112"/>
  <c r="C5434"/>
  <c r="D5434"/>
  <c r="C8221"/>
  <c r="D8221"/>
  <c r="C9831"/>
  <c r="D9831"/>
  <c r="C5441"/>
  <c r="D5441"/>
  <c r="C7297"/>
  <c r="D7297"/>
  <c r="C7315"/>
  <c r="D7315"/>
  <c r="C7757"/>
  <c r="D7757"/>
  <c r="C11265"/>
  <c r="D11265"/>
  <c r="C8134"/>
  <c r="D8134"/>
  <c r="C8145"/>
  <c r="D8145"/>
  <c r="C13755"/>
  <c r="D13755"/>
  <c r="C13764"/>
  <c r="D13764"/>
  <c r="C12593"/>
  <c r="D12593"/>
  <c r="C10143"/>
  <c r="D10143"/>
  <c r="C12477"/>
  <c r="D12477"/>
  <c r="C11316"/>
  <c r="D11316"/>
  <c r="C13085"/>
  <c r="D13085"/>
  <c r="C5549"/>
  <c r="D5549"/>
  <c r="C9089"/>
  <c r="D9089"/>
  <c r="C3263"/>
  <c r="D3263"/>
  <c r="C8820"/>
  <c r="D8820"/>
  <c r="C6969"/>
  <c r="D6969"/>
  <c r="C6040"/>
  <c r="D6040"/>
  <c r="C7298"/>
  <c r="D7298"/>
  <c r="C3416"/>
  <c r="D3416"/>
  <c r="C7039"/>
  <c r="D7039"/>
  <c r="C5821"/>
  <c r="D5821"/>
  <c r="C5919"/>
  <c r="D5919"/>
  <c r="C9264"/>
  <c r="D9264"/>
  <c r="C5957"/>
  <c r="D5957"/>
  <c r="C6038"/>
  <c r="D6038"/>
  <c r="C3914"/>
  <c r="D3914"/>
  <c r="C8324"/>
  <c r="D8324"/>
  <c r="C8331"/>
  <c r="D8331"/>
  <c r="C2297"/>
  <c r="D2297"/>
  <c r="C3360"/>
  <c r="D3360"/>
  <c r="C3380"/>
  <c r="D3380"/>
  <c r="C1937"/>
  <c r="D1937"/>
  <c r="C2458"/>
  <c r="D2458"/>
  <c r="C2915"/>
  <c r="D2915"/>
  <c r="C2920"/>
  <c r="D2920"/>
  <c r="C3411"/>
  <c r="D3411"/>
  <c r="C8798"/>
  <c r="D8798"/>
  <c r="C7373"/>
  <c r="D7373"/>
  <c r="C4041"/>
  <c r="D4041"/>
  <c r="C4153"/>
  <c r="D4153"/>
  <c r="C4299"/>
  <c r="D4299"/>
  <c r="C1803"/>
  <c r="D1803"/>
  <c r="C7461"/>
  <c r="D7461"/>
  <c r="C9207"/>
  <c r="D9207"/>
  <c r="C9212"/>
  <c r="D9212"/>
  <c r="C4825"/>
  <c r="D4825"/>
  <c r="C829"/>
  <c r="D829"/>
  <c r="C804"/>
  <c r="D804"/>
  <c r="C820"/>
  <c r="D820"/>
  <c r="C7621"/>
  <c r="D7621"/>
  <c r="C3647"/>
  <c r="D3647"/>
  <c r="C4132"/>
  <c r="D4132"/>
  <c r="C7258"/>
  <c r="D7258"/>
  <c r="C7533"/>
  <c r="D7533"/>
  <c r="C6912"/>
  <c r="D6912"/>
  <c r="C215"/>
  <c r="D215"/>
  <c r="C219"/>
  <c r="D219"/>
  <c r="C126"/>
  <c r="D126"/>
  <c r="C132"/>
  <c r="D132"/>
  <c r="C148"/>
  <c r="D148"/>
  <c r="C158"/>
  <c r="D158"/>
  <c r="C175"/>
  <c r="D175"/>
  <c r="C14"/>
  <c r="D14"/>
  <c r="C23"/>
  <c r="D23"/>
  <c r="C42"/>
  <c r="D42"/>
  <c r="C10865"/>
  <c r="D10865"/>
  <c r="C4415"/>
  <c r="D4415"/>
  <c r="C9711"/>
  <c r="D9711"/>
  <c r="C2940"/>
  <c r="D2940"/>
  <c r="C3429"/>
  <c r="D3429"/>
  <c r="C10555"/>
  <c r="D10555"/>
  <c r="C11225"/>
  <c r="D11225"/>
  <c r="C9326"/>
  <c r="D9326"/>
  <c r="C9341"/>
  <c r="D9341"/>
  <c r="C9354"/>
  <c r="D9354"/>
  <c r="C9377"/>
  <c r="D9377"/>
  <c r="C9600"/>
  <c r="D9600"/>
  <c r="C9607"/>
  <c r="D9607"/>
  <c r="C9570"/>
  <c r="D9570"/>
  <c r="C9621"/>
  <c r="D9621"/>
  <c r="C4967"/>
  <c r="D4967"/>
  <c r="C5370"/>
  <c r="D5370"/>
  <c r="C5375"/>
  <c r="D5375"/>
  <c r="C5402"/>
  <c r="D5402"/>
  <c r="C4261"/>
  <c r="D4261"/>
  <c r="C3222"/>
  <c r="D3222"/>
  <c r="C1834"/>
  <c r="D1834"/>
  <c r="C1847"/>
  <c r="D1847"/>
  <c r="C2767"/>
  <c r="D2767"/>
  <c r="C3279"/>
  <c r="D3279"/>
  <c r="C1857"/>
  <c r="D1857"/>
  <c r="C4068"/>
  <c r="D4068"/>
  <c r="C4105"/>
  <c r="D4105"/>
  <c r="C4720"/>
  <c r="D4720"/>
  <c r="C5464"/>
  <c r="D5464"/>
  <c r="C9835"/>
  <c r="D9835"/>
  <c r="C9862"/>
  <c r="D9862"/>
  <c r="C9869"/>
  <c r="D9869"/>
  <c r="C11664"/>
  <c r="D11664"/>
  <c r="C7840"/>
  <c r="D7840"/>
  <c r="C7919"/>
  <c r="D7919"/>
  <c r="C9293"/>
  <c r="D9293"/>
  <c r="C8015"/>
  <c r="D8015"/>
  <c r="C9775"/>
  <c r="D9775"/>
  <c r="C4545"/>
  <c r="D4545"/>
  <c r="C5597"/>
  <c r="D5597"/>
  <c r="C5604"/>
  <c r="D5604"/>
  <c r="C5617"/>
  <c r="D5617"/>
  <c r="C13024"/>
  <c r="D13024"/>
  <c r="C13036"/>
  <c r="D13036"/>
  <c r="C5638"/>
  <c r="D5638"/>
  <c r="C5915"/>
  <c r="D5915"/>
  <c r="C6586"/>
  <c r="D6586"/>
  <c r="C8338"/>
  <c r="D8338"/>
  <c r="C8344"/>
  <c r="D8344"/>
  <c r="C5673"/>
  <c r="D5673"/>
  <c r="C8573"/>
  <c r="D8573"/>
  <c r="C8641"/>
  <c r="D8641"/>
  <c r="C8844"/>
  <c r="D8844"/>
  <c r="C2972"/>
  <c r="D2972"/>
  <c r="C5021"/>
  <c r="D5021"/>
  <c r="C7472"/>
  <c r="D7472"/>
  <c r="C1935"/>
  <c r="D1935"/>
  <c r="C3944"/>
  <c r="D3944"/>
  <c r="C4006"/>
  <c r="D4006"/>
  <c r="C4040"/>
  <c r="D4040"/>
  <c r="C4081"/>
  <c r="D4081"/>
  <c r="C8307"/>
  <c r="D8307"/>
  <c r="C7931"/>
  <c r="D7931"/>
  <c r="C4090"/>
  <c r="D4090"/>
  <c r="C4124"/>
  <c r="D4124"/>
  <c r="C11680"/>
  <c r="D11680"/>
  <c r="C11684"/>
  <c r="D11684"/>
  <c r="C11661"/>
  <c r="D11661"/>
  <c r="C5794"/>
  <c r="D5794"/>
  <c r="C5798"/>
  <c r="D5798"/>
  <c r="C1036"/>
  <c r="D1036"/>
  <c r="C1040"/>
  <c r="D1040"/>
  <c r="C11163"/>
  <c r="D11163"/>
  <c r="C13712"/>
  <c r="D13712"/>
  <c r="C13716"/>
  <c r="D13716"/>
  <c r="C5319"/>
  <c r="D5319"/>
  <c r="C5334"/>
  <c r="D5334"/>
  <c r="C4496"/>
  <c r="D4496"/>
  <c r="C4530"/>
  <c r="D4530"/>
  <c r="C5189"/>
  <c r="D5189"/>
  <c r="C6673"/>
  <c r="D6673"/>
  <c r="C13532"/>
  <c r="D13532"/>
  <c r="C10145"/>
  <c r="D10145"/>
  <c r="C1722"/>
  <c r="D1722"/>
  <c r="C1849"/>
  <c r="D1849"/>
  <c r="C1914"/>
  <c r="D1914"/>
  <c r="C3620"/>
  <c r="D3620"/>
  <c r="C7170"/>
  <c r="D7170"/>
  <c r="C4887"/>
  <c r="D4887"/>
  <c r="C10162"/>
  <c r="D10162"/>
  <c r="C1952"/>
  <c r="D1952"/>
  <c r="C6281"/>
  <c r="D6281"/>
  <c r="C3694"/>
  <c r="D3694"/>
  <c r="C9105"/>
  <c r="D9105"/>
  <c r="C64"/>
  <c r="D64"/>
  <c r="C269"/>
  <c r="D269"/>
  <c r="C337"/>
  <c r="D337"/>
  <c r="C1277"/>
  <c r="D1277"/>
  <c r="C1297"/>
  <c r="D1297"/>
  <c r="C4671"/>
  <c r="D4671"/>
  <c r="C3445"/>
  <c r="D3445"/>
  <c r="C1993"/>
  <c r="D1993"/>
  <c r="C2803"/>
  <c r="D2803"/>
  <c r="C3460"/>
  <c r="D3460"/>
  <c r="C3498"/>
  <c r="D3498"/>
  <c r="C3503"/>
  <c r="D3503"/>
  <c r="C2004"/>
  <c r="D2004"/>
  <c r="C2557"/>
  <c r="D2557"/>
  <c r="C2980"/>
  <c r="D2980"/>
  <c r="C3576"/>
  <c r="D3576"/>
  <c r="C12074"/>
  <c r="D12074"/>
  <c r="C12094"/>
  <c r="D12094"/>
  <c r="C13330"/>
  <c r="D13330"/>
  <c r="C2277"/>
  <c r="D2277"/>
  <c r="C1967"/>
  <c r="D1967"/>
  <c r="C344"/>
  <c r="D344"/>
  <c r="C278"/>
  <c r="D278"/>
  <c r="C292"/>
  <c r="D292"/>
  <c r="C305"/>
  <c r="D305"/>
  <c r="C323"/>
  <c r="D323"/>
  <c r="C259"/>
  <c r="D259"/>
  <c r="C692"/>
  <c r="D692"/>
  <c r="C47"/>
  <c r="D47"/>
  <c r="C10911"/>
  <c r="D10911"/>
  <c r="C10923"/>
  <c r="D10923"/>
  <c r="C10609"/>
  <c r="D10609"/>
  <c r="C9469"/>
  <c r="D9469"/>
  <c r="C10545"/>
  <c r="D10545"/>
  <c r="C11277"/>
  <c r="D11277"/>
  <c r="C11282"/>
  <c r="D11282"/>
  <c r="C10036"/>
  <c r="D10036"/>
  <c r="C13335"/>
  <c r="D13335"/>
  <c r="C13354"/>
  <c r="D13354"/>
  <c r="C12641"/>
  <c r="D12641"/>
  <c r="C11435"/>
  <c r="D11435"/>
  <c r="C12103"/>
  <c r="D12103"/>
  <c r="C12122"/>
  <c r="D12122"/>
  <c r="C12854"/>
  <c r="D12854"/>
  <c r="C13369"/>
  <c r="D13369"/>
  <c r="C7545"/>
  <c r="D7545"/>
  <c r="C9806"/>
  <c r="D9806"/>
  <c r="C4616"/>
  <c r="D4616"/>
  <c r="C7115"/>
  <c r="D7115"/>
  <c r="C7603"/>
  <c r="D7603"/>
  <c r="C11142"/>
  <c r="D11142"/>
  <c r="C4244"/>
  <c r="D4244"/>
  <c r="C3183"/>
  <c r="D3183"/>
  <c r="C9316"/>
  <c r="D9316"/>
  <c r="C9321"/>
  <c r="D9321"/>
  <c r="C9585"/>
  <c r="D9585"/>
  <c r="C10902"/>
  <c r="D10902"/>
  <c r="C11760"/>
  <c r="D11760"/>
  <c r="C12581"/>
  <c r="D12581"/>
  <c r="C5985"/>
  <c r="D5985"/>
  <c r="C1433"/>
  <c r="D1433"/>
  <c r="C12599"/>
  <c r="D12599"/>
  <c r="C12605"/>
  <c r="D12605"/>
  <c r="C6195"/>
  <c r="D6195"/>
  <c r="C6203"/>
  <c r="D6203"/>
  <c r="C1354"/>
  <c r="D1354"/>
  <c r="C6491"/>
  <c r="D6491"/>
  <c r="C11583"/>
  <c r="D11583"/>
  <c r="C5062"/>
  <c r="D5062"/>
  <c r="C11195"/>
  <c r="D11195"/>
  <c r="C11217"/>
  <c r="D11217"/>
  <c r="C5712"/>
  <c r="D5712"/>
  <c r="C4624"/>
  <c r="D4624"/>
  <c r="C3478"/>
  <c r="D3478"/>
  <c r="C9164"/>
  <c r="D9164"/>
  <c r="C9156"/>
  <c r="D9156"/>
  <c r="C8896"/>
  <c r="D8896"/>
  <c r="C4713"/>
  <c r="D4713"/>
  <c r="C9050"/>
  <c r="D9050"/>
  <c r="C8795"/>
  <c r="D8795"/>
  <c r="C1189"/>
  <c r="D1189"/>
  <c r="C8917"/>
  <c r="D8917"/>
  <c r="C5509"/>
  <c r="D5509"/>
  <c r="C2016"/>
  <c r="D2016"/>
  <c r="C2027"/>
  <c r="D2027"/>
  <c r="C4233"/>
  <c r="D4233"/>
  <c r="C4292"/>
  <c r="D4292"/>
  <c r="C5646"/>
  <c r="D5646"/>
  <c r="C5737"/>
  <c r="D5737"/>
  <c r="C9179"/>
  <c r="D9179"/>
  <c r="C4325"/>
  <c r="D4325"/>
  <c r="C4381"/>
  <c r="D4381"/>
  <c r="C4456"/>
  <c r="D4456"/>
  <c r="C4504"/>
  <c r="D4504"/>
  <c r="C4581"/>
  <c r="D4581"/>
  <c r="C5848"/>
  <c r="D5848"/>
  <c r="C8449"/>
  <c r="D8449"/>
  <c r="C6609"/>
  <c r="D6609"/>
  <c r="C966"/>
  <c r="D966"/>
  <c r="C1503"/>
  <c r="D1503"/>
  <c r="C718"/>
  <c r="D718"/>
  <c r="C1520"/>
  <c r="D1520"/>
  <c r="C3600"/>
  <c r="D3600"/>
  <c r="C2033"/>
  <c r="D2033"/>
  <c r="C2077"/>
  <c r="D2077"/>
  <c r="C3064"/>
  <c r="D3064"/>
  <c r="C3712"/>
  <c r="D3712"/>
  <c r="C3772"/>
  <c r="D3772"/>
  <c r="C2121"/>
  <c r="D2121"/>
  <c r="C2622"/>
  <c r="D2622"/>
  <c r="C10751"/>
  <c r="D10751"/>
  <c r="C3956"/>
  <c r="D3956"/>
  <c r="C3989"/>
  <c r="D3989"/>
  <c r="C4659"/>
  <c r="D4659"/>
  <c r="C9635"/>
  <c r="D9635"/>
  <c r="C10764"/>
  <c r="D10764"/>
  <c r="C4021"/>
  <c r="D4021"/>
  <c r="C6351"/>
  <c r="D6351"/>
  <c r="C6926"/>
  <c r="D6926"/>
  <c r="C7342"/>
  <c r="D7342"/>
  <c r="C13374"/>
  <c r="D13374"/>
  <c r="C122"/>
  <c r="D122"/>
  <c r="C208"/>
  <c r="D208"/>
  <c r="C222"/>
  <c r="D222"/>
  <c r="C127"/>
  <c r="D127"/>
  <c r="C179"/>
  <c r="D179"/>
  <c r="C7"/>
  <c r="D7"/>
  <c r="C24"/>
  <c r="D24"/>
  <c r="C41"/>
  <c r="D41"/>
  <c r="C58"/>
  <c r="D58"/>
  <c r="C11935"/>
  <c r="D11935"/>
  <c r="C13208"/>
  <c r="D13208"/>
  <c r="C12183"/>
  <c r="D12183"/>
  <c r="C12702"/>
  <c r="D12702"/>
  <c r="C374"/>
  <c r="D374"/>
  <c r="C730"/>
  <c r="D730"/>
  <c r="C742"/>
  <c r="D742"/>
  <c r="C985"/>
  <c r="D985"/>
  <c r="C399"/>
  <c r="D399"/>
  <c r="C760"/>
  <c r="D760"/>
  <c r="C1000"/>
  <c r="D1000"/>
  <c r="C10601"/>
  <c r="D10601"/>
  <c r="C10697"/>
  <c r="D10697"/>
  <c r="C10708"/>
  <c r="D10708"/>
  <c r="C10722"/>
  <c r="D10722"/>
  <c r="C9522"/>
  <c r="D9522"/>
  <c r="C9534"/>
  <c r="D9534"/>
  <c r="C9396"/>
  <c r="D9396"/>
  <c r="C9399"/>
  <c r="D9399"/>
  <c r="C9410"/>
  <c r="D9410"/>
  <c r="C11651"/>
  <c r="D11651"/>
  <c r="C6296"/>
  <c r="D6296"/>
  <c r="C11508"/>
  <c r="D11508"/>
  <c r="C7871"/>
  <c r="D7871"/>
  <c r="C8978"/>
  <c r="D8978"/>
  <c r="C4609"/>
  <c r="D4609"/>
  <c r="C4839"/>
  <c r="D4839"/>
  <c r="C7377"/>
  <c r="D7377"/>
  <c r="C7712"/>
  <c r="D7712"/>
  <c r="C7114"/>
  <c r="D7114"/>
  <c r="C5649"/>
  <c r="D5649"/>
  <c r="C2427"/>
  <c r="D2427"/>
  <c r="C6432"/>
  <c r="D6432"/>
  <c r="C5721"/>
  <c r="D5721"/>
  <c r="C7364"/>
  <c r="D7364"/>
  <c r="C12523"/>
  <c r="D12523"/>
  <c r="C12710"/>
  <c r="D12710"/>
  <c r="C12556"/>
  <c r="D12556"/>
  <c r="C12563"/>
  <c r="D12563"/>
  <c r="C6344"/>
  <c r="D6344"/>
  <c r="C6353"/>
  <c r="D6353"/>
  <c r="C11520"/>
  <c r="D11520"/>
  <c r="C13593"/>
  <c r="D13593"/>
  <c r="C4833"/>
  <c r="D4833"/>
  <c r="C8087"/>
  <c r="D8087"/>
  <c r="C1929"/>
  <c r="D1929"/>
  <c r="C6909"/>
  <c r="D6909"/>
  <c r="C2985"/>
  <c r="D2985"/>
  <c r="C2993"/>
  <c r="D2993"/>
  <c r="C3126"/>
  <c r="D3126"/>
  <c r="C5086"/>
  <c r="D5086"/>
  <c r="C13689"/>
  <c r="D13689"/>
  <c r="C10070"/>
  <c r="D10070"/>
  <c r="C9422"/>
  <c r="D9422"/>
  <c r="C6216"/>
  <c r="D6216"/>
  <c r="C6236"/>
  <c r="D6236"/>
  <c r="C13436"/>
  <c r="D13436"/>
  <c r="C13441"/>
  <c r="D13441"/>
  <c r="C12486"/>
  <c r="D12486"/>
  <c r="C12497"/>
  <c r="D12497"/>
  <c r="C11604"/>
  <c r="D11604"/>
  <c r="C11616"/>
  <c r="D11616"/>
  <c r="C11636"/>
  <c r="D11636"/>
  <c r="C13790"/>
  <c r="D13790"/>
  <c r="C1009"/>
  <c r="D1009"/>
  <c r="C13453"/>
  <c r="D13453"/>
  <c r="C6828"/>
  <c r="D6828"/>
  <c r="C6799"/>
  <c r="D6799"/>
  <c r="C8633"/>
  <c r="D8633"/>
  <c r="C5923"/>
  <c r="D5923"/>
  <c r="C3766"/>
  <c r="D3766"/>
  <c r="C3825"/>
  <c r="D3825"/>
  <c r="C6443"/>
  <c r="D6443"/>
  <c r="C1673"/>
  <c r="D1673"/>
  <c r="C498"/>
  <c r="D498"/>
  <c r="C1081"/>
  <c r="D1081"/>
  <c r="C1704"/>
  <c r="D1704"/>
  <c r="C888"/>
  <c r="D888"/>
  <c r="C1103"/>
  <c r="D1103"/>
  <c r="C1748"/>
  <c r="D1748"/>
  <c r="C902"/>
  <c r="D902"/>
  <c r="C1113"/>
  <c r="D1113"/>
  <c r="C913"/>
  <c r="D913"/>
  <c r="C9565"/>
  <c r="D9565"/>
  <c r="C9926"/>
  <c r="D9926"/>
  <c r="C13703"/>
  <c r="D13703"/>
  <c r="C8214"/>
  <c r="D8214"/>
  <c r="C7308"/>
  <c r="D7308"/>
  <c r="C9194"/>
  <c r="D9194"/>
  <c r="C7983"/>
  <c r="D7983"/>
  <c r="C6664"/>
  <c r="D6664"/>
  <c r="C6772"/>
  <c r="D6772"/>
  <c r="C9036"/>
  <c r="D9036"/>
  <c r="C9129"/>
  <c r="D9129"/>
  <c r="C9230"/>
  <c r="D9230"/>
  <c r="C8313"/>
  <c r="D8313"/>
  <c r="C7443"/>
  <c r="D7443"/>
  <c r="C7553"/>
  <c r="D7553"/>
  <c r="C9662"/>
  <c r="D9662"/>
  <c r="C9267"/>
  <c r="D9267"/>
  <c r="C9672"/>
  <c r="D9672"/>
  <c r="C8747"/>
  <c r="D8747"/>
  <c r="C8928"/>
  <c r="D8928"/>
  <c r="C6426"/>
  <c r="D6426"/>
  <c r="C4584"/>
  <c r="D4584"/>
  <c r="C2419"/>
  <c r="D2419"/>
  <c r="C9117"/>
  <c r="D9117"/>
  <c r="C6971"/>
  <c r="D6971"/>
  <c r="C3145"/>
  <c r="D3145"/>
  <c r="C3208"/>
  <c r="D3208"/>
  <c r="C6612"/>
  <c r="D6612"/>
  <c r="C413"/>
  <c r="D413"/>
  <c r="C789"/>
  <c r="D789"/>
  <c r="C1621"/>
  <c r="D1621"/>
  <c r="C1657"/>
  <c r="D1657"/>
  <c r="C444"/>
  <c r="D444"/>
  <c r="C802"/>
  <c r="D802"/>
  <c r="C9844"/>
  <c r="D9844"/>
  <c r="C9858"/>
  <c r="D9858"/>
  <c r="C9861"/>
  <c r="D9861"/>
  <c r="C11662"/>
  <c r="D11662"/>
  <c r="C11667"/>
  <c r="D11667"/>
  <c r="C11674"/>
  <c r="D11674"/>
  <c r="C11698"/>
  <c r="D11698"/>
  <c r="C7762"/>
  <c r="D7762"/>
  <c r="C11241"/>
  <c r="D11241"/>
  <c r="C8146"/>
  <c r="D8146"/>
  <c r="C6571"/>
  <c r="D6571"/>
  <c r="C4207"/>
  <c r="D4207"/>
  <c r="C4266"/>
  <c r="D4266"/>
  <c r="C11156"/>
  <c r="D11156"/>
  <c r="C11173"/>
  <c r="D11173"/>
  <c r="C13713"/>
  <c r="D13713"/>
  <c r="C5335"/>
  <c r="D5335"/>
  <c r="C12643"/>
  <c r="D12643"/>
  <c r="C7569"/>
  <c r="D7569"/>
  <c r="C7585"/>
  <c r="D7585"/>
  <c r="C7606"/>
  <c r="D7606"/>
  <c r="C8707"/>
  <c r="D8707"/>
  <c r="C7262"/>
  <c r="D7262"/>
  <c r="C11209"/>
  <c r="D11209"/>
  <c r="C5676"/>
  <c r="D5676"/>
  <c r="C5716"/>
  <c r="D5716"/>
  <c r="C5741"/>
  <c r="D5741"/>
  <c r="C1885"/>
  <c r="D1885"/>
  <c r="C1887"/>
  <c r="D1887"/>
  <c r="C3441"/>
  <c r="D3441"/>
  <c r="C8320"/>
  <c r="D8320"/>
  <c r="C6521"/>
  <c r="D6521"/>
  <c r="C8176"/>
  <c r="D8176"/>
  <c r="C9967"/>
  <c r="D9967"/>
  <c r="C9613"/>
  <c r="D9613"/>
  <c r="C9978"/>
  <c r="D9978"/>
  <c r="C9625"/>
  <c r="D9625"/>
  <c r="C9652"/>
  <c r="D9652"/>
  <c r="C10203"/>
  <c r="D10203"/>
  <c r="C11107"/>
  <c r="D11107"/>
  <c r="C10436"/>
  <c r="D10436"/>
  <c r="C10671"/>
  <c r="D10671"/>
  <c r="C11114"/>
  <c r="D11114"/>
  <c r="C9510"/>
  <c r="D9510"/>
  <c r="C12431"/>
  <c r="D12431"/>
  <c r="C12444"/>
  <c r="D12444"/>
  <c r="C12460"/>
  <c r="D12460"/>
  <c r="C13093"/>
  <c r="D13093"/>
  <c r="C11309"/>
  <c r="D11309"/>
  <c r="C13756"/>
  <c r="D13756"/>
  <c r="C5684"/>
  <c r="D5684"/>
  <c r="C1532"/>
  <c r="D1532"/>
  <c r="C5532"/>
  <c r="D5532"/>
  <c r="C8944"/>
  <c r="D8944"/>
  <c r="C9084"/>
  <c r="D9084"/>
  <c r="C9119"/>
  <c r="D9119"/>
  <c r="C7593"/>
  <c r="D7593"/>
  <c r="C3627"/>
  <c r="D3627"/>
  <c r="C3930"/>
  <c r="D3930"/>
  <c r="C2707"/>
  <c r="D2707"/>
  <c r="C2064"/>
  <c r="D2064"/>
  <c r="C2193"/>
  <c r="D2193"/>
  <c r="C1839"/>
  <c r="D1839"/>
  <c r="C2699"/>
  <c r="D2699"/>
  <c r="C2218"/>
  <c r="D2218"/>
  <c r="C2227"/>
  <c r="D2227"/>
  <c r="C5354"/>
  <c r="D5354"/>
  <c r="C977"/>
  <c r="D977"/>
  <c r="C982"/>
  <c r="D982"/>
  <c r="C1584"/>
  <c r="D1584"/>
  <c r="C395"/>
  <c r="D395"/>
  <c r="C1608"/>
  <c r="D1608"/>
  <c r="C425"/>
  <c r="D425"/>
  <c r="C794"/>
  <c r="D794"/>
  <c r="C1637"/>
  <c r="D1637"/>
  <c r="C429"/>
  <c r="D429"/>
  <c r="C440"/>
  <c r="D440"/>
  <c r="C10780"/>
  <c r="D10780"/>
  <c r="C4026"/>
  <c r="D4026"/>
  <c r="C4695"/>
  <c r="D4695"/>
  <c r="C4701"/>
  <c r="D4701"/>
  <c r="C11037"/>
  <c r="D11037"/>
  <c r="C6575"/>
  <c r="D6575"/>
  <c r="C6322"/>
  <c r="D6322"/>
  <c r="C5665"/>
  <c r="D5665"/>
  <c r="C1572"/>
  <c r="D1572"/>
  <c r="C5523"/>
  <c r="D5523"/>
  <c r="C1979"/>
  <c r="D1979"/>
  <c r="C2094"/>
  <c r="D2094"/>
  <c r="C8954"/>
  <c r="D8954"/>
  <c r="C3226"/>
  <c r="D3226"/>
  <c r="C1842"/>
  <c r="D1842"/>
  <c r="C2772"/>
  <c r="D2772"/>
  <c r="C1856"/>
  <c r="D1856"/>
  <c r="C8589"/>
  <c r="D8589"/>
  <c r="C8737"/>
  <c r="D8737"/>
  <c r="C4114"/>
  <c r="D4114"/>
  <c r="C9665"/>
  <c r="D9665"/>
  <c r="C13780"/>
  <c r="D13780"/>
  <c r="C7889"/>
  <c r="D7889"/>
  <c r="C13022"/>
  <c r="D13022"/>
  <c r="C11332"/>
  <c r="D11332"/>
  <c r="C5565"/>
  <c r="D5565"/>
  <c r="C5278"/>
  <c r="D5278"/>
  <c r="C5325"/>
  <c r="D5325"/>
  <c r="C5952"/>
  <c r="D5952"/>
  <c r="C3160"/>
  <c r="D3160"/>
  <c r="C3209"/>
  <c r="D3209"/>
  <c r="C9098"/>
  <c r="D9098"/>
  <c r="C4007"/>
  <c r="D4007"/>
  <c r="C5492"/>
  <c r="D5492"/>
  <c r="C4646"/>
  <c r="D4646"/>
  <c r="C6172"/>
  <c r="D6172"/>
  <c r="C6188"/>
  <c r="D6188"/>
  <c r="C9248"/>
  <c r="D9248"/>
  <c r="C2777"/>
  <c r="D2777"/>
  <c r="C5502"/>
  <c r="D5502"/>
  <c r="C5515"/>
  <c r="D5515"/>
  <c r="C1038"/>
  <c r="D1038"/>
  <c r="C1198"/>
  <c r="D1198"/>
  <c r="C13515"/>
  <c r="D13515"/>
  <c r="C11721"/>
  <c r="D11721"/>
  <c r="C5839"/>
  <c r="D5839"/>
  <c r="C5855"/>
  <c r="D5855"/>
  <c r="C5873"/>
  <c r="D5873"/>
  <c r="C8414"/>
  <c r="D8414"/>
  <c r="C13526"/>
  <c r="D13526"/>
  <c r="C6726"/>
  <c r="D6726"/>
  <c r="C9072"/>
  <c r="D9072"/>
  <c r="C10515"/>
  <c r="D10515"/>
  <c r="C10518"/>
  <c r="D10518"/>
  <c r="C9453"/>
  <c r="D9453"/>
  <c r="C10497"/>
  <c r="D10497"/>
  <c r="C10909"/>
  <c r="D10909"/>
  <c r="C10922"/>
  <c r="D10922"/>
  <c r="C10937"/>
  <c r="D10937"/>
  <c r="C10610"/>
  <c r="D10610"/>
  <c r="C12654"/>
  <c r="D12654"/>
  <c r="C11948"/>
  <c r="D11948"/>
  <c r="C12881"/>
  <c r="D12881"/>
  <c r="C13139"/>
  <c r="D13139"/>
  <c r="C12897"/>
  <c r="D12897"/>
  <c r="C13236"/>
  <c r="D13236"/>
  <c r="C12251"/>
  <c r="D12251"/>
  <c r="C12252"/>
  <c r="D12252"/>
  <c r="C13151"/>
  <c r="D13151"/>
  <c r="C11397"/>
  <c r="D11397"/>
  <c r="C12730"/>
  <c r="D12730"/>
  <c r="C9723"/>
  <c r="D9723"/>
  <c r="C3223"/>
  <c r="D3223"/>
  <c r="C11500"/>
  <c r="D11500"/>
  <c r="C12055"/>
  <c r="D12055"/>
  <c r="C12795"/>
  <c r="D12795"/>
  <c r="C12799"/>
  <c r="D12799"/>
  <c r="C12802"/>
  <c r="D12802"/>
  <c r="C12307"/>
  <c r="D12307"/>
  <c r="C12316"/>
  <c r="D12316"/>
  <c r="C12330"/>
  <c r="D12330"/>
  <c r="C11432"/>
  <c r="D11432"/>
  <c r="C12820"/>
  <c r="D12820"/>
  <c r="C12826"/>
  <c r="D12826"/>
  <c r="C13316"/>
  <c r="D13316"/>
  <c r="C1888"/>
  <c r="D1888"/>
  <c r="C3437"/>
  <c r="D3437"/>
  <c r="C544"/>
  <c r="D544"/>
  <c r="C906"/>
  <c r="D906"/>
  <c r="C1109"/>
  <c r="D1109"/>
  <c r="C1761"/>
  <c r="D1761"/>
  <c r="C570"/>
  <c r="D570"/>
  <c r="C914"/>
  <c r="D914"/>
  <c r="C1191"/>
  <c r="D1191"/>
  <c r="C575"/>
  <c r="D575"/>
  <c r="C1788"/>
  <c r="D1788"/>
  <c r="C1816"/>
  <c r="D1816"/>
  <c r="C869"/>
  <c r="D869"/>
  <c r="C11012"/>
  <c r="D11012"/>
  <c r="C11021"/>
  <c r="D11021"/>
  <c r="C10720"/>
  <c r="D10720"/>
  <c r="C9535"/>
  <c r="D9535"/>
  <c r="C9891"/>
  <c r="D9891"/>
  <c r="C11129"/>
  <c r="D11129"/>
  <c r="C4913"/>
  <c r="D4913"/>
  <c r="C6724"/>
  <c r="D6724"/>
  <c r="C6748"/>
  <c r="D6748"/>
  <c r="C6779"/>
  <c r="D6779"/>
  <c r="C8562"/>
  <c r="D8562"/>
  <c r="C4966"/>
  <c r="D4966"/>
  <c r="C4992"/>
  <c r="D4992"/>
  <c r="C9185"/>
  <c r="D9185"/>
  <c r="C6699"/>
  <c r="D6699"/>
  <c r="C9045"/>
  <c r="D9045"/>
  <c r="C7127"/>
  <c r="D7127"/>
  <c r="C7439"/>
  <c r="D7439"/>
  <c r="C9236"/>
  <c r="D9236"/>
  <c r="C8311"/>
  <c r="D8311"/>
  <c r="C7532"/>
  <c r="D7532"/>
  <c r="C12744"/>
  <c r="D12744"/>
  <c r="C8801"/>
  <c r="D8801"/>
  <c r="C8665"/>
  <c r="D8665"/>
  <c r="C4382"/>
  <c r="D4382"/>
  <c r="C4667"/>
  <c r="D4667"/>
  <c r="C7763"/>
  <c r="D7763"/>
  <c r="C5173"/>
  <c r="D5173"/>
  <c r="C8434"/>
  <c r="D8434"/>
  <c r="C8499"/>
  <c r="D8499"/>
  <c r="C2359"/>
  <c r="D2359"/>
  <c r="C4139"/>
  <c r="D4139"/>
  <c r="C7829"/>
  <c r="D7829"/>
  <c r="C1666"/>
  <c r="D1666"/>
  <c r="C456"/>
  <c r="D456"/>
  <c r="C476"/>
  <c r="D476"/>
  <c r="C483"/>
  <c r="D483"/>
  <c r="C3786"/>
  <c r="D3786"/>
  <c r="C11229"/>
  <c r="D11229"/>
  <c r="C5036"/>
  <c r="D5036"/>
  <c r="C8537"/>
  <c r="D8537"/>
  <c r="C8539"/>
  <c r="D8539"/>
  <c r="C1908"/>
  <c r="D1908"/>
  <c r="C6905"/>
  <c r="D6905"/>
  <c r="C3942"/>
  <c r="D3942"/>
  <c r="C3006"/>
  <c r="D3006"/>
  <c r="C3128"/>
  <c r="D3128"/>
  <c r="C8983"/>
  <c r="D8983"/>
  <c r="C9120"/>
  <c r="D9120"/>
  <c r="C4902"/>
  <c r="D4902"/>
  <c r="C8376"/>
  <c r="D8376"/>
  <c r="C7808"/>
  <c r="D7808"/>
  <c r="C3170"/>
  <c r="D3170"/>
  <c r="C10448"/>
  <c r="D10448"/>
  <c r="C10579"/>
  <c r="D10579"/>
  <c r="C10072"/>
  <c r="D10072"/>
  <c r="C10080"/>
  <c r="D10080"/>
  <c r="C9431"/>
  <c r="D9431"/>
  <c r="C9440"/>
  <c r="D9440"/>
  <c r="C5596"/>
  <c r="D5596"/>
  <c r="C6622"/>
  <c r="D6622"/>
  <c r="C13031"/>
  <c r="D13031"/>
  <c r="C11727"/>
  <c r="D11727"/>
  <c r="C5655"/>
  <c r="D5655"/>
  <c r="C5927"/>
  <c r="D5927"/>
  <c r="C5933"/>
  <c r="D5933"/>
  <c r="C8283"/>
  <c r="D8283"/>
  <c r="C8354"/>
  <c r="D8354"/>
  <c r="C13552"/>
  <c r="D13552"/>
  <c r="C9211"/>
  <c r="D9211"/>
  <c r="C4829"/>
  <c r="D4829"/>
  <c r="C810"/>
  <c r="D810"/>
  <c r="C3283"/>
  <c r="D3283"/>
  <c r="C1854"/>
  <c r="D1854"/>
  <c r="C8739"/>
  <c r="D8739"/>
  <c r="C4064"/>
  <c r="D4064"/>
  <c r="C4106"/>
  <c r="D4106"/>
  <c r="C4112"/>
  <c r="D4112"/>
  <c r="C9725"/>
  <c r="D9725"/>
  <c r="C4162"/>
  <c r="D4162"/>
  <c r="C9729"/>
  <c r="D9729"/>
  <c r="C11860"/>
  <c r="D11860"/>
  <c r="C13180"/>
  <c r="D13180"/>
  <c r="C13381"/>
  <c r="D13381"/>
  <c r="C13387"/>
  <c r="D13387"/>
  <c r="C1060"/>
  <c r="D1060"/>
  <c r="C10259"/>
  <c r="D10259"/>
  <c r="C8024"/>
  <c r="D8024"/>
  <c r="C8030"/>
  <c r="D8030"/>
  <c r="C5435"/>
  <c r="D5435"/>
  <c r="C8217"/>
  <c r="D8217"/>
  <c r="C9819"/>
  <c r="D9819"/>
  <c r="C13006"/>
  <c r="D13006"/>
  <c r="C8039"/>
  <c r="D8039"/>
  <c r="C8067"/>
  <c r="D8067"/>
  <c r="C5483"/>
  <c r="D5483"/>
  <c r="C5498"/>
  <c r="D5498"/>
  <c r="C8514"/>
  <c r="D8514"/>
  <c r="C8544"/>
  <c r="D8544"/>
  <c r="C8549"/>
  <c r="D8549"/>
  <c r="C2436"/>
  <c r="D2436"/>
  <c r="C6703"/>
  <c r="D6703"/>
  <c r="C6943"/>
  <c r="D6943"/>
  <c r="C9242"/>
  <c r="D9242"/>
  <c r="C7359"/>
  <c r="D7359"/>
  <c r="C7414"/>
  <c r="D7414"/>
  <c r="C4164"/>
  <c r="D4164"/>
  <c r="C4794"/>
  <c r="D4794"/>
  <c r="C9730"/>
  <c r="D9730"/>
  <c r="C4814"/>
  <c r="D4814"/>
  <c r="C9675"/>
  <c r="D9675"/>
  <c r="C9688"/>
  <c r="D9688"/>
  <c r="C8253"/>
  <c r="D8253"/>
  <c r="C4214"/>
  <c r="D4214"/>
  <c r="C4226"/>
  <c r="D4226"/>
  <c r="C8274"/>
  <c r="D8274"/>
  <c r="C10789"/>
  <c r="D10789"/>
  <c r="C11752"/>
  <c r="D11752"/>
  <c r="C8777"/>
  <c r="D8777"/>
  <c r="C4031"/>
  <c r="D4031"/>
  <c r="C8832"/>
  <c r="D8832"/>
  <c r="C1311"/>
  <c r="D1311"/>
  <c r="C13680"/>
  <c r="D13680"/>
  <c r="C7036"/>
  <c r="D7036"/>
  <c r="C5165"/>
  <c r="D5165"/>
  <c r="C5308"/>
  <c r="D5308"/>
  <c r="C5738"/>
  <c r="D5738"/>
  <c r="C5830"/>
  <c r="D5830"/>
  <c r="C9258"/>
  <c r="D9258"/>
  <c r="C947"/>
  <c r="D947"/>
  <c r="C2050"/>
  <c r="D2050"/>
  <c r="C1357"/>
  <c r="D1357"/>
  <c r="C623"/>
  <c r="D623"/>
  <c r="C11884"/>
  <c r="D11884"/>
  <c r="C11440"/>
  <c r="D11440"/>
  <c r="C13404"/>
  <c r="D13404"/>
  <c r="C13408"/>
  <c r="D13408"/>
  <c r="C13423"/>
  <c r="D13423"/>
  <c r="C12675"/>
  <c r="D12675"/>
  <c r="C12169"/>
  <c r="D12169"/>
  <c r="C12915"/>
  <c r="D12915"/>
  <c r="C5371"/>
  <c r="D5371"/>
  <c r="C5413"/>
  <c r="D5413"/>
  <c r="C8674"/>
  <c r="D8674"/>
  <c r="C8774"/>
  <c r="D8774"/>
  <c r="C2851"/>
  <c r="D2851"/>
  <c r="C2902"/>
  <c r="D2902"/>
  <c r="C5007"/>
  <c r="D5007"/>
  <c r="C7508"/>
  <c r="D7508"/>
  <c r="C2446"/>
  <c r="D2446"/>
  <c r="C7679"/>
  <c r="D7679"/>
  <c r="C7766"/>
  <c r="D7766"/>
  <c r="C7922"/>
  <c r="D7922"/>
  <c r="C6560"/>
  <c r="D6560"/>
  <c r="C5666"/>
  <c r="D5666"/>
  <c r="C8958"/>
  <c r="D8958"/>
  <c r="C8822"/>
  <c r="D8822"/>
  <c r="C8451"/>
  <c r="D8451"/>
  <c r="C6627"/>
  <c r="D6627"/>
  <c r="C3017"/>
  <c r="D3017"/>
  <c r="C6808"/>
  <c r="D6808"/>
  <c r="C8683"/>
  <c r="D8683"/>
  <c r="C8712"/>
  <c r="D8712"/>
  <c r="C8750"/>
  <c r="D8750"/>
  <c r="C8442"/>
  <c r="D8442"/>
  <c r="C8981"/>
  <c r="D8981"/>
  <c r="C11087"/>
  <c r="D11087"/>
  <c r="C10561"/>
  <c r="D10561"/>
  <c r="C10963"/>
  <c r="D10963"/>
  <c r="C10657"/>
  <c r="D10657"/>
  <c r="C9501"/>
  <c r="D9501"/>
  <c r="C8107"/>
  <c r="D8107"/>
  <c r="C9367"/>
  <c r="D9367"/>
  <c r="C9966"/>
  <c r="D9966"/>
  <c r="C9980"/>
  <c r="D9980"/>
  <c r="C10475"/>
  <c r="D10475"/>
  <c r="C10187"/>
  <c r="D10187"/>
  <c r="C5073"/>
  <c r="D5073"/>
  <c r="C5100"/>
  <c r="D5100"/>
  <c r="C13694"/>
  <c r="D13694"/>
  <c r="C6931"/>
  <c r="D6931"/>
  <c r="C3468"/>
  <c r="D3468"/>
  <c r="C1377"/>
  <c r="D1377"/>
  <c r="C644"/>
  <c r="D644"/>
  <c r="C2845"/>
  <c r="D2845"/>
  <c r="C2860"/>
  <c r="D2860"/>
  <c r="C1918"/>
  <c r="D1918"/>
  <c r="C11031"/>
  <c r="D11031"/>
  <c r="C10084"/>
  <c r="D10084"/>
  <c r="C10089"/>
  <c r="D10089"/>
  <c r="C10097"/>
  <c r="D10097"/>
  <c r="C10387"/>
  <c r="D10387"/>
  <c r="C10390"/>
  <c r="D10390"/>
  <c r="C10887"/>
  <c r="D10887"/>
  <c r="C10000"/>
  <c r="D10000"/>
  <c r="C11362"/>
  <c r="D11362"/>
  <c r="C11768"/>
  <c r="D11768"/>
  <c r="C12719"/>
  <c r="D12719"/>
  <c r="C7526"/>
  <c r="D7526"/>
  <c r="C9796"/>
  <c r="D9796"/>
  <c r="C9813"/>
  <c r="D9813"/>
  <c r="C814"/>
  <c r="D814"/>
  <c r="C825"/>
  <c r="D825"/>
  <c r="C827"/>
  <c r="D827"/>
  <c r="C840"/>
  <c r="D840"/>
  <c r="C850"/>
  <c r="D850"/>
  <c r="C7639"/>
  <c r="D7639"/>
  <c r="C3678"/>
  <c r="D3678"/>
  <c r="C4212"/>
  <c r="D4212"/>
  <c r="C4290"/>
  <c r="D4290"/>
  <c r="C7787"/>
  <c r="D7787"/>
  <c r="C7654"/>
  <c r="D7654"/>
  <c r="C7476"/>
  <c r="D7476"/>
  <c r="C3815"/>
  <c r="D3815"/>
  <c r="C4191"/>
  <c r="D4191"/>
  <c r="C7413"/>
  <c r="D7413"/>
  <c r="C7502"/>
  <c r="D7502"/>
  <c r="C8827"/>
  <c r="D8827"/>
  <c r="C1636"/>
  <c r="D1636"/>
  <c r="C1870"/>
  <c r="D1870"/>
  <c r="C10738"/>
  <c r="D10738"/>
  <c r="C10742"/>
  <c r="D10742"/>
  <c r="C4589"/>
  <c r="D4589"/>
  <c r="C9636"/>
  <c r="D9636"/>
  <c r="C10771"/>
  <c r="D10771"/>
  <c r="C8585"/>
  <c r="D8585"/>
  <c r="C4664"/>
  <c r="D4664"/>
  <c r="C4716"/>
  <c r="D4716"/>
  <c r="C10017"/>
  <c r="D10017"/>
  <c r="C9451"/>
  <c r="D9451"/>
  <c r="C10908"/>
  <c r="D10908"/>
  <c r="C7626"/>
  <c r="D7626"/>
  <c r="C7732"/>
  <c r="D7732"/>
  <c r="C7734"/>
  <c r="D7734"/>
  <c r="C5764"/>
  <c r="D5764"/>
  <c r="C7527"/>
  <c r="D7527"/>
  <c r="C9130"/>
  <c r="D9130"/>
  <c r="C7990"/>
  <c r="D7990"/>
  <c r="C7197"/>
  <c r="D7197"/>
  <c r="C5263"/>
  <c r="D5263"/>
  <c r="C7667"/>
  <c r="D7667"/>
  <c r="C835"/>
  <c r="D835"/>
  <c r="C848"/>
  <c r="D848"/>
  <c r="C3656"/>
  <c r="D3656"/>
  <c r="C4231"/>
  <c r="D4231"/>
  <c r="C7900"/>
  <c r="D7900"/>
  <c r="C6391"/>
  <c r="D6391"/>
  <c r="C5967"/>
  <c r="D5967"/>
  <c r="C7496"/>
  <c r="D7496"/>
  <c r="C12596"/>
  <c r="D12596"/>
  <c r="C12625"/>
  <c r="D12625"/>
  <c r="C12630"/>
  <c r="D12630"/>
  <c r="C6024"/>
  <c r="D6024"/>
  <c r="C6178"/>
  <c r="D6178"/>
  <c r="C1235"/>
  <c r="D1235"/>
  <c r="C1350"/>
  <c r="D1350"/>
  <c r="C6505"/>
  <c r="D6505"/>
  <c r="C12633"/>
  <c r="D12633"/>
  <c r="C5971"/>
  <c r="D5971"/>
  <c r="C6053"/>
  <c r="D6053"/>
  <c r="C6155"/>
  <c r="D6155"/>
  <c r="C3464"/>
  <c r="D3464"/>
  <c r="C3926"/>
  <c r="D3926"/>
  <c r="C4858"/>
  <c r="D4858"/>
  <c r="C8255"/>
  <c r="D8255"/>
  <c r="C4228"/>
  <c r="D4228"/>
  <c r="C4935"/>
  <c r="D4935"/>
  <c r="C8277"/>
  <c r="D8277"/>
  <c r="C10803"/>
  <c r="D10803"/>
  <c r="C4256"/>
  <c r="D4256"/>
  <c r="C9642"/>
  <c r="D9642"/>
  <c r="C10828"/>
  <c r="D10828"/>
  <c r="C6348"/>
  <c r="D6348"/>
  <c r="C11513"/>
  <c r="D11513"/>
  <c r="C11524"/>
  <c r="D11524"/>
  <c r="C13059"/>
  <c r="D13059"/>
  <c r="C8159"/>
  <c r="D8159"/>
  <c r="C8200"/>
  <c r="D8200"/>
  <c r="C8206"/>
  <c r="D8206"/>
  <c r="C2679"/>
  <c r="D2679"/>
  <c r="C7013"/>
  <c r="D7013"/>
  <c r="C2434"/>
  <c r="D2434"/>
  <c r="C3141"/>
  <c r="D3141"/>
  <c r="C2344"/>
  <c r="D2344"/>
  <c r="C2433"/>
  <c r="D2433"/>
  <c r="C9125"/>
  <c r="D9125"/>
  <c r="C6829"/>
  <c r="D6829"/>
  <c r="C4159"/>
  <c r="D4159"/>
  <c r="C4208"/>
  <c r="D4208"/>
  <c r="C4235"/>
  <c r="D4235"/>
  <c r="C4298"/>
  <c r="D4298"/>
  <c r="C5644"/>
  <c r="D5644"/>
  <c r="C8646"/>
  <c r="D8646"/>
  <c r="C8613"/>
  <c r="D8613"/>
  <c r="C9175"/>
  <c r="D9175"/>
  <c r="C4326"/>
  <c r="D4326"/>
  <c r="C3754"/>
  <c r="D3754"/>
  <c r="C3791"/>
  <c r="D3791"/>
  <c r="C4285"/>
  <c r="D4285"/>
  <c r="C5904"/>
  <c r="D5904"/>
  <c r="C10811"/>
  <c r="D10811"/>
  <c r="C10814"/>
  <c r="D10814"/>
  <c r="C10826"/>
  <c r="D10826"/>
  <c r="C10836"/>
  <c r="D10836"/>
  <c r="C4309"/>
  <c r="D4309"/>
  <c r="C4731"/>
  <c r="D4731"/>
  <c r="C6309"/>
  <c r="D6309"/>
  <c r="C6375"/>
  <c r="D6375"/>
  <c r="C10298"/>
  <c r="D10298"/>
  <c r="C12645"/>
  <c r="D12645"/>
  <c r="C12118"/>
  <c r="D12118"/>
  <c r="C12660"/>
  <c r="D12660"/>
  <c r="C8238"/>
  <c r="D8238"/>
  <c r="C8443"/>
  <c r="D8443"/>
  <c r="C8460"/>
  <c r="D8460"/>
  <c r="C3613"/>
  <c r="D3613"/>
  <c r="C3975"/>
  <c r="D3975"/>
  <c r="C4076"/>
  <c r="D4076"/>
  <c r="C2888"/>
  <c r="D2888"/>
  <c r="C2895"/>
  <c r="D2895"/>
  <c r="C3381"/>
  <c r="D3381"/>
  <c r="C3385"/>
  <c r="D3385"/>
  <c r="C2339"/>
  <c r="D2339"/>
  <c r="C2913"/>
  <c r="D2913"/>
  <c r="C2922"/>
  <c r="D2922"/>
  <c r="C3408"/>
  <c r="D3408"/>
  <c r="C1947"/>
  <c r="D1947"/>
  <c r="C13603"/>
  <c r="D13603"/>
  <c r="C12394"/>
  <c r="D12394"/>
  <c r="C13107"/>
  <c r="D13107"/>
  <c r="C5436"/>
  <c r="D5436"/>
  <c r="C8212"/>
  <c r="D8212"/>
  <c r="C2978"/>
  <c r="D2978"/>
  <c r="C7103"/>
  <c r="D7103"/>
  <c r="C7134"/>
  <c r="D7134"/>
  <c r="C7155"/>
  <c r="D7155"/>
  <c r="C7587"/>
  <c r="D7587"/>
  <c r="C7599"/>
  <c r="D7599"/>
  <c r="C9013"/>
  <c r="D9013"/>
  <c r="C7246"/>
  <c r="D7246"/>
  <c r="C3092"/>
  <c r="D3092"/>
  <c r="C11206"/>
  <c r="D11206"/>
  <c r="C11219"/>
  <c r="D11219"/>
  <c r="C8913"/>
  <c r="D8913"/>
  <c r="C6867"/>
  <c r="D6867"/>
  <c r="C2680"/>
  <c r="D2680"/>
  <c r="C9078"/>
  <c r="D9078"/>
  <c r="C3243"/>
  <c r="D3243"/>
  <c r="C10969"/>
  <c r="D10969"/>
  <c r="C10979"/>
  <c r="D10979"/>
  <c r="C10993"/>
  <c r="D10993"/>
  <c r="C10653"/>
  <c r="D10653"/>
  <c r="C9486"/>
  <c r="D9486"/>
  <c r="C11215"/>
  <c r="D11215"/>
  <c r="C9342"/>
  <c r="D9342"/>
  <c r="C9352"/>
  <c r="D9352"/>
  <c r="C8123"/>
  <c r="D8123"/>
  <c r="C9372"/>
  <c r="D9372"/>
  <c r="C9961"/>
  <c r="D9961"/>
  <c r="C5907"/>
  <c r="D5907"/>
  <c r="C12860"/>
  <c r="D12860"/>
  <c r="C12873"/>
  <c r="D12873"/>
  <c r="C12889"/>
  <c r="D12889"/>
  <c r="C11480"/>
  <c r="D11480"/>
  <c r="C13134"/>
  <c r="D13134"/>
  <c r="C13140"/>
  <c r="D13140"/>
  <c r="C13149"/>
  <c r="D13149"/>
  <c r="C11978"/>
  <c r="D11978"/>
  <c r="C7312"/>
  <c r="D7312"/>
  <c r="C7753"/>
  <c r="D7753"/>
  <c r="C8129"/>
  <c r="D8129"/>
  <c r="C8152"/>
  <c r="D8152"/>
  <c r="C4604"/>
  <c r="D4604"/>
  <c r="C7347"/>
  <c r="D7347"/>
  <c r="C4259"/>
  <c r="D4259"/>
  <c r="C5117"/>
  <c r="D5117"/>
  <c r="C12962"/>
  <c r="D12962"/>
  <c r="C11795"/>
  <c r="D11795"/>
  <c r="C13614"/>
  <c r="D13614"/>
  <c r="C12083"/>
  <c r="D12083"/>
  <c r="C13332"/>
  <c r="D13332"/>
  <c r="C13336"/>
  <c r="D13336"/>
  <c r="C11816"/>
  <c r="D11816"/>
  <c r="C12651"/>
  <c r="D12651"/>
  <c r="C12106"/>
  <c r="D12106"/>
  <c r="C13360"/>
  <c r="D13360"/>
  <c r="C13785"/>
  <c r="D13785"/>
  <c r="C13444"/>
  <c r="D13444"/>
  <c r="C12489"/>
  <c r="D12489"/>
  <c r="C12501"/>
  <c r="D12501"/>
  <c r="C12508"/>
  <c r="D12508"/>
  <c r="C11622"/>
  <c r="D11622"/>
  <c r="C6254"/>
  <c r="D6254"/>
  <c r="C1159"/>
  <c r="D1159"/>
  <c r="C13635"/>
  <c r="D13635"/>
  <c r="C7636"/>
  <c r="D7636"/>
  <c r="C13651"/>
  <c r="D13651"/>
  <c r="C6751"/>
  <c r="D6751"/>
  <c r="C4997"/>
  <c r="D4997"/>
  <c r="C4999"/>
  <c r="D4999"/>
  <c r="C114"/>
  <c r="D114"/>
  <c r="C211"/>
  <c r="D211"/>
  <c r="C129"/>
  <c r="D129"/>
  <c r="C6174"/>
  <c r="D6174"/>
  <c r="C6360"/>
  <c r="D6360"/>
  <c r="C9278"/>
  <c r="D9278"/>
  <c r="C4772"/>
  <c r="D4772"/>
  <c r="C10312"/>
  <c r="D10312"/>
  <c r="C10330"/>
  <c r="D10330"/>
  <c r="C8341"/>
  <c r="D8341"/>
  <c r="C13544"/>
  <c r="D13544"/>
  <c r="C13547"/>
  <c r="D13547"/>
  <c r="C12579"/>
  <c r="D12579"/>
  <c r="C12588"/>
  <c r="D12588"/>
  <c r="C5966"/>
  <c r="D5966"/>
  <c r="C5996"/>
  <c r="D5996"/>
  <c r="C2397"/>
  <c r="D2397"/>
  <c r="C1434"/>
  <c r="D1434"/>
  <c r="C12597"/>
  <c r="D12597"/>
  <c r="C12618"/>
  <c r="D12618"/>
  <c r="C3687"/>
  <c r="D3687"/>
  <c r="C4880"/>
  <c r="D4880"/>
  <c r="C4978"/>
  <c r="D4978"/>
  <c r="C10167"/>
  <c r="D10167"/>
  <c r="C5494"/>
  <c r="D5494"/>
  <c r="C13720"/>
  <c r="D13720"/>
  <c r="C5366"/>
  <c r="D5366"/>
  <c r="C4426"/>
  <c r="D4426"/>
  <c r="C5019"/>
  <c r="D5019"/>
  <c r="C2734"/>
  <c r="D2734"/>
  <c r="C1236"/>
  <c r="D1236"/>
  <c r="C9032"/>
  <c r="D9032"/>
  <c r="C1166"/>
  <c r="D1166"/>
  <c r="C5199"/>
  <c r="D5199"/>
  <c r="C7721"/>
  <c r="D7721"/>
  <c r="C8865"/>
  <c r="D8865"/>
  <c r="C13648"/>
  <c r="D13648"/>
  <c r="C6753"/>
  <c r="D6753"/>
  <c r="C6923"/>
  <c r="D6923"/>
  <c r="C9277"/>
  <c r="D9277"/>
  <c r="C7212"/>
  <c r="D7212"/>
  <c r="C13804"/>
  <c r="D13804"/>
  <c r="C13815"/>
  <c r="D13815"/>
  <c r="C13472"/>
  <c r="D13472"/>
  <c r="C13476"/>
  <c r="D13476"/>
  <c r="C13043"/>
  <c r="D13043"/>
  <c r="C8300"/>
  <c r="D8300"/>
  <c r="C8688"/>
  <c r="D8688"/>
  <c r="C8719"/>
  <c r="D8719"/>
  <c r="C8893"/>
  <c r="D8893"/>
  <c r="C8904"/>
  <c r="D8904"/>
  <c r="C4637"/>
  <c r="D4637"/>
  <c r="C4619"/>
  <c r="D4619"/>
  <c r="C1129"/>
  <c r="D1129"/>
  <c r="C8898"/>
  <c r="D8898"/>
  <c r="C1136"/>
  <c r="D1136"/>
  <c r="C5324"/>
  <c r="D5324"/>
  <c r="C4725"/>
  <c r="D4725"/>
  <c r="C4321"/>
  <c r="D4321"/>
  <c r="C7244"/>
  <c r="D7244"/>
  <c r="C4367"/>
  <c r="D4367"/>
  <c r="C11536"/>
  <c r="D11536"/>
  <c r="C6046"/>
  <c r="D6046"/>
  <c r="C6097"/>
  <c r="D6097"/>
  <c r="C6106"/>
  <c r="D6106"/>
  <c r="C1552"/>
  <c r="D1552"/>
  <c r="C11554"/>
  <c r="D11554"/>
  <c r="C11527"/>
  <c r="D11527"/>
  <c r="C13074"/>
  <c r="D13074"/>
  <c r="C6141"/>
  <c r="D6141"/>
  <c r="C6146"/>
  <c r="D6146"/>
  <c r="C13730"/>
  <c r="D13730"/>
  <c r="C5678"/>
  <c r="D5678"/>
  <c r="C4425"/>
  <c r="D4425"/>
  <c r="C4583"/>
  <c r="D4583"/>
  <c r="C5880"/>
  <c r="D5880"/>
  <c r="C8270"/>
  <c r="D8270"/>
  <c r="C10456"/>
  <c r="D10456"/>
  <c r="C10103"/>
  <c r="D10103"/>
  <c r="C9957"/>
  <c r="D9957"/>
  <c r="C10265"/>
  <c r="D10265"/>
  <c r="C10278"/>
  <c r="D10278"/>
  <c r="C10614"/>
  <c r="D10614"/>
  <c r="C11076"/>
  <c r="D11076"/>
  <c r="C10547"/>
  <c r="D10547"/>
  <c r="C10952"/>
  <c r="D10952"/>
  <c r="C10633"/>
  <c r="D10633"/>
  <c r="C10556"/>
  <c r="D10556"/>
  <c r="C10560"/>
  <c r="D10560"/>
  <c r="C9856"/>
  <c r="D9856"/>
  <c r="C7230"/>
  <c r="D7230"/>
  <c r="C4339"/>
  <c r="D4339"/>
  <c r="C4347"/>
  <c r="D4347"/>
  <c r="C7365"/>
  <c r="D7365"/>
  <c r="C4371"/>
  <c r="D4371"/>
  <c r="C7693"/>
  <c r="D7693"/>
  <c r="C7723"/>
  <c r="D7723"/>
  <c r="C10359"/>
  <c r="D10359"/>
  <c r="C13565"/>
  <c r="D13565"/>
  <c r="C13576"/>
  <c r="D13576"/>
  <c r="C6379"/>
  <c r="D6379"/>
  <c r="C6473"/>
  <c r="D6473"/>
  <c r="C13584"/>
  <c r="D13584"/>
  <c r="C13591"/>
  <c r="D13591"/>
  <c r="C13060"/>
  <c r="D13060"/>
  <c r="C8168"/>
  <c r="D8168"/>
  <c r="C2789"/>
  <c r="D2789"/>
  <c r="C3448"/>
  <c r="D3448"/>
  <c r="C2793"/>
  <c r="D2793"/>
  <c r="C2805"/>
  <c r="D2805"/>
  <c r="C2959"/>
  <c r="D2959"/>
  <c r="C3002"/>
  <c r="D3002"/>
  <c r="C3525"/>
  <c r="D3525"/>
  <c r="C2029"/>
  <c r="D2029"/>
  <c r="C3026"/>
  <c r="D3026"/>
  <c r="C3036"/>
  <c r="D3036"/>
  <c r="C12748"/>
  <c r="D12748"/>
  <c r="C13242"/>
  <c r="D13242"/>
  <c r="C13249"/>
  <c r="D13249"/>
  <c r="C13258"/>
  <c r="D13258"/>
  <c r="C13270"/>
  <c r="D13270"/>
  <c r="C12262"/>
  <c r="D12262"/>
  <c r="C1766"/>
  <c r="D1766"/>
  <c r="C3345"/>
  <c r="D3345"/>
  <c r="C3442"/>
  <c r="D3442"/>
  <c r="C3292"/>
  <c r="D3292"/>
  <c r="C11230"/>
  <c r="D11230"/>
  <c r="C5038"/>
  <c r="D5038"/>
  <c r="C2158"/>
  <c r="D2158"/>
  <c r="C2347"/>
  <c r="D2347"/>
  <c r="C1924"/>
  <c r="D1924"/>
  <c r="C6892"/>
  <c r="D6892"/>
  <c r="C4005"/>
  <c r="D4005"/>
  <c r="C141"/>
  <c r="D141"/>
  <c r="C169"/>
  <c r="D169"/>
  <c r="C190"/>
  <c r="D190"/>
  <c r="C16"/>
  <c r="D16"/>
  <c r="C31"/>
  <c r="D31"/>
  <c r="C8411"/>
  <c r="D8411"/>
  <c r="C9880"/>
  <c r="D9880"/>
  <c r="C6082"/>
  <c r="D6082"/>
  <c r="C6119"/>
  <c r="D6119"/>
  <c r="C1536"/>
  <c r="D1536"/>
  <c r="C11560"/>
  <c r="D11560"/>
  <c r="C6121"/>
  <c r="D6121"/>
  <c r="C13731"/>
  <c r="D13731"/>
  <c r="C6555"/>
  <c r="D6555"/>
  <c r="C6567"/>
  <c r="D6567"/>
  <c r="C2356"/>
  <c r="D2356"/>
  <c r="C1485"/>
  <c r="D1485"/>
  <c r="C1596"/>
  <c r="D1596"/>
  <c r="C7041"/>
  <c r="D7041"/>
  <c r="C7106"/>
  <c r="D7106"/>
  <c r="C7360"/>
  <c r="D7360"/>
  <c r="C8183"/>
  <c r="D8183"/>
  <c r="C8198"/>
  <c r="D8198"/>
  <c r="C12391"/>
  <c r="D12391"/>
  <c r="C4448"/>
  <c r="D4448"/>
  <c r="C4779"/>
  <c r="D4779"/>
  <c r="C8422"/>
  <c r="D8422"/>
  <c r="C1972"/>
  <c r="D1972"/>
  <c r="C3941"/>
  <c r="D3941"/>
  <c r="C4572"/>
  <c r="D4572"/>
  <c r="C5221"/>
  <c r="D5221"/>
  <c r="C7867"/>
  <c r="D7867"/>
  <c r="C8543"/>
  <c r="D8543"/>
  <c r="C8547"/>
  <c r="D8547"/>
  <c r="C2721"/>
  <c r="D2721"/>
  <c r="C8846"/>
  <c r="D8846"/>
  <c r="C4943"/>
  <c r="D4943"/>
  <c r="C12270"/>
  <c r="D12270"/>
  <c r="C11404"/>
  <c r="D11404"/>
  <c r="C11416"/>
  <c r="D11416"/>
  <c r="C12772"/>
  <c r="D12772"/>
  <c r="C11837"/>
  <c r="D11837"/>
  <c r="C11842"/>
  <c r="D11842"/>
  <c r="C12548"/>
  <c r="D12548"/>
  <c r="C6326"/>
  <c r="D6326"/>
  <c r="C13047"/>
  <c r="D13047"/>
  <c r="C13050"/>
  <c r="D13050"/>
  <c r="C8556"/>
  <c r="D8556"/>
  <c r="C7026"/>
  <c r="D7026"/>
  <c r="C7070"/>
  <c r="D7070"/>
  <c r="C7071"/>
  <c r="D7071"/>
  <c r="C7389"/>
  <c r="D7389"/>
  <c r="C11175"/>
  <c r="D11175"/>
  <c r="C35"/>
  <c r="D35"/>
  <c r="C52"/>
  <c r="D52"/>
  <c r="C76"/>
  <c r="D76"/>
  <c r="C261"/>
  <c r="D261"/>
  <c r="C334"/>
  <c r="D334"/>
  <c r="C284"/>
  <c r="D284"/>
  <c r="C4374"/>
  <c r="D4374"/>
  <c r="C7681"/>
  <c r="D7681"/>
  <c r="C4396"/>
  <c r="D4396"/>
  <c r="C4410"/>
  <c r="D4410"/>
  <c r="C8553"/>
  <c r="D8553"/>
  <c r="C10851"/>
  <c r="D10851"/>
  <c r="C10855"/>
  <c r="D10855"/>
  <c r="C4416"/>
  <c r="D4416"/>
  <c r="C4433"/>
  <c r="D4433"/>
  <c r="C9713"/>
  <c r="D9713"/>
  <c r="C1677"/>
  <c r="D1677"/>
  <c r="C1689"/>
  <c r="D1689"/>
  <c r="C508"/>
  <c r="D508"/>
  <c r="C1084"/>
  <c r="D1084"/>
  <c r="C1099"/>
  <c r="D1099"/>
  <c r="C9470"/>
  <c r="D9470"/>
  <c r="C11123"/>
  <c r="D11123"/>
  <c r="C9311"/>
  <c r="D9311"/>
  <c r="C11288"/>
  <c r="D11288"/>
  <c r="C10048"/>
  <c r="D10048"/>
  <c r="C9317"/>
  <c r="D9317"/>
  <c r="C9912"/>
  <c r="D9912"/>
  <c r="C9587"/>
  <c r="D9587"/>
  <c r="C9566"/>
  <c r="D9566"/>
  <c r="C10238"/>
  <c r="D10238"/>
  <c r="C10247"/>
  <c r="D10247"/>
  <c r="C4981"/>
  <c r="D4981"/>
  <c r="C104"/>
  <c r="D104"/>
  <c r="C214"/>
  <c r="D214"/>
  <c r="C228"/>
  <c r="D228"/>
  <c r="C243"/>
  <c r="D243"/>
  <c r="C173"/>
  <c r="D173"/>
  <c r="C184"/>
  <c r="D184"/>
  <c r="C5"/>
  <c r="D5"/>
  <c r="C4399"/>
  <c r="D4399"/>
  <c r="C7770"/>
  <c r="D7770"/>
  <c r="C8512"/>
  <c r="D8512"/>
  <c r="C10369"/>
  <c r="D10369"/>
  <c r="C4414"/>
  <c r="D4414"/>
  <c r="C4431"/>
  <c r="D4431"/>
  <c r="C9710"/>
  <c r="D9710"/>
  <c r="C4464"/>
  <c r="D4464"/>
  <c r="C5338"/>
  <c r="D5338"/>
  <c r="C4687"/>
  <c r="D4687"/>
  <c r="C4737"/>
  <c r="D4737"/>
  <c r="C3470"/>
  <c r="D3470"/>
  <c r="C1222"/>
  <c r="D1222"/>
  <c r="C1188"/>
  <c r="D1188"/>
  <c r="C5362"/>
  <c r="D5362"/>
  <c r="C5381"/>
  <c r="D5381"/>
  <c r="C5571"/>
  <c r="D5571"/>
  <c r="C1543"/>
  <c r="D1543"/>
  <c r="C7126"/>
  <c r="D7126"/>
  <c r="C8174"/>
  <c r="D8174"/>
  <c r="C3054"/>
  <c r="D3054"/>
  <c r="C2598"/>
  <c r="D2598"/>
  <c r="C2610"/>
  <c r="D2610"/>
  <c r="C3075"/>
  <c r="D3075"/>
  <c r="C11496"/>
  <c r="D11496"/>
  <c r="C12018"/>
  <c r="D12018"/>
  <c r="C12026"/>
  <c r="D12026"/>
  <c r="C12037"/>
  <c r="D12037"/>
  <c r="C12946"/>
  <c r="D12946"/>
  <c r="C12297"/>
  <c r="D12297"/>
  <c r="C12303"/>
  <c r="D12303"/>
  <c r="C12813"/>
  <c r="D12813"/>
  <c r="C13315"/>
  <c r="D13315"/>
  <c r="C11467"/>
  <c r="D11467"/>
  <c r="C11905"/>
  <c r="D11905"/>
  <c r="C3007"/>
  <c r="D3007"/>
  <c r="C5092"/>
  <c r="D5092"/>
  <c r="C7613"/>
  <c r="D7613"/>
  <c r="C6936"/>
  <c r="D6936"/>
  <c r="C12927"/>
  <c r="D12927"/>
  <c r="C13014"/>
  <c r="D13014"/>
  <c r="C11669"/>
  <c r="D11669"/>
  <c r="C11682"/>
  <c r="D11682"/>
  <c r="C5793"/>
  <c r="D5793"/>
  <c r="C1039"/>
  <c r="D1039"/>
  <c r="C1123"/>
  <c r="D1123"/>
  <c r="C1178"/>
  <c r="D1178"/>
  <c r="C13501"/>
  <c r="D13501"/>
  <c r="C13509"/>
  <c r="D13509"/>
  <c r="C5840"/>
  <c r="D5840"/>
  <c r="C5857"/>
  <c r="D5857"/>
  <c r="C6847"/>
  <c r="D6847"/>
  <c r="C4828"/>
  <c r="D4828"/>
  <c r="C7205"/>
  <c r="D7205"/>
  <c r="C9170"/>
  <c r="D9170"/>
  <c r="C2720"/>
  <c r="D2720"/>
  <c r="C4472"/>
  <c r="D4472"/>
  <c r="C9715"/>
  <c r="D9715"/>
  <c r="C8023"/>
  <c r="D8023"/>
  <c r="C8211"/>
  <c r="D8211"/>
  <c r="C9824"/>
  <c r="D9824"/>
  <c r="C8045"/>
  <c r="D8045"/>
  <c r="C5467"/>
  <c r="D5467"/>
  <c r="C5488"/>
  <c r="D5488"/>
  <c r="C9859"/>
  <c r="D9859"/>
  <c r="C11663"/>
  <c r="D11663"/>
  <c r="C11677"/>
  <c r="D11677"/>
  <c r="C11697"/>
  <c r="D11697"/>
  <c r="C5797"/>
  <c r="D5797"/>
  <c r="C7011"/>
  <c r="D7011"/>
  <c r="C2480"/>
  <c r="D2480"/>
  <c r="C2105"/>
  <c r="D2105"/>
  <c r="C2122"/>
  <c r="D2122"/>
  <c r="C3097"/>
  <c r="D3097"/>
  <c r="C2490"/>
  <c r="D2490"/>
  <c r="C3100"/>
  <c r="D3100"/>
  <c r="C3844"/>
  <c r="D3844"/>
  <c r="C2662"/>
  <c r="D2662"/>
  <c r="C11919"/>
  <c r="D11919"/>
  <c r="C11927"/>
  <c r="D11927"/>
  <c r="C13214"/>
  <c r="D13214"/>
  <c r="C11443"/>
  <c r="D11443"/>
  <c r="C12184"/>
  <c r="D12184"/>
  <c r="C12201"/>
  <c r="D12201"/>
  <c r="C12210"/>
  <c r="D12210"/>
  <c r="C12693"/>
  <c r="D12693"/>
  <c r="C13574"/>
  <c r="D13574"/>
  <c r="C12552"/>
  <c r="D12552"/>
  <c r="C6963"/>
  <c r="D6963"/>
  <c r="C6975"/>
  <c r="D6975"/>
  <c r="C3934"/>
  <c r="D3934"/>
  <c r="C7651"/>
  <c r="D7651"/>
  <c r="C9054"/>
  <c r="D9054"/>
  <c r="C9168"/>
  <c r="D9168"/>
  <c r="C7330"/>
  <c r="D7330"/>
  <c r="C306"/>
  <c r="D306"/>
  <c r="C248"/>
  <c r="D248"/>
  <c r="C253"/>
  <c r="D253"/>
  <c r="C364"/>
  <c r="D364"/>
  <c r="C689"/>
  <c r="D689"/>
  <c r="C1508"/>
  <c r="D1508"/>
  <c r="C707"/>
  <c r="D707"/>
  <c r="C1518"/>
  <c r="D1518"/>
  <c r="C737"/>
  <c r="D737"/>
  <c r="C1388"/>
  <c r="D1388"/>
  <c r="C1381"/>
  <c r="D1381"/>
  <c r="C1153"/>
  <c r="D1153"/>
  <c r="C3473"/>
  <c r="D3473"/>
  <c r="C1221"/>
  <c r="D1221"/>
  <c r="C8066"/>
  <c r="D8066"/>
  <c r="C8148"/>
  <c r="D8148"/>
  <c r="C5575"/>
  <c r="D5575"/>
  <c r="C5461"/>
  <c r="D5461"/>
  <c r="C3865"/>
  <c r="D3865"/>
  <c r="C2135"/>
  <c r="D2135"/>
  <c r="C2675"/>
  <c r="D2675"/>
  <c r="C3199"/>
  <c r="D3199"/>
  <c r="C3902"/>
  <c r="D3902"/>
  <c r="C1402"/>
  <c r="D1402"/>
  <c r="C2378"/>
  <c r="D2378"/>
  <c r="C6833"/>
  <c r="D6833"/>
  <c r="C6824"/>
  <c r="D6824"/>
  <c r="C2507"/>
  <c r="D2507"/>
  <c r="C6793"/>
  <c r="D6793"/>
  <c r="C4837"/>
  <c r="D4837"/>
  <c r="C2233"/>
  <c r="D2233"/>
  <c r="C2225"/>
  <c r="D2225"/>
  <c r="C3619"/>
  <c r="D3619"/>
  <c r="C3653"/>
  <c r="D3653"/>
  <c r="C3690"/>
  <c r="D3690"/>
  <c r="C7167"/>
  <c r="D7167"/>
  <c r="C7111"/>
  <c r="D7111"/>
  <c r="C5016"/>
  <c r="D5016"/>
  <c r="C10166"/>
  <c r="D10166"/>
  <c r="C6228"/>
  <c r="D6228"/>
  <c r="C12557"/>
  <c r="D12557"/>
  <c r="C7082"/>
  <c r="D7082"/>
  <c r="C3515"/>
  <c r="D3515"/>
  <c r="C7455"/>
  <c r="D7455"/>
  <c r="C5244"/>
  <c r="D5244"/>
  <c r="C1579"/>
  <c r="D1579"/>
  <c r="C1593"/>
  <c r="D1593"/>
  <c r="C2876"/>
  <c r="D2876"/>
  <c r="C3016"/>
  <c r="D3016"/>
  <c r="C10504"/>
  <c r="D10504"/>
  <c r="C5295"/>
  <c r="D5295"/>
  <c r="C6705"/>
  <c r="D6705"/>
  <c r="C8564"/>
  <c r="D8564"/>
  <c r="C4304"/>
  <c r="D4304"/>
  <c r="C6577"/>
  <c r="D6577"/>
  <c r="C5629"/>
  <c r="D5629"/>
  <c r="C740"/>
  <c r="D740"/>
  <c r="C4487"/>
  <c r="D4487"/>
  <c r="C8010"/>
  <c r="D8010"/>
  <c r="C10342"/>
  <c r="D10342"/>
  <c r="C9770"/>
  <c r="D9770"/>
  <c r="C4522"/>
  <c r="D4522"/>
  <c r="C8020"/>
  <c r="D8020"/>
  <c r="C10736"/>
  <c r="D10736"/>
  <c r="C10759"/>
  <c r="D10759"/>
  <c r="C4656"/>
  <c r="D4656"/>
  <c r="C10772"/>
  <c r="D10772"/>
  <c r="C8260"/>
  <c r="D8260"/>
  <c r="C13005"/>
  <c r="D13005"/>
  <c r="C8048"/>
  <c r="D8048"/>
  <c r="C11660"/>
  <c r="D11660"/>
  <c r="C5451"/>
  <c r="D5451"/>
  <c r="C2704"/>
  <c r="D2704"/>
  <c r="C3638"/>
  <c r="D3638"/>
  <c r="C2067"/>
  <c r="D2067"/>
  <c r="C2190"/>
  <c r="D2190"/>
  <c r="C2204"/>
  <c r="D2204"/>
  <c r="C11351"/>
  <c r="D11351"/>
  <c r="C11359"/>
  <c r="D11359"/>
  <c r="C11370"/>
  <c r="D11370"/>
  <c r="C12726"/>
  <c r="D12726"/>
  <c r="C13609"/>
  <c r="D13609"/>
  <c r="C11782"/>
  <c r="D11782"/>
  <c r="C11793"/>
  <c r="D11793"/>
  <c r="C11810"/>
  <c r="D11810"/>
  <c r="C13617"/>
  <c r="D13617"/>
  <c r="C12093"/>
  <c r="D12093"/>
  <c r="C13340"/>
  <c r="D13340"/>
  <c r="C6315"/>
  <c r="D6315"/>
  <c r="C6338"/>
  <c r="D6338"/>
  <c r="C8672"/>
  <c r="D8672"/>
  <c r="C5078"/>
  <c r="D5078"/>
  <c r="C6648"/>
  <c r="D6648"/>
  <c r="C6462"/>
  <c r="D6462"/>
  <c r="C3467"/>
  <c r="D3467"/>
  <c r="C6478"/>
  <c r="D6478"/>
  <c r="C3788"/>
  <c r="D3788"/>
  <c r="C3836"/>
  <c r="D3836"/>
  <c r="C6450"/>
  <c r="D6450"/>
  <c r="C12408"/>
  <c r="D12408"/>
  <c r="C7485"/>
  <c r="D7485"/>
  <c r="C2048"/>
  <c r="D2048"/>
  <c r="C3912"/>
  <c r="D3912"/>
  <c r="C3967"/>
  <c r="D3967"/>
  <c r="C3720"/>
  <c r="D3720"/>
  <c r="C3733"/>
  <c r="D3733"/>
  <c r="C3761"/>
  <c r="D3761"/>
  <c r="C3765"/>
  <c r="D3765"/>
  <c r="C4946"/>
  <c r="D4946"/>
  <c r="C5252"/>
  <c r="D5252"/>
  <c r="C2632"/>
  <c r="D2632"/>
  <c r="C1204"/>
  <c r="D1204"/>
  <c r="C1263"/>
  <c r="D1263"/>
  <c r="C1259"/>
  <c r="D1259"/>
  <c r="C4453"/>
  <c r="D4453"/>
  <c r="C1170"/>
  <c r="D1170"/>
  <c r="C2735"/>
  <c r="D2735"/>
  <c r="C2841"/>
  <c r="D2841"/>
  <c r="C7637"/>
  <c r="D7637"/>
  <c r="C8842"/>
  <c r="D8842"/>
  <c r="C1410"/>
  <c r="D1410"/>
  <c r="C361"/>
  <c r="D361"/>
  <c r="C363"/>
  <c r="D363"/>
  <c r="C370"/>
  <c r="D370"/>
  <c r="C668"/>
  <c r="D668"/>
  <c r="C675"/>
  <c r="D675"/>
  <c r="C965"/>
  <c r="D965"/>
  <c r="C1512"/>
  <c r="D1512"/>
  <c r="C703"/>
  <c r="D703"/>
  <c r="C714"/>
  <c r="D714"/>
  <c r="C717"/>
  <c r="D717"/>
  <c r="C384"/>
  <c r="D384"/>
  <c r="C723"/>
  <c r="D723"/>
  <c r="C748"/>
  <c r="D748"/>
  <c r="C987"/>
  <c r="D987"/>
  <c r="C1582"/>
  <c r="D1582"/>
  <c r="C8182"/>
  <c r="D8182"/>
  <c r="C12361"/>
  <c r="D12361"/>
  <c r="C13073"/>
  <c r="D13073"/>
  <c r="C8029"/>
  <c r="D8029"/>
  <c r="C5421"/>
  <c r="D5421"/>
  <c r="C8223"/>
  <c r="D8223"/>
  <c r="C9817"/>
  <c r="D9817"/>
  <c r="C9822"/>
  <c r="D9822"/>
  <c r="C9825"/>
  <c r="D9825"/>
  <c r="C13002"/>
  <c r="D13002"/>
  <c r="C5439"/>
  <c r="D5439"/>
  <c r="C5480"/>
  <c r="D5480"/>
  <c r="C9851"/>
  <c r="D9851"/>
  <c r="C11679"/>
  <c r="D11679"/>
  <c r="C11691"/>
  <c r="D11691"/>
  <c r="C11702"/>
  <c r="D11702"/>
  <c r="C4735"/>
  <c r="D4735"/>
  <c r="C4738"/>
  <c r="D4738"/>
  <c r="C7199"/>
  <c r="D7199"/>
  <c r="C7207"/>
  <c r="D7207"/>
  <c r="C5130"/>
  <c r="D5130"/>
  <c r="C5154"/>
  <c r="D5154"/>
  <c r="C5162"/>
  <c r="D5162"/>
  <c r="C5191"/>
  <c r="D5191"/>
  <c r="C6669"/>
  <c r="D6669"/>
  <c r="C6694"/>
  <c r="D6694"/>
  <c r="C8425"/>
  <c r="D8425"/>
  <c r="C8436"/>
  <c r="D8436"/>
  <c r="C1964"/>
  <c r="D1964"/>
  <c r="C3940"/>
  <c r="D3940"/>
  <c r="C3991"/>
  <c r="D3991"/>
  <c r="C4142"/>
  <c r="D4142"/>
  <c r="C398"/>
  <c r="D398"/>
  <c r="C407"/>
  <c r="D407"/>
  <c r="C770"/>
  <c r="D770"/>
  <c r="C772"/>
  <c r="D772"/>
  <c r="C774"/>
  <c r="D774"/>
  <c r="C992"/>
  <c r="D992"/>
  <c r="C1015"/>
  <c r="D1015"/>
  <c r="C414"/>
  <c r="D414"/>
  <c r="C423"/>
  <c r="D423"/>
  <c r="C793"/>
  <c r="D793"/>
  <c r="C1444"/>
  <c r="D1444"/>
  <c r="C436"/>
  <c r="D436"/>
  <c r="C438"/>
  <c r="D438"/>
  <c r="C447"/>
  <c r="D447"/>
  <c r="C1669"/>
  <c r="D1669"/>
  <c r="C466"/>
  <c r="D466"/>
  <c r="C4369"/>
  <c r="D4369"/>
  <c r="C7686"/>
  <c r="D7686"/>
  <c r="C7690"/>
  <c r="D7690"/>
  <c r="C7695"/>
  <c r="D7695"/>
  <c r="C7724"/>
  <c r="D7724"/>
  <c r="C9703"/>
  <c r="D9703"/>
  <c r="C7730"/>
  <c r="D7730"/>
  <c r="C7769"/>
  <c r="D7769"/>
  <c r="C8481"/>
  <c r="D8481"/>
  <c r="C8482"/>
  <c r="D8482"/>
  <c r="C8490"/>
  <c r="D8490"/>
  <c r="C10367"/>
  <c r="D10367"/>
  <c r="C10847"/>
  <c r="D10847"/>
  <c r="C4418"/>
  <c r="D4418"/>
  <c r="C4422"/>
  <c r="D4422"/>
  <c r="C9753"/>
  <c r="D9753"/>
  <c r="C1037"/>
  <c r="D1037"/>
  <c r="C13504"/>
  <c r="D13504"/>
  <c r="C13508"/>
  <c r="D13508"/>
  <c r="C13512"/>
  <c r="D13512"/>
  <c r="C13517"/>
  <c r="D13517"/>
  <c r="C13521"/>
  <c r="D13521"/>
  <c r="C11711"/>
  <c r="D11711"/>
  <c r="C5836"/>
  <c r="D5836"/>
  <c r="C5853"/>
  <c r="D5853"/>
  <c r="C5908"/>
  <c r="D5908"/>
  <c r="C8370"/>
  <c r="D8370"/>
  <c r="C8381"/>
  <c r="D8381"/>
  <c r="C8410"/>
  <c r="D8410"/>
  <c r="C9876"/>
  <c r="D9876"/>
  <c r="C9877"/>
  <c r="D9877"/>
  <c r="C13522"/>
  <c r="D13522"/>
  <c r="C7825"/>
  <c r="D7825"/>
  <c r="C7841"/>
  <c r="D7841"/>
  <c r="C7844"/>
  <c r="D7844"/>
  <c r="C8513"/>
  <c r="D8513"/>
  <c r="C8516"/>
  <c r="D8516"/>
  <c r="C8536"/>
  <c r="D8536"/>
  <c r="C2465"/>
  <c r="D2465"/>
  <c r="C2683"/>
  <c r="D2683"/>
  <c r="C7014"/>
  <c r="D7014"/>
  <c r="C2501"/>
  <c r="D2501"/>
  <c r="C2998"/>
  <c r="D2998"/>
  <c r="C3018"/>
  <c r="D3018"/>
  <c r="C2311"/>
  <c r="D2311"/>
  <c r="C2350"/>
  <c r="D2350"/>
  <c r="C6870"/>
  <c r="D6870"/>
  <c r="C6864"/>
  <c r="D6864"/>
  <c r="C470"/>
  <c r="D470"/>
  <c r="C477"/>
  <c r="D477"/>
  <c r="C864"/>
  <c r="D864"/>
  <c r="C1686"/>
  <c r="D1686"/>
  <c r="C1687"/>
  <c r="D1687"/>
  <c r="C505"/>
  <c r="D505"/>
  <c r="C506"/>
  <c r="D506"/>
  <c r="C515"/>
  <c r="D515"/>
  <c r="C876"/>
  <c r="D876"/>
  <c r="C1697"/>
  <c r="D1697"/>
  <c r="C525"/>
  <c r="D525"/>
  <c r="C530"/>
  <c r="D530"/>
  <c r="C884"/>
  <c r="D884"/>
  <c r="C1098"/>
  <c r="D1098"/>
  <c r="C1711"/>
  <c r="D1711"/>
  <c r="C534"/>
  <c r="D534"/>
  <c r="C7778"/>
  <c r="D7778"/>
  <c r="C7819"/>
  <c r="D7819"/>
  <c r="C10873"/>
  <c r="D10873"/>
  <c r="C9716"/>
  <c r="D9716"/>
  <c r="C9289"/>
  <c r="D9289"/>
  <c r="C4474"/>
  <c r="D4474"/>
  <c r="C4494"/>
  <c r="D4494"/>
  <c r="C4511"/>
  <c r="D4511"/>
  <c r="C9762"/>
  <c r="D9762"/>
  <c r="C9774"/>
  <c r="D9774"/>
  <c r="C4518"/>
  <c r="D4518"/>
  <c r="C4551"/>
  <c r="D4551"/>
  <c r="C8022"/>
  <c r="D8022"/>
  <c r="C10728"/>
  <c r="D10728"/>
  <c r="C10733"/>
  <c r="D10733"/>
  <c r="C10737"/>
  <c r="D10737"/>
  <c r="C6087"/>
  <c r="D6087"/>
  <c r="C11556"/>
  <c r="D11556"/>
  <c r="C11558"/>
  <c r="D11558"/>
  <c r="C6140"/>
  <c r="D6140"/>
  <c r="C6549"/>
  <c r="D6549"/>
  <c r="C6550"/>
  <c r="D6550"/>
  <c r="C12428"/>
  <c r="D12428"/>
  <c r="C12439"/>
  <c r="D12439"/>
  <c r="C12446"/>
  <c r="D12446"/>
  <c r="C12461"/>
  <c r="D12461"/>
  <c r="C11295"/>
  <c r="D11295"/>
  <c r="C13741"/>
  <c r="D13741"/>
  <c r="C13760"/>
  <c r="D13760"/>
  <c r="C7886"/>
  <c r="D7886"/>
  <c r="C7891"/>
  <c r="D7891"/>
  <c r="C11313"/>
  <c r="D11313"/>
  <c r="C6816"/>
  <c r="D6816"/>
  <c r="C4052"/>
  <c r="D4052"/>
  <c r="C4077"/>
  <c r="D4077"/>
  <c r="C4826"/>
  <c r="D4826"/>
  <c r="C7309"/>
  <c r="D7309"/>
  <c r="C6807"/>
  <c r="D6807"/>
  <c r="C4091"/>
  <c r="D4091"/>
  <c r="C2442"/>
  <c r="D2442"/>
  <c r="C2529"/>
  <c r="D2529"/>
  <c r="C7877"/>
  <c r="D7877"/>
  <c r="C8241"/>
  <c r="D8241"/>
  <c r="C7025"/>
  <c r="D7025"/>
  <c r="C7703"/>
  <c r="D7703"/>
  <c r="C3265"/>
  <c r="D3265"/>
  <c r="C8961"/>
  <c r="D8961"/>
  <c r="C8972"/>
  <c r="D8972"/>
  <c r="C547"/>
  <c r="D547"/>
  <c r="C899"/>
  <c r="D899"/>
  <c r="C1111"/>
  <c r="D1111"/>
  <c r="C1131"/>
  <c r="D1131"/>
  <c r="C1750"/>
  <c r="D1750"/>
  <c r="C1759"/>
  <c r="D1759"/>
  <c r="C557"/>
  <c r="D557"/>
  <c r="C560"/>
  <c r="D560"/>
  <c r="C563"/>
  <c r="D563"/>
  <c r="C573"/>
  <c r="D573"/>
  <c r="C919"/>
  <c r="D919"/>
  <c r="C927"/>
  <c r="D927"/>
  <c r="C1149"/>
  <c r="D1149"/>
  <c r="C1779"/>
  <c r="D1779"/>
  <c r="C577"/>
  <c r="D577"/>
  <c r="C593"/>
  <c r="D593"/>
  <c r="C10755"/>
  <c r="D10755"/>
  <c r="C3965"/>
  <c r="D3965"/>
  <c r="C3986"/>
  <c r="D3986"/>
  <c r="C4554"/>
  <c r="D4554"/>
  <c r="C4586"/>
  <c r="D4586"/>
  <c r="C8588"/>
  <c r="D8588"/>
  <c r="C4663"/>
  <c r="D4663"/>
  <c r="C4691"/>
  <c r="D4691"/>
  <c r="C4699"/>
  <c r="D4699"/>
  <c r="C10006"/>
  <c r="D10006"/>
  <c r="C10012"/>
  <c r="D10012"/>
  <c r="C10443"/>
  <c r="D10443"/>
  <c r="C11038"/>
  <c r="D11038"/>
  <c r="C10527"/>
  <c r="D10527"/>
  <c r="C10533"/>
  <c r="D10533"/>
  <c r="C10534"/>
  <c r="D10534"/>
  <c r="C11326"/>
  <c r="D11326"/>
  <c r="C5550"/>
  <c r="D5550"/>
  <c r="C5621"/>
  <c r="D5621"/>
  <c r="C6603"/>
  <c r="D6603"/>
  <c r="C6615"/>
  <c r="D6615"/>
  <c r="C6619"/>
  <c r="D6619"/>
  <c r="C13029"/>
  <c r="D13029"/>
  <c r="C11740"/>
  <c r="D11740"/>
  <c r="C5636"/>
  <c r="D5636"/>
  <c r="C5653"/>
  <c r="D5653"/>
  <c r="C5913"/>
  <c r="D5913"/>
  <c r="C5932"/>
  <c r="D5932"/>
  <c r="C6587"/>
  <c r="D6587"/>
  <c r="C6588"/>
  <c r="D6588"/>
  <c r="C8347"/>
  <c r="D8347"/>
  <c r="C13537"/>
  <c r="D13537"/>
  <c r="C8817"/>
  <c r="D8817"/>
  <c r="C7595"/>
  <c r="D7595"/>
  <c r="C7302"/>
  <c r="D7302"/>
  <c r="C1484"/>
  <c r="D1484"/>
  <c r="C3488"/>
  <c r="D3488"/>
  <c r="C7007"/>
  <c r="D7007"/>
  <c r="C7344"/>
  <c r="D7344"/>
  <c r="C6889"/>
  <c r="D6889"/>
  <c r="C6886"/>
  <c r="D6886"/>
  <c r="C3541"/>
  <c r="D3541"/>
  <c r="C7500"/>
  <c r="D7500"/>
  <c r="C7574"/>
  <c r="D7574"/>
  <c r="C6951"/>
  <c r="D6951"/>
  <c r="C10150"/>
  <c r="D10150"/>
  <c r="C10153"/>
  <c r="D10153"/>
  <c r="C10157"/>
  <c r="D10157"/>
  <c r="C1247"/>
  <c r="D1247"/>
  <c r="C1818"/>
  <c r="D1818"/>
  <c r="C937"/>
  <c r="D937"/>
  <c r="C1284"/>
  <c r="D1284"/>
  <c r="C2054"/>
  <c r="D2054"/>
  <c r="C2056"/>
  <c r="D2056"/>
  <c r="C617"/>
  <c r="D617"/>
  <c r="C625"/>
  <c r="D625"/>
  <c r="C630"/>
  <c r="D630"/>
  <c r="C652"/>
  <c r="D652"/>
  <c r="C655"/>
  <c r="D655"/>
  <c r="C665"/>
  <c r="D665"/>
  <c r="C2257"/>
  <c r="D2257"/>
  <c r="C2260"/>
  <c r="D2260"/>
  <c r="C2846"/>
  <c r="D2846"/>
  <c r="C10536"/>
  <c r="D10536"/>
  <c r="C10541"/>
  <c r="D10541"/>
  <c r="C10542"/>
  <c r="D10542"/>
  <c r="C10914"/>
  <c r="D10914"/>
  <c r="C10927"/>
  <c r="D10927"/>
  <c r="C10608"/>
  <c r="D10608"/>
  <c r="C9466"/>
  <c r="D9466"/>
  <c r="C11127"/>
  <c r="D11127"/>
  <c r="C10940"/>
  <c r="D10940"/>
  <c r="C9306"/>
  <c r="D9306"/>
  <c r="C9312"/>
  <c r="D9312"/>
  <c r="C10027"/>
  <c r="D10027"/>
  <c r="C10030"/>
  <c r="D10030"/>
  <c r="C10035"/>
  <c r="D10035"/>
  <c r="C10037"/>
  <c r="D10037"/>
  <c r="C11203"/>
  <c r="D11203"/>
  <c r="C6201"/>
  <c r="D6201"/>
  <c r="C1280"/>
  <c r="D1280"/>
  <c r="C6492"/>
  <c r="D6492"/>
  <c r="C11586"/>
  <c r="D11586"/>
  <c r="C12635"/>
  <c r="D12635"/>
  <c r="C12638"/>
  <c r="D12638"/>
  <c r="C12639"/>
  <c r="D12639"/>
  <c r="C6253"/>
  <c r="D6253"/>
  <c r="C12999"/>
  <c r="D12999"/>
  <c r="C13440"/>
  <c r="D13440"/>
  <c r="C12484"/>
  <c r="D12484"/>
  <c r="C12503"/>
  <c r="D12503"/>
  <c r="C11638"/>
  <c r="D11638"/>
  <c r="C13792"/>
  <c r="D13792"/>
  <c r="C13806"/>
  <c r="D13806"/>
  <c r="C13809"/>
  <c r="D13809"/>
  <c r="C13465"/>
  <c r="D13465"/>
  <c r="C1635"/>
  <c r="D1635"/>
  <c r="C1892"/>
  <c r="D1892"/>
  <c r="C1913"/>
  <c r="D1913"/>
  <c r="C1915"/>
  <c r="D1915"/>
  <c r="C7169"/>
  <c r="D7169"/>
  <c r="C4942"/>
  <c r="D4942"/>
  <c r="C4996"/>
  <c r="D4996"/>
  <c r="C5012"/>
  <c r="D5012"/>
  <c r="C2002"/>
  <c r="D2002"/>
  <c r="C6258"/>
  <c r="D6258"/>
  <c r="C6262"/>
  <c r="D6262"/>
  <c r="C9093"/>
  <c r="D9093"/>
  <c r="C9139"/>
  <c r="D9139"/>
  <c r="C8706"/>
  <c r="D8706"/>
  <c r="C4128"/>
  <c r="D4128"/>
  <c r="C4202"/>
  <c r="D4202"/>
  <c r="C3304"/>
  <c r="D3304"/>
  <c r="C3331"/>
  <c r="D3331"/>
  <c r="C2270"/>
  <c r="D2270"/>
  <c r="C3339"/>
  <c r="D3339"/>
  <c r="C2295"/>
  <c r="D2295"/>
  <c r="C2296"/>
  <c r="D2296"/>
  <c r="C2321"/>
  <c r="D2321"/>
  <c r="C3388"/>
  <c r="D3388"/>
  <c r="C3399"/>
  <c r="D3399"/>
  <c r="C2457"/>
  <c r="D2457"/>
  <c r="C2923"/>
  <c r="D2923"/>
  <c r="C2924"/>
  <c r="D2924"/>
  <c r="C3401"/>
  <c r="D3401"/>
  <c r="C3409"/>
  <c r="D3409"/>
  <c r="C1945"/>
  <c r="D1945"/>
  <c r="C9556"/>
  <c r="D9556"/>
  <c r="C9902"/>
  <c r="D9902"/>
  <c r="C9583"/>
  <c r="D9583"/>
  <c r="C10055"/>
  <c r="D10055"/>
  <c r="C9917"/>
  <c r="D9917"/>
  <c r="C9930"/>
  <c r="D9930"/>
  <c r="C10240"/>
  <c r="D10240"/>
  <c r="C10242"/>
  <c r="D10242"/>
  <c r="C10257"/>
  <c r="D10257"/>
  <c r="C10100"/>
  <c r="D10100"/>
  <c r="C10125"/>
  <c r="D10125"/>
  <c r="C9955"/>
  <c r="D9955"/>
  <c r="C10399"/>
  <c r="D10399"/>
  <c r="C10272"/>
  <c r="D10272"/>
  <c r="C10286"/>
  <c r="D10286"/>
  <c r="C11050"/>
  <c r="D11050"/>
  <c r="C11065"/>
  <c r="D11065"/>
  <c r="C1590"/>
  <c r="D1590"/>
  <c r="C1650"/>
  <c r="D1650"/>
  <c r="C1715"/>
  <c r="D1715"/>
  <c r="C2160"/>
  <c r="D2160"/>
  <c r="C2310"/>
  <c r="D2310"/>
  <c r="C7458"/>
  <c r="D7458"/>
  <c r="C7468"/>
  <c r="D7468"/>
  <c r="C8716"/>
  <c r="D8716"/>
  <c r="C10423"/>
  <c r="D10423"/>
  <c r="C5293"/>
  <c r="D5293"/>
  <c r="C1721"/>
  <c r="D1721"/>
  <c r="C1730"/>
  <c r="D1730"/>
  <c r="C6720"/>
  <c r="D6720"/>
  <c r="C6723"/>
  <c r="D6723"/>
  <c r="C7803"/>
  <c r="D7803"/>
  <c r="C11134"/>
  <c r="D11134"/>
  <c r="C4267"/>
  <c r="D4267"/>
  <c r="C4300"/>
  <c r="D4300"/>
  <c r="C5608"/>
  <c r="D5608"/>
  <c r="C5660"/>
  <c r="D5660"/>
  <c r="C5735"/>
  <c r="D5735"/>
  <c r="C6389"/>
  <c r="D6389"/>
  <c r="C8638"/>
  <c r="D8638"/>
  <c r="C8615"/>
  <c r="D8615"/>
  <c r="C8611"/>
  <c r="D8611"/>
  <c r="C9178"/>
  <c r="D9178"/>
  <c r="C4380"/>
  <c r="D4380"/>
  <c r="C4407"/>
  <c r="D4407"/>
  <c r="C4454"/>
  <c r="D4454"/>
  <c r="C4497"/>
  <c r="D4497"/>
  <c r="C5784"/>
  <c r="D5784"/>
  <c r="C5846"/>
  <c r="D5846"/>
  <c r="C5864"/>
  <c r="D5864"/>
  <c r="C1956"/>
  <c r="D1956"/>
  <c r="C2781"/>
  <c r="D2781"/>
  <c r="C2938"/>
  <c r="D2938"/>
  <c r="C2947"/>
  <c r="D2947"/>
  <c r="C1986"/>
  <c r="D1986"/>
  <c r="C1994"/>
  <c r="D1994"/>
  <c r="C2800"/>
  <c r="D2800"/>
  <c r="C2806"/>
  <c r="D2806"/>
  <c r="C3495"/>
  <c r="D3495"/>
  <c r="C3507"/>
  <c r="D3507"/>
  <c r="C2008"/>
  <c r="D2008"/>
  <c r="C2013"/>
  <c r="D2013"/>
  <c r="C2014"/>
  <c r="D2014"/>
  <c r="C2559"/>
  <c r="D2559"/>
  <c r="C3003"/>
  <c r="D3003"/>
  <c r="C11071"/>
  <c r="D11071"/>
  <c r="C10950"/>
  <c r="D10950"/>
  <c r="C10618"/>
  <c r="D10618"/>
  <c r="C10644"/>
  <c r="D10644"/>
  <c r="C11077"/>
  <c r="D11077"/>
  <c r="C11083"/>
  <c r="D11083"/>
  <c r="C9478"/>
  <c r="D9478"/>
  <c r="C10553"/>
  <c r="D10553"/>
  <c r="C10973"/>
  <c r="D10973"/>
  <c r="C10658"/>
  <c r="D10658"/>
  <c r="C8074"/>
  <c r="D8074"/>
  <c r="C9488"/>
  <c r="D9488"/>
  <c r="C9340"/>
  <c r="D9340"/>
  <c r="C9348"/>
  <c r="D9348"/>
  <c r="C8091"/>
  <c r="D8091"/>
  <c r="C10058"/>
  <c r="D10058"/>
  <c r="C7119"/>
  <c r="D7119"/>
  <c r="C7132"/>
  <c r="D7132"/>
  <c r="C7161"/>
  <c r="D7161"/>
  <c r="C7173"/>
  <c r="D7173"/>
  <c r="C6640"/>
  <c r="D6640"/>
  <c r="C7001"/>
  <c r="D7001"/>
  <c r="C7020"/>
  <c r="D7020"/>
  <c r="C1734"/>
  <c r="D1734"/>
  <c r="C7248"/>
  <c r="D7248"/>
  <c r="C3070"/>
  <c r="D3070"/>
  <c r="C7174"/>
  <c r="D7174"/>
  <c r="C11197"/>
  <c r="D11197"/>
  <c r="C11221"/>
  <c r="D11221"/>
  <c r="C5728"/>
  <c r="D5728"/>
  <c r="C5743"/>
  <c r="D5743"/>
  <c r="C1862"/>
  <c r="D1862"/>
  <c r="C8445"/>
  <c r="D8445"/>
  <c r="C2995"/>
  <c r="D2995"/>
  <c r="C6861"/>
  <c r="D6861"/>
  <c r="C6850"/>
  <c r="D6850"/>
  <c r="C6831"/>
  <c r="D6831"/>
  <c r="C6863"/>
  <c r="D6863"/>
  <c r="C8657"/>
  <c r="D8657"/>
  <c r="C8689"/>
  <c r="D8689"/>
  <c r="C8812"/>
  <c r="D8812"/>
  <c r="C6453"/>
  <c r="D6453"/>
  <c r="C2366"/>
  <c r="D2366"/>
  <c r="C2389"/>
  <c r="D2389"/>
  <c r="C2421"/>
  <c r="D2421"/>
  <c r="C2689"/>
  <c r="D2689"/>
  <c r="C2682"/>
  <c r="D2682"/>
  <c r="C9122"/>
  <c r="D9122"/>
  <c r="C3037"/>
  <c r="D3037"/>
  <c r="C3702"/>
  <c r="D3702"/>
  <c r="C3704"/>
  <c r="D3704"/>
  <c r="C2040"/>
  <c r="D2040"/>
  <c r="C2078"/>
  <c r="D2078"/>
  <c r="C2595"/>
  <c r="D2595"/>
  <c r="C3057"/>
  <c r="D3057"/>
  <c r="C3058"/>
  <c r="D3058"/>
  <c r="C3065"/>
  <c r="D3065"/>
  <c r="C3707"/>
  <c r="D3707"/>
  <c r="C3711"/>
  <c r="D3711"/>
  <c r="C3738"/>
  <c r="D3738"/>
  <c r="C3744"/>
  <c r="D3744"/>
  <c r="C2083"/>
  <c r="D2083"/>
  <c r="C2087"/>
  <c r="D2087"/>
  <c r="C9365"/>
  <c r="D9365"/>
  <c r="C9366"/>
  <c r="D9366"/>
  <c r="C9373"/>
  <c r="D9373"/>
  <c r="C9960"/>
  <c r="D9960"/>
  <c r="C9599"/>
  <c r="D9599"/>
  <c r="C10463"/>
  <c r="D10463"/>
  <c r="C9969"/>
  <c r="D9969"/>
  <c r="C9971"/>
  <c r="D9971"/>
  <c r="C9976"/>
  <c r="D9976"/>
  <c r="C10469"/>
  <c r="D10469"/>
  <c r="C10471"/>
  <c r="D10471"/>
  <c r="C10185"/>
  <c r="D10185"/>
  <c r="C10186"/>
  <c r="D10186"/>
  <c r="C10194"/>
  <c r="D10194"/>
  <c r="C9987"/>
  <c r="D9987"/>
  <c r="C11102"/>
  <c r="D11102"/>
  <c r="C11106"/>
  <c r="D11106"/>
  <c r="C13478"/>
  <c r="D13478"/>
  <c r="C13486"/>
  <c r="D13486"/>
  <c r="C12512"/>
  <c r="D12512"/>
  <c r="C13038"/>
  <c r="D13038"/>
  <c r="C11655"/>
  <c r="D11655"/>
  <c r="C12525"/>
  <c r="D12525"/>
  <c r="C12540"/>
  <c r="D12540"/>
  <c r="C12546"/>
  <c r="D12546"/>
  <c r="C12547"/>
  <c r="D12547"/>
  <c r="C1020"/>
  <c r="D1020"/>
  <c r="C1034"/>
  <c r="D1034"/>
  <c r="C6277"/>
  <c r="D6277"/>
  <c r="C7913"/>
  <c r="D7913"/>
  <c r="C7952"/>
  <c r="D7952"/>
  <c r="C7953"/>
  <c r="D7953"/>
  <c r="C8002"/>
  <c r="D8002"/>
  <c r="C3188"/>
  <c r="D3188"/>
  <c r="C7708"/>
  <c r="D7708"/>
  <c r="C7717"/>
  <c r="D7717"/>
  <c r="C2354"/>
  <c r="D2354"/>
  <c r="C7113"/>
  <c r="D7113"/>
  <c r="C6465"/>
  <c r="D6465"/>
  <c r="C6501"/>
  <c r="D6501"/>
  <c r="C3299"/>
  <c r="D3299"/>
  <c r="C2413"/>
  <c r="D2413"/>
  <c r="C2428"/>
  <c r="D2428"/>
  <c r="C3481"/>
  <c r="D3481"/>
  <c r="C3726"/>
  <c r="D3726"/>
  <c r="C3736"/>
  <c r="D3736"/>
  <c r="C6405"/>
  <c r="D6405"/>
  <c r="C6402"/>
  <c r="D6402"/>
  <c r="C3759"/>
  <c r="D3759"/>
  <c r="C2124"/>
  <c r="D2124"/>
  <c r="C2620"/>
  <c r="D2620"/>
  <c r="C3079"/>
  <c r="D3079"/>
  <c r="C3083"/>
  <c r="D3083"/>
  <c r="C3784"/>
  <c r="D3784"/>
  <c r="C3799"/>
  <c r="D3799"/>
  <c r="C2485"/>
  <c r="D2485"/>
  <c r="C2493"/>
  <c r="D2493"/>
  <c r="C2640"/>
  <c r="D2640"/>
  <c r="C3104"/>
  <c r="D3104"/>
  <c r="C3110"/>
  <c r="D3110"/>
  <c r="C3118"/>
  <c r="D3118"/>
  <c r="C3162"/>
  <c r="D3162"/>
  <c r="C3842"/>
  <c r="D3842"/>
  <c r="C3849"/>
  <c r="D3849"/>
  <c r="C10218"/>
  <c r="D10218"/>
  <c r="C10222"/>
  <c r="D10222"/>
  <c r="C10664"/>
  <c r="D10664"/>
  <c r="C10674"/>
  <c r="D10674"/>
  <c r="C10681"/>
  <c r="D10681"/>
  <c r="C9509"/>
  <c r="D9509"/>
  <c r="C10568"/>
  <c r="D10568"/>
  <c r="C10578"/>
  <c r="D10578"/>
  <c r="C10602"/>
  <c r="D10602"/>
  <c r="C10703"/>
  <c r="D10703"/>
  <c r="C10716"/>
  <c r="D10716"/>
  <c r="C9526"/>
  <c r="D9526"/>
  <c r="C9530"/>
  <c r="D9530"/>
  <c r="C9540"/>
  <c r="D9540"/>
  <c r="C9894"/>
  <c r="D9894"/>
  <c r="C9897"/>
  <c r="D9897"/>
  <c r="C10210"/>
  <c r="D10210"/>
  <c r="C8078"/>
  <c r="D8078"/>
  <c r="C8082"/>
  <c r="D8082"/>
  <c r="C8096"/>
  <c r="D8096"/>
  <c r="C8114"/>
  <c r="D8114"/>
  <c r="C8118"/>
  <c r="D8118"/>
  <c r="C8124"/>
  <c r="D8124"/>
  <c r="C6776"/>
  <c r="D6776"/>
  <c r="C6876"/>
  <c r="D6876"/>
  <c r="C6880"/>
  <c r="D6880"/>
  <c r="C8560"/>
  <c r="D8560"/>
  <c r="C8189"/>
  <c r="D8189"/>
  <c r="C4948"/>
  <c r="D4948"/>
  <c r="C4957"/>
  <c r="D4957"/>
  <c r="C4974"/>
  <c r="D4974"/>
  <c r="C4990"/>
  <c r="D4990"/>
  <c r="C8008"/>
  <c r="D8008"/>
  <c r="C3816"/>
  <c r="D3816"/>
  <c r="C3832"/>
  <c r="D3832"/>
  <c r="C3876"/>
  <c r="D3876"/>
  <c r="C6442"/>
  <c r="D6442"/>
  <c r="C6482"/>
  <c r="D6482"/>
  <c r="C5082"/>
  <c r="D5082"/>
  <c r="C12403"/>
  <c r="D12403"/>
  <c r="C12413"/>
  <c r="D12413"/>
  <c r="C6955"/>
  <c r="D6955"/>
  <c r="C1333"/>
  <c r="D1333"/>
  <c r="C1339"/>
  <c r="D1339"/>
  <c r="C2003"/>
  <c r="D2003"/>
  <c r="C2201"/>
  <c r="D2201"/>
  <c r="C2607"/>
  <c r="D2607"/>
  <c r="C5192"/>
  <c r="D5192"/>
  <c r="C5214"/>
  <c r="D5214"/>
  <c r="C2544"/>
  <c r="D2544"/>
  <c r="C2129"/>
  <c r="D2129"/>
  <c r="C3171"/>
  <c r="D3171"/>
  <c r="C3173"/>
  <c r="D3173"/>
  <c r="C3867"/>
  <c r="D3867"/>
  <c r="C2669"/>
  <c r="D2669"/>
  <c r="C2671"/>
  <c r="D2671"/>
  <c r="C2695"/>
  <c r="D2695"/>
  <c r="C3195"/>
  <c r="D3195"/>
  <c r="C3610"/>
  <c r="D3610"/>
  <c r="C3626"/>
  <c r="D3626"/>
  <c r="C3632"/>
  <c r="D3632"/>
  <c r="C3904"/>
  <c r="D3904"/>
  <c r="C2181"/>
  <c r="D2181"/>
  <c r="C2710"/>
  <c r="D2710"/>
  <c r="C2737"/>
  <c r="D2737"/>
  <c r="C9416"/>
  <c r="D9416"/>
  <c r="C9550"/>
  <c r="D9550"/>
  <c r="C10073"/>
  <c r="D10073"/>
  <c r="C10078"/>
  <c r="D10078"/>
  <c r="C9420"/>
  <c r="D9420"/>
  <c r="C9434"/>
  <c r="D9434"/>
  <c r="C9438"/>
  <c r="D9438"/>
  <c r="C11026"/>
  <c r="D11026"/>
  <c r="C11027"/>
  <c r="D11027"/>
  <c r="C10091"/>
  <c r="D10091"/>
  <c r="C10487"/>
  <c r="D10487"/>
  <c r="C10491"/>
  <c r="D10491"/>
  <c r="C10395"/>
  <c r="D10395"/>
  <c r="C9997"/>
  <c r="D9997"/>
  <c r="C12216"/>
  <c r="D12216"/>
  <c r="C11365"/>
  <c r="D11365"/>
  <c r="C9412"/>
  <c r="D9412"/>
  <c r="C1866"/>
  <c r="D1866"/>
  <c r="C3393"/>
  <c r="D3393"/>
  <c r="C3646"/>
  <c r="D3646"/>
  <c r="C3730"/>
  <c r="D3730"/>
  <c r="C11234"/>
  <c r="D11234"/>
  <c r="C11238"/>
  <c r="D11238"/>
  <c r="C5054"/>
  <c r="D5054"/>
  <c r="C8213"/>
  <c r="D8213"/>
  <c r="C2151"/>
  <c r="D2151"/>
  <c r="C2164"/>
  <c r="D2164"/>
  <c r="C2351"/>
  <c r="D2351"/>
  <c r="C1904"/>
  <c r="D1904"/>
  <c r="C1930"/>
  <c r="D1930"/>
  <c r="C3945"/>
  <c r="D3945"/>
  <c r="C2990"/>
  <c r="D2990"/>
  <c r="C3122"/>
  <c r="D3122"/>
  <c r="C5357"/>
  <c r="D5357"/>
  <c r="C5429"/>
  <c r="D5429"/>
  <c r="C3185"/>
  <c r="D3185"/>
  <c r="C9107"/>
  <c r="D9107"/>
  <c r="C5474"/>
  <c r="D5474"/>
  <c r="C4802"/>
  <c r="D4802"/>
  <c r="C4821"/>
  <c r="D4821"/>
  <c r="C6204"/>
  <c r="D6204"/>
  <c r="C1984"/>
  <c r="D1984"/>
  <c r="C2097"/>
  <c r="D2097"/>
  <c r="C8769"/>
  <c r="D8769"/>
  <c r="C8764"/>
  <c r="D8764"/>
  <c r="C4036"/>
  <c r="D4036"/>
  <c r="C1322"/>
  <c r="D1322"/>
  <c r="C13658"/>
  <c r="D13658"/>
  <c r="C13673"/>
  <c r="D13673"/>
  <c r="C13674"/>
  <c r="D13674"/>
  <c r="C3667"/>
  <c r="D3667"/>
  <c r="C3669"/>
  <c r="D3669"/>
  <c r="C2069"/>
  <c r="D2069"/>
  <c r="C2191"/>
  <c r="D2191"/>
  <c r="C2194"/>
  <c r="D2194"/>
  <c r="C2764"/>
  <c r="D2764"/>
  <c r="C3220"/>
  <c r="D3220"/>
  <c r="C3229"/>
  <c r="D3229"/>
  <c r="C1835"/>
  <c r="D1835"/>
  <c r="C1840"/>
  <c r="D1840"/>
  <c r="C1852"/>
  <c r="D1852"/>
  <c r="C2217"/>
  <c r="D2217"/>
  <c r="C2771"/>
  <c r="D2771"/>
  <c r="C3282"/>
  <c r="D3282"/>
  <c r="C1858"/>
  <c r="D1858"/>
  <c r="C12713"/>
  <c r="D12713"/>
  <c r="C13610"/>
  <c r="D13610"/>
  <c r="C11778"/>
  <c r="D11778"/>
  <c r="C11789"/>
  <c r="D11789"/>
  <c r="C11807"/>
  <c r="D11807"/>
  <c r="C13616"/>
  <c r="D13616"/>
  <c r="C13630"/>
  <c r="D13630"/>
  <c r="C12080"/>
  <c r="D12080"/>
  <c r="C12086"/>
  <c r="D12086"/>
  <c r="C12097"/>
  <c r="D12097"/>
  <c r="C13343"/>
  <c r="D13343"/>
  <c r="C13346"/>
  <c r="D13346"/>
  <c r="C12108"/>
  <c r="D12108"/>
  <c r="C12852"/>
  <c r="D12852"/>
  <c r="C13357"/>
  <c r="D13357"/>
  <c r="C13367"/>
  <c r="D13367"/>
  <c r="C12655"/>
  <c r="D12655"/>
  <c r="C7035"/>
  <c r="D7035"/>
  <c r="C4608"/>
  <c r="D4608"/>
  <c r="C4838"/>
  <c r="D4838"/>
  <c r="C7386"/>
  <c r="D7386"/>
  <c r="C11180"/>
  <c r="D11180"/>
  <c r="C11187"/>
  <c r="D11187"/>
  <c r="C5411"/>
  <c r="D5411"/>
  <c r="C7791"/>
  <c r="D7791"/>
  <c r="C3545"/>
  <c r="D3545"/>
  <c r="C1575"/>
  <c r="D1575"/>
  <c r="C7095"/>
  <c r="D7095"/>
  <c r="C7402"/>
  <c r="D7402"/>
  <c r="C7419"/>
  <c r="D7419"/>
  <c r="C7452"/>
  <c r="D7452"/>
  <c r="C5253"/>
  <c r="D5253"/>
  <c r="C2731"/>
  <c r="D2731"/>
  <c r="C6896"/>
  <c r="D6896"/>
  <c r="C6948"/>
  <c r="D6948"/>
  <c r="C7087"/>
  <c r="D7087"/>
  <c r="C7090"/>
  <c r="D7090"/>
  <c r="C5213"/>
  <c r="D5213"/>
  <c r="C5304"/>
  <c r="D5304"/>
  <c r="C5901"/>
  <c r="D5901"/>
  <c r="C5937"/>
  <c r="D5937"/>
  <c r="C5827"/>
  <c r="D5827"/>
  <c r="C9197"/>
  <c r="D9197"/>
  <c r="C9198"/>
  <c r="D9198"/>
  <c r="C9259"/>
  <c r="D9259"/>
  <c r="C8873"/>
  <c r="D8873"/>
  <c r="C9251"/>
  <c r="D9251"/>
  <c r="C6035"/>
  <c r="D6035"/>
  <c r="C6073"/>
  <c r="D6073"/>
  <c r="C2246"/>
  <c r="D2246"/>
  <c r="C2248"/>
  <c r="D2248"/>
  <c r="C4067"/>
  <c r="D4067"/>
  <c r="C4717"/>
  <c r="D4717"/>
  <c r="C4774"/>
  <c r="D4774"/>
  <c r="C9660"/>
  <c r="D9660"/>
  <c r="C9664"/>
  <c r="D9664"/>
  <c r="C4807"/>
  <c r="D4807"/>
  <c r="C4810"/>
  <c r="D4810"/>
  <c r="C4812"/>
  <c r="D4812"/>
  <c r="C4183"/>
  <c r="D4183"/>
  <c r="C4187"/>
  <c r="D4187"/>
  <c r="C4857"/>
  <c r="D4857"/>
  <c r="C4879"/>
  <c r="D4879"/>
  <c r="C4889"/>
  <c r="D4889"/>
  <c r="C11955"/>
  <c r="D11955"/>
  <c r="C12859"/>
  <c r="D12859"/>
  <c r="C12870"/>
  <c r="D12870"/>
  <c r="C12882"/>
  <c r="D12882"/>
  <c r="C11479"/>
  <c r="D11479"/>
  <c r="C11484"/>
  <c r="D11484"/>
  <c r="C13141"/>
  <c r="D13141"/>
  <c r="C11962"/>
  <c r="D11962"/>
  <c r="C11966"/>
  <c r="D11966"/>
  <c r="C11979"/>
  <c r="D11979"/>
  <c r="C13232"/>
  <c r="D13232"/>
  <c r="C13237"/>
  <c r="D13237"/>
  <c r="C11371"/>
  <c r="D11371"/>
  <c r="C11389"/>
  <c r="D11389"/>
  <c r="C12742"/>
  <c r="D12742"/>
  <c r="C13239"/>
  <c r="D13239"/>
  <c r="C13257"/>
  <c r="D13257"/>
  <c r="C5409"/>
  <c r="D5409"/>
  <c r="C8572"/>
  <c r="D8572"/>
  <c r="C8578"/>
  <c r="D8578"/>
  <c r="C8670"/>
  <c r="D8670"/>
  <c r="C8770"/>
  <c r="D8770"/>
  <c r="C8835"/>
  <c r="D8835"/>
  <c r="C2857"/>
  <c r="D2857"/>
  <c r="C2871"/>
  <c r="D2871"/>
  <c r="C2905"/>
  <c r="D2905"/>
  <c r="C5006"/>
  <c r="D5006"/>
  <c r="C5011"/>
  <c r="D5011"/>
  <c r="C7509"/>
  <c r="D7509"/>
  <c r="C7539"/>
  <c r="D7539"/>
  <c r="C9807"/>
  <c r="D9807"/>
  <c r="C8086"/>
  <c r="D8086"/>
  <c r="C4631"/>
  <c r="D4631"/>
  <c r="C6093"/>
  <c r="D6093"/>
  <c r="C6153"/>
  <c r="D6153"/>
  <c r="C3538"/>
  <c r="D3538"/>
  <c r="C3081"/>
  <c r="D3081"/>
  <c r="C2324"/>
  <c r="D2324"/>
  <c r="C4445"/>
  <c r="D4445"/>
  <c r="C7180"/>
  <c r="D7180"/>
  <c r="C8399"/>
  <c r="D8399"/>
  <c r="C8404"/>
  <c r="D8404"/>
  <c r="C1827"/>
  <c r="D1827"/>
  <c r="C3582"/>
  <c r="D3582"/>
  <c r="C3978"/>
  <c r="D3978"/>
  <c r="C7937"/>
  <c r="D7937"/>
  <c r="C7938"/>
  <c r="D7938"/>
  <c r="C4506"/>
  <c r="D4506"/>
  <c r="C8654"/>
  <c r="D8654"/>
  <c r="C9687"/>
  <c r="D9687"/>
  <c r="C10353"/>
  <c r="D10353"/>
  <c r="C10354"/>
  <c r="D10354"/>
  <c r="C4224"/>
  <c r="D4224"/>
  <c r="C4932"/>
  <c r="D4932"/>
  <c r="C5460"/>
  <c r="D5460"/>
  <c r="C8462"/>
  <c r="D8462"/>
  <c r="C10792"/>
  <c r="D10792"/>
  <c r="C10810"/>
  <c r="D10810"/>
  <c r="C4254"/>
  <c r="D4254"/>
  <c r="C4255"/>
  <c r="D4255"/>
  <c r="C10815"/>
  <c r="D10815"/>
  <c r="C10819"/>
  <c r="D10819"/>
  <c r="C10824"/>
  <c r="D10824"/>
  <c r="C10842"/>
  <c r="D10842"/>
  <c r="C4743"/>
  <c r="D4743"/>
  <c r="C12271"/>
  <c r="D12271"/>
  <c r="C12970"/>
  <c r="D12970"/>
  <c r="C12972"/>
  <c r="D12972"/>
  <c r="C11413"/>
  <c r="D11413"/>
  <c r="C11826"/>
  <c r="D11826"/>
  <c r="C12781"/>
  <c r="D12781"/>
  <c r="C12788"/>
  <c r="D12788"/>
  <c r="C11457"/>
  <c r="D11457"/>
  <c r="C12977"/>
  <c r="D12977"/>
  <c r="C11839"/>
  <c r="D11839"/>
  <c r="C11849"/>
  <c r="D11849"/>
  <c r="C11862"/>
  <c r="D11862"/>
  <c r="C13178"/>
  <c r="D13178"/>
  <c r="C13390"/>
  <c r="D13390"/>
  <c r="C13395"/>
  <c r="D13395"/>
  <c r="C11872"/>
  <c r="D11872"/>
  <c r="C13551"/>
  <c r="D13551"/>
  <c r="C11750"/>
  <c r="D11750"/>
  <c r="C11759"/>
  <c r="D11759"/>
  <c r="C12582"/>
  <c r="D12582"/>
  <c r="C5945"/>
  <c r="D5945"/>
  <c r="C5949"/>
  <c r="D5949"/>
  <c r="C5968"/>
  <c r="D5968"/>
  <c r="C1370"/>
  <c r="D1370"/>
  <c r="C1415"/>
  <c r="D1415"/>
  <c r="C1416"/>
  <c r="D1416"/>
  <c r="C1430"/>
  <c r="D1430"/>
  <c r="C1436"/>
  <c r="D1436"/>
  <c r="C1438"/>
  <c r="D1438"/>
  <c r="C13559"/>
  <c r="D13559"/>
  <c r="C12589"/>
  <c r="D12589"/>
  <c r="C12595"/>
  <c r="D12595"/>
  <c r="C8813"/>
  <c r="D8813"/>
  <c r="C4098"/>
  <c r="D4098"/>
  <c r="C8890"/>
  <c r="D8890"/>
  <c r="C1298"/>
  <c r="D1298"/>
  <c r="C1293"/>
  <c r="D1293"/>
  <c r="C4647"/>
  <c r="D4647"/>
  <c r="C5383"/>
  <c r="D5383"/>
  <c r="C9149"/>
  <c r="D9149"/>
  <c r="C1126"/>
  <c r="D1126"/>
  <c r="C1379"/>
  <c r="D1379"/>
  <c r="C9026"/>
  <c r="D9026"/>
  <c r="C4715"/>
  <c r="D4715"/>
  <c r="C3474"/>
  <c r="D3474"/>
  <c r="C8744"/>
  <c r="D8744"/>
  <c r="C8942"/>
  <c r="D8942"/>
  <c r="C1184"/>
  <c r="D1184"/>
  <c r="C6060"/>
  <c r="D6060"/>
  <c r="C6314"/>
  <c r="D6314"/>
  <c r="C6593"/>
  <c r="D6593"/>
  <c r="C10300"/>
  <c r="D10300"/>
  <c r="C10302"/>
  <c r="D10302"/>
  <c r="C4751"/>
  <c r="D4751"/>
  <c r="C4754"/>
  <c r="D4754"/>
  <c r="C4765"/>
  <c r="D4765"/>
  <c r="C7217"/>
  <c r="D7217"/>
  <c r="C10311"/>
  <c r="D10311"/>
  <c r="C9288"/>
  <c r="D9288"/>
  <c r="C9735"/>
  <c r="D9735"/>
  <c r="C4342"/>
  <c r="D4342"/>
  <c r="C10332"/>
  <c r="D10332"/>
  <c r="C9695"/>
  <c r="D9695"/>
  <c r="C9749"/>
  <c r="D9749"/>
  <c r="C12140"/>
  <c r="D12140"/>
  <c r="C12156"/>
  <c r="D12156"/>
  <c r="C13407"/>
  <c r="D13407"/>
  <c r="C13420"/>
  <c r="D13420"/>
  <c r="C12678"/>
  <c r="D12678"/>
  <c r="C12680"/>
  <c r="D12680"/>
  <c r="C12005"/>
  <c r="D12005"/>
  <c r="C12168"/>
  <c r="D12168"/>
  <c r="C12920"/>
  <c r="D12920"/>
  <c r="C11497"/>
  <c r="D11497"/>
  <c r="C13157"/>
  <c r="D13157"/>
  <c r="C12014"/>
  <c r="D12014"/>
  <c r="C12019"/>
  <c r="D12019"/>
  <c r="C12032"/>
  <c r="D12032"/>
  <c r="C12033"/>
  <c r="D12033"/>
  <c r="C12955"/>
  <c r="D12955"/>
  <c r="C13287"/>
  <c r="D13287"/>
  <c r="C5030"/>
  <c r="D5030"/>
  <c r="C5050"/>
  <c r="D5050"/>
  <c r="C1249"/>
  <c r="D1249"/>
  <c r="C4834"/>
  <c r="D4834"/>
  <c r="C2313"/>
  <c r="D2313"/>
  <c r="C2345"/>
  <c r="D2345"/>
  <c r="C6906"/>
  <c r="D6906"/>
  <c r="C6907"/>
  <c r="D6907"/>
  <c r="C6917"/>
  <c r="D6917"/>
  <c r="C4000"/>
  <c r="D4000"/>
  <c r="C2987"/>
  <c r="D2987"/>
  <c r="C5070"/>
  <c r="D5070"/>
  <c r="C5088"/>
  <c r="D5088"/>
  <c r="C5096"/>
  <c r="D5096"/>
  <c r="C7612"/>
  <c r="D7612"/>
  <c r="C11239"/>
  <c r="D11239"/>
  <c r="C8922"/>
  <c r="D8922"/>
  <c r="C5360"/>
  <c r="D5360"/>
  <c r="C5379"/>
  <c r="D5379"/>
  <c r="C5589"/>
  <c r="D5589"/>
  <c r="C5479"/>
  <c r="D5479"/>
  <c r="C5559"/>
  <c r="D5559"/>
  <c r="C1542"/>
  <c r="D1542"/>
  <c r="C1656"/>
  <c r="D1656"/>
  <c r="C7125"/>
  <c r="D7125"/>
  <c r="C8566"/>
  <c r="D8566"/>
  <c r="C6537"/>
  <c r="D6537"/>
  <c r="C5663"/>
  <c r="D5663"/>
  <c r="C5682"/>
  <c r="D5682"/>
  <c r="C5736"/>
  <c r="D5736"/>
  <c r="C5530"/>
  <c r="D5530"/>
  <c r="C5521"/>
  <c r="D5521"/>
  <c r="C6677"/>
  <c r="D6677"/>
  <c r="C6683"/>
  <c r="D6683"/>
  <c r="C6716"/>
  <c r="D6716"/>
  <c r="C6733"/>
  <c r="D6733"/>
  <c r="C6735"/>
  <c r="D6735"/>
  <c r="C6944"/>
  <c r="D6944"/>
  <c r="C8861"/>
  <c r="D8861"/>
  <c r="C8851"/>
  <c r="D8851"/>
  <c r="C5043"/>
  <c r="D5043"/>
  <c r="C94"/>
  <c r="D94"/>
  <c r="C96"/>
  <c r="D96"/>
  <c r="C112"/>
  <c r="D112"/>
  <c r="C194"/>
  <c r="D194"/>
  <c r="C201"/>
  <c r="D201"/>
  <c r="C209"/>
  <c r="D209"/>
  <c r="C212"/>
  <c r="D212"/>
  <c r="C12049"/>
  <c r="D12049"/>
  <c r="C12050"/>
  <c r="D12050"/>
  <c r="C12052"/>
  <c r="D12052"/>
  <c r="C12065"/>
  <c r="D12065"/>
  <c r="C12793"/>
  <c r="D12793"/>
  <c r="C12803"/>
  <c r="D12803"/>
  <c r="C13311"/>
  <c r="D13311"/>
  <c r="C12325"/>
  <c r="D12325"/>
  <c r="C12327"/>
  <c r="D12327"/>
  <c r="C11429"/>
  <c r="D11429"/>
  <c r="C12809"/>
  <c r="D12809"/>
  <c r="C12838"/>
  <c r="D12838"/>
  <c r="C12993"/>
  <c r="D12993"/>
  <c r="C12846"/>
  <c r="D12846"/>
  <c r="C11924"/>
  <c r="D11924"/>
  <c r="C13206"/>
  <c r="D13206"/>
  <c r="C11499"/>
  <c r="D11499"/>
  <c r="C13711"/>
  <c r="D13711"/>
  <c r="C6959"/>
  <c r="D6959"/>
  <c r="C6961"/>
  <c r="D6961"/>
  <c r="C6994"/>
  <c r="D6994"/>
  <c r="C3547"/>
  <c r="D3547"/>
  <c r="C7268"/>
  <c r="D7268"/>
  <c r="C7645"/>
  <c r="D7645"/>
  <c r="C7737"/>
  <c r="D7737"/>
  <c r="C7750"/>
  <c r="D7750"/>
  <c r="C5750"/>
  <c r="D5750"/>
  <c r="C7570"/>
  <c r="D7570"/>
  <c r="C9060"/>
  <c r="D9060"/>
  <c r="C9066"/>
  <c r="D9066"/>
  <c r="C9124"/>
  <c r="D9124"/>
  <c r="C4603"/>
  <c r="D4603"/>
  <c r="C13707"/>
  <c r="D13707"/>
  <c r="C5525"/>
  <c r="D5525"/>
  <c r="C6280"/>
  <c r="D6280"/>
  <c r="C1978"/>
  <c r="D1978"/>
  <c r="C9082"/>
  <c r="D9082"/>
  <c r="C9221"/>
  <c r="D9221"/>
  <c r="C4920"/>
  <c r="D4920"/>
  <c r="C7339"/>
  <c r="D7339"/>
  <c r="C7805"/>
  <c r="D7805"/>
  <c r="C7978"/>
  <c r="D7978"/>
  <c r="C9245"/>
  <c r="D9245"/>
  <c r="C9051"/>
  <c r="D9051"/>
  <c r="C4571"/>
  <c r="D4571"/>
  <c r="C7989"/>
  <c r="D7989"/>
  <c r="C9235"/>
  <c r="D9235"/>
  <c r="C7195"/>
  <c r="D7195"/>
  <c r="C5123"/>
  <c r="D5123"/>
  <c r="C139"/>
  <c r="D139"/>
  <c r="C154"/>
  <c r="D154"/>
  <c r="C165"/>
  <c r="D165"/>
  <c r="C171"/>
  <c r="D171"/>
  <c r="D1"/>
  <c r="C15"/>
  <c r="D15"/>
  <c r="C17"/>
  <c r="D17"/>
  <c r="C59"/>
  <c r="D59"/>
  <c r="C69"/>
  <c r="D69"/>
  <c r="C79"/>
  <c r="D79"/>
  <c r="C286"/>
  <c r="D286"/>
  <c r="C307"/>
  <c r="D307"/>
  <c r="C311"/>
  <c r="D311"/>
  <c r="C317"/>
  <c r="D317"/>
  <c r="C247"/>
  <c r="D247"/>
  <c r="C1408"/>
  <c r="D1408"/>
  <c r="C12191"/>
  <c r="D12191"/>
  <c r="C12195"/>
  <c r="D12195"/>
  <c r="C12697"/>
  <c r="D12697"/>
  <c r="C13563"/>
  <c r="D13563"/>
  <c r="C13564"/>
  <c r="D13564"/>
  <c r="C13570"/>
  <c r="D13570"/>
  <c r="C13582"/>
  <c r="D13582"/>
  <c r="C13583"/>
  <c r="D13583"/>
  <c r="C12561"/>
  <c r="D12561"/>
  <c r="C6352"/>
  <c r="D6352"/>
  <c r="C6363"/>
  <c r="D6363"/>
  <c r="C11514"/>
  <c r="D11514"/>
  <c r="C11516"/>
  <c r="D11516"/>
  <c r="C13594"/>
  <c r="D13594"/>
  <c r="C11600"/>
  <c r="D11600"/>
  <c r="C13071"/>
  <c r="D13071"/>
  <c r="C7304"/>
  <c r="D7304"/>
  <c r="C7332"/>
  <c r="D7332"/>
  <c r="C7761"/>
  <c r="D7761"/>
  <c r="C11251"/>
  <c r="D11251"/>
  <c r="C11260"/>
  <c r="D11260"/>
  <c r="C8139"/>
  <c r="D8139"/>
  <c r="C6556"/>
  <c r="D6556"/>
  <c r="C7859"/>
  <c r="D7859"/>
  <c r="C7352"/>
  <c r="D7352"/>
  <c r="C7368"/>
  <c r="D7368"/>
  <c r="C4262"/>
  <c r="D4262"/>
  <c r="C11154"/>
  <c r="D11154"/>
  <c r="C13718"/>
  <c r="D13718"/>
  <c r="C5331"/>
  <c r="D5331"/>
  <c r="C5333"/>
  <c r="D5333"/>
  <c r="C2539"/>
  <c r="D2539"/>
  <c r="C6399"/>
  <c r="D6399"/>
  <c r="C1806"/>
  <c r="D1806"/>
  <c r="C7551"/>
  <c r="D7551"/>
  <c r="C7992"/>
  <c r="D7992"/>
  <c r="C7660"/>
  <c r="D7660"/>
  <c r="C808"/>
  <c r="D808"/>
  <c r="C809"/>
  <c r="D809"/>
  <c r="C806"/>
  <c r="D806"/>
  <c r="C849"/>
  <c r="D849"/>
  <c r="C8874"/>
  <c r="D8874"/>
  <c r="C3717"/>
  <c r="D3717"/>
  <c r="C4264"/>
  <c r="D4264"/>
  <c r="C7678"/>
  <c r="D7678"/>
  <c r="C7831"/>
  <c r="D7831"/>
  <c r="C8271"/>
  <c r="D8271"/>
  <c r="C8272"/>
  <c r="D8272"/>
  <c r="C9512"/>
  <c r="D9512"/>
  <c r="C10589"/>
  <c r="D10589"/>
  <c r="C10470"/>
  <c r="D10470"/>
  <c r="C11015"/>
  <c r="D11015"/>
  <c r="C10713"/>
  <c r="D10713"/>
  <c r="C9521"/>
  <c r="D9521"/>
  <c r="C9779"/>
  <c r="D9779"/>
  <c r="C9401"/>
  <c r="D9401"/>
  <c r="C9413"/>
  <c r="D9413"/>
  <c r="C10075"/>
  <c r="D10075"/>
  <c r="C9432"/>
  <c r="D9432"/>
  <c r="C10095"/>
  <c r="D10095"/>
  <c r="C10483"/>
  <c r="D10483"/>
  <c r="C10392"/>
  <c r="D10392"/>
  <c r="C9990"/>
  <c r="D9990"/>
  <c r="C12217"/>
  <c r="D12217"/>
  <c r="C11348"/>
  <c r="D11348"/>
  <c r="C4799"/>
  <c r="D4799"/>
  <c r="C5159"/>
  <c r="D5159"/>
  <c r="C5188"/>
  <c r="D5188"/>
  <c r="C5201"/>
  <c r="D5201"/>
  <c r="C6674"/>
  <c r="D6674"/>
  <c r="C6692"/>
  <c r="D6692"/>
  <c r="C8431"/>
  <c r="D8431"/>
  <c r="C8679"/>
  <c r="D8679"/>
  <c r="C1932"/>
  <c r="D1932"/>
  <c r="C2273"/>
  <c r="D2273"/>
  <c r="C2280"/>
  <c r="D2280"/>
  <c r="C2283"/>
  <c r="D2283"/>
  <c r="C3999"/>
  <c r="D3999"/>
  <c r="C4600"/>
  <c r="D4600"/>
  <c r="C5220"/>
  <c r="D5220"/>
  <c r="C7842"/>
  <c r="D7842"/>
  <c r="C812"/>
  <c r="D812"/>
  <c r="C831"/>
  <c r="D831"/>
  <c r="C836"/>
  <c r="D836"/>
  <c r="C7575"/>
  <c r="D7575"/>
  <c r="C3641"/>
  <c r="D3641"/>
  <c r="C4240"/>
  <c r="D4240"/>
  <c r="C7680"/>
  <c r="D7680"/>
  <c r="C7854"/>
  <c r="D7854"/>
  <c r="C7893"/>
  <c r="D7893"/>
  <c r="C7923"/>
  <c r="D7923"/>
  <c r="C8268"/>
  <c r="D8268"/>
  <c r="C7503"/>
  <c r="D7503"/>
  <c r="C3767"/>
  <c r="D3767"/>
  <c r="C3826"/>
  <c r="D3826"/>
  <c r="C3878"/>
  <c r="D3878"/>
  <c r="C4356"/>
  <c r="D4356"/>
  <c r="C5528"/>
  <c r="D5528"/>
  <c r="C3780"/>
  <c r="D3780"/>
  <c r="C2473"/>
  <c r="D2473"/>
  <c r="C3106"/>
  <c r="D3106"/>
  <c r="C3847"/>
  <c r="D3847"/>
  <c r="C3856"/>
  <c r="D3856"/>
  <c r="C3192"/>
  <c r="D3192"/>
  <c r="C3894"/>
  <c r="D3894"/>
  <c r="C2137"/>
  <c r="D2137"/>
  <c r="C2144"/>
  <c r="D2144"/>
  <c r="C3203"/>
  <c r="D3203"/>
  <c r="C3900"/>
  <c r="D3900"/>
  <c r="C3928"/>
  <c r="D3928"/>
  <c r="C2185"/>
  <c r="D2185"/>
  <c r="C3661"/>
  <c r="D3661"/>
  <c r="C2202"/>
  <c r="D2202"/>
  <c r="C11352"/>
  <c r="D11352"/>
  <c r="C11770"/>
  <c r="D11770"/>
  <c r="C13611"/>
  <c r="D13611"/>
  <c r="C11781"/>
  <c r="D11781"/>
  <c r="C11786"/>
  <c r="D11786"/>
  <c r="C11803"/>
  <c r="D11803"/>
  <c r="C13618"/>
  <c r="D13618"/>
  <c r="C12071"/>
  <c r="D12071"/>
  <c r="C4390"/>
  <c r="D4390"/>
  <c r="C4395"/>
  <c r="D4395"/>
  <c r="C7728"/>
  <c r="D7728"/>
  <c r="C8511"/>
  <c r="D8511"/>
  <c r="C7816"/>
  <c r="D7816"/>
  <c r="C8583"/>
  <c r="D8583"/>
  <c r="C4437"/>
  <c r="D4437"/>
  <c r="C4461"/>
  <c r="D4461"/>
  <c r="C8505"/>
  <c r="D8505"/>
  <c r="C8520"/>
  <c r="D8520"/>
  <c r="C8521"/>
  <c r="D8521"/>
  <c r="C8554"/>
  <c r="D8554"/>
  <c r="C8502"/>
  <c r="D8502"/>
  <c r="C7012"/>
  <c r="D7012"/>
  <c r="C2407"/>
  <c r="D2407"/>
  <c r="C2503"/>
  <c r="D2503"/>
  <c r="C3050"/>
  <c r="D3050"/>
  <c r="C3089"/>
  <c r="D3089"/>
  <c r="C3146"/>
  <c r="D3146"/>
  <c r="C2307"/>
  <c r="D2307"/>
  <c r="C2435"/>
  <c r="D2435"/>
  <c r="C6853"/>
  <c r="D6853"/>
  <c r="C6849"/>
  <c r="D6849"/>
  <c r="C6821"/>
  <c r="D6821"/>
  <c r="C5281"/>
  <c r="D5281"/>
  <c r="C2700"/>
  <c r="D2700"/>
  <c r="C1207"/>
  <c r="D1207"/>
  <c r="C1258"/>
  <c r="D1258"/>
  <c r="C1255"/>
  <c r="D1255"/>
  <c r="C1364"/>
  <c r="D1364"/>
  <c r="C4450"/>
  <c r="D4450"/>
  <c r="C4457"/>
  <c r="D4457"/>
  <c r="C9017"/>
  <c r="D9017"/>
  <c r="C1049"/>
  <c r="D1049"/>
  <c r="C5292"/>
  <c r="D5292"/>
  <c r="C13637"/>
  <c r="D13637"/>
  <c r="C2840"/>
  <c r="D2840"/>
  <c r="C2929"/>
  <c r="D2929"/>
  <c r="C13646"/>
  <c r="D13646"/>
  <c r="C8014"/>
  <c r="D8014"/>
  <c r="C3231"/>
  <c r="D3231"/>
  <c r="C2249"/>
  <c r="D2249"/>
  <c r="C9028"/>
  <c r="D9028"/>
  <c r="C4069"/>
  <c r="D4069"/>
  <c r="C4719"/>
  <c r="D4719"/>
  <c r="C4161"/>
  <c r="D4161"/>
  <c r="C4811"/>
  <c r="D4811"/>
  <c r="C10346"/>
  <c r="D10346"/>
  <c r="C4185"/>
  <c r="D4185"/>
  <c r="C4871"/>
  <c r="D4871"/>
  <c r="C9680"/>
  <c r="D9680"/>
  <c r="C8592"/>
  <c r="D8592"/>
  <c r="C4192"/>
  <c r="D4192"/>
  <c r="C4928"/>
  <c r="D4928"/>
  <c r="C5048"/>
  <c r="D5048"/>
  <c r="C10793"/>
  <c r="D10793"/>
  <c r="C7908"/>
  <c r="D7908"/>
  <c r="C4482"/>
  <c r="D4482"/>
  <c r="C4491"/>
  <c r="D4491"/>
  <c r="C7945"/>
  <c r="D7945"/>
  <c r="C10343"/>
  <c r="D10343"/>
  <c r="C9761"/>
  <c r="D9761"/>
  <c r="C4516"/>
  <c r="D4516"/>
  <c r="C4550"/>
  <c r="D4550"/>
  <c r="C10748"/>
  <c r="D10748"/>
  <c r="C10757"/>
  <c r="D10757"/>
  <c r="C3964"/>
  <c r="D3964"/>
  <c r="C4587"/>
  <c r="D4587"/>
  <c r="C10777"/>
  <c r="D10777"/>
  <c r="C10336"/>
  <c r="D10336"/>
  <c r="C4484"/>
  <c r="D4484"/>
  <c r="C4488"/>
  <c r="D4488"/>
  <c r="C5686"/>
  <c r="D5686"/>
  <c r="C2728"/>
  <c r="D2728"/>
  <c r="C2722"/>
  <c r="D2722"/>
  <c r="C7676"/>
  <c r="D7676"/>
  <c r="C7896"/>
  <c r="D7896"/>
  <c r="C7702"/>
  <c r="D7702"/>
  <c r="C7705"/>
  <c r="D7705"/>
  <c r="C3289"/>
  <c r="D3289"/>
  <c r="C8964"/>
  <c r="D8964"/>
  <c r="C8816"/>
  <c r="D8816"/>
  <c r="C7042"/>
  <c r="D7042"/>
  <c r="C6774"/>
  <c r="D6774"/>
  <c r="C1562"/>
  <c r="D1562"/>
  <c r="C1634"/>
  <c r="D1634"/>
  <c r="C4830"/>
  <c r="D4830"/>
  <c r="C3349"/>
  <c r="D3349"/>
  <c r="C6645"/>
  <c r="D6645"/>
  <c r="C6698"/>
  <c r="D6698"/>
  <c r="C6767"/>
  <c r="D6767"/>
  <c r="C8868"/>
  <c r="D8868"/>
  <c r="C4926"/>
  <c r="D4926"/>
  <c r="C4961"/>
  <c r="D4961"/>
  <c r="C5047"/>
  <c r="D5047"/>
  <c r="C11911"/>
  <c r="D11911"/>
  <c r="C13192"/>
  <c r="D13192"/>
  <c r="C11471"/>
  <c r="D11471"/>
  <c r="C13125"/>
  <c r="D13125"/>
  <c r="C11936"/>
  <c r="D11936"/>
  <c r="C12685"/>
  <c r="D12685"/>
  <c r="C12193"/>
  <c r="D12193"/>
  <c r="C12211"/>
  <c r="D12211"/>
  <c r="C12690"/>
  <c r="D12690"/>
  <c r="C4252"/>
  <c r="D4252"/>
  <c r="C5889"/>
  <c r="D5889"/>
  <c r="C8464"/>
  <c r="D8464"/>
  <c r="C10813"/>
  <c r="D10813"/>
  <c r="C4724"/>
  <c r="D4724"/>
  <c r="C6614"/>
  <c r="D6614"/>
  <c r="C996"/>
  <c r="D996"/>
  <c r="C1029"/>
  <c r="D1029"/>
  <c r="C1609"/>
  <c r="D1609"/>
  <c r="C420"/>
  <c r="D420"/>
  <c r="C791"/>
  <c r="D791"/>
  <c r="C1611"/>
  <c r="D1611"/>
  <c r="C430"/>
  <c r="D430"/>
  <c r="C801"/>
  <c r="D801"/>
  <c r="C1470"/>
  <c r="D1470"/>
  <c r="C1667"/>
  <c r="D1667"/>
  <c r="C7944"/>
  <c r="D7944"/>
  <c r="C10337"/>
  <c r="D10337"/>
  <c r="C9766"/>
  <c r="D9766"/>
  <c r="C4513"/>
  <c r="D4513"/>
  <c r="C9629"/>
  <c r="D9629"/>
  <c r="C10747"/>
  <c r="D10747"/>
  <c r="C5811"/>
  <c r="D5811"/>
  <c r="C1072"/>
  <c r="D1072"/>
  <c r="C13498"/>
  <c r="D13498"/>
  <c r="C13518"/>
  <c r="D13518"/>
  <c r="C11706"/>
  <c r="D11706"/>
  <c r="C11713"/>
  <c r="D11713"/>
  <c r="C8359"/>
  <c r="D8359"/>
  <c r="C8368"/>
  <c r="D8368"/>
  <c r="C9881"/>
  <c r="D9881"/>
  <c r="C11531"/>
  <c r="D11531"/>
  <c r="C3462"/>
  <c r="D3462"/>
  <c r="C3509"/>
  <c r="D3509"/>
  <c r="C7340"/>
  <c r="D7340"/>
  <c r="C6890"/>
  <c r="D6890"/>
  <c r="C6787"/>
  <c r="D6787"/>
  <c r="C3534"/>
  <c r="D3534"/>
  <c r="C3583"/>
  <c r="D3583"/>
  <c r="C7531"/>
  <c r="D7531"/>
  <c r="C6911"/>
  <c r="D6911"/>
  <c r="C6457"/>
  <c r="D6457"/>
  <c r="C6452"/>
  <c r="D6452"/>
  <c r="C10136"/>
  <c r="D10136"/>
  <c r="C10159"/>
  <c r="D10159"/>
  <c r="C1872"/>
  <c r="D1872"/>
  <c r="C3644"/>
  <c r="D3644"/>
  <c r="C3679"/>
  <c r="D3679"/>
  <c r="C3685"/>
  <c r="D3685"/>
  <c r="C12701"/>
  <c r="D12701"/>
  <c r="C12709"/>
  <c r="D12709"/>
  <c r="C5657"/>
  <c r="D5657"/>
  <c r="C5669"/>
  <c r="D5669"/>
  <c r="C6583"/>
  <c r="D6583"/>
  <c r="C8279"/>
  <c r="D8279"/>
  <c r="C11742"/>
  <c r="D11742"/>
  <c r="C11756"/>
  <c r="D11756"/>
  <c r="C5962"/>
  <c r="D5962"/>
  <c r="C5983"/>
  <c r="D5983"/>
  <c r="C6004"/>
  <c r="D6004"/>
  <c r="C1419"/>
  <c r="D1419"/>
  <c r="C11563"/>
  <c r="D11563"/>
  <c r="C6728"/>
  <c r="D6728"/>
  <c r="C4577"/>
  <c r="D4577"/>
  <c r="C11132"/>
  <c r="D11132"/>
  <c r="C449"/>
  <c r="D449"/>
  <c r="C460"/>
  <c r="D460"/>
  <c r="C467"/>
  <c r="D467"/>
  <c r="C481"/>
  <c r="D481"/>
  <c r="C859"/>
  <c r="D859"/>
  <c r="C1065"/>
  <c r="D1065"/>
  <c r="C494"/>
  <c r="D494"/>
  <c r="C867"/>
  <c r="D867"/>
  <c r="C1691"/>
  <c r="D1691"/>
  <c r="C1707"/>
  <c r="D1707"/>
  <c r="C886"/>
  <c r="D886"/>
  <c r="C1089"/>
  <c r="D1089"/>
  <c r="C1726"/>
  <c r="D1726"/>
  <c r="C901"/>
  <c r="D901"/>
  <c r="C1770"/>
  <c r="D1770"/>
  <c r="C1777"/>
  <c r="D1777"/>
  <c r="C11552"/>
  <c r="D11552"/>
  <c r="C273"/>
  <c r="D273"/>
  <c r="C291"/>
  <c r="D291"/>
  <c r="C312"/>
  <c r="D312"/>
  <c r="C255"/>
  <c r="D255"/>
  <c r="C1492"/>
  <c r="D1492"/>
  <c r="C368"/>
  <c r="D368"/>
  <c r="C1497"/>
  <c r="D1497"/>
  <c r="C10766"/>
  <c r="D10766"/>
  <c r="C10778"/>
  <c r="D10778"/>
  <c r="C4020"/>
  <c r="D4020"/>
  <c r="C4703"/>
  <c r="D4703"/>
  <c r="C10016"/>
  <c r="D10016"/>
  <c r="C11035"/>
  <c r="D11035"/>
  <c r="C10529"/>
  <c r="D10529"/>
  <c r="C10540"/>
  <c r="D10540"/>
  <c r="C4994"/>
  <c r="D4994"/>
  <c r="D10168"/>
  <c r="C5510"/>
  <c r="D5510"/>
  <c r="C6210"/>
  <c r="D6210"/>
  <c r="C6283"/>
  <c r="D6283"/>
  <c r="C6321"/>
  <c r="D6321"/>
  <c r="C3693"/>
  <c r="D3693"/>
  <c r="C8673"/>
  <c r="D8673"/>
  <c r="C8696"/>
  <c r="D8696"/>
  <c r="C8700"/>
  <c r="D8700"/>
  <c r="C4204"/>
  <c r="D4204"/>
  <c r="C4301"/>
  <c r="D4301"/>
  <c r="C5572"/>
  <c r="D5572"/>
  <c r="C5683"/>
  <c r="D5683"/>
  <c r="C5700"/>
  <c r="D5700"/>
  <c r="C5703"/>
  <c r="D5703"/>
  <c r="C11139"/>
  <c r="D11139"/>
  <c r="C6781"/>
  <c r="D6781"/>
  <c r="C2830"/>
  <c r="D2830"/>
  <c r="C4970"/>
  <c r="D4970"/>
  <c r="C5392"/>
  <c r="D5392"/>
  <c r="C5412"/>
  <c r="D5412"/>
  <c r="C8699"/>
  <c r="D8699"/>
  <c r="C8823"/>
  <c r="D8823"/>
  <c r="C12602"/>
  <c r="D12602"/>
  <c r="C12612"/>
  <c r="D12612"/>
  <c r="C6199"/>
  <c r="D6199"/>
  <c r="C6506"/>
  <c r="D6506"/>
  <c r="C11584"/>
  <c r="D11584"/>
  <c r="C6217"/>
  <c r="D6217"/>
  <c r="C6239"/>
  <c r="D6239"/>
  <c r="C6271"/>
  <c r="D6271"/>
  <c r="C581"/>
  <c r="D581"/>
  <c r="C583"/>
  <c r="D583"/>
  <c r="C935"/>
  <c r="D935"/>
  <c r="C1244"/>
  <c r="D1244"/>
  <c r="C1815"/>
  <c r="D1815"/>
  <c r="C936"/>
  <c r="D936"/>
  <c r="C951"/>
  <c r="D951"/>
  <c r="C1342"/>
  <c r="D1342"/>
  <c r="C619"/>
  <c r="D619"/>
  <c r="C328"/>
  <c r="D328"/>
  <c r="C358"/>
  <c r="D358"/>
  <c r="C653"/>
  <c r="D653"/>
  <c r="C2844"/>
  <c r="D2844"/>
  <c r="C3330"/>
  <c r="D3330"/>
  <c r="C1880"/>
  <c r="D1880"/>
  <c r="C8051"/>
  <c r="D8051"/>
  <c r="C8053"/>
  <c r="D8053"/>
  <c r="C13017"/>
  <c r="D13017"/>
  <c r="C11333"/>
  <c r="D11333"/>
  <c r="C5546"/>
  <c r="D5546"/>
  <c r="C6630"/>
  <c r="D6630"/>
  <c r="C6638"/>
  <c r="D6638"/>
  <c r="C13528"/>
  <c r="D13528"/>
  <c r="C11722"/>
  <c r="D11722"/>
  <c r="C11737"/>
  <c r="D11737"/>
  <c r="C11738"/>
  <c r="D11738"/>
  <c r="C6299"/>
  <c r="D6299"/>
  <c r="C5064"/>
  <c r="D5064"/>
  <c r="C4120"/>
  <c r="D4120"/>
  <c r="C4149"/>
  <c r="D4149"/>
  <c r="C4263"/>
  <c r="D4263"/>
  <c r="C9070"/>
  <c r="D9070"/>
  <c r="C4363"/>
  <c r="D4363"/>
  <c r="C4535"/>
  <c r="D4535"/>
  <c r="C5768"/>
  <c r="D5768"/>
  <c r="C5817"/>
  <c r="D5817"/>
  <c r="C8269"/>
  <c r="D8269"/>
  <c r="C8455"/>
  <c r="D8455"/>
  <c r="C6520"/>
  <c r="D6520"/>
  <c r="C6576"/>
  <c r="D6576"/>
  <c r="C6591"/>
  <c r="D6591"/>
  <c r="C6608"/>
  <c r="D6608"/>
  <c r="C6837"/>
  <c r="D6837"/>
  <c r="C6840"/>
  <c r="D6840"/>
  <c r="C8664"/>
  <c r="D8664"/>
  <c r="C8714"/>
  <c r="D8714"/>
  <c r="C8721"/>
  <c r="D8721"/>
  <c r="C8780"/>
  <c r="D8780"/>
  <c r="C12504"/>
  <c r="D12504"/>
  <c r="C11611"/>
  <c r="D11611"/>
  <c r="C11621"/>
  <c r="D11621"/>
  <c r="C11634"/>
  <c r="D11634"/>
  <c r="C13791"/>
  <c r="D13791"/>
  <c r="C13798"/>
  <c r="D13798"/>
  <c r="C13816"/>
  <c r="D13816"/>
  <c r="C13461"/>
  <c r="D13461"/>
  <c r="C12517"/>
  <c r="D12517"/>
  <c r="C13044"/>
  <c r="D13044"/>
  <c r="C12526"/>
  <c r="D12526"/>
  <c r="C12537"/>
  <c r="D12537"/>
  <c r="C1026"/>
  <c r="D1026"/>
  <c r="C13049"/>
  <c r="D13049"/>
  <c r="C7912"/>
  <c r="D7912"/>
  <c r="C7963"/>
  <c r="D7963"/>
  <c r="C7969"/>
  <c r="D7969"/>
  <c r="C2879"/>
  <c r="D2879"/>
  <c r="C3342"/>
  <c r="D3342"/>
  <c r="C3355"/>
  <c r="D3355"/>
  <c r="C1917"/>
  <c r="D1917"/>
  <c r="C2322"/>
  <c r="D2322"/>
  <c r="C2910"/>
  <c r="D2910"/>
  <c r="C2926"/>
  <c r="D2926"/>
  <c r="C2786"/>
  <c r="D2786"/>
  <c r="C2933"/>
  <c r="D2933"/>
  <c r="C3427"/>
  <c r="D3427"/>
  <c r="C3451"/>
  <c r="D3451"/>
  <c r="C1999"/>
  <c r="D1999"/>
  <c r="C2796"/>
  <c r="D2796"/>
  <c r="C3457"/>
  <c r="D3457"/>
  <c r="C2007"/>
  <c r="D2007"/>
  <c r="C13534"/>
  <c r="D13534"/>
  <c r="C13549"/>
  <c r="D13549"/>
  <c r="C11753"/>
  <c r="D11753"/>
  <c r="C5964"/>
  <c r="D5964"/>
  <c r="C5982"/>
  <c r="D5982"/>
  <c r="C6001"/>
  <c r="D6001"/>
  <c r="C6020"/>
  <c r="D6020"/>
  <c r="C7495"/>
  <c r="D7495"/>
  <c r="C6522"/>
  <c r="D6522"/>
  <c r="C6557"/>
  <c r="D6557"/>
  <c r="C3023"/>
  <c r="D3023"/>
  <c r="C6802"/>
  <c r="D6802"/>
  <c r="C6845"/>
  <c r="D6845"/>
  <c r="C8945"/>
  <c r="D8945"/>
  <c r="C6455"/>
  <c r="D6455"/>
  <c r="C2416"/>
  <c r="D2416"/>
  <c r="C8809"/>
  <c r="D8809"/>
  <c r="C8948"/>
  <c r="D8948"/>
  <c r="C8955"/>
  <c r="D8955"/>
  <c r="C6843"/>
  <c r="D6843"/>
  <c r="C2360"/>
  <c r="D2360"/>
  <c r="C2361"/>
  <c r="D2361"/>
  <c r="C2395"/>
  <c r="D2395"/>
  <c r="C2420"/>
  <c r="D2420"/>
  <c r="C2425"/>
  <c r="D2425"/>
  <c r="C6929"/>
  <c r="D6929"/>
  <c r="C3142"/>
  <c r="D3142"/>
  <c r="C6439"/>
  <c r="D6439"/>
  <c r="C7718"/>
  <c r="D7718"/>
  <c r="C5772"/>
  <c r="D5772"/>
  <c r="C5754"/>
  <c r="D5754"/>
  <c r="C3480"/>
  <c r="D3480"/>
  <c r="C7018"/>
  <c r="D7018"/>
  <c r="C7044"/>
  <c r="D7044"/>
  <c r="C7066"/>
  <c r="D7066"/>
  <c r="C7074"/>
  <c r="D7074"/>
  <c r="C4843"/>
  <c r="D4843"/>
  <c r="C7391"/>
  <c r="D7391"/>
  <c r="C1557"/>
  <c r="D1557"/>
  <c r="C3516"/>
  <c r="D3516"/>
  <c r="C7425"/>
  <c r="D7425"/>
  <c r="C7431"/>
  <c r="D7431"/>
  <c r="C5237"/>
  <c r="D5237"/>
  <c r="C1585"/>
  <c r="D1585"/>
  <c r="C1626"/>
  <c r="D1626"/>
  <c r="C1981"/>
  <c r="D1981"/>
  <c r="C3042"/>
  <c r="D3042"/>
  <c r="C3261"/>
  <c r="D3261"/>
  <c r="C2556"/>
  <c r="D2556"/>
  <c r="C3005"/>
  <c r="D3005"/>
  <c r="C2787"/>
  <c r="D2787"/>
  <c r="C108"/>
  <c r="D108"/>
  <c r="C118"/>
  <c r="D118"/>
  <c r="C220"/>
  <c r="D220"/>
  <c r="C230"/>
  <c r="D230"/>
  <c r="C135"/>
  <c r="D135"/>
  <c r="C159"/>
  <c r="D159"/>
  <c r="C182"/>
  <c r="D182"/>
  <c r="C40"/>
  <c r="D40"/>
  <c r="C46"/>
  <c r="D46"/>
  <c r="C54"/>
  <c r="D54"/>
  <c r="C105"/>
  <c r="D105"/>
  <c r="C73"/>
  <c r="D73"/>
  <c r="C271"/>
  <c r="D271"/>
  <c r="C10912"/>
  <c r="D10912"/>
  <c r="C10919"/>
  <c r="D10919"/>
  <c r="C3960"/>
  <c r="D3960"/>
  <c r="C6063"/>
  <c r="D6063"/>
  <c r="C6085"/>
  <c r="D6085"/>
  <c r="C1473"/>
  <c r="D1473"/>
  <c r="C1537"/>
  <c r="D1537"/>
  <c r="C13727"/>
  <c r="D13727"/>
  <c r="C6526"/>
  <c r="D6526"/>
  <c r="C6565"/>
  <c r="D6565"/>
  <c r="C12447"/>
  <c r="D12447"/>
  <c r="C13096"/>
  <c r="D13096"/>
  <c r="C13743"/>
  <c r="D13743"/>
  <c r="C13763"/>
  <c r="D13763"/>
  <c r="C7888"/>
  <c r="D7888"/>
  <c r="C6888"/>
  <c r="D6888"/>
  <c r="C6419"/>
  <c r="D6419"/>
  <c r="C12350"/>
  <c r="D12350"/>
  <c r="C12367"/>
  <c r="D12367"/>
  <c r="C12383"/>
  <c r="D12383"/>
  <c r="C5958"/>
  <c r="D5958"/>
  <c r="C5613"/>
  <c r="D5613"/>
  <c r="C3790"/>
  <c r="D3790"/>
  <c r="C3792"/>
  <c r="D3792"/>
  <c r="C3796"/>
  <c r="D3796"/>
  <c r="C6454"/>
  <c r="D6454"/>
  <c r="C6469"/>
  <c r="D6469"/>
  <c r="C6412"/>
  <c r="D6412"/>
  <c r="C12400"/>
  <c r="D12400"/>
  <c r="C12412"/>
  <c r="D12412"/>
  <c r="C12414"/>
  <c r="D12414"/>
  <c r="C12416"/>
  <c r="D12416"/>
  <c r="C10428"/>
  <c r="D10428"/>
  <c r="C5267"/>
  <c r="D5267"/>
  <c r="C5270"/>
  <c r="D5270"/>
  <c r="C5289"/>
  <c r="D5289"/>
  <c r="C13057"/>
  <c r="D13057"/>
  <c r="C13058"/>
  <c r="D13058"/>
  <c r="C6381"/>
  <c r="D6381"/>
  <c r="C6489"/>
  <c r="D6489"/>
  <c r="C11522"/>
  <c r="D11522"/>
  <c r="C13590"/>
  <c r="D13590"/>
  <c r="C12356"/>
  <c r="D12356"/>
  <c r="C12390"/>
  <c r="D12390"/>
  <c r="C5433"/>
  <c r="D5433"/>
  <c r="C9816"/>
  <c r="D9816"/>
  <c r="C13009"/>
  <c r="D13009"/>
  <c r="C8042"/>
  <c r="D8042"/>
  <c r="C350"/>
  <c r="D350"/>
  <c r="C281"/>
  <c r="D281"/>
  <c r="C290"/>
  <c r="D290"/>
  <c r="C310"/>
  <c r="D310"/>
  <c r="C319"/>
  <c r="D319"/>
  <c r="C257"/>
  <c r="D257"/>
  <c r="C362"/>
  <c r="D362"/>
  <c r="C676"/>
  <c r="D676"/>
  <c r="C687"/>
  <c r="D687"/>
  <c r="C8587"/>
  <c r="D8587"/>
  <c r="C4016"/>
  <c r="D4016"/>
  <c r="C4024"/>
  <c r="D4024"/>
  <c r="C4689"/>
  <c r="D4689"/>
  <c r="C11039"/>
  <c r="D11039"/>
  <c r="C10524"/>
  <c r="D10524"/>
  <c r="C10900"/>
  <c r="D10900"/>
  <c r="C5664"/>
  <c r="D5664"/>
  <c r="C5720"/>
  <c r="D5720"/>
  <c r="C9171"/>
  <c r="D9171"/>
  <c r="C4427"/>
  <c r="D4427"/>
  <c r="C4507"/>
  <c r="D4507"/>
  <c r="C5813"/>
  <c r="D5813"/>
  <c r="C5820"/>
  <c r="D5820"/>
  <c r="C8602"/>
  <c r="D8602"/>
  <c r="C998"/>
  <c r="D998"/>
  <c r="C1606"/>
  <c r="D1606"/>
  <c r="C419"/>
  <c r="D419"/>
  <c r="C782"/>
  <c r="D782"/>
  <c r="C790"/>
  <c r="D790"/>
  <c r="C1623"/>
  <c r="D1623"/>
  <c r="C1655"/>
  <c r="D1655"/>
  <c r="C1482"/>
  <c r="D1482"/>
  <c r="C2125"/>
  <c r="D2125"/>
  <c r="C3891"/>
  <c r="D3891"/>
  <c r="C3950"/>
  <c r="D3950"/>
  <c r="C5228"/>
  <c r="D5228"/>
  <c r="C5341"/>
  <c r="D5341"/>
  <c r="C5378"/>
  <c r="D5378"/>
  <c r="C5425"/>
  <c r="D5425"/>
  <c r="C6030"/>
  <c r="D6030"/>
  <c r="C6109"/>
  <c r="D6109"/>
  <c r="C6111"/>
  <c r="D6111"/>
  <c r="C3189"/>
  <c r="D3189"/>
  <c r="C3216"/>
  <c r="D3216"/>
  <c r="C9132"/>
  <c r="D9132"/>
  <c r="C9095"/>
  <c r="D9095"/>
  <c r="C8995"/>
  <c r="D8995"/>
  <c r="C8965"/>
  <c r="D8965"/>
  <c r="C5448"/>
  <c r="D5448"/>
  <c r="C5465"/>
  <c r="D5465"/>
  <c r="C5468"/>
  <c r="D5468"/>
  <c r="C9843"/>
  <c r="D9843"/>
  <c r="C9853"/>
  <c r="D9853"/>
  <c r="C13015"/>
  <c r="D13015"/>
  <c r="C13495"/>
  <c r="D13495"/>
  <c r="C11693"/>
  <c r="D11693"/>
  <c r="C5507"/>
  <c r="D5507"/>
  <c r="C5804"/>
  <c r="D5804"/>
  <c r="C5810"/>
  <c r="D5810"/>
  <c r="C1119"/>
  <c r="D1119"/>
  <c r="C1135"/>
  <c r="D1135"/>
  <c r="C13505"/>
  <c r="D13505"/>
  <c r="C13511"/>
  <c r="D13511"/>
  <c r="C11703"/>
  <c r="D11703"/>
  <c r="C10929"/>
  <c r="D10929"/>
  <c r="C9465"/>
  <c r="D9465"/>
  <c r="C10546"/>
  <c r="D10546"/>
  <c r="C9302"/>
  <c r="D9302"/>
  <c r="C12089"/>
  <c r="D12089"/>
  <c r="C13347"/>
  <c r="D13347"/>
  <c r="C11819"/>
  <c r="D11819"/>
  <c r="C11823"/>
  <c r="D11823"/>
  <c r="C12644"/>
  <c r="D12644"/>
  <c r="C12111"/>
  <c r="D12111"/>
  <c r="C13358"/>
  <c r="D13358"/>
  <c r="C13366"/>
  <c r="D13366"/>
  <c r="C11476"/>
  <c r="D11476"/>
  <c r="C11941"/>
  <c r="D11941"/>
  <c r="C11952"/>
  <c r="D11952"/>
  <c r="C12871"/>
  <c r="D12871"/>
  <c r="C12835"/>
  <c r="D12835"/>
  <c r="C3137"/>
  <c r="D3137"/>
  <c r="C3237"/>
  <c r="D3237"/>
  <c r="C8606"/>
  <c r="D8606"/>
  <c r="C495"/>
  <c r="D495"/>
  <c r="C512"/>
  <c r="D512"/>
  <c r="C874"/>
  <c r="D874"/>
  <c r="C882"/>
  <c r="D882"/>
  <c r="C1709"/>
  <c r="D1709"/>
  <c r="C1727"/>
  <c r="D1727"/>
  <c r="C548"/>
  <c r="D548"/>
  <c r="C551"/>
  <c r="D551"/>
  <c r="C1107"/>
  <c r="D1107"/>
  <c r="C1132"/>
  <c r="D1132"/>
  <c r="C10202"/>
  <c r="D10202"/>
  <c r="C10418"/>
  <c r="D10418"/>
  <c r="C2684"/>
  <c r="D2684"/>
  <c r="C5491"/>
  <c r="D5491"/>
  <c r="C4678"/>
  <c r="D4678"/>
  <c r="C4804"/>
  <c r="D4804"/>
  <c r="C6205"/>
  <c r="D6205"/>
  <c r="C9247"/>
  <c r="D9247"/>
  <c r="C1397"/>
  <c r="D1397"/>
  <c r="C8727"/>
  <c r="D8727"/>
  <c r="C4051"/>
  <c r="D4051"/>
  <c r="C1320"/>
  <c r="D1320"/>
  <c r="C1319"/>
  <c r="D1319"/>
  <c r="C13661"/>
  <c r="D13661"/>
  <c r="C13677"/>
  <c r="D13677"/>
  <c r="C13678"/>
  <c r="D13678"/>
  <c r="C13682"/>
  <c r="D13682"/>
  <c r="C7510"/>
  <c r="D7510"/>
  <c r="C7021"/>
  <c r="D7021"/>
  <c r="C7083"/>
  <c r="D7083"/>
  <c r="C5837"/>
  <c r="D5837"/>
  <c r="C5870"/>
  <c r="D5870"/>
  <c r="C8369"/>
  <c r="D8369"/>
  <c r="C8378"/>
  <c r="D8378"/>
  <c r="C8412"/>
  <c r="D8412"/>
  <c r="C8418"/>
  <c r="D8418"/>
  <c r="C11539"/>
  <c r="D11539"/>
  <c r="C11547"/>
  <c r="D11547"/>
  <c r="C11550"/>
  <c r="D11550"/>
  <c r="C6065"/>
  <c r="D6065"/>
  <c r="C6070"/>
  <c r="D6070"/>
  <c r="C1460"/>
  <c r="D1460"/>
  <c r="C1533"/>
  <c r="D1533"/>
  <c r="C11561"/>
  <c r="D11561"/>
  <c r="C12576"/>
  <c r="D12576"/>
  <c r="C13076"/>
  <c r="D13076"/>
  <c r="C12842"/>
  <c r="D12842"/>
  <c r="C12987"/>
  <c r="D12987"/>
  <c r="C11900"/>
  <c r="D11900"/>
  <c r="C11913"/>
  <c r="D11913"/>
  <c r="C13195"/>
  <c r="D13195"/>
  <c r="C13122"/>
  <c r="D13122"/>
  <c r="C11930"/>
  <c r="D11930"/>
  <c r="C11938"/>
  <c r="D11938"/>
  <c r="C13212"/>
  <c r="D13212"/>
  <c r="C12180"/>
  <c r="D12180"/>
  <c r="C12194"/>
  <c r="D12194"/>
  <c r="C12876"/>
  <c r="D12876"/>
  <c r="C13133"/>
  <c r="D13133"/>
  <c r="C13150"/>
  <c r="D13150"/>
  <c r="C11969"/>
  <c r="D11969"/>
  <c r="C11980"/>
  <c r="D11980"/>
  <c r="C11985"/>
  <c r="D11985"/>
  <c r="C3539"/>
  <c r="D3539"/>
  <c r="C3581"/>
  <c r="D3581"/>
  <c r="C8828"/>
  <c r="D8828"/>
  <c r="C10163"/>
  <c r="D10163"/>
  <c r="C1767"/>
  <c r="D1767"/>
  <c r="C3614"/>
  <c r="D3614"/>
  <c r="C3677"/>
  <c r="D3677"/>
  <c r="C4884"/>
  <c r="D4884"/>
  <c r="C4998"/>
  <c r="D4998"/>
  <c r="C10156"/>
  <c r="D10156"/>
  <c r="C6259"/>
  <c r="D6259"/>
  <c r="C1507"/>
  <c r="D1507"/>
  <c r="C709"/>
  <c r="D709"/>
  <c r="C377"/>
  <c r="D377"/>
  <c r="C382"/>
  <c r="D382"/>
  <c r="C728"/>
  <c r="D728"/>
  <c r="C972"/>
  <c r="D972"/>
  <c r="C5147"/>
  <c r="D5147"/>
  <c r="C5306"/>
  <c r="D5306"/>
  <c r="C1306"/>
  <c r="D1306"/>
  <c r="C7519"/>
  <c r="D7519"/>
  <c r="C5825"/>
  <c r="D5825"/>
  <c r="C5831"/>
  <c r="D5831"/>
  <c r="C9202"/>
  <c r="D9202"/>
  <c r="C9261"/>
  <c r="D9261"/>
  <c r="C7143"/>
  <c r="D7143"/>
  <c r="C1453"/>
  <c r="D1453"/>
  <c r="C5973"/>
  <c r="D5973"/>
  <c r="C6008"/>
  <c r="D6008"/>
  <c r="C6169"/>
  <c r="D6169"/>
  <c r="C3373"/>
  <c r="D3373"/>
  <c r="C3391"/>
  <c r="D3391"/>
  <c r="C3418"/>
  <c r="D3418"/>
  <c r="C13079"/>
  <c r="D13079"/>
  <c r="C6123"/>
  <c r="D6123"/>
  <c r="C13736"/>
  <c r="D13736"/>
  <c r="C6547"/>
  <c r="D6547"/>
  <c r="C12430"/>
  <c r="D12430"/>
  <c r="C12441"/>
  <c r="D12441"/>
  <c r="C12458"/>
  <c r="D12458"/>
  <c r="C13088"/>
  <c r="D13088"/>
  <c r="C11307"/>
  <c r="D11307"/>
  <c r="C13776"/>
  <c r="D13776"/>
  <c r="C12592"/>
  <c r="D12592"/>
  <c r="C7887"/>
  <c r="D7887"/>
  <c r="C8059"/>
  <c r="D8059"/>
  <c r="C10134"/>
  <c r="D10134"/>
  <c r="C13023"/>
  <c r="D13023"/>
  <c r="C11317"/>
  <c r="D11317"/>
  <c r="C11336"/>
  <c r="D11336"/>
  <c r="C12898"/>
  <c r="D12898"/>
  <c r="C13222"/>
  <c r="D13222"/>
  <c r="C12227"/>
  <c r="D12227"/>
  <c r="C12233"/>
  <c r="D12233"/>
  <c r="C12243"/>
  <c r="D12243"/>
  <c r="C11384"/>
  <c r="D11384"/>
  <c r="C12743"/>
  <c r="D12743"/>
  <c r="C13248"/>
  <c r="D13248"/>
  <c r="C13261"/>
  <c r="D13261"/>
  <c r="C12275"/>
  <c r="D12275"/>
  <c r="C11398"/>
  <c r="D11398"/>
  <c r="C11403"/>
  <c r="D11403"/>
  <c r="C11424"/>
  <c r="D11424"/>
  <c r="C12762"/>
  <c r="D12762"/>
  <c r="C12782"/>
  <c r="D12782"/>
  <c r="C12792"/>
  <c r="D12792"/>
  <c r="C11456"/>
  <c r="D11456"/>
  <c r="C479"/>
  <c r="D479"/>
  <c r="C1674"/>
  <c r="D1674"/>
  <c r="C10239"/>
  <c r="D10239"/>
  <c r="C10248"/>
  <c r="D10248"/>
  <c r="C10119"/>
  <c r="D10119"/>
  <c r="C10173"/>
  <c r="D10173"/>
  <c r="C9956"/>
  <c r="D9956"/>
  <c r="C10404"/>
  <c r="D10404"/>
  <c r="C10289"/>
  <c r="D10289"/>
  <c r="C10295"/>
  <c r="D10295"/>
  <c r="C11056"/>
  <c r="D11056"/>
  <c r="C10409"/>
  <c r="D10409"/>
  <c r="C10628"/>
  <c r="D10628"/>
  <c r="C9596"/>
  <c r="D9596"/>
  <c r="C6584"/>
  <c r="D6584"/>
  <c r="C8264"/>
  <c r="D8264"/>
  <c r="C8352"/>
  <c r="D8352"/>
  <c r="C3510"/>
  <c r="D3510"/>
  <c r="C3533"/>
  <c r="D3533"/>
  <c r="C3535"/>
  <c r="D3535"/>
  <c r="C2323"/>
  <c r="D2323"/>
  <c r="C2327"/>
  <c r="D2327"/>
  <c r="C2328"/>
  <c r="D2328"/>
  <c r="C3886"/>
  <c r="D3886"/>
  <c r="C8236"/>
  <c r="D8236"/>
  <c r="C8327"/>
  <c r="D8327"/>
  <c r="C8292"/>
  <c r="D8292"/>
  <c r="C8595"/>
  <c r="D8595"/>
  <c r="C3589"/>
  <c r="D3589"/>
  <c r="C3980"/>
  <c r="D3980"/>
  <c r="C4053"/>
  <c r="D4053"/>
  <c r="C7932"/>
  <c r="D7932"/>
  <c r="C7934"/>
  <c r="D7934"/>
  <c r="C5547"/>
  <c r="D5547"/>
  <c r="C5620"/>
  <c r="D5620"/>
  <c r="C6602"/>
  <c r="D6602"/>
  <c r="C13025"/>
  <c r="D13025"/>
  <c r="C13033"/>
  <c r="D13033"/>
  <c r="C11736"/>
  <c r="D11736"/>
  <c r="C5634"/>
  <c r="D5634"/>
  <c r="C12149"/>
  <c r="D12149"/>
  <c r="C13403"/>
  <c r="D13403"/>
  <c r="C13419"/>
  <c r="D13419"/>
  <c r="C13424"/>
  <c r="D13424"/>
  <c r="C13434"/>
  <c r="D13434"/>
  <c r="C12676"/>
  <c r="D12676"/>
  <c r="C12007"/>
  <c r="D12007"/>
  <c r="C12919"/>
  <c r="D12919"/>
  <c r="C12930"/>
  <c r="D12930"/>
  <c r="C12940"/>
  <c r="D12940"/>
  <c r="C11838"/>
  <c r="D11838"/>
  <c r="C13184"/>
  <c r="D13184"/>
  <c r="C13383"/>
  <c r="D13383"/>
  <c r="C13398"/>
  <c r="D13398"/>
  <c r="C11885"/>
  <c r="D11885"/>
  <c r="C12148"/>
  <c r="D12148"/>
  <c r="C12164"/>
  <c r="D12164"/>
  <c r="C13410"/>
  <c r="D13410"/>
  <c r="C12167"/>
  <c r="D12167"/>
  <c r="C11491"/>
  <c r="D11491"/>
  <c r="C11493"/>
  <c r="D11493"/>
  <c r="C12020"/>
  <c r="D12020"/>
  <c r="C12025"/>
  <c r="D12025"/>
  <c r="C12046"/>
  <c r="D12046"/>
  <c r="C13278"/>
  <c r="D13278"/>
  <c r="C13288"/>
  <c r="D13288"/>
  <c r="C12294"/>
  <c r="D12294"/>
  <c r="C6049"/>
  <c r="D6049"/>
  <c r="C2535"/>
  <c r="D2535"/>
  <c r="C7894"/>
  <c r="D7894"/>
  <c r="C5667"/>
  <c r="D5667"/>
  <c r="C7706"/>
  <c r="D7706"/>
  <c r="C2511"/>
  <c r="D2511"/>
  <c r="C6117"/>
  <c r="D6117"/>
  <c r="C1506"/>
  <c r="D1506"/>
  <c r="C1617"/>
  <c r="D1617"/>
  <c r="C3368"/>
  <c r="D3368"/>
  <c r="C3466"/>
  <c r="D3466"/>
  <c r="C7148"/>
  <c r="D7148"/>
  <c r="C7379"/>
  <c r="D7379"/>
  <c r="C48"/>
  <c r="D48"/>
  <c r="C72"/>
  <c r="D72"/>
  <c r="C329"/>
  <c r="D329"/>
  <c r="C8715"/>
  <c r="D8715"/>
  <c r="C8748"/>
  <c r="D8748"/>
  <c r="C4096"/>
  <c r="D4096"/>
  <c r="C8883"/>
  <c r="D8883"/>
  <c r="C1273"/>
  <c r="D1273"/>
  <c r="C4643"/>
  <c r="D4643"/>
  <c r="C4620"/>
  <c r="D4620"/>
  <c r="C4622"/>
  <c r="D4622"/>
  <c r="C4627"/>
  <c r="D4627"/>
  <c r="C9158"/>
  <c r="D9158"/>
  <c r="C9157"/>
  <c r="D9157"/>
  <c r="C1125"/>
  <c r="D1125"/>
  <c r="C1380"/>
  <c r="D1380"/>
  <c r="C1140"/>
  <c r="D1140"/>
  <c r="C4704"/>
  <c r="D4704"/>
  <c r="C4757"/>
  <c r="D4757"/>
  <c r="C11494"/>
  <c r="D11494"/>
  <c r="C12041"/>
  <c r="D12041"/>
  <c r="C12952"/>
  <c r="D12952"/>
  <c r="C12290"/>
  <c r="D12290"/>
  <c r="C12301"/>
  <c r="D12301"/>
  <c r="C12063"/>
  <c r="D12063"/>
  <c r="C13290"/>
  <c r="D13290"/>
  <c r="C13297"/>
  <c r="D13297"/>
  <c r="C13303"/>
  <c r="D13303"/>
  <c r="C12305"/>
  <c r="D12305"/>
  <c r="C12336"/>
  <c r="D12336"/>
  <c r="C11889"/>
  <c r="D11889"/>
  <c r="C11903"/>
  <c r="D11903"/>
  <c r="C690"/>
  <c r="D690"/>
  <c r="C1496"/>
  <c r="D1496"/>
  <c r="C700"/>
  <c r="D700"/>
  <c r="C719"/>
  <c r="D719"/>
  <c r="C12302"/>
  <c r="D12302"/>
  <c r="C12056"/>
  <c r="D12056"/>
  <c r="C12064"/>
  <c r="D12064"/>
  <c r="C12306"/>
  <c r="D12306"/>
  <c r="C12329"/>
  <c r="D12329"/>
  <c r="C12817"/>
  <c r="D12817"/>
  <c r="C12819"/>
  <c r="D12819"/>
  <c r="C12823"/>
  <c r="D12823"/>
  <c r="C11272"/>
  <c r="D11272"/>
  <c r="C10025"/>
  <c r="D10025"/>
  <c r="C9322"/>
  <c r="D9322"/>
  <c r="C9909"/>
  <c r="D9909"/>
  <c r="C10051"/>
  <c r="D10051"/>
  <c r="C9558"/>
  <c r="D9558"/>
  <c r="C9922"/>
  <c r="D9922"/>
  <c r="C10233"/>
  <c r="D10233"/>
  <c r="C10253"/>
  <c r="D10253"/>
  <c r="C978"/>
  <c r="D978"/>
  <c r="C1563"/>
  <c r="D1563"/>
  <c r="C394"/>
  <c r="D394"/>
  <c r="C404"/>
  <c r="D404"/>
  <c r="C758"/>
  <c r="D758"/>
  <c r="C773"/>
  <c r="D773"/>
  <c r="C11257"/>
  <c r="D11257"/>
  <c r="C11276"/>
  <c r="D11276"/>
  <c r="C9578"/>
  <c r="D9578"/>
  <c r="C10026"/>
  <c r="D10026"/>
  <c r="C10042"/>
  <c r="D10042"/>
  <c r="C9908"/>
  <c r="D9908"/>
  <c r="C9584"/>
  <c r="D9584"/>
  <c r="C10449"/>
  <c r="D10449"/>
  <c r="C9560"/>
  <c r="D9560"/>
  <c r="C9937"/>
  <c r="D9937"/>
  <c r="C8787"/>
  <c r="D8787"/>
  <c r="C8941"/>
  <c r="D8941"/>
  <c r="C8937"/>
  <c r="D8937"/>
  <c r="C1217"/>
  <c r="D1217"/>
  <c r="C1181"/>
  <c r="D1181"/>
  <c r="C8921"/>
  <c r="D8921"/>
  <c r="C5395"/>
  <c r="D5395"/>
  <c r="C5424"/>
  <c r="D5424"/>
  <c r="C5511"/>
  <c r="D5511"/>
  <c r="C5142"/>
  <c r="D5142"/>
  <c r="C1742"/>
  <c r="D1742"/>
  <c r="C8175"/>
  <c r="D8175"/>
  <c r="C8524"/>
  <c r="D8524"/>
  <c r="C5593"/>
  <c r="D5593"/>
  <c r="C5625"/>
  <c r="D5625"/>
  <c r="C1643"/>
  <c r="D1643"/>
  <c r="C375"/>
  <c r="D375"/>
  <c r="C729"/>
  <c r="D729"/>
  <c r="C1580"/>
  <c r="D1580"/>
  <c r="C1583"/>
  <c r="D1583"/>
  <c r="C400"/>
  <c r="D400"/>
  <c r="C769"/>
  <c r="D769"/>
  <c r="C994"/>
  <c r="D994"/>
  <c r="C3563"/>
  <c r="D3563"/>
  <c r="C2025"/>
  <c r="D2025"/>
  <c r="C2573"/>
  <c r="D2573"/>
  <c r="C2582"/>
  <c r="D2582"/>
  <c r="C3038"/>
  <c r="D3038"/>
  <c r="C3599"/>
  <c r="D3599"/>
  <c r="C2079"/>
  <c r="D2079"/>
  <c r="C2605"/>
  <c r="D2605"/>
  <c r="C10258"/>
  <c r="D10258"/>
  <c r="C10112"/>
  <c r="D10112"/>
  <c r="C10405"/>
  <c r="D10405"/>
  <c r="C10261"/>
  <c r="D10261"/>
  <c r="C10282"/>
  <c r="D10282"/>
  <c r="C10296"/>
  <c r="D10296"/>
  <c r="C11051"/>
  <c r="D11051"/>
  <c r="C10178"/>
  <c r="D10178"/>
  <c r="C10415"/>
  <c r="D10415"/>
  <c r="C10648"/>
  <c r="D10648"/>
  <c r="C11088"/>
  <c r="D11088"/>
  <c r="C9479"/>
  <c r="D9479"/>
  <c r="C10974"/>
  <c r="D10974"/>
  <c r="C10981"/>
  <c r="D10981"/>
  <c r="C10995"/>
  <c r="D10995"/>
  <c r="C8088"/>
  <c r="D8088"/>
  <c r="C11004"/>
  <c r="D11004"/>
  <c r="C5101"/>
  <c r="D5101"/>
  <c r="C13698"/>
  <c r="D13698"/>
  <c r="C6933"/>
  <c r="D6933"/>
  <c r="C6938"/>
  <c r="D6938"/>
  <c r="C6983"/>
  <c r="D6983"/>
  <c r="C6995"/>
  <c r="D6995"/>
  <c r="C3258"/>
  <c r="D3258"/>
  <c r="C3476"/>
  <c r="D3476"/>
  <c r="C3548"/>
  <c r="D3548"/>
  <c r="C3932"/>
  <c r="D3932"/>
  <c r="C3939"/>
  <c r="D3939"/>
  <c r="C7632"/>
  <c r="D7632"/>
  <c r="C7646"/>
  <c r="D7646"/>
  <c r="C5758"/>
  <c r="D5758"/>
  <c r="C5763"/>
  <c r="D5763"/>
  <c r="C6997"/>
  <c r="D6997"/>
  <c r="C6282"/>
  <c r="D6282"/>
  <c r="C6300"/>
  <c r="D6300"/>
  <c r="C6498"/>
  <c r="D6498"/>
  <c r="C2092"/>
  <c r="D2092"/>
  <c r="C2103"/>
  <c r="D2103"/>
  <c r="C9114"/>
  <c r="D9114"/>
  <c r="C9218"/>
  <c r="D9218"/>
  <c r="C7144"/>
  <c r="D7144"/>
  <c r="C7285"/>
  <c r="D7285"/>
  <c r="C7809"/>
  <c r="D7809"/>
  <c r="C7977"/>
  <c r="D7977"/>
  <c r="C6642"/>
  <c r="D6642"/>
  <c r="C6736"/>
  <c r="D6736"/>
  <c r="C6754"/>
  <c r="D6754"/>
  <c r="C6928"/>
  <c r="D6928"/>
  <c r="C6949"/>
  <c r="D6949"/>
  <c r="C3074"/>
  <c r="D3074"/>
  <c r="C2085"/>
  <c r="D2085"/>
  <c r="C9275"/>
  <c r="D9275"/>
  <c r="C4752"/>
  <c r="D4752"/>
  <c r="C7219"/>
  <c r="D7219"/>
  <c r="C9286"/>
  <c r="D9286"/>
  <c r="C4316"/>
  <c r="D4316"/>
  <c r="C9750"/>
  <c r="D9750"/>
  <c r="C4364"/>
  <c r="D4364"/>
  <c r="C7685"/>
  <c r="D7685"/>
  <c r="C9706"/>
  <c r="D9706"/>
  <c r="C10362"/>
  <c r="D10362"/>
  <c r="C2111"/>
  <c r="D2111"/>
  <c r="C2624"/>
  <c r="D2624"/>
  <c r="C3078"/>
  <c r="D3078"/>
  <c r="C9332"/>
  <c r="D9332"/>
  <c r="C9350"/>
  <c r="D9350"/>
  <c r="C8151"/>
  <c r="D8151"/>
  <c r="C9359"/>
  <c r="D9359"/>
  <c r="C9369"/>
  <c r="D9369"/>
  <c r="C9615"/>
  <c r="D9615"/>
  <c r="C9572"/>
  <c r="D9572"/>
  <c r="C9982"/>
  <c r="D9982"/>
  <c r="C10472"/>
  <c r="D10472"/>
  <c r="C10188"/>
  <c r="D10188"/>
  <c r="C10201"/>
  <c r="D10201"/>
  <c r="C11104"/>
  <c r="D11104"/>
  <c r="C10207"/>
  <c r="D10207"/>
  <c r="C10223"/>
  <c r="D10223"/>
  <c r="C10665"/>
  <c r="D10665"/>
  <c r="C10680"/>
  <c r="D10680"/>
  <c r="C10693"/>
  <c r="D10693"/>
  <c r="C7275"/>
  <c r="D7275"/>
  <c r="C7281"/>
  <c r="D7281"/>
  <c r="C7329"/>
  <c r="D7329"/>
  <c r="C8138"/>
  <c r="D8138"/>
  <c r="C8785"/>
  <c r="D8785"/>
  <c r="C4027"/>
  <c r="D4027"/>
  <c r="C11268"/>
  <c r="D11268"/>
  <c r="C11150"/>
  <c r="D11150"/>
  <c r="C11172"/>
  <c r="D11172"/>
  <c r="C5119"/>
  <c r="D5119"/>
  <c r="C13714"/>
  <c r="D13714"/>
  <c r="C5329"/>
  <c r="D5329"/>
  <c r="C5352"/>
  <c r="D5352"/>
  <c r="C5367"/>
  <c r="D5367"/>
  <c r="C8621"/>
  <c r="D8621"/>
  <c r="C4634"/>
  <c r="D4634"/>
  <c r="C9249"/>
  <c r="D9249"/>
  <c r="C9065"/>
  <c r="D9065"/>
  <c r="C4575"/>
  <c r="D4575"/>
  <c r="C8859"/>
  <c r="D8859"/>
  <c r="C7973"/>
  <c r="D7973"/>
  <c r="C7440"/>
  <c r="D7440"/>
  <c r="C7987"/>
  <c r="D7987"/>
  <c r="C6965"/>
  <c r="D6965"/>
  <c r="C7236"/>
  <c r="D7236"/>
  <c r="C7239"/>
  <c r="D7239"/>
  <c r="C8316"/>
  <c r="D8316"/>
  <c r="C7196"/>
  <c r="D7196"/>
  <c r="C1807"/>
  <c r="D1807"/>
  <c r="C7528"/>
  <c r="D7528"/>
  <c r="C7549"/>
  <c r="D7549"/>
  <c r="C7664"/>
  <c r="D7664"/>
  <c r="C7201"/>
  <c r="D7201"/>
  <c r="C823"/>
  <c r="D823"/>
  <c r="C7657"/>
  <c r="D7657"/>
  <c r="C3650"/>
  <c r="D3650"/>
  <c r="C3654"/>
  <c r="D3654"/>
  <c r="C3683"/>
  <c r="D3683"/>
  <c r="C3695"/>
  <c r="D3695"/>
  <c r="C3716"/>
  <c r="D3716"/>
  <c r="C4239"/>
  <c r="D4239"/>
  <c r="C8252"/>
  <c r="D8252"/>
  <c r="C7504"/>
  <c r="D7504"/>
  <c r="C8877"/>
  <c r="D8877"/>
  <c r="C3819"/>
  <c r="D3819"/>
  <c r="C3871"/>
  <c r="D3871"/>
  <c r="C4327"/>
  <c r="D4327"/>
  <c r="C2696"/>
  <c r="D2696"/>
  <c r="C82"/>
  <c r="D82"/>
  <c r="C262"/>
  <c r="D262"/>
  <c r="C331"/>
  <c r="D331"/>
  <c r="C338"/>
  <c r="D338"/>
  <c r="C280"/>
  <c r="D280"/>
  <c r="C301"/>
  <c r="D301"/>
  <c r="C258"/>
  <c r="D258"/>
  <c r="C670"/>
  <c r="D670"/>
  <c r="C697"/>
  <c r="D697"/>
  <c r="C698"/>
  <c r="D698"/>
  <c r="C710"/>
  <c r="D710"/>
  <c r="C1528"/>
  <c r="D1528"/>
  <c r="C1544"/>
  <c r="D1544"/>
  <c r="C722"/>
  <c r="D722"/>
  <c r="C744"/>
  <c r="D744"/>
  <c r="C989"/>
  <c r="D989"/>
  <c r="C8179"/>
  <c r="D8179"/>
  <c r="C8197"/>
  <c r="D8197"/>
  <c r="C8199"/>
  <c r="D8199"/>
  <c r="C12352"/>
  <c r="D12352"/>
  <c r="C12386"/>
  <c r="D12386"/>
  <c r="C12404"/>
  <c r="D12404"/>
  <c r="C13111"/>
  <c r="D13111"/>
  <c r="C9827"/>
  <c r="D9827"/>
  <c r="C8208"/>
  <c r="D8208"/>
  <c r="C13004"/>
  <c r="D13004"/>
  <c r="C8044"/>
  <c r="D8044"/>
  <c r="C8047"/>
  <c r="D8047"/>
  <c r="C8069"/>
  <c r="D8069"/>
  <c r="C8071"/>
  <c r="D8071"/>
  <c r="C5469"/>
  <c r="D5469"/>
  <c r="C6939"/>
  <c r="D6939"/>
  <c r="C6992"/>
  <c r="D6992"/>
  <c r="C6993"/>
  <c r="D6993"/>
  <c r="C7629"/>
  <c r="D7629"/>
  <c r="C7643"/>
  <c r="D7643"/>
  <c r="C7652"/>
  <c r="D7652"/>
  <c r="C5747"/>
  <c r="D5747"/>
  <c r="C5778"/>
  <c r="D5778"/>
  <c r="C8881"/>
  <c r="D8881"/>
  <c r="C9136"/>
  <c r="D9136"/>
  <c r="C4601"/>
  <c r="D4601"/>
  <c r="C7279"/>
  <c r="D7279"/>
  <c r="C7293"/>
  <c r="D7293"/>
  <c r="C7333"/>
  <c r="D7333"/>
  <c r="C7337"/>
  <c r="D7337"/>
  <c r="C7759"/>
  <c r="D7759"/>
  <c r="C991"/>
  <c r="D991"/>
  <c r="C389"/>
  <c r="D389"/>
  <c r="C392"/>
  <c r="D392"/>
  <c r="C776"/>
  <c r="D776"/>
  <c r="C1001"/>
  <c r="D1001"/>
  <c r="C1016"/>
  <c r="D1016"/>
  <c r="C415"/>
  <c r="D415"/>
  <c r="C421"/>
  <c r="D421"/>
  <c r="C424"/>
  <c r="D424"/>
  <c r="C784"/>
  <c r="D784"/>
  <c r="C1031"/>
  <c r="D1031"/>
  <c r="C1425"/>
  <c r="D1425"/>
  <c r="C1614"/>
  <c r="D1614"/>
  <c r="C795"/>
  <c r="D795"/>
  <c r="C798"/>
  <c r="D798"/>
  <c r="C1488"/>
  <c r="D1488"/>
  <c r="C8477"/>
  <c r="D8477"/>
  <c r="C10850"/>
  <c r="D10850"/>
  <c r="C4417"/>
  <c r="D4417"/>
  <c r="C7836"/>
  <c r="D7836"/>
  <c r="C9708"/>
  <c r="D9708"/>
  <c r="C4436"/>
  <c r="D4436"/>
  <c r="C4467"/>
  <c r="D4467"/>
  <c r="C9294"/>
  <c r="D9294"/>
  <c r="C4493"/>
  <c r="D4493"/>
  <c r="C7998"/>
  <c r="D7998"/>
  <c r="C10341"/>
  <c r="D10341"/>
  <c r="C9758"/>
  <c r="D9758"/>
  <c r="C9769"/>
  <c r="D9769"/>
  <c r="C4520"/>
  <c r="D4520"/>
  <c r="C8021"/>
  <c r="D8021"/>
  <c r="C4408"/>
  <c r="D4408"/>
  <c r="C5437"/>
  <c r="D5437"/>
  <c r="C9838"/>
  <c r="D9838"/>
  <c r="C9841"/>
  <c r="D9841"/>
  <c r="C9854"/>
  <c r="D9854"/>
  <c r="C9865"/>
  <c r="D9865"/>
  <c r="C9866"/>
  <c r="D9866"/>
  <c r="C11665"/>
  <c r="D11665"/>
  <c r="C11686"/>
  <c r="D11686"/>
  <c r="C11699"/>
  <c r="D11699"/>
  <c r="C5780"/>
  <c r="D5780"/>
  <c r="C5808"/>
  <c r="D5808"/>
  <c r="C1070"/>
  <c r="D1070"/>
  <c r="C1202"/>
  <c r="D1202"/>
  <c r="C13499"/>
  <c r="D13499"/>
  <c r="C13519"/>
  <c r="D13519"/>
  <c r="C5842"/>
  <c r="D5842"/>
  <c r="C7823"/>
  <c r="D7823"/>
  <c r="C11245"/>
  <c r="D11245"/>
  <c r="C11254"/>
  <c r="D11254"/>
  <c r="C8128"/>
  <c r="D8128"/>
  <c r="C8131"/>
  <c r="D8131"/>
  <c r="C8710"/>
  <c r="D8710"/>
  <c r="C7348"/>
  <c r="D7348"/>
  <c r="C11273"/>
  <c r="D11273"/>
  <c r="C11152"/>
  <c r="D11152"/>
  <c r="C11157"/>
  <c r="D11157"/>
  <c r="C11166"/>
  <c r="D11166"/>
  <c r="C5356"/>
  <c r="D5356"/>
  <c r="C8607"/>
  <c r="D8607"/>
  <c r="C4536"/>
  <c r="D4536"/>
  <c r="C5156"/>
  <c r="D5156"/>
  <c r="C5182"/>
  <c r="D5182"/>
  <c r="C1671"/>
  <c r="D1671"/>
  <c r="C469"/>
  <c r="D469"/>
  <c r="C473"/>
  <c r="D473"/>
  <c r="C858"/>
  <c r="D858"/>
  <c r="C1059"/>
  <c r="D1059"/>
  <c r="C493"/>
  <c r="D493"/>
  <c r="C496"/>
  <c r="D496"/>
  <c r="C1085"/>
  <c r="D1085"/>
  <c r="C526"/>
  <c r="D526"/>
  <c r="C527"/>
  <c r="D527"/>
  <c r="C893"/>
  <c r="D893"/>
  <c r="C1091"/>
  <c r="D1091"/>
  <c r="C1104"/>
  <c r="D1104"/>
  <c r="C537"/>
  <c r="D537"/>
  <c r="C545"/>
  <c r="D545"/>
  <c r="C903"/>
  <c r="D903"/>
  <c r="C10729"/>
  <c r="D10729"/>
  <c r="C10735"/>
  <c r="D10735"/>
  <c r="C10744"/>
  <c r="D10744"/>
  <c r="C10750"/>
  <c r="D10750"/>
  <c r="C3954"/>
  <c r="D3954"/>
  <c r="C4013"/>
  <c r="D4013"/>
  <c r="C4588"/>
  <c r="D4588"/>
  <c r="C4657"/>
  <c r="D4657"/>
  <c r="C10769"/>
  <c r="D10769"/>
  <c r="C10786"/>
  <c r="D10786"/>
  <c r="C4057"/>
  <c r="D4057"/>
  <c r="C4690"/>
  <c r="D4690"/>
  <c r="C10007"/>
  <c r="D10007"/>
  <c r="C10011"/>
  <c r="D10011"/>
  <c r="C10442"/>
  <c r="D10442"/>
  <c r="C11040"/>
  <c r="D11040"/>
  <c r="C5859"/>
  <c r="D5859"/>
  <c r="C5876"/>
  <c r="D5876"/>
  <c r="C5912"/>
  <c r="D5912"/>
  <c r="C8409"/>
  <c r="D8409"/>
  <c r="C13524"/>
  <c r="D13524"/>
  <c r="C11530"/>
  <c r="D11530"/>
  <c r="C11542"/>
  <c r="D11542"/>
  <c r="C6069"/>
  <c r="D6069"/>
  <c r="C6105"/>
  <c r="D6105"/>
  <c r="C1475"/>
  <c r="D1475"/>
  <c r="C1476"/>
  <c r="D1476"/>
  <c r="C1481"/>
  <c r="D1481"/>
  <c r="C1531"/>
  <c r="D1531"/>
  <c r="C1534"/>
  <c r="D1534"/>
  <c r="C12423"/>
  <c r="D12423"/>
  <c r="C13078"/>
  <c r="D13078"/>
  <c r="C6670"/>
  <c r="D6670"/>
  <c r="C8500"/>
  <c r="D8500"/>
  <c r="C1963"/>
  <c r="D1963"/>
  <c r="C2274"/>
  <c r="D2274"/>
  <c r="C3990"/>
  <c r="D3990"/>
  <c r="C4138"/>
  <c r="D4138"/>
  <c r="C4598"/>
  <c r="D4598"/>
  <c r="C5219"/>
  <c r="D5219"/>
  <c r="C5223"/>
  <c r="D5223"/>
  <c r="C7827"/>
  <c r="D7827"/>
  <c r="C8507"/>
  <c r="D8507"/>
  <c r="C8515"/>
  <c r="D8515"/>
  <c r="C8550"/>
  <c r="D8550"/>
  <c r="C2630"/>
  <c r="D2630"/>
  <c r="C2749"/>
  <c r="D2749"/>
  <c r="C5202"/>
  <c r="D5202"/>
  <c r="C1105"/>
  <c r="D1105"/>
  <c r="C1112"/>
  <c r="D1112"/>
  <c r="C1133"/>
  <c r="D1133"/>
  <c r="C1756"/>
  <c r="D1756"/>
  <c r="C1771"/>
  <c r="D1771"/>
  <c r="C561"/>
  <c r="D561"/>
  <c r="C567"/>
  <c r="D567"/>
  <c r="C928"/>
  <c r="D928"/>
  <c r="C1197"/>
  <c r="D1197"/>
  <c r="C1772"/>
  <c r="D1772"/>
  <c r="C587"/>
  <c r="D587"/>
  <c r="C597"/>
  <c r="D597"/>
  <c r="C933"/>
  <c r="D933"/>
  <c r="C1230"/>
  <c r="D1230"/>
  <c r="C1786"/>
  <c r="D1786"/>
  <c r="C9449"/>
  <c r="D9449"/>
  <c r="C9455"/>
  <c r="D9455"/>
  <c r="C10500"/>
  <c r="D10500"/>
  <c r="C10522"/>
  <c r="D10522"/>
  <c r="C10530"/>
  <c r="D10530"/>
  <c r="C10903"/>
  <c r="D10903"/>
  <c r="C10924"/>
  <c r="D10924"/>
  <c r="C10932"/>
  <c r="D10932"/>
  <c r="C10935"/>
  <c r="D10935"/>
  <c r="C9462"/>
  <c r="D9462"/>
  <c r="C9471"/>
  <c r="D9471"/>
  <c r="C9475"/>
  <c r="D9475"/>
  <c r="C9308"/>
  <c r="D9308"/>
  <c r="C9309"/>
  <c r="D9309"/>
  <c r="C11283"/>
  <c r="D11283"/>
  <c r="C9579"/>
  <c r="D9579"/>
  <c r="C10024"/>
  <c r="D10024"/>
  <c r="C13732"/>
  <c r="D13732"/>
  <c r="C13733"/>
  <c r="D13733"/>
  <c r="C13739"/>
  <c r="D13739"/>
  <c r="C6529"/>
  <c r="D6529"/>
  <c r="C6530"/>
  <c r="D6530"/>
  <c r="C6546"/>
  <c r="D6546"/>
  <c r="C6566"/>
  <c r="D6566"/>
  <c r="C6570"/>
  <c r="D6570"/>
  <c r="C12445"/>
  <c r="D12445"/>
  <c r="C13084"/>
  <c r="D13084"/>
  <c r="C13095"/>
  <c r="D13095"/>
  <c r="C13740"/>
  <c r="D13740"/>
  <c r="C13753"/>
  <c r="D13753"/>
  <c r="C13761"/>
  <c r="D13761"/>
  <c r="C13772"/>
  <c r="D13772"/>
  <c r="C9883"/>
  <c r="D9883"/>
  <c r="C6149"/>
  <c r="D6149"/>
  <c r="C2477"/>
  <c r="D2477"/>
  <c r="C2996"/>
  <c r="D2996"/>
  <c r="C3133"/>
  <c r="D3133"/>
  <c r="C2152"/>
  <c r="D2152"/>
  <c r="C2156"/>
  <c r="D2156"/>
  <c r="C2408"/>
  <c r="D2408"/>
  <c r="C6842"/>
  <c r="D6842"/>
  <c r="C6822"/>
  <c r="D6822"/>
  <c r="C6791"/>
  <c r="D6791"/>
  <c r="C4832"/>
  <c r="D4832"/>
  <c r="C2499"/>
  <c r="D2499"/>
  <c r="C6343"/>
  <c r="D6343"/>
  <c r="C6192"/>
  <c r="D6192"/>
  <c r="C9111"/>
  <c r="D9111"/>
  <c r="C4088"/>
  <c r="D4088"/>
  <c r="C2445"/>
  <c r="D2445"/>
  <c r="C613"/>
  <c r="D613"/>
  <c r="C326"/>
  <c r="D326"/>
  <c r="C634"/>
  <c r="D634"/>
  <c r="C956"/>
  <c r="D956"/>
  <c r="C960"/>
  <c r="D960"/>
  <c r="C353"/>
  <c r="D353"/>
  <c r="C651"/>
  <c r="D651"/>
  <c r="C2252"/>
  <c r="D2252"/>
  <c r="C2256"/>
  <c r="D2256"/>
  <c r="C2259"/>
  <c r="D2259"/>
  <c r="C2265"/>
  <c r="D2265"/>
  <c r="C2842"/>
  <c r="D2842"/>
  <c r="C2847"/>
  <c r="D2847"/>
  <c r="C3312"/>
  <c r="D3312"/>
  <c r="C2268"/>
  <c r="D2268"/>
  <c r="C9553"/>
  <c r="D9553"/>
  <c r="C9315"/>
  <c r="D9315"/>
  <c r="C10050"/>
  <c r="D10050"/>
  <c r="C9927"/>
  <c r="D9927"/>
  <c r="C9929"/>
  <c r="D9929"/>
  <c r="C9935"/>
  <c r="D9935"/>
  <c r="C9938"/>
  <c r="D9938"/>
  <c r="C9594"/>
  <c r="D9594"/>
  <c r="C10237"/>
  <c r="D10237"/>
  <c r="C10250"/>
  <c r="D10250"/>
  <c r="C10458"/>
  <c r="D10458"/>
  <c r="C10121"/>
  <c r="D10121"/>
  <c r="C9951"/>
  <c r="D9951"/>
  <c r="C10273"/>
  <c r="D10273"/>
  <c r="C10274"/>
  <c r="D10274"/>
  <c r="C10291"/>
  <c r="D10291"/>
  <c r="C10043"/>
  <c r="D10043"/>
  <c r="C11749"/>
  <c r="D11749"/>
  <c r="C12587"/>
  <c r="D12587"/>
  <c r="C5980"/>
  <c r="D5980"/>
  <c r="C5981"/>
  <c r="D5981"/>
  <c r="C2396"/>
  <c r="D2396"/>
  <c r="C13557"/>
  <c r="D13557"/>
  <c r="C13561"/>
  <c r="D13561"/>
  <c r="C12606"/>
  <c r="D12606"/>
  <c r="C12608"/>
  <c r="D12608"/>
  <c r="C6027"/>
  <c r="D6027"/>
  <c r="C6200"/>
  <c r="D6200"/>
  <c r="C1328"/>
  <c r="D1328"/>
  <c r="C1332"/>
  <c r="D1332"/>
  <c r="C6509"/>
  <c r="D6509"/>
  <c r="C11576"/>
  <c r="D11576"/>
  <c r="C13103"/>
  <c r="D13103"/>
  <c r="C7764"/>
  <c r="D7764"/>
  <c r="C7921"/>
  <c r="D7921"/>
  <c r="C7698"/>
  <c r="D7698"/>
  <c r="C3271"/>
  <c r="D3271"/>
  <c r="C8960"/>
  <c r="D8960"/>
  <c r="C2516"/>
  <c r="D2516"/>
  <c r="C7291"/>
  <c r="D7291"/>
  <c r="C6974"/>
  <c r="D6974"/>
  <c r="C1560"/>
  <c r="D1560"/>
  <c r="C1597"/>
  <c r="D1597"/>
  <c r="C3325"/>
  <c r="D3325"/>
  <c r="C7324"/>
  <c r="D7324"/>
  <c r="C7358"/>
  <c r="D7358"/>
  <c r="C7411"/>
  <c r="D7411"/>
  <c r="C3559"/>
  <c r="D3559"/>
  <c r="C7444"/>
  <c r="D7444"/>
  <c r="C2848"/>
  <c r="D2848"/>
  <c r="C2878"/>
  <c r="D2878"/>
  <c r="C3335"/>
  <c r="D3335"/>
  <c r="C3351"/>
  <c r="D3351"/>
  <c r="C1902"/>
  <c r="D1902"/>
  <c r="C2291"/>
  <c r="D2291"/>
  <c r="C2303"/>
  <c r="D2303"/>
  <c r="C2317"/>
  <c r="D2317"/>
  <c r="C2885"/>
  <c r="D2885"/>
  <c r="C2889"/>
  <c r="D2889"/>
  <c r="C3361"/>
  <c r="D3361"/>
  <c r="C3389"/>
  <c r="D3389"/>
  <c r="C1920"/>
  <c r="D1920"/>
  <c r="C2451"/>
  <c r="D2451"/>
  <c r="C2290"/>
  <c r="D2290"/>
  <c r="C11046"/>
  <c r="D11046"/>
  <c r="C11055"/>
  <c r="D11055"/>
  <c r="C10182"/>
  <c r="D10182"/>
  <c r="C10548"/>
  <c r="D10548"/>
  <c r="C10616"/>
  <c r="D10616"/>
  <c r="C10637"/>
  <c r="D10637"/>
  <c r="C10639"/>
  <c r="D10639"/>
  <c r="C10552"/>
  <c r="D10552"/>
  <c r="C10965"/>
  <c r="D10965"/>
  <c r="C10967"/>
  <c r="D10967"/>
  <c r="C10986"/>
  <c r="D10986"/>
  <c r="C10991"/>
  <c r="D10991"/>
  <c r="C10652"/>
  <c r="D10652"/>
  <c r="C9485"/>
  <c r="D9485"/>
  <c r="C9493"/>
  <c r="D9493"/>
  <c r="C9495"/>
  <c r="D9495"/>
  <c r="C1571"/>
  <c r="D1571"/>
  <c r="C7404"/>
  <c r="D7404"/>
  <c r="C7407"/>
  <c r="D7407"/>
  <c r="C7409"/>
  <c r="D7409"/>
  <c r="C7429"/>
  <c r="D7429"/>
  <c r="C7449"/>
  <c r="D7449"/>
  <c r="C7450"/>
  <c r="D7450"/>
  <c r="C6224"/>
  <c r="D6224"/>
  <c r="C5260"/>
  <c r="D5260"/>
  <c r="C1577"/>
  <c r="D1577"/>
  <c r="C1629"/>
  <c r="D1629"/>
  <c r="C1631"/>
  <c r="D1631"/>
  <c r="C1712"/>
  <c r="D1712"/>
  <c r="C2314"/>
  <c r="D2314"/>
  <c r="C5266"/>
  <c r="D5266"/>
  <c r="C7798"/>
  <c r="D7798"/>
  <c r="C7576"/>
  <c r="D7576"/>
  <c r="C7714"/>
  <c r="D7714"/>
  <c r="C6788"/>
  <c r="D6788"/>
  <c r="C10129"/>
  <c r="D10129"/>
  <c r="C3623"/>
  <c r="D3623"/>
  <c r="C4922"/>
  <c r="D4922"/>
  <c r="C4980"/>
  <c r="D4980"/>
  <c r="C5508"/>
  <c r="D5508"/>
  <c r="C5512"/>
  <c r="D5512"/>
  <c r="C1954"/>
  <c r="D1954"/>
  <c r="C6318"/>
  <c r="D6318"/>
  <c r="C6354"/>
  <c r="D6354"/>
  <c r="C9091"/>
  <c r="D9091"/>
  <c r="C8677"/>
  <c r="D8677"/>
  <c r="C8675"/>
  <c r="D8675"/>
  <c r="C3405"/>
  <c r="D3405"/>
  <c r="C3414"/>
  <c r="D3414"/>
  <c r="C1950"/>
  <c r="D1950"/>
  <c r="C1960"/>
  <c r="D1960"/>
  <c r="C2791"/>
  <c r="D2791"/>
  <c r="C2941"/>
  <c r="D2941"/>
  <c r="C3426"/>
  <c r="D3426"/>
  <c r="C3433"/>
  <c r="D3433"/>
  <c r="C3450"/>
  <c r="D3450"/>
  <c r="C3454"/>
  <c r="D3454"/>
  <c r="C2798"/>
  <c r="D2798"/>
  <c r="C2804"/>
  <c r="D2804"/>
  <c r="C3458"/>
  <c r="D3458"/>
  <c r="C2551"/>
  <c r="D2551"/>
  <c r="C2555"/>
  <c r="D2555"/>
  <c r="C11237"/>
  <c r="D11237"/>
  <c r="C9328"/>
  <c r="D9328"/>
  <c r="C9335"/>
  <c r="D9335"/>
  <c r="C9343"/>
  <c r="D9343"/>
  <c r="C9351"/>
  <c r="D9351"/>
  <c r="C8105"/>
  <c r="D8105"/>
  <c r="C8150"/>
  <c r="D8150"/>
  <c r="C9356"/>
  <c r="D9356"/>
  <c r="C9357"/>
  <c r="D9357"/>
  <c r="C9368"/>
  <c r="D9368"/>
  <c r="C9379"/>
  <c r="D9379"/>
  <c r="C8162"/>
  <c r="D8162"/>
  <c r="C9606"/>
  <c r="D9606"/>
  <c r="C9614"/>
  <c r="D9614"/>
  <c r="C10063"/>
  <c r="D10063"/>
  <c r="C10462"/>
  <c r="D10462"/>
  <c r="C8880"/>
  <c r="D8880"/>
  <c r="C8939"/>
  <c r="D8939"/>
  <c r="C4629"/>
  <c r="D4629"/>
  <c r="C8649"/>
  <c r="D8649"/>
  <c r="C7102"/>
  <c r="D7102"/>
  <c r="C7122"/>
  <c r="D7122"/>
  <c r="C7135"/>
  <c r="D7135"/>
  <c r="C7159"/>
  <c r="D7159"/>
  <c r="C6930"/>
  <c r="D6930"/>
  <c r="C7139"/>
  <c r="D7139"/>
  <c r="C13688"/>
  <c r="D13688"/>
  <c r="C1735"/>
  <c r="D1735"/>
  <c r="C1736"/>
  <c r="D1736"/>
  <c r="C7260"/>
  <c r="D7260"/>
  <c r="C11194"/>
  <c r="D11194"/>
  <c r="C8879"/>
  <c r="D8879"/>
  <c r="C4097"/>
  <c r="D4097"/>
  <c r="C4287"/>
  <c r="D4287"/>
  <c r="C5624"/>
  <c r="D5624"/>
  <c r="C9064"/>
  <c r="D9064"/>
  <c r="C4331"/>
  <c r="D4331"/>
  <c r="C4354"/>
  <c r="D4354"/>
  <c r="C4403"/>
  <c r="D4403"/>
  <c r="C4526"/>
  <c r="D4526"/>
  <c r="C4534"/>
  <c r="D4534"/>
  <c r="C5862"/>
  <c r="D5862"/>
  <c r="C8596"/>
  <c r="D8596"/>
  <c r="C6539"/>
  <c r="D6539"/>
  <c r="C6559"/>
  <c r="D6559"/>
  <c r="C6574"/>
  <c r="D6574"/>
  <c r="C3052"/>
  <c r="D3052"/>
  <c r="C6857"/>
  <c r="D6857"/>
  <c r="C6827"/>
  <c r="D6827"/>
  <c r="C2969"/>
  <c r="D2969"/>
  <c r="C3574"/>
  <c r="D3574"/>
  <c r="C3575"/>
  <c r="D3575"/>
  <c r="C2576"/>
  <c r="D2576"/>
  <c r="C2579"/>
  <c r="D2579"/>
  <c r="C3055"/>
  <c r="D3055"/>
  <c r="C3700"/>
  <c r="D3700"/>
  <c r="C3706"/>
  <c r="D3706"/>
  <c r="C2043"/>
  <c r="D2043"/>
  <c r="C2081"/>
  <c r="D2081"/>
  <c r="C2603"/>
  <c r="D2603"/>
  <c r="C3063"/>
  <c r="D3063"/>
  <c r="C3742"/>
  <c r="D3742"/>
  <c r="C3749"/>
  <c r="D3749"/>
  <c r="C2106"/>
  <c r="D2106"/>
  <c r="C2560"/>
  <c r="D2560"/>
  <c r="C9985"/>
  <c r="D9985"/>
  <c r="C9619"/>
  <c r="D9619"/>
  <c r="C10416"/>
  <c r="D10416"/>
  <c r="C9653"/>
  <c r="D9653"/>
  <c r="C10480"/>
  <c r="D10480"/>
  <c r="C10209"/>
  <c r="D10209"/>
  <c r="C10228"/>
  <c r="D10228"/>
  <c r="C10230"/>
  <c r="D10230"/>
  <c r="C10663"/>
  <c r="D10663"/>
  <c r="C10679"/>
  <c r="D10679"/>
  <c r="C10692"/>
  <c r="D10692"/>
  <c r="C9513"/>
  <c r="D9513"/>
  <c r="C10573"/>
  <c r="D10573"/>
  <c r="C10574"/>
  <c r="D10574"/>
  <c r="C10585"/>
  <c r="D10585"/>
  <c r="C10588"/>
  <c r="D10588"/>
  <c r="C9970"/>
  <c r="D9970"/>
  <c r="C6255"/>
  <c r="D6255"/>
  <c r="C13787"/>
  <c r="D13787"/>
  <c r="C13438"/>
  <c r="D13438"/>
  <c r="C13447"/>
  <c r="D13447"/>
  <c r="C11588"/>
  <c r="D11588"/>
  <c r="C12479"/>
  <c r="D12479"/>
  <c r="C12495"/>
  <c r="D12495"/>
  <c r="C12506"/>
  <c r="D12506"/>
  <c r="C11608"/>
  <c r="D11608"/>
  <c r="C11613"/>
  <c r="D11613"/>
  <c r="C11629"/>
  <c r="D11629"/>
  <c r="C11642"/>
  <c r="D11642"/>
  <c r="C13814"/>
  <c r="D13814"/>
  <c r="C13456"/>
  <c r="D13456"/>
  <c r="C12513"/>
  <c r="D12513"/>
  <c r="C13040"/>
  <c r="D13040"/>
  <c r="C11645"/>
  <c r="D11645"/>
  <c r="C6871"/>
  <c r="D6871"/>
  <c r="C8627"/>
  <c r="D8627"/>
  <c r="C8807"/>
  <c r="D8807"/>
  <c r="C2690"/>
  <c r="D2690"/>
  <c r="C7642"/>
  <c r="D7642"/>
  <c r="C8991"/>
  <c r="D8991"/>
  <c r="C9115"/>
  <c r="D9115"/>
  <c r="C9121"/>
  <c r="D9121"/>
  <c r="C6268"/>
  <c r="D6268"/>
  <c r="C6304"/>
  <c r="D6304"/>
  <c r="C3134"/>
  <c r="D3134"/>
  <c r="C3236"/>
  <c r="D3236"/>
  <c r="C7710"/>
  <c r="D7710"/>
  <c r="C7399"/>
  <c r="D7399"/>
  <c r="C6406"/>
  <c r="D6406"/>
  <c r="C6525"/>
  <c r="D6525"/>
  <c r="C2621"/>
  <c r="D2621"/>
  <c r="C3077"/>
  <c r="D3077"/>
  <c r="C3098"/>
  <c r="D3098"/>
  <c r="C3774"/>
  <c r="D3774"/>
  <c r="C3802"/>
  <c r="D3802"/>
  <c r="C2126"/>
  <c r="D2126"/>
  <c r="C2471"/>
  <c r="D2471"/>
  <c r="C2492"/>
  <c r="D2492"/>
  <c r="C2646"/>
  <c r="D2646"/>
  <c r="C3811"/>
  <c r="D3811"/>
  <c r="C2647"/>
  <c r="D2647"/>
  <c r="C2648"/>
  <c r="D2648"/>
  <c r="C2659"/>
  <c r="D2659"/>
  <c r="C3167"/>
  <c r="D3167"/>
  <c r="C3177"/>
  <c r="D3177"/>
  <c r="C10603"/>
  <c r="D10603"/>
  <c r="C10709"/>
  <c r="D10709"/>
  <c r="C10714"/>
  <c r="D10714"/>
  <c r="C9523"/>
  <c r="D9523"/>
  <c r="C9539"/>
  <c r="D9539"/>
  <c r="C9543"/>
  <c r="D9543"/>
  <c r="C9885"/>
  <c r="D9885"/>
  <c r="C9895"/>
  <c r="D9895"/>
  <c r="C9896"/>
  <c r="D9896"/>
  <c r="C9402"/>
  <c r="D9402"/>
  <c r="C9405"/>
  <c r="D9405"/>
  <c r="C10069"/>
  <c r="D10069"/>
  <c r="C10382"/>
  <c r="D10382"/>
  <c r="C9419"/>
  <c r="D9419"/>
  <c r="C9441"/>
  <c r="D9441"/>
  <c r="C9446"/>
  <c r="D9446"/>
  <c r="C10090"/>
  <c r="D10090"/>
  <c r="C5313"/>
  <c r="D5313"/>
  <c r="C1732"/>
  <c r="D1732"/>
  <c r="C6707"/>
  <c r="D6707"/>
  <c r="C6722"/>
  <c r="D6722"/>
  <c r="C6741"/>
  <c r="D6741"/>
  <c r="C6747"/>
  <c r="D6747"/>
  <c r="C9074"/>
  <c r="D9074"/>
  <c r="C7960"/>
  <c r="D7960"/>
  <c r="C10507"/>
  <c r="D10507"/>
  <c r="C4911"/>
  <c r="D4911"/>
  <c r="C8094"/>
  <c r="D8094"/>
  <c r="C8100"/>
  <c r="D8100"/>
  <c r="C6757"/>
  <c r="D6757"/>
  <c r="C8190"/>
  <c r="D8190"/>
  <c r="C8335"/>
  <c r="D8335"/>
  <c r="C5283"/>
  <c r="D5283"/>
  <c r="C2369"/>
  <c r="D2369"/>
  <c r="C6463"/>
  <c r="D6463"/>
  <c r="C6418"/>
  <c r="D6418"/>
  <c r="C6467"/>
  <c r="D6467"/>
  <c r="C12358"/>
  <c r="D12358"/>
  <c r="C12362"/>
  <c r="D12362"/>
  <c r="C12374"/>
  <c r="D12374"/>
  <c r="C6016"/>
  <c r="D6016"/>
  <c r="C5941"/>
  <c r="D5941"/>
  <c r="C3755"/>
  <c r="D3755"/>
  <c r="C3762"/>
  <c r="D3762"/>
  <c r="C3818"/>
  <c r="D3818"/>
  <c r="C3829"/>
  <c r="D3829"/>
  <c r="C3872"/>
  <c r="D3872"/>
  <c r="C5106"/>
  <c r="D5106"/>
  <c r="C5164"/>
  <c r="D5164"/>
  <c r="C3860"/>
  <c r="D3860"/>
  <c r="C3870"/>
  <c r="D3870"/>
  <c r="C2167"/>
  <c r="D2167"/>
  <c r="C2668"/>
  <c r="D2668"/>
  <c r="C2697"/>
  <c r="D2697"/>
  <c r="C3198"/>
  <c r="D3198"/>
  <c r="C3202"/>
  <c r="D3202"/>
  <c r="C3624"/>
  <c r="D3624"/>
  <c r="C3630"/>
  <c r="D3630"/>
  <c r="C3898"/>
  <c r="D3898"/>
  <c r="C3903"/>
  <c r="D3903"/>
  <c r="C3906"/>
  <c r="D3906"/>
  <c r="C2173"/>
  <c r="D2173"/>
  <c r="C2706"/>
  <c r="D2706"/>
  <c r="C2741"/>
  <c r="D2741"/>
  <c r="C10895"/>
  <c r="D10895"/>
  <c r="C10003"/>
  <c r="D10003"/>
  <c r="C12215"/>
  <c r="D12215"/>
  <c r="C12222"/>
  <c r="D12222"/>
  <c r="C12958"/>
  <c r="D12958"/>
  <c r="C11358"/>
  <c r="D11358"/>
  <c r="C11775"/>
  <c r="D11775"/>
  <c r="C11779"/>
  <c r="D11779"/>
  <c r="C11780"/>
  <c r="D11780"/>
  <c r="C11812"/>
  <c r="D11812"/>
  <c r="C13620"/>
  <c r="D13620"/>
  <c r="C13626"/>
  <c r="D13626"/>
  <c r="C12085"/>
  <c r="D12085"/>
  <c r="C13323"/>
  <c r="D13323"/>
  <c r="C13326"/>
  <c r="D13326"/>
  <c r="C13327"/>
  <c r="D13327"/>
  <c r="C10488"/>
  <c r="D10488"/>
  <c r="C11199"/>
  <c r="D11199"/>
  <c r="C11214"/>
  <c r="D11214"/>
  <c r="C5688"/>
  <c r="D5688"/>
  <c r="C5689"/>
  <c r="D5689"/>
  <c r="C5708"/>
  <c r="D5708"/>
  <c r="C5717"/>
  <c r="D5717"/>
  <c r="C5724"/>
  <c r="D5724"/>
  <c r="C5746"/>
  <c r="D5746"/>
  <c r="C1801"/>
  <c r="D1801"/>
  <c r="C1863"/>
  <c r="D1863"/>
  <c r="C1865"/>
  <c r="D1865"/>
  <c r="C1883"/>
  <c r="D1883"/>
  <c r="C3297"/>
  <c r="D3297"/>
  <c r="C3485"/>
  <c r="D3485"/>
  <c r="C3560"/>
  <c r="D3560"/>
  <c r="C3830"/>
  <c r="D3830"/>
  <c r="C7481"/>
  <c r="D7481"/>
  <c r="C7484"/>
  <c r="D7484"/>
  <c r="C7488"/>
  <c r="D7488"/>
  <c r="C5898"/>
  <c r="D5898"/>
  <c r="C1330"/>
  <c r="D1330"/>
  <c r="C3888"/>
  <c r="D3888"/>
  <c r="C5194"/>
  <c r="D5194"/>
  <c r="C5276"/>
  <c r="D5276"/>
  <c r="C5396"/>
  <c r="D5396"/>
  <c r="C5936"/>
  <c r="D5936"/>
  <c r="C5972"/>
  <c r="D5972"/>
  <c r="C5974"/>
  <c r="D5974"/>
  <c r="C5990"/>
  <c r="D5990"/>
  <c r="C6033"/>
  <c r="D6033"/>
  <c r="C6090"/>
  <c r="D6090"/>
  <c r="C6094"/>
  <c r="D6094"/>
  <c r="C2059"/>
  <c r="D2059"/>
  <c r="C2192"/>
  <c r="D2192"/>
  <c r="C2743"/>
  <c r="D2743"/>
  <c r="C2744"/>
  <c r="D2744"/>
  <c r="C2763"/>
  <c r="D2763"/>
  <c r="C2766"/>
  <c r="D2766"/>
  <c r="C1844"/>
  <c r="D1844"/>
  <c r="C2210"/>
  <c r="D2210"/>
  <c r="C2221"/>
  <c r="D2221"/>
  <c r="C2768"/>
  <c r="D2768"/>
  <c r="C1853"/>
  <c r="D1853"/>
  <c r="C2240"/>
  <c r="D2240"/>
  <c r="C8724"/>
  <c r="D8724"/>
  <c r="C4063"/>
  <c r="D4063"/>
  <c r="C4718"/>
  <c r="D4718"/>
  <c r="C13348"/>
  <c r="D13348"/>
  <c r="C13352"/>
  <c r="D13352"/>
  <c r="C12649"/>
  <c r="D12649"/>
  <c r="C11434"/>
  <c r="D11434"/>
  <c r="C12110"/>
  <c r="D12110"/>
  <c r="C12114"/>
  <c r="D12114"/>
  <c r="C12117"/>
  <c r="D12117"/>
  <c r="C12123"/>
  <c r="D12123"/>
  <c r="C13364"/>
  <c r="D13364"/>
  <c r="C13368"/>
  <c r="D13368"/>
  <c r="C11475"/>
  <c r="D11475"/>
  <c r="C11945"/>
  <c r="D11945"/>
  <c r="C11951"/>
  <c r="D11951"/>
  <c r="C12874"/>
  <c r="D12874"/>
  <c r="C11959"/>
  <c r="D11959"/>
  <c r="C11972"/>
  <c r="D11972"/>
  <c r="C13329"/>
  <c r="D13329"/>
  <c r="C12529"/>
  <c r="D12529"/>
  <c r="C12533"/>
  <c r="D12533"/>
  <c r="C6274"/>
  <c r="D6274"/>
  <c r="C6290"/>
  <c r="D6290"/>
  <c r="C6329"/>
  <c r="D6329"/>
  <c r="C11506"/>
  <c r="D11506"/>
  <c r="C8000"/>
  <c r="D8000"/>
  <c r="C7870"/>
  <c r="D7870"/>
  <c r="C2716"/>
  <c r="D2716"/>
  <c r="C7034"/>
  <c r="D7034"/>
  <c r="C7052"/>
  <c r="D7052"/>
  <c r="C4613"/>
  <c r="D4613"/>
  <c r="C4847"/>
  <c r="D4847"/>
  <c r="C4861"/>
  <c r="D4861"/>
  <c r="C11179"/>
  <c r="D11179"/>
  <c r="C11184"/>
  <c r="D11184"/>
  <c r="C3238"/>
  <c r="D3238"/>
  <c r="C9092"/>
  <c r="D9092"/>
  <c r="C3984"/>
  <c r="D3984"/>
  <c r="C5458"/>
  <c r="D5458"/>
  <c r="C4684"/>
  <c r="D4684"/>
  <c r="C4705"/>
  <c r="D4705"/>
  <c r="C6135"/>
  <c r="D6135"/>
  <c r="C6150"/>
  <c r="D6150"/>
  <c r="C1980"/>
  <c r="D1980"/>
  <c r="C8728"/>
  <c r="D8728"/>
  <c r="C8768"/>
  <c r="D8768"/>
  <c r="C8756"/>
  <c r="D8756"/>
  <c r="C8762"/>
  <c r="D8762"/>
  <c r="C1313"/>
  <c r="D1313"/>
  <c r="C1314"/>
  <c r="D1314"/>
  <c r="C6900"/>
  <c r="D6900"/>
  <c r="C4777"/>
  <c r="D4777"/>
  <c r="C9720"/>
  <c r="D9720"/>
  <c r="C9721"/>
  <c r="D9721"/>
  <c r="C4789"/>
  <c r="D4789"/>
  <c r="C9727"/>
  <c r="D9727"/>
  <c r="C4171"/>
  <c r="D4171"/>
  <c r="C4816"/>
  <c r="D4816"/>
  <c r="C9678"/>
  <c r="D9678"/>
  <c r="C9679"/>
  <c r="D9679"/>
  <c r="C4215"/>
  <c r="D4215"/>
  <c r="C4930"/>
  <c r="D4930"/>
  <c r="C4934"/>
  <c r="D4934"/>
  <c r="C5327"/>
  <c r="D5327"/>
  <c r="C5584"/>
  <c r="D5584"/>
  <c r="C8257"/>
  <c r="D8257"/>
  <c r="C11975"/>
  <c r="D11975"/>
  <c r="C11977"/>
  <c r="D11977"/>
  <c r="C11986"/>
  <c r="D11986"/>
  <c r="C11992"/>
  <c r="D11992"/>
  <c r="C12902"/>
  <c r="D12902"/>
  <c r="C12907"/>
  <c r="D12907"/>
  <c r="C12908"/>
  <c r="D12908"/>
  <c r="C13229"/>
  <c r="D13229"/>
  <c r="C12232"/>
  <c r="D12232"/>
  <c r="C12240"/>
  <c r="D12240"/>
  <c r="C13152"/>
  <c r="D13152"/>
  <c r="C11376"/>
  <c r="D11376"/>
  <c r="C11395"/>
  <c r="D11395"/>
  <c r="C11396"/>
  <c r="D11396"/>
  <c r="C12002"/>
  <c r="D12002"/>
  <c r="C12750"/>
  <c r="D12750"/>
  <c r="C12751"/>
  <c r="D12751"/>
  <c r="C4973"/>
  <c r="D4973"/>
  <c r="C4993"/>
  <c r="D4993"/>
  <c r="C5405"/>
  <c r="D5405"/>
  <c r="C5416"/>
  <c r="D5416"/>
  <c r="C8575"/>
  <c r="D8575"/>
  <c r="C8616"/>
  <c r="D8616"/>
  <c r="C8695"/>
  <c r="D8695"/>
  <c r="C8729"/>
  <c r="D8729"/>
  <c r="C8819"/>
  <c r="D8819"/>
  <c r="C2850"/>
  <c r="D2850"/>
  <c r="C7523"/>
  <c r="D7523"/>
  <c r="C7544"/>
  <c r="D7544"/>
  <c r="C9797"/>
  <c r="D9797"/>
  <c r="C9799"/>
  <c r="D9799"/>
  <c r="C9815"/>
  <c r="D9815"/>
  <c r="C2835"/>
  <c r="D2835"/>
  <c r="C7038"/>
  <c r="D7038"/>
  <c r="C5065"/>
  <c r="D5065"/>
  <c r="C5081"/>
  <c r="D5081"/>
  <c r="C5149"/>
  <c r="D5149"/>
  <c r="C5197"/>
  <c r="D5197"/>
  <c r="C5233"/>
  <c r="D5233"/>
  <c r="C5322"/>
  <c r="D5322"/>
  <c r="C5826"/>
  <c r="D5826"/>
  <c r="C9200"/>
  <c r="D9200"/>
  <c r="C8065"/>
  <c r="D8065"/>
  <c r="C6011"/>
  <c r="D6011"/>
  <c r="C6075"/>
  <c r="D6075"/>
  <c r="C6116"/>
  <c r="D6116"/>
  <c r="C3323"/>
  <c r="D3323"/>
  <c r="C3395"/>
  <c r="D3395"/>
  <c r="C3398"/>
  <c r="D3398"/>
  <c r="C10796"/>
  <c r="D10796"/>
  <c r="C10800"/>
  <c r="D10800"/>
  <c r="C4272"/>
  <c r="D4272"/>
  <c r="C4278"/>
  <c r="D4278"/>
  <c r="C4284"/>
  <c r="D4284"/>
  <c r="C5586"/>
  <c r="D5586"/>
  <c r="C5888"/>
  <c r="D5888"/>
  <c r="C6018"/>
  <c r="D6018"/>
  <c r="C9640"/>
  <c r="D9640"/>
  <c r="C10830"/>
  <c r="D10830"/>
  <c r="C6078"/>
  <c r="D6078"/>
  <c r="C6311"/>
  <c r="D6311"/>
  <c r="C6719"/>
  <c r="D6719"/>
  <c r="C10309"/>
  <c r="D10309"/>
  <c r="C9276"/>
  <c r="D9276"/>
  <c r="C8276"/>
  <c r="D8276"/>
  <c r="C13243"/>
  <c r="D13243"/>
  <c r="C13259"/>
  <c r="D13259"/>
  <c r="C13271"/>
  <c r="D13271"/>
  <c r="C12272"/>
  <c r="D12272"/>
  <c r="C11411"/>
  <c r="D11411"/>
  <c r="C11425"/>
  <c r="D11425"/>
  <c r="C12777"/>
  <c r="D12777"/>
  <c r="C12779"/>
  <c r="D12779"/>
  <c r="C11459"/>
  <c r="D11459"/>
  <c r="C12973"/>
  <c r="D12973"/>
  <c r="C11829"/>
  <c r="D11829"/>
  <c r="C11851"/>
  <c r="D11851"/>
  <c r="C13183"/>
  <c r="D13183"/>
  <c r="C12984"/>
  <c r="D12984"/>
  <c r="C13385"/>
  <c r="D13385"/>
  <c r="C13393"/>
  <c r="D13393"/>
  <c r="C12465"/>
  <c r="D12465"/>
  <c r="C12472"/>
  <c r="D12472"/>
  <c r="C11312"/>
  <c r="D11312"/>
  <c r="C11319"/>
  <c r="D11319"/>
  <c r="C11335"/>
  <c r="D11335"/>
  <c r="C11325"/>
  <c r="D11325"/>
  <c r="C5614"/>
  <c r="D5614"/>
  <c r="C5619"/>
  <c r="D5619"/>
  <c r="C6600"/>
  <c r="D6600"/>
  <c r="C6650"/>
  <c r="D6650"/>
  <c r="C11730"/>
  <c r="D11730"/>
  <c r="C5652"/>
  <c r="D5652"/>
  <c r="C6585"/>
  <c r="D6585"/>
  <c r="C13535"/>
  <c r="D13535"/>
  <c r="C13536"/>
  <c r="D13536"/>
  <c r="C13545"/>
  <c r="D13545"/>
  <c r="C3512"/>
  <c r="D3512"/>
  <c r="C3884"/>
  <c r="D3884"/>
  <c r="C3892"/>
  <c r="D3892"/>
  <c r="C8234"/>
  <c r="D8234"/>
  <c r="C8397"/>
  <c r="D8397"/>
  <c r="C8391"/>
  <c r="D8391"/>
  <c r="C1936"/>
  <c r="D1936"/>
  <c r="C8624"/>
  <c r="D8624"/>
  <c r="C4037"/>
  <c r="D4037"/>
  <c r="C8394"/>
  <c r="D8394"/>
  <c r="C7233"/>
  <c r="D7233"/>
  <c r="C4480"/>
  <c r="D4480"/>
  <c r="C8658"/>
  <c r="D8658"/>
  <c r="C8723"/>
  <c r="D8723"/>
  <c r="C3621"/>
  <c r="D3621"/>
  <c r="C1299"/>
  <c r="D1299"/>
  <c r="C4755"/>
  <c r="D4755"/>
  <c r="C4770"/>
  <c r="D4770"/>
  <c r="C4313"/>
  <c r="D4313"/>
  <c r="C10315"/>
  <c r="D10315"/>
  <c r="C10325"/>
  <c r="D10325"/>
  <c r="C10326"/>
  <c r="D10326"/>
  <c r="C7366"/>
  <c r="D7366"/>
  <c r="C9696"/>
  <c r="D9696"/>
  <c r="C9742"/>
  <c r="D9742"/>
  <c r="C9748"/>
  <c r="D9748"/>
  <c r="C9756"/>
  <c r="D9756"/>
  <c r="C9757"/>
  <c r="D9757"/>
  <c r="C4385"/>
  <c r="D4385"/>
  <c r="C7684"/>
  <c r="D7684"/>
  <c r="C7692"/>
  <c r="D7692"/>
  <c r="C4753"/>
  <c r="D4753"/>
  <c r="C11871"/>
  <c r="D11871"/>
  <c r="C11876"/>
  <c r="D11876"/>
  <c r="C12165"/>
  <c r="D12165"/>
  <c r="C13426"/>
  <c r="D13426"/>
  <c r="C12673"/>
  <c r="D12673"/>
  <c r="C12910"/>
  <c r="D12910"/>
  <c r="C12911"/>
  <c r="D12911"/>
  <c r="C13165"/>
  <c r="D13165"/>
  <c r="C12015"/>
  <c r="D12015"/>
  <c r="C12017"/>
  <c r="D12017"/>
  <c r="C12042"/>
  <c r="D12042"/>
  <c r="C12951"/>
  <c r="D12951"/>
  <c r="C13279"/>
  <c r="D13279"/>
  <c r="C11502"/>
  <c r="D11502"/>
  <c r="C12292"/>
  <c r="D12292"/>
  <c r="C12298"/>
  <c r="D12298"/>
  <c r="C12048"/>
  <c r="D12048"/>
  <c r="C2852"/>
  <c r="D2852"/>
  <c r="C2868"/>
  <c r="D2868"/>
  <c r="C2900"/>
  <c r="D2900"/>
  <c r="C5005"/>
  <c r="D5005"/>
  <c r="C9785"/>
  <c r="D9785"/>
  <c r="C9795"/>
  <c r="D9795"/>
  <c r="C9812"/>
  <c r="D9812"/>
  <c r="C8636"/>
  <c r="D8636"/>
  <c r="C7100"/>
  <c r="D7100"/>
  <c r="C7138"/>
  <c r="D7138"/>
  <c r="C7565"/>
  <c r="D7565"/>
  <c r="C7566"/>
  <c r="D7566"/>
  <c r="C7597"/>
  <c r="D7597"/>
  <c r="C7356"/>
  <c r="D7356"/>
  <c r="C8652"/>
  <c r="D8652"/>
  <c r="C7264"/>
  <c r="D7264"/>
  <c r="C4562"/>
  <c r="D4562"/>
  <c r="C4648"/>
  <c r="D4648"/>
  <c r="C5066"/>
  <c r="D5066"/>
  <c r="C9002"/>
  <c r="D9002"/>
  <c r="C9161"/>
  <c r="D9161"/>
  <c r="C1395"/>
  <c r="D1395"/>
  <c r="C1400"/>
  <c r="D1400"/>
  <c r="C1290"/>
  <c r="D1290"/>
  <c r="C1137"/>
  <c r="D1137"/>
  <c r="C4824"/>
  <c r="D4824"/>
  <c r="C8797"/>
  <c r="D8797"/>
  <c r="C8796"/>
  <c r="D8796"/>
  <c r="C1180"/>
  <c r="D1180"/>
  <c r="C5397"/>
  <c r="D5397"/>
  <c r="C5473"/>
  <c r="D5473"/>
  <c r="C5557"/>
  <c r="D5557"/>
  <c r="C1242"/>
  <c r="D1242"/>
  <c r="C1232"/>
  <c r="D1232"/>
  <c r="C1262"/>
  <c r="D1262"/>
  <c r="C1165"/>
  <c r="D1165"/>
  <c r="C1157"/>
  <c r="D1157"/>
  <c r="C5310"/>
  <c r="D5310"/>
  <c r="C2736"/>
  <c r="D2736"/>
  <c r="C2758"/>
  <c r="D2758"/>
  <c r="C7941"/>
  <c r="D7941"/>
  <c r="C8864"/>
  <c r="D8864"/>
  <c r="C1164"/>
  <c r="D1164"/>
  <c r="C13640"/>
  <c r="D13640"/>
  <c r="C13653"/>
  <c r="D13653"/>
  <c r="C6643"/>
  <c r="D6643"/>
  <c r="C6702"/>
  <c r="D6702"/>
  <c r="C8845"/>
  <c r="D8845"/>
  <c r="C12059"/>
  <c r="D12059"/>
  <c r="C12796"/>
  <c r="D12796"/>
  <c r="C13295"/>
  <c r="D13295"/>
  <c r="C13309"/>
  <c r="D13309"/>
  <c r="C12315"/>
  <c r="D12315"/>
  <c r="C11428"/>
  <c r="D11428"/>
  <c r="C12808"/>
  <c r="D12808"/>
  <c r="C12821"/>
  <c r="D12821"/>
  <c r="C13319"/>
  <c r="D13319"/>
  <c r="C11469"/>
  <c r="D11469"/>
  <c r="C11888"/>
  <c r="D11888"/>
  <c r="C11896"/>
  <c r="D11896"/>
  <c r="C11897"/>
  <c r="D11897"/>
  <c r="C11908"/>
  <c r="D11908"/>
  <c r="C13197"/>
  <c r="D13197"/>
  <c r="C13127"/>
  <c r="D13127"/>
  <c r="C12058"/>
  <c r="D12058"/>
  <c r="C3090"/>
  <c r="D3090"/>
  <c r="C3154"/>
  <c r="D3154"/>
  <c r="C11202"/>
  <c r="D11202"/>
  <c r="C11204"/>
  <c r="D11204"/>
  <c r="C5696"/>
  <c r="D5696"/>
  <c r="C5725"/>
  <c r="D5725"/>
  <c r="C5726"/>
  <c r="D5726"/>
  <c r="C1795"/>
  <c r="D1795"/>
  <c r="C3317"/>
  <c r="D3317"/>
  <c r="C3372"/>
  <c r="D3372"/>
  <c r="C3579"/>
  <c r="D3579"/>
  <c r="C11231"/>
  <c r="D11231"/>
  <c r="C5026"/>
  <c r="D5026"/>
  <c r="C5032"/>
  <c r="D5032"/>
  <c r="C5053"/>
  <c r="D5053"/>
  <c r="C5055"/>
  <c r="D5055"/>
  <c r="C5133"/>
  <c r="D5133"/>
  <c r="C5558"/>
  <c r="D5558"/>
  <c r="C3489"/>
  <c r="D3489"/>
  <c r="C1270"/>
  <c r="D1270"/>
  <c r="C1541"/>
  <c r="D1541"/>
  <c r="C8494"/>
  <c r="D8494"/>
  <c r="C6319"/>
  <c r="D6319"/>
  <c r="C1549"/>
  <c r="D1549"/>
  <c r="C5514"/>
  <c r="D5514"/>
  <c r="C1982"/>
  <c r="D1982"/>
  <c r="C2089"/>
  <c r="D2089"/>
  <c r="C2148"/>
  <c r="D2148"/>
  <c r="C9080"/>
  <c r="D9080"/>
  <c r="C4906"/>
  <c r="D4906"/>
  <c r="C7168"/>
  <c r="D7168"/>
  <c r="C7307"/>
  <c r="D7307"/>
  <c r="C6398"/>
  <c r="D6398"/>
  <c r="C89"/>
  <c r="D89"/>
  <c r="C110"/>
  <c r="D110"/>
  <c r="C123"/>
  <c r="D123"/>
  <c r="C199"/>
  <c r="D199"/>
  <c r="C218"/>
  <c r="D218"/>
  <c r="C235"/>
  <c r="D235"/>
  <c r="C240"/>
  <c r="D240"/>
  <c r="C140"/>
  <c r="D140"/>
  <c r="C145"/>
  <c r="D145"/>
  <c r="C191"/>
  <c r="D191"/>
  <c r="C8"/>
  <c r="D8"/>
  <c r="C13"/>
  <c r="D13"/>
  <c r="C28"/>
  <c r="D28"/>
  <c r="C44"/>
  <c r="D44"/>
  <c r="C57"/>
  <c r="D57"/>
  <c r="C11923"/>
  <c r="D11923"/>
  <c r="C13205"/>
  <c r="D13205"/>
  <c r="C13218"/>
  <c r="D13218"/>
  <c r="C12189"/>
  <c r="D12189"/>
  <c r="C12696"/>
  <c r="D12696"/>
  <c r="C12708"/>
  <c r="D12708"/>
  <c r="C13571"/>
  <c r="D13571"/>
  <c r="C12551"/>
  <c r="D12551"/>
  <c r="C12558"/>
  <c r="D12558"/>
  <c r="C12566"/>
  <c r="D12566"/>
  <c r="C6334"/>
  <c r="D6334"/>
  <c r="C6347"/>
  <c r="D6347"/>
  <c r="C6366"/>
  <c r="D6366"/>
  <c r="C6378"/>
  <c r="D6378"/>
  <c r="C13586"/>
  <c r="D13586"/>
  <c r="C11595"/>
  <c r="D11595"/>
  <c r="C11599"/>
  <c r="D11599"/>
  <c r="C8911"/>
  <c r="D8911"/>
  <c r="C2287"/>
  <c r="D2287"/>
  <c r="C1906"/>
  <c r="D1906"/>
  <c r="C1926"/>
  <c r="D1926"/>
  <c r="C6891"/>
  <c r="D6891"/>
  <c r="C6916"/>
  <c r="D6916"/>
  <c r="C3948"/>
  <c r="D3948"/>
  <c r="C2989"/>
  <c r="D2989"/>
  <c r="C2994"/>
  <c r="D2994"/>
  <c r="C3008"/>
  <c r="D3008"/>
  <c r="C5075"/>
  <c r="D5075"/>
  <c r="C5104"/>
  <c r="D5104"/>
  <c r="C7625"/>
  <c r="D7625"/>
  <c r="C13692"/>
  <c r="D13692"/>
  <c r="C13704"/>
  <c r="D13704"/>
  <c r="C13710"/>
  <c r="D13710"/>
  <c r="C7806"/>
  <c r="D7806"/>
  <c r="C7974"/>
  <c r="D7974"/>
  <c r="C6607"/>
  <c r="D6607"/>
  <c r="C6613"/>
  <c r="D6613"/>
  <c r="C6701"/>
  <c r="D6701"/>
  <c r="C6750"/>
  <c r="D6750"/>
  <c r="C9039"/>
  <c r="D9039"/>
  <c r="C9059"/>
  <c r="D9059"/>
  <c r="C4566"/>
  <c r="D4566"/>
  <c r="C7235"/>
  <c r="D7235"/>
  <c r="C8312"/>
  <c r="D8312"/>
  <c r="C6400"/>
  <c r="D6400"/>
  <c r="C1804"/>
  <c r="D1804"/>
  <c r="C7445"/>
  <c r="D7445"/>
  <c r="C9208"/>
  <c r="D9208"/>
  <c r="C7661"/>
  <c r="D7661"/>
  <c r="C4722"/>
  <c r="D4722"/>
  <c r="C9663"/>
  <c r="D9663"/>
  <c r="C4788"/>
  <c r="D4788"/>
  <c r="C4790"/>
  <c r="D4790"/>
  <c r="C10345"/>
  <c r="D10345"/>
  <c r="C4817"/>
  <c r="D4817"/>
  <c r="C4870"/>
  <c r="D4870"/>
  <c r="C4892"/>
  <c r="D4892"/>
  <c r="C9685"/>
  <c r="D9685"/>
  <c r="C8256"/>
  <c r="D8256"/>
  <c r="C4193"/>
  <c r="D4193"/>
  <c r="C4247"/>
  <c r="D4247"/>
  <c r="C4899"/>
  <c r="D4899"/>
  <c r="C4936"/>
  <c r="D4936"/>
  <c r="C5170"/>
  <c r="D5170"/>
  <c r="C5581"/>
  <c r="D5581"/>
  <c r="C1071"/>
  <c r="D1071"/>
  <c r="C1182"/>
  <c r="D1182"/>
  <c r="C11707"/>
  <c r="D11707"/>
  <c r="C11710"/>
  <c r="D11710"/>
  <c r="C5858"/>
  <c r="D5858"/>
  <c r="C6041"/>
  <c r="D6041"/>
  <c r="C8358"/>
  <c r="D8358"/>
  <c r="C8415"/>
  <c r="D8415"/>
  <c r="C9875"/>
  <c r="D9875"/>
  <c r="C11529"/>
  <c r="D11529"/>
  <c r="C11535"/>
  <c r="D11535"/>
  <c r="C11538"/>
  <c r="D11538"/>
  <c r="C11544"/>
  <c r="D11544"/>
  <c r="C11546"/>
  <c r="D11546"/>
  <c r="C6043"/>
  <c r="D6043"/>
  <c r="C6047"/>
  <c r="D6047"/>
  <c r="C1041"/>
  <c r="D1041"/>
  <c r="C3995"/>
  <c r="D3995"/>
  <c r="C3997"/>
  <c r="D3997"/>
  <c r="C4143"/>
  <c r="D4143"/>
  <c r="C4597"/>
  <c r="D4597"/>
  <c r="C4599"/>
  <c r="D4599"/>
  <c r="C4607"/>
  <c r="D4607"/>
  <c r="C7865"/>
  <c r="D7865"/>
  <c r="C8503"/>
  <c r="D8503"/>
  <c r="C8522"/>
  <c r="D8522"/>
  <c r="C8529"/>
  <c r="D8529"/>
  <c r="C8532"/>
  <c r="D8532"/>
  <c r="C8534"/>
  <c r="D8534"/>
  <c r="C2444"/>
  <c r="D2444"/>
  <c r="C2518"/>
  <c r="D2518"/>
  <c r="C2524"/>
  <c r="D2524"/>
  <c r="C2750"/>
  <c r="D2750"/>
  <c r="C4307"/>
  <c r="D4307"/>
  <c r="C7833"/>
  <c r="D7833"/>
  <c r="C7902"/>
  <c r="D7902"/>
  <c r="C8242"/>
  <c r="D8242"/>
  <c r="C7658"/>
  <c r="D7658"/>
  <c r="C7478"/>
  <c r="D7478"/>
  <c r="C7536"/>
  <c r="D7536"/>
  <c r="C1871"/>
  <c r="D1871"/>
  <c r="C3763"/>
  <c r="D3763"/>
  <c r="C4353"/>
  <c r="D4353"/>
  <c r="C4361"/>
  <c r="D4361"/>
  <c r="C4964"/>
  <c r="D4964"/>
  <c r="C5001"/>
  <c r="D5001"/>
  <c r="C5541"/>
  <c r="D5541"/>
  <c r="C1209"/>
  <c r="D1209"/>
  <c r="C1238"/>
  <c r="D1238"/>
  <c r="C10798"/>
  <c r="D10798"/>
  <c r="C5895"/>
  <c r="D5895"/>
  <c r="C5940"/>
  <c r="D5940"/>
  <c r="C10817"/>
  <c r="D10817"/>
  <c r="C10821"/>
  <c r="D10821"/>
  <c r="C10835"/>
  <c r="D10835"/>
  <c r="C10840"/>
  <c r="D10840"/>
  <c r="C4312"/>
  <c r="D4312"/>
  <c r="C4745"/>
  <c r="D4745"/>
  <c r="C6285"/>
  <c r="D6285"/>
  <c r="C6306"/>
  <c r="D6306"/>
  <c r="C9649"/>
  <c r="D9649"/>
  <c r="C10305"/>
  <c r="D10305"/>
  <c r="C10307"/>
  <c r="D10307"/>
  <c r="C9270"/>
  <c r="D9270"/>
  <c r="C4766"/>
  <c r="D4766"/>
  <c r="C6067"/>
  <c r="D6067"/>
  <c r="C6088"/>
  <c r="D6088"/>
  <c r="C1448"/>
  <c r="D1448"/>
  <c r="C1462"/>
  <c r="D1462"/>
  <c r="C1465"/>
  <c r="D1465"/>
  <c r="C1535"/>
  <c r="D1535"/>
  <c r="C1550"/>
  <c r="D1550"/>
  <c r="C11553"/>
  <c r="D11553"/>
  <c r="C13082"/>
  <c r="D13082"/>
  <c r="C6125"/>
  <c r="D6125"/>
  <c r="C6148"/>
  <c r="D6148"/>
  <c r="C6513"/>
  <c r="D6513"/>
  <c r="C6553"/>
  <c r="D6553"/>
  <c r="C6569"/>
  <c r="D6569"/>
  <c r="C12433"/>
  <c r="D12433"/>
  <c r="C12442"/>
  <c r="D12442"/>
  <c r="C7015"/>
  <c r="D7015"/>
  <c r="C2380"/>
  <c r="D2380"/>
  <c r="C3024"/>
  <c r="D3024"/>
  <c r="C3138"/>
  <c r="D3138"/>
  <c r="C3151"/>
  <c r="D3151"/>
  <c r="C3155"/>
  <c r="D3155"/>
  <c r="C2162"/>
  <c r="D2162"/>
  <c r="C4083"/>
  <c r="D4083"/>
  <c r="C5869"/>
  <c r="D5869"/>
  <c r="C8298"/>
  <c r="D8298"/>
  <c r="C4092"/>
  <c r="D4092"/>
  <c r="C2447"/>
  <c r="D2447"/>
  <c r="C2229"/>
  <c r="D2229"/>
  <c r="C7835"/>
  <c r="D7835"/>
  <c r="C7873"/>
  <c r="D7873"/>
  <c r="C6737"/>
  <c r="D6737"/>
  <c r="C6079"/>
  <c r="D6079"/>
  <c r="C1372"/>
  <c r="D1372"/>
  <c r="C1371"/>
  <c r="D1371"/>
  <c r="C9019"/>
  <c r="D9019"/>
  <c r="C1162"/>
  <c r="D1162"/>
  <c r="C2821"/>
  <c r="D2821"/>
  <c r="C8841"/>
  <c r="D8841"/>
  <c r="C13639"/>
  <c r="D13639"/>
  <c r="C13647"/>
  <c r="D13647"/>
  <c r="C8062"/>
  <c r="D8062"/>
  <c r="C6942"/>
  <c r="D6942"/>
  <c r="C5013"/>
  <c r="D5013"/>
  <c r="C5015"/>
  <c r="D5015"/>
  <c r="C84"/>
  <c r="D84"/>
  <c r="C90"/>
  <c r="D90"/>
  <c r="C197"/>
  <c r="D197"/>
  <c r="C1237"/>
  <c r="D1237"/>
  <c r="C10319"/>
  <c r="D10319"/>
  <c r="C10320"/>
  <c r="D10320"/>
  <c r="C7242"/>
  <c r="D7242"/>
  <c r="C7345"/>
  <c r="D7345"/>
  <c r="C9700"/>
  <c r="D9700"/>
  <c r="C9744"/>
  <c r="D9744"/>
  <c r="C9747"/>
  <c r="D9747"/>
  <c r="C9754"/>
  <c r="D9754"/>
  <c r="C4376"/>
  <c r="D4376"/>
  <c r="C7623"/>
  <c r="D7623"/>
  <c r="C8467"/>
  <c r="D8467"/>
  <c r="C10358"/>
  <c r="D10358"/>
  <c r="C4409"/>
  <c r="D4409"/>
  <c r="C7771"/>
  <c r="D7771"/>
  <c r="C8491"/>
  <c r="D8491"/>
  <c r="C10368"/>
  <c r="D10368"/>
  <c r="C13092"/>
  <c r="D13092"/>
  <c r="C11298"/>
  <c r="D11298"/>
  <c r="C13742"/>
  <c r="D13742"/>
  <c r="C13746"/>
  <c r="D13746"/>
  <c r="C13754"/>
  <c r="D13754"/>
  <c r="C13762"/>
  <c r="D13762"/>
  <c r="C13778"/>
  <c r="D13778"/>
  <c r="C9882"/>
  <c r="D9882"/>
  <c r="C8055"/>
  <c r="D8055"/>
  <c r="C7491"/>
  <c r="D7491"/>
  <c r="C12475"/>
  <c r="D12475"/>
  <c r="C13018"/>
  <c r="D13018"/>
  <c r="C11338"/>
  <c r="D11338"/>
  <c r="C11322"/>
  <c r="D11322"/>
  <c r="C5548"/>
  <c r="D5548"/>
  <c r="C5561"/>
  <c r="D5561"/>
  <c r="C5562"/>
  <c r="D5562"/>
  <c r="C7700"/>
  <c r="D7700"/>
  <c r="C8966"/>
  <c r="D8966"/>
  <c r="C2519"/>
  <c r="D2519"/>
  <c r="C2357"/>
  <c r="D2357"/>
  <c r="C7172"/>
  <c r="D7172"/>
  <c r="C7043"/>
  <c r="D7043"/>
  <c r="C5707"/>
  <c r="D5707"/>
  <c r="C4924"/>
  <c r="D4924"/>
  <c r="C1618"/>
  <c r="D1618"/>
  <c r="C3443"/>
  <c r="D3443"/>
  <c r="C7091"/>
  <c r="D7091"/>
  <c r="C7109"/>
  <c r="D7109"/>
  <c r="C7326"/>
  <c r="D7326"/>
  <c r="C7590"/>
  <c r="D7590"/>
  <c r="C8814"/>
  <c r="D8814"/>
  <c r="C10135"/>
  <c r="D10135"/>
  <c r="C210"/>
  <c r="D210"/>
  <c r="C217"/>
  <c r="D217"/>
  <c r="C227"/>
  <c r="D227"/>
  <c r="C242"/>
  <c r="D242"/>
  <c r="C128"/>
  <c r="D128"/>
  <c r="C133"/>
  <c r="D133"/>
  <c r="C138"/>
  <c r="D138"/>
  <c r="C152"/>
  <c r="D152"/>
  <c r="C168"/>
  <c r="D168"/>
  <c r="C170"/>
  <c r="D170"/>
  <c r="C185"/>
  <c r="D185"/>
  <c r="C11"/>
  <c r="D11"/>
  <c r="C19"/>
  <c r="D19"/>
  <c r="C27"/>
  <c r="D27"/>
  <c r="C38"/>
  <c r="D38"/>
  <c r="C206"/>
  <c r="D206"/>
  <c r="C10859"/>
  <c r="D10859"/>
  <c r="C10866"/>
  <c r="D10866"/>
  <c r="C7776"/>
  <c r="D7776"/>
  <c r="C9709"/>
  <c r="D9709"/>
  <c r="C4441"/>
  <c r="D4441"/>
  <c r="C4470"/>
  <c r="D4470"/>
  <c r="C7905"/>
  <c r="D7905"/>
  <c r="C7906"/>
  <c r="D7906"/>
  <c r="C9292"/>
  <c r="D9292"/>
  <c r="C4490"/>
  <c r="D4490"/>
  <c r="C8013"/>
  <c r="D8013"/>
  <c r="C9763"/>
  <c r="D9763"/>
  <c r="C4542"/>
  <c r="D4542"/>
  <c r="C4544"/>
  <c r="D4544"/>
  <c r="C4547"/>
  <c r="D4547"/>
  <c r="C9627"/>
  <c r="D9627"/>
  <c r="C5601"/>
  <c r="D5601"/>
  <c r="C5602"/>
  <c r="D5602"/>
  <c r="C5605"/>
  <c r="D5605"/>
  <c r="C5622"/>
  <c r="D5622"/>
  <c r="C6656"/>
  <c r="D6656"/>
  <c r="C13032"/>
  <c r="D13032"/>
  <c r="C11732"/>
  <c r="D11732"/>
  <c r="C5656"/>
  <c r="D5656"/>
  <c r="C5658"/>
  <c r="D5658"/>
  <c r="C6582"/>
  <c r="D6582"/>
  <c r="C8281"/>
  <c r="D8281"/>
  <c r="C8285"/>
  <c r="D8285"/>
  <c r="C8342"/>
  <c r="D8342"/>
  <c r="C8345"/>
  <c r="D8345"/>
  <c r="C8353"/>
  <c r="D8353"/>
  <c r="C13550"/>
  <c r="D13550"/>
  <c r="C1702"/>
  <c r="D1702"/>
  <c r="C1769"/>
  <c r="D1769"/>
  <c r="C1848"/>
  <c r="D1848"/>
  <c r="C1869"/>
  <c r="D1869"/>
  <c r="C3592"/>
  <c r="D3592"/>
  <c r="C3595"/>
  <c r="D3595"/>
  <c r="C3648"/>
  <c r="D3648"/>
  <c r="C4881"/>
  <c r="D4881"/>
  <c r="C10154"/>
  <c r="D10154"/>
  <c r="C10160"/>
  <c r="D10160"/>
  <c r="C12346"/>
  <c r="D12346"/>
  <c r="C1953"/>
  <c r="D1953"/>
  <c r="C6279"/>
  <c r="D6279"/>
  <c r="C6356"/>
  <c r="D6356"/>
  <c r="C3718"/>
  <c r="D3718"/>
  <c r="C10141"/>
  <c r="D10141"/>
  <c r="C9106"/>
  <c r="D9106"/>
  <c r="C63"/>
  <c r="D63"/>
  <c r="C65"/>
  <c r="D65"/>
  <c r="C332"/>
  <c r="D332"/>
  <c r="C333"/>
  <c r="D333"/>
  <c r="C343"/>
  <c r="D343"/>
  <c r="C348"/>
  <c r="D348"/>
  <c r="C275"/>
  <c r="D275"/>
  <c r="C288"/>
  <c r="D288"/>
  <c r="C293"/>
  <c r="D293"/>
  <c r="C304"/>
  <c r="D304"/>
  <c r="C308"/>
  <c r="D308"/>
  <c r="C324"/>
  <c r="D324"/>
  <c r="C254"/>
  <c r="D254"/>
  <c r="C679"/>
  <c r="D679"/>
  <c r="C686"/>
  <c r="D686"/>
  <c r="C964"/>
  <c r="D964"/>
  <c r="C10916"/>
  <c r="D10916"/>
  <c r="C10938"/>
  <c r="D10938"/>
  <c r="C10611"/>
  <c r="D10611"/>
  <c r="C9464"/>
  <c r="D9464"/>
  <c r="C9472"/>
  <c r="D9472"/>
  <c r="C9473"/>
  <c r="D9473"/>
  <c r="C11140"/>
  <c r="D11140"/>
  <c r="C11278"/>
  <c r="D11278"/>
  <c r="C11279"/>
  <c r="D11279"/>
  <c r="C11290"/>
  <c r="D11290"/>
  <c r="C10039"/>
  <c r="D10039"/>
  <c r="C10049"/>
  <c r="D10049"/>
  <c r="C9318"/>
  <c r="D9318"/>
  <c r="C9910"/>
  <c r="D9910"/>
  <c r="C9913"/>
  <c r="D9913"/>
  <c r="C10054"/>
  <c r="D10054"/>
  <c r="C11744"/>
  <c r="D11744"/>
  <c r="C12578"/>
  <c r="D12578"/>
  <c r="C5950"/>
  <c r="D5950"/>
  <c r="C5965"/>
  <c r="D5965"/>
  <c r="C7498"/>
  <c r="D7498"/>
  <c r="C13558"/>
  <c r="D13558"/>
  <c r="C11565"/>
  <c r="D11565"/>
  <c r="C12601"/>
  <c r="D12601"/>
  <c r="C12620"/>
  <c r="D12620"/>
  <c r="C6026"/>
  <c r="D6026"/>
  <c r="C6196"/>
  <c r="D6196"/>
  <c r="C1304"/>
  <c r="D1304"/>
  <c r="C1345"/>
  <c r="D1345"/>
  <c r="C6490"/>
  <c r="D6490"/>
  <c r="C6511"/>
  <c r="D6511"/>
  <c r="C6512"/>
  <c r="D6512"/>
  <c r="C4099"/>
  <c r="D4099"/>
  <c r="C4156"/>
  <c r="D4156"/>
  <c r="C4241"/>
  <c r="D4241"/>
  <c r="C4294"/>
  <c r="D4294"/>
  <c r="C5662"/>
  <c r="D5662"/>
  <c r="C5751"/>
  <c r="D5751"/>
  <c r="C8642"/>
  <c r="D8642"/>
  <c r="C9169"/>
  <c r="D9169"/>
  <c r="C4335"/>
  <c r="D4335"/>
  <c r="C4429"/>
  <c r="D4429"/>
  <c r="C4498"/>
  <c r="D4498"/>
  <c r="C4501"/>
  <c r="D4501"/>
  <c r="C4537"/>
  <c r="D4537"/>
  <c r="C5770"/>
  <c r="D5770"/>
  <c r="C8248"/>
  <c r="D8248"/>
  <c r="C8273"/>
  <c r="D8273"/>
  <c r="C8461"/>
  <c r="D8461"/>
  <c r="C1494"/>
  <c r="D1494"/>
  <c r="C1499"/>
  <c r="D1499"/>
  <c r="C704"/>
  <c r="D704"/>
  <c r="C971"/>
  <c r="D971"/>
  <c r="C1516"/>
  <c r="D1516"/>
  <c r="C1545"/>
  <c r="D1545"/>
  <c r="C379"/>
  <c r="D379"/>
  <c r="C383"/>
  <c r="D383"/>
  <c r="C738"/>
  <c r="D738"/>
  <c r="C749"/>
  <c r="D749"/>
  <c r="C981"/>
  <c r="D981"/>
  <c r="C390"/>
  <c r="D390"/>
  <c r="C403"/>
  <c r="D403"/>
  <c r="C752"/>
  <c r="D752"/>
  <c r="C997"/>
  <c r="D997"/>
  <c r="C1602"/>
  <c r="D1602"/>
  <c r="C10598"/>
  <c r="D10598"/>
  <c r="C11017"/>
  <c r="D11017"/>
  <c r="C10701"/>
  <c r="D10701"/>
  <c r="C10706"/>
  <c r="D10706"/>
  <c r="C10719"/>
  <c r="D10719"/>
  <c r="C10723"/>
  <c r="D10723"/>
  <c r="C13118"/>
  <c r="D13118"/>
  <c r="C9525"/>
  <c r="D9525"/>
  <c r="C9887"/>
  <c r="D9887"/>
  <c r="C9899"/>
  <c r="D9899"/>
  <c r="C9398"/>
  <c r="D9398"/>
  <c r="C9406"/>
  <c r="D9406"/>
  <c r="C9408"/>
  <c r="D9408"/>
  <c r="C9547"/>
  <c r="D9547"/>
  <c r="C10379"/>
  <c r="D10379"/>
  <c r="C10383"/>
  <c r="D10383"/>
  <c r="C9437"/>
  <c r="D9437"/>
  <c r="C13102"/>
  <c r="D13102"/>
  <c r="C6222"/>
  <c r="D6222"/>
  <c r="C6248"/>
  <c r="D6248"/>
  <c r="C6270"/>
  <c r="D6270"/>
  <c r="C13437"/>
  <c r="D13437"/>
  <c r="C13445"/>
  <c r="D13445"/>
  <c r="C12493"/>
  <c r="D12493"/>
  <c r="C12494"/>
  <c r="D12494"/>
  <c r="C12498"/>
  <c r="D12498"/>
  <c r="C11606"/>
  <c r="D11606"/>
  <c r="C11619"/>
  <c r="D11619"/>
  <c r="C11626"/>
  <c r="D11626"/>
  <c r="C11637"/>
  <c r="D11637"/>
  <c r="C13799"/>
  <c r="D13799"/>
  <c r="C1007"/>
  <c r="D1007"/>
  <c r="C13452"/>
  <c r="D13452"/>
  <c r="C13463"/>
  <c r="D13463"/>
  <c r="C6810"/>
  <c r="D6810"/>
  <c r="C6794"/>
  <c r="D6794"/>
  <c r="C6844"/>
  <c r="D6844"/>
  <c r="C8717"/>
  <c r="D8717"/>
  <c r="C8784"/>
  <c r="D8784"/>
  <c r="C8953"/>
  <c r="D8953"/>
  <c r="C6811"/>
  <c r="D6811"/>
  <c r="C6458"/>
  <c r="D6458"/>
  <c r="C2362"/>
  <c r="D2362"/>
  <c r="C2685"/>
  <c r="D2685"/>
  <c r="C9086"/>
  <c r="D9086"/>
  <c r="C9219"/>
  <c r="D9219"/>
  <c r="C6704"/>
  <c r="D6704"/>
  <c r="C3114"/>
  <c r="D3114"/>
  <c r="C3152"/>
  <c r="D3152"/>
  <c r="C3234"/>
  <c r="D3234"/>
  <c r="C1605"/>
  <c r="D1605"/>
  <c r="C785"/>
  <c r="D785"/>
  <c r="C1413"/>
  <c r="D1413"/>
  <c r="C1615"/>
  <c r="D1615"/>
  <c r="C1640"/>
  <c r="D1640"/>
  <c r="C1653"/>
  <c r="D1653"/>
  <c r="C441"/>
  <c r="D441"/>
  <c r="C796"/>
  <c r="D796"/>
  <c r="C797"/>
  <c r="D797"/>
  <c r="C1486"/>
  <c r="D1486"/>
  <c r="C463"/>
  <c r="D463"/>
  <c r="C484"/>
  <c r="D484"/>
  <c r="C1057"/>
  <c r="D1057"/>
  <c r="C1061"/>
  <c r="D1061"/>
  <c r="C1067"/>
  <c r="D1067"/>
  <c r="C12657"/>
  <c r="D12657"/>
  <c r="C12662"/>
  <c r="D12662"/>
  <c r="C11940"/>
  <c r="D11940"/>
  <c r="C11943"/>
  <c r="D11943"/>
  <c r="C12866"/>
  <c r="D12866"/>
  <c r="C12869"/>
  <c r="D12869"/>
  <c r="C11481"/>
  <c r="D11481"/>
  <c r="C13138"/>
  <c r="D13138"/>
  <c r="C11961"/>
  <c r="D11961"/>
  <c r="C12900"/>
  <c r="D12900"/>
  <c r="C13220"/>
  <c r="D13220"/>
  <c r="C13225"/>
  <c r="D13225"/>
  <c r="C12230"/>
  <c r="D12230"/>
  <c r="C12253"/>
  <c r="D12253"/>
  <c r="C13154"/>
  <c r="D13154"/>
  <c r="C11999"/>
  <c r="D11999"/>
  <c r="C12727"/>
  <c r="D12727"/>
  <c r="C13464"/>
  <c r="D13464"/>
  <c r="C13469"/>
  <c r="D13469"/>
  <c r="C13484"/>
  <c r="D13484"/>
  <c r="C13042"/>
  <c r="D13042"/>
  <c r="C11647"/>
  <c r="D11647"/>
  <c r="C6272"/>
  <c r="D6272"/>
  <c r="C13487"/>
  <c r="D13487"/>
  <c r="C11507"/>
  <c r="D11507"/>
  <c r="C13052"/>
  <c r="D13052"/>
  <c r="C7949"/>
  <c r="D7949"/>
  <c r="C8975"/>
  <c r="D8975"/>
  <c r="C2730"/>
  <c r="D2730"/>
  <c r="C7019"/>
  <c r="D7019"/>
  <c r="C4610"/>
  <c r="D4610"/>
  <c r="C4860"/>
  <c r="D4860"/>
  <c r="C7385"/>
  <c r="D7385"/>
  <c r="C7398"/>
  <c r="D7398"/>
  <c r="C5886"/>
  <c r="D5886"/>
  <c r="C3291"/>
  <c r="D3291"/>
  <c r="C5977"/>
  <c r="D5977"/>
  <c r="C2426"/>
  <c r="D2426"/>
  <c r="C6407"/>
  <c r="D6407"/>
  <c r="C6449"/>
  <c r="D6449"/>
  <c r="C6444"/>
  <c r="D6444"/>
  <c r="C12377"/>
  <c r="D12377"/>
  <c r="C6232"/>
  <c r="D6232"/>
  <c r="C6231"/>
  <c r="D6231"/>
  <c r="C5850"/>
  <c r="D5850"/>
  <c r="C3757"/>
  <c r="D3757"/>
  <c r="C3820"/>
  <c r="D3820"/>
  <c r="C6409"/>
  <c r="D6409"/>
  <c r="C6421"/>
  <c r="D6421"/>
  <c r="C1688"/>
  <c r="D1688"/>
  <c r="C485"/>
  <c r="D485"/>
  <c r="C875"/>
  <c r="D875"/>
  <c r="C1694"/>
  <c r="D1694"/>
  <c r="C1698"/>
  <c r="D1698"/>
  <c r="C531"/>
  <c r="D531"/>
  <c r="C1088"/>
  <c r="D1088"/>
  <c r="C1093"/>
  <c r="D1093"/>
  <c r="C1725"/>
  <c r="D1725"/>
  <c r="C1747"/>
  <c r="D1747"/>
  <c r="C538"/>
  <c r="D538"/>
  <c r="C898"/>
  <c r="D898"/>
  <c r="C1110"/>
  <c r="D1110"/>
  <c r="C1757"/>
  <c r="D1757"/>
  <c r="C562"/>
  <c r="D562"/>
  <c r="C915"/>
  <c r="D915"/>
  <c r="C9924"/>
  <c r="D9924"/>
  <c r="C9942"/>
  <c r="D9942"/>
  <c r="C9949"/>
  <c r="D9949"/>
  <c r="C10235"/>
  <c r="D10235"/>
  <c r="C10249"/>
  <c r="D10249"/>
  <c r="C10110"/>
  <c r="D10110"/>
  <c r="C10170"/>
  <c r="D10170"/>
  <c r="C10396"/>
  <c r="D10396"/>
  <c r="C10275"/>
  <c r="D10275"/>
  <c r="C11052"/>
  <c r="D11052"/>
  <c r="C11066"/>
  <c r="D11066"/>
  <c r="C10175"/>
  <c r="D10175"/>
  <c r="C10947"/>
  <c r="D10947"/>
  <c r="C10626"/>
  <c r="D10626"/>
  <c r="C10632"/>
  <c r="D10632"/>
  <c r="C10636"/>
  <c r="D10636"/>
  <c r="C9563"/>
  <c r="D9563"/>
  <c r="C7390"/>
  <c r="D7390"/>
  <c r="C7792"/>
  <c r="D7792"/>
  <c r="C1555"/>
  <c r="D1555"/>
  <c r="C1556"/>
  <c r="D1556"/>
  <c r="C1576"/>
  <c r="D1576"/>
  <c r="C7098"/>
  <c r="D7098"/>
  <c r="C7861"/>
  <c r="D7861"/>
  <c r="C7400"/>
  <c r="D7400"/>
  <c r="C7423"/>
  <c r="D7423"/>
  <c r="C7427"/>
  <c r="D7427"/>
  <c r="C7453"/>
  <c r="D7453"/>
  <c r="C5256"/>
  <c r="D5256"/>
  <c r="C1588"/>
  <c r="D1588"/>
  <c r="C1594"/>
  <c r="D1594"/>
  <c r="C1627"/>
  <c r="D1627"/>
  <c r="C1628"/>
  <c r="D1628"/>
  <c r="C5124"/>
  <c r="D5124"/>
  <c r="C5146"/>
  <c r="D5146"/>
  <c r="C12410"/>
  <c r="D12410"/>
  <c r="C7482"/>
  <c r="D7482"/>
  <c r="C6957"/>
  <c r="D6957"/>
  <c r="C7328"/>
  <c r="D7328"/>
  <c r="C2023"/>
  <c r="D2023"/>
  <c r="C2024"/>
  <c r="D2024"/>
  <c r="C2587"/>
  <c r="D2587"/>
  <c r="C3910"/>
  <c r="D3910"/>
  <c r="C5230"/>
  <c r="D5230"/>
  <c r="C5307"/>
  <c r="D5307"/>
  <c r="C5423"/>
  <c r="D5423"/>
  <c r="C5428"/>
  <c r="D5428"/>
  <c r="C6072"/>
  <c r="D6072"/>
  <c r="C6074"/>
  <c r="D6074"/>
  <c r="C1192"/>
  <c r="D1192"/>
  <c r="C574"/>
  <c r="D574"/>
  <c r="C579"/>
  <c r="D579"/>
  <c r="C590"/>
  <c r="D590"/>
  <c r="C600"/>
  <c r="D600"/>
  <c r="C603"/>
  <c r="D603"/>
  <c r="C932"/>
  <c r="D932"/>
  <c r="C1787"/>
  <c r="D1787"/>
  <c r="C1791"/>
  <c r="D1791"/>
  <c r="C608"/>
  <c r="D608"/>
  <c r="C946"/>
  <c r="D946"/>
  <c r="C1287"/>
  <c r="D1287"/>
  <c r="C1300"/>
  <c r="D1300"/>
  <c r="C872"/>
  <c r="D872"/>
  <c r="C1340"/>
  <c r="D1340"/>
  <c r="C622"/>
  <c r="D622"/>
  <c r="C11028"/>
  <c r="D11028"/>
  <c r="C10482"/>
  <c r="D10482"/>
  <c r="C10885"/>
  <c r="D10885"/>
  <c r="C10888"/>
  <c r="D10888"/>
  <c r="C10893"/>
  <c r="D10893"/>
  <c r="C10002"/>
  <c r="D10002"/>
  <c r="C11347"/>
  <c r="D11347"/>
  <c r="C11368"/>
  <c r="D11368"/>
  <c r="C11767"/>
  <c r="D11767"/>
  <c r="C11774"/>
  <c r="D11774"/>
  <c r="C12718"/>
  <c r="D12718"/>
  <c r="C13606"/>
  <c r="D13606"/>
  <c r="C13608"/>
  <c r="D13608"/>
  <c r="C12968"/>
  <c r="D12968"/>
  <c r="C11802"/>
  <c r="D11802"/>
  <c r="C11806"/>
  <c r="D11806"/>
  <c r="C11813"/>
  <c r="D11813"/>
  <c r="C1648"/>
  <c r="D1648"/>
  <c r="C1974"/>
  <c r="D1974"/>
  <c r="C2095"/>
  <c r="D2095"/>
  <c r="C8681"/>
  <c r="D8681"/>
  <c r="C8713"/>
  <c r="D8713"/>
  <c r="C10505"/>
  <c r="D10505"/>
  <c r="C5265"/>
  <c r="D5265"/>
  <c r="C5284"/>
  <c r="D5284"/>
  <c r="C5285"/>
  <c r="D5285"/>
  <c r="C5264"/>
  <c r="D5264"/>
  <c r="C1733"/>
  <c r="D1733"/>
  <c r="C6706"/>
  <c r="D6706"/>
  <c r="C6742"/>
  <c r="D6742"/>
  <c r="C6745"/>
  <c r="D6745"/>
  <c r="C6746"/>
  <c r="D6746"/>
  <c r="C1117"/>
  <c r="D1117"/>
  <c r="C9135"/>
  <c r="D9135"/>
  <c r="C4644"/>
  <c r="D4644"/>
  <c r="C4711"/>
  <c r="D4711"/>
  <c r="C4783"/>
  <c r="D4783"/>
  <c r="C6152"/>
  <c r="D6152"/>
  <c r="C2093"/>
  <c r="D2093"/>
  <c r="C1338"/>
  <c r="D1338"/>
  <c r="C8732"/>
  <c r="D8732"/>
  <c r="C8767"/>
  <c r="D8767"/>
  <c r="C4044"/>
  <c r="D4044"/>
  <c r="C8837"/>
  <c r="D8837"/>
  <c r="C1315"/>
  <c r="D1315"/>
  <c r="C13660"/>
  <c r="D13660"/>
  <c r="C6901"/>
  <c r="D6901"/>
  <c r="C7511"/>
  <c r="D7511"/>
  <c r="C5215"/>
  <c r="D5215"/>
  <c r="C1359"/>
  <c r="D1359"/>
  <c r="C1375"/>
  <c r="D1375"/>
  <c r="C658"/>
  <c r="D658"/>
  <c r="C662"/>
  <c r="D662"/>
  <c r="C2251"/>
  <c r="D2251"/>
  <c r="C2263"/>
  <c r="D2263"/>
  <c r="C2826"/>
  <c r="D2826"/>
  <c r="C3311"/>
  <c r="D3311"/>
  <c r="C3314"/>
  <c r="D3314"/>
  <c r="C1876"/>
  <c r="D1876"/>
  <c r="C1896"/>
  <c r="D1896"/>
  <c r="C2266"/>
  <c r="D2266"/>
  <c r="C2862"/>
  <c r="D2862"/>
  <c r="C3341"/>
  <c r="D3341"/>
  <c r="C637"/>
  <c r="D637"/>
  <c r="C12757"/>
  <c r="D12757"/>
  <c r="C13250"/>
  <c r="D13250"/>
  <c r="C13265"/>
  <c r="D13265"/>
  <c r="C13268"/>
  <c r="D13268"/>
  <c r="C12260"/>
  <c r="D12260"/>
  <c r="C12265"/>
  <c r="D12265"/>
  <c r="C12278"/>
  <c r="D12278"/>
  <c r="C11419"/>
  <c r="D11419"/>
  <c r="C12761"/>
  <c r="D12761"/>
  <c r="C12770"/>
  <c r="D12770"/>
  <c r="C12786"/>
  <c r="D12786"/>
  <c r="C12974"/>
  <c r="D12974"/>
  <c r="C12976"/>
  <c r="D12976"/>
  <c r="C11830"/>
  <c r="D11830"/>
  <c r="C11836"/>
  <c r="D11836"/>
  <c r="C11845"/>
  <c r="D11845"/>
  <c r="C11847"/>
  <c r="D11847"/>
  <c r="C7959"/>
  <c r="D7959"/>
  <c r="C10520"/>
  <c r="D10520"/>
  <c r="C4863"/>
  <c r="D4863"/>
  <c r="C4909"/>
  <c r="D4909"/>
  <c r="C8006"/>
  <c r="D8006"/>
  <c r="C8081"/>
  <c r="D8081"/>
  <c r="C8099"/>
  <c r="D8099"/>
  <c r="C6758"/>
  <c r="D6758"/>
  <c r="C6784"/>
  <c r="D6784"/>
  <c r="C6881"/>
  <c r="D6881"/>
  <c r="C6883"/>
  <c r="D6883"/>
  <c r="C8336"/>
  <c r="D8336"/>
  <c r="C8349"/>
  <c r="D8349"/>
  <c r="C8350"/>
  <c r="D8350"/>
  <c r="C2832"/>
  <c r="D2832"/>
  <c r="C4955"/>
  <c r="D4955"/>
  <c r="C1309"/>
  <c r="D1309"/>
  <c r="C5576"/>
  <c r="D5576"/>
  <c r="C5577"/>
  <c r="D5577"/>
  <c r="C5767"/>
  <c r="D5767"/>
  <c r="C5865"/>
  <c r="D5865"/>
  <c r="C5867"/>
  <c r="D5867"/>
  <c r="C9196"/>
  <c r="D9196"/>
  <c r="C7107"/>
  <c r="D7107"/>
  <c r="C5939"/>
  <c r="D5939"/>
  <c r="C6032"/>
  <c r="D6032"/>
  <c r="C2332"/>
  <c r="D2332"/>
  <c r="C7216"/>
  <c r="D7216"/>
  <c r="C3918"/>
  <c r="D3918"/>
  <c r="C8325"/>
  <c r="D8325"/>
  <c r="C8328"/>
  <c r="D8328"/>
  <c r="C8390"/>
  <c r="D8390"/>
  <c r="C2909"/>
  <c r="D2909"/>
  <c r="C3364"/>
  <c r="D3364"/>
  <c r="C3378"/>
  <c r="D3378"/>
  <c r="C1923"/>
  <c r="D1923"/>
  <c r="C1940"/>
  <c r="D1940"/>
  <c r="C2341"/>
  <c r="D2341"/>
  <c r="C2459"/>
  <c r="D2459"/>
  <c r="C2461"/>
  <c r="D2461"/>
  <c r="C2916"/>
  <c r="D2916"/>
  <c r="C2919"/>
  <c r="D2919"/>
  <c r="C3402"/>
  <c r="D3402"/>
  <c r="C3424"/>
  <c r="D3424"/>
  <c r="C2788"/>
  <c r="D2788"/>
  <c r="C2948"/>
  <c r="D2948"/>
  <c r="C10554"/>
  <c r="D10554"/>
  <c r="C10978"/>
  <c r="D10978"/>
  <c r="C10983"/>
  <c r="D10983"/>
  <c r="C10998"/>
  <c r="D10998"/>
  <c r="C11003"/>
  <c r="D11003"/>
  <c r="C9327"/>
  <c r="D9327"/>
  <c r="C9344"/>
  <c r="D9344"/>
  <c r="C9347"/>
  <c r="D9347"/>
  <c r="C11242"/>
  <c r="D11242"/>
  <c r="C9378"/>
  <c r="D9378"/>
  <c r="C9964"/>
  <c r="D9964"/>
  <c r="C9602"/>
  <c r="D9602"/>
  <c r="C9608"/>
  <c r="D9608"/>
  <c r="C9610"/>
  <c r="D9610"/>
  <c r="C9575"/>
  <c r="D9575"/>
  <c r="C9480"/>
  <c r="D9480"/>
  <c r="C4987"/>
  <c r="D4987"/>
  <c r="C5372"/>
  <c r="D5372"/>
  <c r="C5374"/>
  <c r="D5374"/>
  <c r="C5390"/>
  <c r="D5390"/>
  <c r="C5418"/>
  <c r="D5418"/>
  <c r="C5672"/>
  <c r="D5672"/>
  <c r="C5674"/>
  <c r="D5674"/>
  <c r="C8577"/>
  <c r="D8577"/>
  <c r="C8608"/>
  <c r="D8608"/>
  <c r="C8766"/>
  <c r="D8766"/>
  <c r="C2856"/>
  <c r="D2856"/>
  <c r="C2898"/>
  <c r="D2898"/>
  <c r="C2975"/>
  <c r="D2975"/>
  <c r="C5023"/>
  <c r="D5023"/>
  <c r="C7470"/>
  <c r="D7470"/>
  <c r="C7507"/>
  <c r="D7507"/>
  <c r="C8458"/>
  <c r="D8458"/>
  <c r="C3968"/>
  <c r="D3968"/>
  <c r="C3969"/>
  <c r="D3969"/>
  <c r="C4011"/>
  <c r="D4011"/>
  <c r="C4047"/>
  <c r="D4047"/>
  <c r="C4049"/>
  <c r="D4049"/>
  <c r="C8393"/>
  <c r="D8393"/>
  <c r="C7930"/>
  <c r="D7930"/>
  <c r="C8687"/>
  <c r="D8687"/>
  <c r="C3615"/>
  <c r="D3615"/>
  <c r="C4093"/>
  <c r="D4093"/>
  <c r="C8855"/>
  <c r="D8855"/>
  <c r="C1279"/>
  <c r="D1279"/>
  <c r="C1275"/>
  <c r="D1275"/>
  <c r="C4538"/>
  <c r="D4538"/>
  <c r="C4585"/>
  <c r="D4585"/>
  <c r="C1989"/>
  <c r="D1989"/>
  <c r="C1991"/>
  <c r="D1991"/>
  <c r="C2795"/>
  <c r="D2795"/>
  <c r="C2548"/>
  <c r="D2548"/>
  <c r="C2956"/>
  <c r="D2956"/>
  <c r="C3497"/>
  <c r="D3497"/>
  <c r="C3500"/>
  <c r="D3500"/>
  <c r="C3501"/>
  <c r="D3501"/>
  <c r="C3505"/>
  <c r="D3505"/>
  <c r="C3506"/>
  <c r="D3506"/>
  <c r="C2009"/>
  <c r="D2009"/>
  <c r="C2010"/>
  <c r="D2010"/>
  <c r="C2568"/>
  <c r="D2568"/>
  <c r="C3522"/>
  <c r="D3522"/>
  <c r="C3527"/>
  <c r="D3527"/>
  <c r="C12068"/>
  <c r="D12068"/>
  <c r="C12081"/>
  <c r="D12081"/>
  <c r="C12099"/>
  <c r="D12099"/>
  <c r="C13325"/>
  <c r="D13325"/>
  <c r="C13333"/>
  <c r="D13333"/>
  <c r="C13344"/>
  <c r="D13344"/>
  <c r="C13350"/>
  <c r="D13350"/>
  <c r="C11818"/>
  <c r="D11818"/>
  <c r="C12646"/>
  <c r="D12646"/>
  <c r="C12648"/>
  <c r="D12648"/>
  <c r="C11436"/>
  <c r="D11436"/>
  <c r="C12116"/>
  <c r="D12116"/>
  <c r="C12120"/>
  <c r="D12120"/>
  <c r="C12849"/>
  <c r="D12849"/>
  <c r="C13356"/>
  <c r="D13356"/>
  <c r="C13363"/>
  <c r="D13363"/>
  <c r="C13622"/>
  <c r="D13622"/>
  <c r="C9800"/>
  <c r="D9800"/>
  <c r="C1194"/>
  <c r="D1194"/>
  <c r="C8899"/>
  <c r="D8899"/>
  <c r="C8651"/>
  <c r="D8651"/>
  <c r="C7152"/>
  <c r="D7152"/>
  <c r="C7581"/>
  <c r="D7581"/>
  <c r="C7610"/>
  <c r="D7610"/>
  <c r="C9011"/>
  <c r="D9011"/>
  <c r="C9012"/>
  <c r="D9012"/>
  <c r="C7249"/>
  <c r="D7249"/>
  <c r="C3214"/>
  <c r="D3214"/>
  <c r="C11169"/>
  <c r="D11169"/>
  <c r="C11211"/>
  <c r="D11211"/>
  <c r="C11218"/>
  <c r="D11218"/>
  <c r="C5710"/>
  <c r="D5710"/>
  <c r="C5715"/>
  <c r="D5715"/>
  <c r="C4628"/>
  <c r="D4628"/>
  <c r="C3479"/>
  <c r="D3479"/>
  <c r="C9148"/>
  <c r="D9148"/>
  <c r="C9162"/>
  <c r="D9162"/>
  <c r="C1121"/>
  <c r="D1121"/>
  <c r="C1405"/>
  <c r="D1405"/>
  <c r="C1383"/>
  <c r="D1383"/>
  <c r="C4759"/>
  <c r="D4759"/>
  <c r="C9044"/>
  <c r="D9044"/>
  <c r="C8792"/>
  <c r="D8792"/>
  <c r="C6187"/>
  <c r="D6187"/>
  <c r="C1183"/>
  <c r="D1183"/>
  <c r="C8923"/>
  <c r="D8923"/>
  <c r="C5344"/>
  <c r="D5344"/>
  <c r="C5457"/>
  <c r="D5457"/>
  <c r="C9000"/>
  <c r="D9000"/>
  <c r="C2020"/>
  <c r="D2020"/>
  <c r="C2028"/>
  <c r="D2028"/>
  <c r="C3033"/>
  <c r="D3033"/>
  <c r="C3605"/>
  <c r="D3605"/>
  <c r="C3703"/>
  <c r="D3703"/>
  <c r="C2041"/>
  <c r="D2041"/>
  <c r="C2600"/>
  <c r="D2600"/>
  <c r="C2612"/>
  <c r="D2612"/>
  <c r="C3067"/>
  <c r="D3067"/>
  <c r="C3072"/>
  <c r="D3072"/>
  <c r="C3741"/>
  <c r="D3741"/>
  <c r="C3773"/>
  <c r="D3773"/>
  <c r="C2107"/>
  <c r="D2107"/>
  <c r="C2616"/>
  <c r="D2616"/>
  <c r="C2617"/>
  <c r="D2617"/>
  <c r="C9628"/>
  <c r="D9628"/>
  <c r="C10753"/>
  <c r="D10753"/>
  <c r="C3966"/>
  <c r="D3966"/>
  <c r="C3987"/>
  <c r="D3987"/>
  <c r="C4553"/>
  <c r="D4553"/>
  <c r="C4590"/>
  <c r="D4590"/>
  <c r="C9634"/>
  <c r="D9634"/>
  <c r="C10761"/>
  <c r="D10761"/>
  <c r="C10763"/>
  <c r="D10763"/>
  <c r="C10767"/>
  <c r="D10767"/>
  <c r="C4019"/>
  <c r="D4019"/>
  <c r="C4022"/>
  <c r="D4022"/>
  <c r="C10004"/>
  <c r="D10004"/>
  <c r="C11041"/>
  <c r="D11041"/>
  <c r="C9454"/>
  <c r="D9454"/>
  <c r="C10544"/>
  <c r="D10544"/>
  <c r="C5731"/>
  <c r="D5731"/>
  <c r="C1740"/>
  <c r="D1740"/>
  <c r="C1860"/>
  <c r="D1860"/>
  <c r="C1891"/>
  <c r="D1891"/>
  <c r="C3652"/>
  <c r="D3652"/>
  <c r="C11235"/>
  <c r="D11235"/>
  <c r="C5039"/>
  <c r="D5039"/>
  <c r="C8908"/>
  <c r="D8908"/>
  <c r="C8909"/>
  <c r="D8909"/>
  <c r="C2312"/>
  <c r="D2312"/>
  <c r="C1905"/>
  <c r="D1905"/>
  <c r="C2991"/>
  <c r="D2991"/>
  <c r="C5071"/>
  <c r="D5071"/>
  <c r="C5103"/>
  <c r="D5103"/>
  <c r="C5115"/>
  <c r="D5115"/>
  <c r="C13696"/>
  <c r="D13696"/>
  <c r="C5537"/>
  <c r="D5537"/>
  <c r="C5131"/>
  <c r="D5131"/>
  <c r="C6209"/>
  <c r="D6209"/>
  <c r="C3438"/>
  <c r="D3438"/>
  <c r="C8321"/>
  <c r="D8321"/>
  <c r="C6519"/>
  <c r="D6519"/>
  <c r="C8523"/>
  <c r="D8523"/>
  <c r="C8565"/>
  <c r="D8565"/>
  <c r="C5647"/>
  <c r="D5647"/>
  <c r="C2279"/>
  <c r="D2279"/>
  <c r="C5517"/>
  <c r="D5517"/>
  <c r="C5524"/>
  <c r="D5524"/>
  <c r="C6284"/>
  <c r="D6284"/>
  <c r="C6317"/>
  <c r="D6317"/>
  <c r="C6355"/>
  <c r="D6355"/>
  <c r="C5513"/>
  <c r="D5513"/>
  <c r="C2629"/>
  <c r="D2629"/>
  <c r="C3088"/>
  <c r="D3088"/>
  <c r="C3777"/>
  <c r="D3777"/>
  <c r="C3783"/>
  <c r="D3783"/>
  <c r="C2128"/>
  <c r="D2128"/>
  <c r="C2486"/>
  <c r="D2486"/>
  <c r="C2633"/>
  <c r="D2633"/>
  <c r="C3101"/>
  <c r="D3101"/>
  <c r="C3161"/>
  <c r="D3161"/>
  <c r="C3812"/>
  <c r="D3812"/>
  <c r="C2496"/>
  <c r="D2496"/>
  <c r="C2545"/>
  <c r="D2545"/>
  <c r="C2664"/>
  <c r="D2664"/>
  <c r="C3164"/>
  <c r="D3164"/>
  <c r="C3869"/>
  <c r="D3869"/>
  <c r="C10465"/>
  <c r="D10465"/>
  <c r="C9655"/>
  <c r="D9655"/>
  <c r="C9657"/>
  <c r="D9657"/>
  <c r="C10204"/>
  <c r="D10204"/>
  <c r="C10217"/>
  <c r="D10217"/>
  <c r="C10226"/>
  <c r="D10226"/>
  <c r="C10227"/>
  <c r="D10227"/>
  <c r="C11006"/>
  <c r="D11006"/>
  <c r="C10672"/>
  <c r="D10672"/>
  <c r="C10677"/>
  <c r="D10677"/>
  <c r="C10685"/>
  <c r="D10685"/>
  <c r="C10688"/>
  <c r="D10688"/>
  <c r="C10691"/>
  <c r="D10691"/>
  <c r="C10695"/>
  <c r="D10695"/>
  <c r="C11118"/>
  <c r="D11118"/>
  <c r="C10572"/>
  <c r="D10572"/>
  <c r="C10583"/>
  <c r="D10583"/>
  <c r="C13706"/>
  <c r="D13706"/>
  <c r="C13709"/>
  <c r="D13709"/>
  <c r="C6956"/>
  <c r="D6956"/>
  <c r="C6978"/>
  <c r="D6978"/>
  <c r="C3259"/>
  <c r="D3259"/>
  <c r="C3552"/>
  <c r="D3552"/>
  <c r="C3556"/>
  <c r="D3556"/>
  <c r="C3937"/>
  <c r="D3937"/>
  <c r="C7265"/>
  <c r="D7265"/>
  <c r="C7634"/>
  <c r="D7634"/>
  <c r="C7748"/>
  <c r="D7748"/>
  <c r="C5749"/>
  <c r="D5749"/>
  <c r="C5776"/>
  <c r="D5776"/>
  <c r="C5022"/>
  <c r="D5022"/>
  <c r="C9005"/>
  <c r="D9005"/>
  <c r="C7276"/>
  <c r="D7276"/>
  <c r="C9222"/>
  <c r="D9222"/>
  <c r="C6543"/>
  <c r="D6543"/>
  <c r="C7591"/>
  <c r="D7591"/>
  <c r="C7272"/>
  <c r="D7272"/>
  <c r="C7306"/>
  <c r="D7306"/>
  <c r="C7357"/>
  <c r="D7357"/>
  <c r="C7811"/>
  <c r="D7811"/>
  <c r="C7813"/>
  <c r="D7813"/>
  <c r="C9193"/>
  <c r="D9193"/>
  <c r="C7976"/>
  <c r="D7976"/>
  <c r="C7980"/>
  <c r="D7980"/>
  <c r="C6644"/>
  <c r="D6644"/>
  <c r="C9062"/>
  <c r="D9062"/>
  <c r="C1243"/>
  <c r="D1243"/>
  <c r="C7395"/>
  <c r="D7395"/>
  <c r="C8987"/>
  <c r="D8987"/>
  <c r="C2672"/>
  <c r="D2672"/>
  <c r="C2674"/>
  <c r="D2674"/>
  <c r="C3197"/>
  <c r="D3197"/>
  <c r="C3201"/>
  <c r="D3201"/>
  <c r="C3634"/>
  <c r="D3634"/>
  <c r="C2169"/>
  <c r="D2169"/>
  <c r="C2172"/>
  <c r="D2172"/>
  <c r="C2184"/>
  <c r="D2184"/>
  <c r="C2187"/>
  <c r="D2187"/>
  <c r="C2714"/>
  <c r="D2714"/>
  <c r="C3657"/>
  <c r="D3657"/>
  <c r="C3664"/>
  <c r="D3664"/>
  <c r="C3670"/>
  <c r="D3670"/>
  <c r="C2060"/>
  <c r="D2060"/>
  <c r="C2073"/>
  <c r="D2073"/>
  <c r="C11597"/>
  <c r="D11597"/>
  <c r="C13062"/>
  <c r="D13062"/>
  <c r="C13069"/>
  <c r="D13069"/>
  <c r="C8164"/>
  <c r="D8164"/>
  <c r="C12360"/>
  <c r="D12360"/>
  <c r="C12363"/>
  <c r="D12363"/>
  <c r="C12368"/>
  <c r="D12368"/>
  <c r="C12384"/>
  <c r="D12384"/>
  <c r="C12406"/>
  <c r="D12406"/>
  <c r="C13113"/>
  <c r="D13113"/>
  <c r="C13114"/>
  <c r="D13114"/>
  <c r="C8219"/>
  <c r="D8219"/>
  <c r="C9826"/>
  <c r="D9826"/>
  <c r="C9828"/>
  <c r="D9828"/>
  <c r="C8037"/>
  <c r="D8037"/>
  <c r="C13597"/>
  <c r="D13597"/>
  <c r="C7314"/>
  <c r="D7314"/>
  <c r="C7334"/>
  <c r="D7334"/>
  <c r="C7335"/>
  <c r="D7335"/>
  <c r="C11244"/>
  <c r="D11244"/>
  <c r="C11261"/>
  <c r="D11261"/>
  <c r="C7751"/>
  <c r="D7751"/>
  <c r="C8144"/>
  <c r="D8144"/>
  <c r="C4605"/>
  <c r="D4605"/>
  <c r="C7857"/>
  <c r="D7857"/>
  <c r="C7351"/>
  <c r="D7351"/>
  <c r="C7355"/>
  <c r="D7355"/>
  <c r="C4034"/>
  <c r="D4034"/>
  <c r="C4071"/>
  <c r="D4071"/>
  <c r="C4087"/>
  <c r="D4087"/>
  <c r="C4288"/>
  <c r="D4288"/>
  <c r="C7295"/>
  <c r="D7295"/>
  <c r="C8319"/>
  <c r="D8319"/>
  <c r="C7446"/>
  <c r="D7446"/>
  <c r="C7462"/>
  <c r="D7462"/>
  <c r="C7571"/>
  <c r="D7571"/>
  <c r="C9214"/>
  <c r="D9214"/>
  <c r="C9215"/>
  <c r="D9215"/>
  <c r="C6895"/>
  <c r="D6895"/>
  <c r="C1809"/>
  <c r="D1809"/>
  <c r="C841"/>
  <c r="D841"/>
  <c r="C818"/>
  <c r="D818"/>
  <c r="C7594"/>
  <c r="D7594"/>
  <c r="C7617"/>
  <c r="D7617"/>
  <c r="C7640"/>
  <c r="D7640"/>
  <c r="C3691"/>
  <c r="D3691"/>
  <c r="C4155"/>
  <c r="D4155"/>
  <c r="C4198"/>
  <c r="D4198"/>
  <c r="C3230"/>
  <c r="D3230"/>
  <c r="C3232"/>
  <c r="D3232"/>
  <c r="C1843"/>
  <c r="D1843"/>
  <c r="C1845"/>
  <c r="D1845"/>
  <c r="C2237"/>
  <c r="D2237"/>
  <c r="C2778"/>
  <c r="D2778"/>
  <c r="C2809"/>
  <c r="D2809"/>
  <c r="C3300"/>
  <c r="D3300"/>
  <c r="C1855"/>
  <c r="D1855"/>
  <c r="C4059"/>
  <c r="D4059"/>
  <c r="C4061"/>
  <c r="D4061"/>
  <c r="C4104"/>
  <c r="D4104"/>
  <c r="C4109"/>
  <c r="D4109"/>
  <c r="C4113"/>
  <c r="D4113"/>
  <c r="C4721"/>
  <c r="D4721"/>
  <c r="C5462"/>
  <c r="D5462"/>
  <c r="C5485"/>
  <c r="D5485"/>
  <c r="C9842"/>
  <c r="D9842"/>
  <c r="C9847"/>
  <c r="D9847"/>
  <c r="C9864"/>
  <c r="D9864"/>
  <c r="C13489"/>
  <c r="D13489"/>
  <c r="C13494"/>
  <c r="D13494"/>
  <c r="C11672"/>
  <c r="D11672"/>
  <c r="C11683"/>
  <c r="D11683"/>
  <c r="C11687"/>
  <c r="D11687"/>
  <c r="C11692"/>
  <c r="D11692"/>
  <c r="C5526"/>
  <c r="D5526"/>
  <c r="C5795"/>
  <c r="D5795"/>
  <c r="C5805"/>
  <c r="D5805"/>
  <c r="C9872"/>
  <c r="D9872"/>
  <c r="C5445"/>
  <c r="D5445"/>
  <c r="C11167"/>
  <c r="D11167"/>
  <c r="C11170"/>
  <c r="D11170"/>
  <c r="C13715"/>
  <c r="D13715"/>
  <c r="C13717"/>
  <c r="D13717"/>
  <c r="C13721"/>
  <c r="D13721"/>
  <c r="C5320"/>
  <c r="D5320"/>
  <c r="C8800"/>
  <c r="D8800"/>
  <c r="C8623"/>
  <c r="D8623"/>
  <c r="C4524"/>
  <c r="D4524"/>
  <c r="C4641"/>
  <c r="D4641"/>
  <c r="C5175"/>
  <c r="D5175"/>
  <c r="C6667"/>
  <c r="D6667"/>
  <c r="C8424"/>
  <c r="D8424"/>
  <c r="C8426"/>
  <c r="D8426"/>
  <c r="C2231"/>
  <c r="D2231"/>
  <c r="C11155"/>
  <c r="D11155"/>
  <c r="C5067"/>
  <c r="D5067"/>
  <c r="C4045"/>
  <c r="D4045"/>
  <c r="C4126"/>
  <c r="D4126"/>
  <c r="C1278"/>
  <c r="D1278"/>
  <c r="C4645"/>
  <c r="D4645"/>
  <c r="C4618"/>
  <c r="D4618"/>
  <c r="C3096"/>
  <c r="D3096"/>
  <c r="C3798"/>
  <c r="D3798"/>
  <c r="C2488"/>
  <c r="D2488"/>
  <c r="C2644"/>
  <c r="D2644"/>
  <c r="C3163"/>
  <c r="D3163"/>
  <c r="C2546"/>
  <c r="D2546"/>
  <c r="C3086"/>
  <c r="D3086"/>
  <c r="C2653"/>
  <c r="D2653"/>
  <c r="C3166"/>
  <c r="D3166"/>
  <c r="C2145"/>
  <c r="D2145"/>
  <c r="C2166"/>
  <c r="D2166"/>
  <c r="C3635"/>
  <c r="D3635"/>
  <c r="C2174"/>
  <c r="D2174"/>
  <c r="C2715"/>
  <c r="D2715"/>
  <c r="C3662"/>
  <c r="D3662"/>
  <c r="C3698"/>
  <c r="D3698"/>
  <c r="C2072"/>
  <c r="D2072"/>
  <c r="C13126"/>
  <c r="D13126"/>
  <c r="C12686"/>
  <c r="D12686"/>
  <c r="C13216"/>
  <c r="D13216"/>
  <c r="C12212"/>
  <c r="D12212"/>
  <c r="C12695"/>
  <c r="D12695"/>
  <c r="C13575"/>
  <c r="D13575"/>
  <c r="C13204"/>
  <c r="D13204"/>
  <c r="C6365"/>
  <c r="D6365"/>
  <c r="C13738"/>
  <c r="D13738"/>
  <c r="C6516"/>
  <c r="D6516"/>
  <c r="C12452"/>
  <c r="D12452"/>
  <c r="C12459"/>
  <c r="D12459"/>
  <c r="C11299"/>
  <c r="D11299"/>
  <c r="C13751"/>
  <c r="D13751"/>
  <c r="C6476"/>
  <c r="D6476"/>
  <c r="C2393"/>
  <c r="D2393"/>
  <c r="C9223"/>
  <c r="D9223"/>
  <c r="C3156"/>
  <c r="D3156"/>
  <c r="C3267"/>
  <c r="D3267"/>
  <c r="C7716"/>
  <c r="D7716"/>
  <c r="C5790"/>
  <c r="D5790"/>
  <c r="C3732"/>
  <c r="D3732"/>
  <c r="C6440"/>
  <c r="D6440"/>
  <c r="C3814"/>
  <c r="D3814"/>
  <c r="C6441"/>
  <c r="D6441"/>
  <c r="C6830"/>
  <c r="D6830"/>
  <c r="C6836"/>
  <c r="D6836"/>
  <c r="C8662"/>
  <c r="D8662"/>
  <c r="C1604"/>
  <c r="D1604"/>
  <c r="C426"/>
  <c r="D426"/>
  <c r="C1443"/>
  <c r="D1443"/>
  <c r="C1622"/>
  <c r="D1622"/>
  <c r="C1471"/>
  <c r="D1471"/>
  <c r="C457"/>
  <c r="D457"/>
  <c r="C461"/>
  <c r="D461"/>
  <c r="C1062"/>
  <c r="D1062"/>
  <c r="C490"/>
  <c r="D490"/>
  <c r="C501"/>
  <c r="D501"/>
  <c r="C513"/>
  <c r="D513"/>
  <c r="C10451"/>
  <c r="D10451"/>
  <c r="C9916"/>
  <c r="D9916"/>
  <c r="C11825"/>
  <c r="D11825"/>
  <c r="C11521"/>
  <c r="D11521"/>
  <c r="C13596"/>
  <c r="D13596"/>
  <c r="C11240"/>
  <c r="D11240"/>
  <c r="C5028"/>
  <c r="D5028"/>
  <c r="C5057"/>
  <c r="D5057"/>
  <c r="C2308"/>
  <c r="D2308"/>
  <c r="C2353"/>
  <c r="D2353"/>
  <c r="C6910"/>
  <c r="D6910"/>
  <c r="C1903"/>
  <c r="D1903"/>
  <c r="C2988"/>
  <c r="D2988"/>
  <c r="C3013"/>
  <c r="D3013"/>
  <c r="C5091"/>
  <c r="D5091"/>
  <c r="C5102"/>
  <c r="D5102"/>
  <c r="C13693"/>
  <c r="D13693"/>
  <c r="C5591"/>
  <c r="D5591"/>
  <c r="C6382"/>
  <c r="D6382"/>
  <c r="C10864"/>
  <c r="D10864"/>
  <c r="C4435"/>
  <c r="D4435"/>
  <c r="C6517"/>
  <c r="D6517"/>
  <c r="C6552"/>
  <c r="D6552"/>
  <c r="C12451"/>
  <c r="D12451"/>
  <c r="C12462"/>
  <c r="D12462"/>
  <c r="C13094"/>
  <c r="D13094"/>
  <c r="C11306"/>
  <c r="D11306"/>
  <c r="C13744"/>
  <c r="D13744"/>
  <c r="C7884"/>
  <c r="D7884"/>
  <c r="C7890"/>
  <c r="D7890"/>
  <c r="C10152"/>
  <c r="D10152"/>
  <c r="C7492"/>
  <c r="D7492"/>
  <c r="C6848"/>
  <c r="D6848"/>
  <c r="C6856"/>
  <c r="D6856"/>
  <c r="C5110"/>
  <c r="D5110"/>
  <c r="C1055"/>
  <c r="D1055"/>
  <c r="C1638"/>
  <c r="D1638"/>
  <c r="C435"/>
  <c r="D435"/>
  <c r="C443"/>
  <c r="D443"/>
  <c r="C1469"/>
  <c r="D1469"/>
  <c r="C1668"/>
  <c r="D1668"/>
  <c r="C472"/>
  <c r="D472"/>
  <c r="C1068"/>
  <c r="D1068"/>
  <c r="C1685"/>
  <c r="D1685"/>
  <c r="C877"/>
  <c r="D877"/>
  <c r="C10413"/>
  <c r="D10413"/>
  <c r="C10627"/>
  <c r="D10627"/>
  <c r="C10641"/>
  <c r="D10641"/>
  <c r="C11081"/>
  <c r="D11081"/>
  <c r="C10562"/>
  <c r="D10562"/>
  <c r="C9941"/>
  <c r="D9941"/>
  <c r="C9592"/>
  <c r="D9592"/>
  <c r="C10108"/>
  <c r="D10108"/>
  <c r="C10111"/>
  <c r="D10111"/>
  <c r="C10122"/>
  <c r="D10122"/>
  <c r="C9954"/>
  <c r="D9954"/>
  <c r="C10263"/>
  <c r="D10263"/>
  <c r="C10283"/>
  <c r="D10283"/>
  <c r="C11049"/>
  <c r="D11049"/>
  <c r="C11615"/>
  <c r="D11615"/>
  <c r="C11625"/>
  <c r="D11625"/>
  <c r="C13795"/>
  <c r="D13795"/>
  <c r="C13801"/>
  <c r="D13801"/>
  <c r="C13813"/>
  <c r="D13813"/>
  <c r="C1017"/>
  <c r="D1017"/>
  <c r="C13041"/>
  <c r="D13041"/>
  <c r="C11649"/>
  <c r="D11649"/>
  <c r="C5144"/>
  <c r="D5144"/>
  <c r="C5132"/>
  <c r="D5132"/>
  <c r="C1744"/>
  <c r="D1744"/>
  <c r="C8510"/>
  <c r="D8510"/>
  <c r="C5702"/>
  <c r="D5702"/>
  <c r="C1890"/>
  <c r="D1890"/>
  <c r="C6341"/>
  <c r="D6341"/>
  <c r="C8949"/>
  <c r="D8949"/>
  <c r="C9123"/>
  <c r="D9123"/>
  <c r="C7416"/>
  <c r="D7416"/>
  <c r="C2203"/>
  <c r="D2203"/>
  <c r="C3224"/>
  <c r="D3224"/>
  <c r="C1836"/>
  <c r="D1836"/>
  <c r="C2216"/>
  <c r="D2216"/>
  <c r="C3276"/>
  <c r="D3276"/>
  <c r="C3286"/>
  <c r="D3286"/>
  <c r="C5685"/>
  <c r="D5685"/>
  <c r="C8297"/>
  <c r="D8297"/>
  <c r="C2230"/>
  <c r="D2230"/>
  <c r="C7674"/>
  <c r="D7674"/>
  <c r="C7856"/>
  <c r="D7856"/>
  <c r="C8246"/>
  <c r="D8246"/>
  <c r="C6118"/>
  <c r="D6118"/>
  <c r="C3293"/>
  <c r="D3293"/>
  <c r="C2521"/>
  <c r="D2521"/>
  <c r="C6985"/>
  <c r="D6985"/>
  <c r="C150"/>
  <c r="D150"/>
  <c r="C153"/>
  <c r="D153"/>
  <c r="C164"/>
  <c r="D164"/>
  <c r="C2"/>
  <c r="D2"/>
  <c r="C30"/>
  <c r="D30"/>
  <c r="C78"/>
  <c r="D78"/>
  <c r="C10964"/>
  <c r="D10964"/>
  <c r="C10411"/>
  <c r="D10411"/>
  <c r="C10992"/>
  <c r="D10992"/>
  <c r="C8072"/>
  <c r="D8072"/>
  <c r="C9503"/>
  <c r="D9503"/>
  <c r="C13759"/>
  <c r="D13759"/>
  <c r="C13779"/>
  <c r="D13779"/>
  <c r="C10146"/>
  <c r="D10146"/>
  <c r="C11331"/>
  <c r="D11331"/>
  <c r="C5545"/>
  <c r="D5545"/>
  <c r="C5560"/>
  <c r="D5560"/>
  <c r="C5623"/>
  <c r="D5623"/>
  <c r="C6621"/>
  <c r="D6621"/>
  <c r="C6633"/>
  <c r="D6633"/>
  <c r="C6636"/>
  <c r="D6636"/>
  <c r="C13026"/>
  <c r="D13026"/>
  <c r="C12524"/>
  <c r="D12524"/>
  <c r="C12532"/>
  <c r="D12532"/>
  <c r="C12549"/>
  <c r="D12549"/>
  <c r="C1035"/>
  <c r="D1035"/>
  <c r="C8811"/>
  <c r="D8811"/>
  <c r="C2364"/>
  <c r="D2364"/>
  <c r="C2394"/>
  <c r="D2394"/>
  <c r="C9217"/>
  <c r="D9217"/>
  <c r="C3140"/>
  <c r="D3140"/>
  <c r="C3181"/>
  <c r="D3181"/>
  <c r="C7719"/>
  <c r="D7719"/>
  <c r="C7418"/>
  <c r="D7418"/>
  <c r="C6411"/>
  <c r="D6411"/>
  <c r="C3734"/>
  <c r="D3734"/>
  <c r="C6475"/>
  <c r="D6475"/>
  <c r="C519"/>
  <c r="D519"/>
  <c r="C2242"/>
  <c r="D2242"/>
  <c r="C4107"/>
  <c r="D4107"/>
  <c r="C9265"/>
  <c r="D9265"/>
  <c r="C9994"/>
  <c r="D9994"/>
  <c r="C9999"/>
  <c r="D9999"/>
  <c r="C12219"/>
  <c r="D12219"/>
  <c r="C11776"/>
  <c r="D11776"/>
  <c r="C13602"/>
  <c r="D13602"/>
  <c r="C12966"/>
  <c r="D12966"/>
  <c r="C11800"/>
  <c r="D11800"/>
  <c r="C11801"/>
  <c r="D11801"/>
  <c r="C13623"/>
  <c r="D13623"/>
  <c r="C13627"/>
  <c r="D13627"/>
  <c r="C12073"/>
  <c r="D12073"/>
  <c r="C12092"/>
  <c r="D12092"/>
  <c r="C13699"/>
  <c r="D13699"/>
  <c r="C6937"/>
  <c r="D6937"/>
  <c r="C266"/>
  <c r="D266"/>
  <c r="C279"/>
  <c r="D279"/>
  <c r="C296"/>
  <c r="D296"/>
  <c r="C316"/>
  <c r="D316"/>
  <c r="C680"/>
  <c r="D680"/>
  <c r="C7815"/>
  <c r="D7815"/>
  <c r="C8568"/>
  <c r="D8568"/>
  <c r="C4440"/>
  <c r="D4440"/>
  <c r="C4466"/>
  <c r="D4466"/>
  <c r="C7907"/>
  <c r="D7907"/>
  <c r="C4483"/>
  <c r="D4483"/>
  <c r="C4509"/>
  <c r="D4509"/>
  <c r="C8018"/>
  <c r="D8018"/>
  <c r="C9767"/>
  <c r="D9767"/>
  <c r="C12471"/>
  <c r="D12471"/>
  <c r="C12476"/>
  <c r="D12476"/>
  <c r="C7480"/>
  <c r="D7480"/>
  <c r="C5918"/>
  <c r="D5918"/>
  <c r="C2022"/>
  <c r="D2022"/>
  <c r="C2454"/>
  <c r="D2454"/>
  <c r="C2590"/>
  <c r="D2590"/>
  <c r="C3970"/>
  <c r="D3970"/>
  <c r="C5956"/>
  <c r="D5956"/>
  <c r="C6012"/>
  <c r="D6012"/>
  <c r="C6058"/>
  <c r="D6058"/>
  <c r="C8968"/>
  <c r="D8968"/>
  <c r="C4001"/>
  <c r="D4001"/>
  <c r="C4635"/>
  <c r="D4635"/>
  <c r="C4673"/>
  <c r="D4673"/>
  <c r="C878"/>
  <c r="D878"/>
  <c r="C1083"/>
  <c r="D1083"/>
  <c r="C1708"/>
  <c r="D1708"/>
  <c r="C1086"/>
  <c r="D1086"/>
  <c r="C1695"/>
  <c r="D1695"/>
  <c r="C892"/>
  <c r="D892"/>
  <c r="C1101"/>
  <c r="D1101"/>
  <c r="C535"/>
  <c r="D535"/>
  <c r="C540"/>
  <c r="D540"/>
  <c r="C553"/>
  <c r="D553"/>
  <c r="C926"/>
  <c r="D926"/>
  <c r="C10179"/>
  <c r="D10179"/>
  <c r="C10551"/>
  <c r="D10551"/>
  <c r="C10945"/>
  <c r="D10945"/>
  <c r="C10949"/>
  <c r="D10949"/>
  <c r="C10621"/>
  <c r="D10621"/>
  <c r="C10623"/>
  <c r="D10623"/>
  <c r="C10638"/>
  <c r="D10638"/>
  <c r="C10647"/>
  <c r="D10647"/>
  <c r="C6962"/>
  <c r="D6962"/>
  <c r="C3255"/>
  <c r="D3255"/>
  <c r="C3555"/>
  <c r="D3555"/>
  <c r="C7269"/>
  <c r="D7269"/>
  <c r="C7739"/>
  <c r="D7739"/>
  <c r="C7743"/>
  <c r="D7743"/>
  <c r="C5748"/>
  <c r="D5748"/>
  <c r="C6996"/>
  <c r="D6996"/>
  <c r="C9024"/>
  <c r="D9024"/>
  <c r="C8374"/>
  <c r="D8374"/>
  <c r="C9190"/>
  <c r="D9190"/>
  <c r="C6679"/>
  <c r="D6679"/>
  <c r="C6734"/>
  <c r="D6734"/>
  <c r="C4570"/>
  <c r="D4570"/>
  <c r="C7396"/>
  <c r="D7396"/>
  <c r="C7343"/>
  <c r="D7343"/>
  <c r="C11339"/>
  <c r="D11339"/>
  <c r="C5566"/>
  <c r="D5566"/>
  <c r="C6617"/>
  <c r="D6617"/>
  <c r="C6623"/>
  <c r="D6623"/>
  <c r="C6657"/>
  <c r="D6657"/>
  <c r="C13037"/>
  <c r="D13037"/>
  <c r="C11734"/>
  <c r="D11734"/>
  <c r="C5637"/>
  <c r="D5637"/>
  <c r="C5914"/>
  <c r="D5914"/>
  <c r="C3319"/>
  <c r="D3319"/>
  <c r="C3374"/>
  <c r="D3374"/>
  <c r="C7037"/>
  <c r="D7037"/>
  <c r="C7145"/>
  <c r="D7145"/>
  <c r="C7322"/>
  <c r="D7322"/>
  <c r="C3530"/>
  <c r="D3530"/>
  <c r="C3591"/>
  <c r="D3591"/>
  <c r="C1092"/>
  <c r="D1092"/>
  <c r="C10087"/>
  <c r="D10087"/>
  <c r="C11723"/>
  <c r="D11723"/>
  <c r="C11735"/>
  <c r="D11735"/>
  <c r="C5671"/>
  <c r="D5671"/>
  <c r="C8265"/>
  <c r="D8265"/>
  <c r="C8356"/>
  <c r="D8356"/>
  <c r="C11754"/>
  <c r="D11754"/>
  <c r="C12580"/>
  <c r="D12580"/>
  <c r="C12586"/>
  <c r="D12586"/>
  <c r="C5963"/>
  <c r="D5963"/>
  <c r="C7499"/>
  <c r="D7499"/>
  <c r="C1424"/>
  <c r="D1424"/>
  <c r="C12598"/>
  <c r="D12598"/>
  <c r="C4740"/>
  <c r="D4740"/>
  <c r="C6132"/>
  <c r="D6132"/>
  <c r="C9225"/>
  <c r="D9225"/>
  <c r="C10558"/>
  <c r="D10558"/>
  <c r="C10959"/>
  <c r="D10959"/>
  <c r="C10650"/>
  <c r="D10650"/>
  <c r="C6289"/>
  <c r="D6289"/>
  <c r="C13053"/>
  <c r="D13053"/>
  <c r="C7918"/>
  <c r="D7918"/>
  <c r="C8001"/>
  <c r="D8001"/>
  <c r="C8004"/>
  <c r="D8004"/>
  <c r="C7031"/>
  <c r="D7031"/>
  <c r="C7053"/>
  <c r="D7053"/>
  <c r="C4615"/>
  <c r="D4615"/>
  <c r="C4845"/>
  <c r="D4845"/>
  <c r="C11178"/>
  <c r="D11178"/>
  <c r="C11188"/>
  <c r="D11188"/>
  <c r="C12364"/>
  <c r="D12364"/>
  <c r="C12392"/>
  <c r="D12392"/>
  <c r="C9228"/>
  <c r="D9228"/>
  <c r="C8314"/>
  <c r="D8314"/>
  <c r="C8317"/>
  <c r="D8317"/>
  <c r="C3953"/>
  <c r="D3953"/>
  <c r="C4167"/>
  <c r="D4167"/>
  <c r="C4798"/>
  <c r="D4798"/>
  <c r="C4170"/>
  <c r="D4170"/>
  <c r="C4181"/>
  <c r="D4181"/>
  <c r="C4854"/>
  <c r="D4854"/>
  <c r="C4878"/>
  <c r="D4878"/>
  <c r="C10351"/>
  <c r="D10351"/>
  <c r="C4229"/>
  <c r="D4229"/>
  <c r="C4897"/>
  <c r="D4897"/>
  <c r="C4929"/>
  <c r="D4929"/>
  <c r="C12160"/>
  <c r="D12160"/>
  <c r="C12166"/>
  <c r="D12166"/>
  <c r="C7554"/>
  <c r="D7554"/>
  <c r="C7163"/>
  <c r="D7163"/>
  <c r="C10144"/>
  <c r="D10144"/>
  <c r="C1682"/>
  <c r="D1682"/>
  <c r="C3617"/>
  <c r="D3617"/>
  <c r="C11258"/>
  <c r="D11258"/>
  <c r="C8133"/>
  <c r="D8133"/>
  <c r="C8143"/>
  <c r="D8143"/>
  <c r="C7371"/>
  <c r="D7371"/>
  <c r="C4176"/>
  <c r="D4176"/>
  <c r="C11164"/>
  <c r="D11164"/>
  <c r="C5328"/>
  <c r="D5328"/>
  <c r="C5351"/>
  <c r="D5351"/>
  <c r="C4781"/>
  <c r="D4781"/>
  <c r="C8447"/>
  <c r="D8447"/>
  <c r="C5163"/>
  <c r="D5163"/>
  <c r="C12623"/>
  <c r="D12623"/>
  <c r="C6166"/>
  <c r="D6166"/>
  <c r="C6179"/>
  <c r="D6179"/>
  <c r="C6198"/>
  <c r="D6198"/>
  <c r="C1252"/>
  <c r="D1252"/>
  <c r="C12604"/>
  <c r="D12604"/>
  <c r="C6504"/>
  <c r="D6504"/>
  <c r="C11567"/>
  <c r="D11567"/>
  <c r="C11580"/>
  <c r="D11580"/>
  <c r="C6234"/>
  <c r="D6234"/>
  <c r="C5815"/>
  <c r="D5815"/>
  <c r="C5917"/>
  <c r="D5917"/>
  <c r="C9255"/>
  <c r="D9255"/>
  <c r="C1452"/>
  <c r="D1452"/>
  <c r="C1459"/>
  <c r="D1459"/>
  <c r="C5955"/>
  <c r="D5955"/>
  <c r="C6404"/>
  <c r="D6404"/>
  <c r="C6438"/>
  <c r="D6438"/>
  <c r="C6477"/>
  <c r="D6477"/>
  <c r="C12398"/>
  <c r="D12398"/>
  <c r="C2452"/>
  <c r="D2452"/>
  <c r="C3976"/>
  <c r="D3976"/>
  <c r="C5196"/>
  <c r="D5196"/>
  <c r="C5250"/>
  <c r="D5250"/>
  <c r="C5361"/>
  <c r="D5361"/>
  <c r="C5938"/>
  <c r="D5938"/>
  <c r="C1774"/>
  <c r="D1774"/>
  <c r="C589"/>
  <c r="D589"/>
  <c r="C930"/>
  <c r="D930"/>
  <c r="C1228"/>
  <c r="D1228"/>
  <c r="C1814"/>
  <c r="D1814"/>
  <c r="C2052"/>
  <c r="D2052"/>
  <c r="C13406"/>
  <c r="D13406"/>
  <c r="C13422"/>
  <c r="D13422"/>
  <c r="C11442"/>
  <c r="D11442"/>
  <c r="C12925"/>
  <c r="D12925"/>
  <c r="C12938"/>
  <c r="D12938"/>
  <c r="C11490"/>
  <c r="D11490"/>
  <c r="C12013"/>
  <c r="D12013"/>
  <c r="C12044"/>
  <c r="D12044"/>
  <c r="C12947"/>
  <c r="D12947"/>
  <c r="C12957"/>
  <c r="D12957"/>
  <c r="C7317"/>
  <c r="D7317"/>
  <c r="C7320"/>
  <c r="D7320"/>
  <c r="C7758"/>
  <c r="D7758"/>
  <c r="C11263"/>
  <c r="D11263"/>
  <c r="C8140"/>
  <c r="D8140"/>
  <c r="C9155"/>
  <c r="D9155"/>
  <c r="C8296"/>
  <c r="D8296"/>
  <c r="C2727"/>
  <c r="D2727"/>
  <c r="C2437"/>
  <c r="D2437"/>
  <c r="C2441"/>
  <c r="D2441"/>
  <c r="C2531"/>
  <c r="D2531"/>
  <c r="C7672"/>
  <c r="D7672"/>
  <c r="C5631"/>
  <c r="D5631"/>
  <c r="C6139"/>
  <c r="D6139"/>
  <c r="C7704"/>
  <c r="D7704"/>
  <c r="C8821"/>
  <c r="D8821"/>
  <c r="C6039"/>
  <c r="D6039"/>
  <c r="C1504"/>
  <c r="D1504"/>
  <c r="C9734"/>
  <c r="D9734"/>
  <c r="C4341"/>
  <c r="D4341"/>
  <c r="C7363"/>
  <c r="D7363"/>
  <c r="C9694"/>
  <c r="D9694"/>
  <c r="C13466"/>
  <c r="D13466"/>
  <c r="C13481"/>
  <c r="D13481"/>
  <c r="C8387"/>
  <c r="D8387"/>
  <c r="C8441"/>
  <c r="D8441"/>
  <c r="C3593"/>
  <c r="D3593"/>
  <c r="C3974"/>
  <c r="D3974"/>
  <c r="C4085"/>
  <c r="D4085"/>
  <c r="C7939"/>
  <c r="D7939"/>
  <c r="C4528"/>
  <c r="D4528"/>
  <c r="C5382"/>
  <c r="D5382"/>
  <c r="C4095"/>
  <c r="D4095"/>
  <c r="C1295"/>
  <c r="D1295"/>
  <c r="C4639"/>
  <c r="D4639"/>
  <c r="C2881"/>
  <c r="D2881"/>
  <c r="C2897"/>
  <c r="D2897"/>
  <c r="C3384"/>
  <c r="D3384"/>
  <c r="C1327"/>
  <c r="D1327"/>
  <c r="C631"/>
  <c r="D631"/>
  <c r="C640"/>
  <c r="D640"/>
  <c r="C959"/>
  <c r="D959"/>
  <c r="C10435"/>
  <c r="D10435"/>
  <c r="C11092"/>
  <c r="D11092"/>
  <c r="C11103"/>
  <c r="D11103"/>
  <c r="C10214"/>
  <c r="D10214"/>
  <c r="C10220"/>
  <c r="D10220"/>
  <c r="C10676"/>
  <c r="D10676"/>
  <c r="C10690"/>
  <c r="D10690"/>
  <c r="C11112"/>
  <c r="D11112"/>
  <c r="C9508"/>
  <c r="D9508"/>
  <c r="C10577"/>
  <c r="D10577"/>
  <c r="C10596"/>
  <c r="D10596"/>
  <c r="C1642"/>
  <c r="D1642"/>
  <c r="C7283"/>
  <c r="D7283"/>
  <c r="C7305"/>
  <c r="D7305"/>
  <c r="C7369"/>
  <c r="D7369"/>
  <c r="C4157"/>
  <c r="D4157"/>
  <c r="C11148"/>
  <c r="D11148"/>
  <c r="C7663"/>
  <c r="D7663"/>
  <c r="C7668"/>
  <c r="D7668"/>
  <c r="C844"/>
  <c r="D844"/>
  <c r="C833"/>
  <c r="D833"/>
  <c r="C4130"/>
  <c r="D4130"/>
  <c r="C4199"/>
  <c r="D4199"/>
  <c r="C4302"/>
  <c r="D4302"/>
  <c r="C7904"/>
  <c r="D7904"/>
  <c r="C6393"/>
  <c r="D6393"/>
  <c r="C3828"/>
  <c r="D3828"/>
  <c r="C4355"/>
  <c r="D4355"/>
  <c r="C9746"/>
  <c r="D9746"/>
  <c r="C7683"/>
  <c r="D7683"/>
  <c r="C9702"/>
  <c r="D9702"/>
  <c r="C10361"/>
  <c r="D10361"/>
  <c r="C4412"/>
  <c r="D4412"/>
  <c r="C13130"/>
  <c r="D13130"/>
  <c r="C12706"/>
  <c r="D12706"/>
  <c r="C13577"/>
  <c r="D13577"/>
  <c r="C6345"/>
  <c r="D6345"/>
  <c r="C6368"/>
  <c r="D6368"/>
  <c r="C6383"/>
  <c r="D6383"/>
  <c r="C11515"/>
  <c r="D11515"/>
  <c r="C13592"/>
  <c r="D13592"/>
  <c r="C11591"/>
  <c r="D11591"/>
  <c r="C13066"/>
  <c r="D13066"/>
  <c r="C8166"/>
  <c r="D8166"/>
  <c r="C9243"/>
  <c r="D9243"/>
  <c r="C8730"/>
  <c r="D8730"/>
  <c r="C8771"/>
  <c r="D8771"/>
  <c r="C5061"/>
  <c r="D5061"/>
  <c r="C13665"/>
  <c r="D13665"/>
  <c r="C13668"/>
  <c r="D13668"/>
  <c r="C7514"/>
  <c r="D7514"/>
  <c r="C7022"/>
  <c r="D7022"/>
  <c r="C5231"/>
  <c r="D5231"/>
  <c r="C5249"/>
  <c r="D5249"/>
  <c r="C1151"/>
  <c r="D1151"/>
  <c r="C934"/>
  <c r="D934"/>
  <c r="C1214"/>
  <c r="D1214"/>
  <c r="C1811"/>
  <c r="D1811"/>
  <c r="C870"/>
  <c r="D870"/>
  <c r="C939"/>
  <c r="D939"/>
  <c r="C3542"/>
  <c r="D3542"/>
  <c r="C1568"/>
  <c r="D1568"/>
  <c r="C7096"/>
  <c r="D7096"/>
  <c r="C7879"/>
  <c r="D7879"/>
  <c r="C7428"/>
  <c r="D7428"/>
  <c r="C5245"/>
  <c r="D5245"/>
  <c r="C1624"/>
  <c r="D1624"/>
  <c r="C1713"/>
  <c r="D1713"/>
  <c r="C2481"/>
  <c r="D2481"/>
  <c r="C6114"/>
  <c r="D6114"/>
  <c r="C3187"/>
  <c r="D3187"/>
  <c r="C3244"/>
  <c r="D3244"/>
  <c r="C9007"/>
  <c r="D9007"/>
  <c r="C3982"/>
  <c r="D3982"/>
  <c r="C4649"/>
  <c r="D4649"/>
  <c r="C4676"/>
  <c r="D4676"/>
  <c r="C5280"/>
  <c r="D5280"/>
  <c r="C5579"/>
  <c r="D5579"/>
  <c r="C8463"/>
  <c r="D8463"/>
  <c r="C10805"/>
  <c r="D10805"/>
  <c r="C4271"/>
  <c r="D4271"/>
  <c r="C4281"/>
  <c r="D4281"/>
  <c r="C4308"/>
  <c r="D4308"/>
  <c r="C5897"/>
  <c r="D5897"/>
  <c r="C10823"/>
  <c r="D10823"/>
  <c r="C4310"/>
  <c r="D4310"/>
  <c r="C4747"/>
  <c r="D4747"/>
  <c r="C9498"/>
  <c r="D9498"/>
  <c r="C10997"/>
  <c r="D10997"/>
  <c r="C11002"/>
  <c r="D11002"/>
  <c r="C8090"/>
  <c r="D8090"/>
  <c r="C10062"/>
  <c r="D10062"/>
  <c r="C3392"/>
  <c r="D3392"/>
  <c r="C7005"/>
  <c r="D7005"/>
  <c r="C6790"/>
  <c r="D6790"/>
  <c r="C7572"/>
  <c r="D7572"/>
  <c r="C3483"/>
  <c r="D3483"/>
  <c r="C10133"/>
  <c r="D10133"/>
  <c r="C10155"/>
  <c r="D10155"/>
  <c r="C3642"/>
  <c r="D3642"/>
  <c r="C3675"/>
  <c r="D3675"/>
  <c r="C4905"/>
  <c r="D4905"/>
  <c r="C4940"/>
  <c r="D4940"/>
  <c r="C12342"/>
  <c r="D12342"/>
  <c r="C113"/>
  <c r="D113"/>
  <c r="C115"/>
  <c r="D115"/>
  <c r="C205"/>
  <c r="D205"/>
  <c r="C225"/>
  <c r="D225"/>
  <c r="C4890"/>
  <c r="D4890"/>
  <c r="C6110"/>
  <c r="D6110"/>
  <c r="C3371"/>
  <c r="D3371"/>
  <c r="C3924"/>
  <c r="D3924"/>
  <c r="C1356"/>
  <c r="D1356"/>
  <c r="C629"/>
  <c r="D629"/>
  <c r="C1374"/>
  <c r="D1374"/>
  <c r="C351"/>
  <c r="D351"/>
  <c r="C642"/>
  <c r="D642"/>
  <c r="C656"/>
  <c r="D656"/>
  <c r="C2262"/>
  <c r="D2262"/>
  <c r="C3303"/>
  <c r="D3303"/>
  <c r="C2864"/>
  <c r="D2864"/>
  <c r="C9339"/>
  <c r="D9339"/>
  <c r="C8122"/>
  <c r="D8122"/>
  <c r="C10060"/>
  <c r="D10060"/>
  <c r="C4709"/>
  <c r="D4709"/>
  <c r="C4800"/>
  <c r="D4800"/>
  <c r="C6136"/>
  <c r="D6136"/>
  <c r="C9241"/>
  <c r="D9241"/>
  <c r="C8758"/>
  <c r="D8758"/>
  <c r="C4038"/>
  <c r="D4038"/>
  <c r="C649"/>
  <c r="D649"/>
  <c r="C3302"/>
  <c r="D3302"/>
  <c r="C3307"/>
  <c r="D3307"/>
  <c r="C1897"/>
  <c r="D1897"/>
  <c r="C1901"/>
  <c r="D1901"/>
  <c r="C2886"/>
  <c r="D2886"/>
  <c r="C3358"/>
  <c r="D3358"/>
  <c r="C3376"/>
  <c r="D3376"/>
  <c r="C2333"/>
  <c r="D2333"/>
  <c r="C2340"/>
  <c r="D2340"/>
  <c r="C9376"/>
  <c r="D9376"/>
  <c r="C9383"/>
  <c r="D9383"/>
  <c r="C9965"/>
  <c r="D9965"/>
  <c r="C9612"/>
  <c r="D9612"/>
  <c r="C9977"/>
  <c r="D9977"/>
  <c r="C10479"/>
  <c r="D10479"/>
  <c r="C11159"/>
  <c r="D11159"/>
  <c r="C5330"/>
  <c r="D5330"/>
  <c r="C2536"/>
  <c r="D2536"/>
  <c r="C4333"/>
  <c r="D4333"/>
  <c r="C4505"/>
  <c r="D4505"/>
  <c r="C5134"/>
  <c r="D5134"/>
  <c r="C5183"/>
  <c r="D5183"/>
  <c r="C5185"/>
  <c r="D5185"/>
  <c r="C5203"/>
  <c r="D5203"/>
  <c r="C6695"/>
  <c r="D6695"/>
  <c r="C241"/>
  <c r="D241"/>
  <c r="C166"/>
  <c r="D166"/>
  <c r="C186"/>
  <c r="D186"/>
  <c r="C10"/>
  <c r="D10"/>
  <c r="C20"/>
  <c r="D20"/>
  <c r="C33"/>
  <c r="D33"/>
  <c r="C55"/>
  <c r="D55"/>
  <c r="C8541"/>
  <c r="D8541"/>
  <c r="C10862"/>
  <c r="D10862"/>
  <c r="C7774"/>
  <c r="D7774"/>
  <c r="C7818"/>
  <c r="D7818"/>
  <c r="C10875"/>
  <c r="D10875"/>
  <c r="C10879"/>
  <c r="D10879"/>
  <c r="C4444"/>
  <c r="D4444"/>
  <c r="C7940"/>
  <c r="D7940"/>
  <c r="C4481"/>
  <c r="D4481"/>
  <c r="C2449"/>
  <c r="D2449"/>
  <c r="C2460"/>
  <c r="D2460"/>
  <c r="C1943"/>
  <c r="D1943"/>
  <c r="C2293"/>
  <c r="D2293"/>
  <c r="C2943"/>
  <c r="D2943"/>
  <c r="C1988"/>
  <c r="D1988"/>
  <c r="C2801"/>
  <c r="D2801"/>
  <c r="C10884"/>
  <c r="D10884"/>
  <c r="C9992"/>
  <c r="D9992"/>
  <c r="C12226"/>
  <c r="D12226"/>
  <c r="C11361"/>
  <c r="D11361"/>
  <c r="C12717"/>
  <c r="D12717"/>
  <c r="C12721"/>
  <c r="D12721"/>
  <c r="C10490"/>
  <c r="D10490"/>
  <c r="C11446"/>
  <c r="D11446"/>
  <c r="C11450"/>
  <c r="D11450"/>
  <c r="C11487"/>
  <c r="D11487"/>
  <c r="C12250"/>
  <c r="D12250"/>
  <c r="C11374"/>
  <c r="D11374"/>
  <c r="C11388"/>
  <c r="D11388"/>
  <c r="C12001"/>
  <c r="D12001"/>
  <c r="C12745"/>
  <c r="D12745"/>
  <c r="C12756"/>
  <c r="D12756"/>
  <c r="C13244"/>
  <c r="D13244"/>
  <c r="C12263"/>
  <c r="D12263"/>
  <c r="C12971"/>
  <c r="D12971"/>
  <c r="C11417"/>
  <c r="D11417"/>
  <c r="C11422"/>
  <c r="D11422"/>
  <c r="C10425"/>
  <c r="D10425"/>
  <c r="C5288"/>
  <c r="D5288"/>
  <c r="C5298"/>
  <c r="D5298"/>
  <c r="C6711"/>
  <c r="D6711"/>
  <c r="C6721"/>
  <c r="D6721"/>
  <c r="C1933"/>
  <c r="D1933"/>
  <c r="C1201"/>
  <c r="D1201"/>
  <c r="C1199"/>
  <c r="D1199"/>
  <c r="C1368"/>
  <c r="D1368"/>
  <c r="C1161"/>
  <c r="D1161"/>
  <c r="C13636"/>
  <c r="D13636"/>
  <c r="C2928"/>
  <c r="D2928"/>
  <c r="C1347"/>
  <c r="D1347"/>
  <c r="C13642"/>
  <c r="D13642"/>
  <c r="C6641"/>
  <c r="D6641"/>
  <c r="C6678"/>
  <c r="D6678"/>
  <c r="C6718"/>
  <c r="D6718"/>
  <c r="C8850"/>
  <c r="D8850"/>
  <c r="C9644"/>
  <c r="D9644"/>
  <c r="C10304"/>
  <c r="D10304"/>
  <c r="C4768"/>
  <c r="D4768"/>
  <c r="C4508"/>
  <c r="D4508"/>
  <c r="C8171"/>
  <c r="D8171"/>
  <c r="C8187"/>
  <c r="D8187"/>
  <c r="C12378"/>
  <c r="D12378"/>
  <c r="C8027"/>
  <c r="D8027"/>
  <c r="C8034"/>
  <c r="D8034"/>
  <c r="C9821"/>
  <c r="D9821"/>
  <c r="C12420"/>
  <c r="D12420"/>
  <c r="C5443"/>
  <c r="D5443"/>
  <c r="C5450"/>
  <c r="D5450"/>
  <c r="C5500"/>
  <c r="D5500"/>
  <c r="C9867"/>
  <c r="D9867"/>
  <c r="C12344"/>
  <c r="D12344"/>
  <c r="C6229"/>
  <c r="D6229"/>
  <c r="C6297"/>
  <c r="D6297"/>
  <c r="C6374"/>
  <c r="D6374"/>
  <c r="C925"/>
  <c r="D925"/>
  <c r="C1264"/>
  <c r="D1264"/>
  <c r="C1823"/>
  <c r="D1823"/>
  <c r="C614"/>
  <c r="D614"/>
  <c r="C11990"/>
  <c r="D11990"/>
  <c r="C11993"/>
  <c r="D11993"/>
  <c r="C13223"/>
  <c r="D13223"/>
  <c r="C12228"/>
  <c r="D12228"/>
  <c r="C12238"/>
  <c r="D12238"/>
  <c r="C11381"/>
  <c r="D11381"/>
  <c r="C11390"/>
  <c r="D11390"/>
  <c r="C12736"/>
  <c r="D12736"/>
  <c r="C12752"/>
  <c r="D12752"/>
  <c r="C12758"/>
  <c r="D12758"/>
  <c r="C13267"/>
  <c r="D13267"/>
  <c r="C12258"/>
  <c r="D12258"/>
  <c r="C12617"/>
  <c r="D12617"/>
  <c r="C6729"/>
  <c r="D6729"/>
  <c r="C3269"/>
  <c r="D3269"/>
  <c r="C8188"/>
  <c r="D8188"/>
  <c r="C10516"/>
  <c r="D10516"/>
  <c r="C8098"/>
  <c r="D8098"/>
  <c r="C8112"/>
  <c r="D8112"/>
  <c r="C5063"/>
  <c r="D5063"/>
  <c r="C13667"/>
  <c r="D13667"/>
  <c r="C6898"/>
  <c r="D6898"/>
  <c r="C6966"/>
  <c r="D6966"/>
  <c r="C7040"/>
  <c r="D7040"/>
  <c r="C5169"/>
  <c r="D5169"/>
  <c r="C5279"/>
  <c r="D5279"/>
  <c r="C1305"/>
  <c r="D1305"/>
  <c r="C7517"/>
  <c r="D7517"/>
  <c r="C8061"/>
  <c r="D8061"/>
  <c r="C7215"/>
  <c r="D7215"/>
  <c r="C10310"/>
  <c r="D10310"/>
  <c r="C10329"/>
  <c r="D10329"/>
  <c r="C4318"/>
  <c r="D4318"/>
  <c r="C4338"/>
  <c r="D4338"/>
  <c r="C7245"/>
  <c r="D7245"/>
  <c r="C12650"/>
  <c r="D12650"/>
  <c r="C12109"/>
  <c r="D12109"/>
  <c r="C11947"/>
  <c r="D11947"/>
  <c r="C11953"/>
  <c r="D11953"/>
  <c r="C12857"/>
  <c r="D12857"/>
  <c r="C12883"/>
  <c r="D12883"/>
  <c r="C12891"/>
  <c r="D12891"/>
  <c r="C11958"/>
  <c r="D11958"/>
  <c r="C11983"/>
  <c r="D11983"/>
  <c r="C11996"/>
  <c r="D11996"/>
  <c r="C9100"/>
  <c r="D9100"/>
  <c r="C8698"/>
  <c r="D8698"/>
  <c r="C4151"/>
  <c r="D4151"/>
  <c r="C4200"/>
  <c r="D4200"/>
  <c r="C4237"/>
  <c r="D4237"/>
  <c r="C4269"/>
  <c r="D4269"/>
  <c r="C5606"/>
  <c r="D5606"/>
  <c r="C5642"/>
  <c r="D5642"/>
  <c r="C5718"/>
  <c r="D5718"/>
  <c r="C70"/>
  <c r="D70"/>
  <c r="C267"/>
  <c r="D267"/>
  <c r="C276"/>
  <c r="D276"/>
  <c r="C295"/>
  <c r="D295"/>
  <c r="C1409"/>
  <c r="D1409"/>
  <c r="C669"/>
  <c r="D669"/>
  <c r="C694"/>
  <c r="D694"/>
  <c r="C9374"/>
  <c r="D9374"/>
  <c r="C9387"/>
  <c r="D9387"/>
  <c r="C9611"/>
  <c r="D9611"/>
  <c r="C9334"/>
  <c r="D9334"/>
  <c r="C9975"/>
  <c r="D9975"/>
  <c r="C9620"/>
  <c r="D9620"/>
  <c r="C9624"/>
  <c r="D9624"/>
  <c r="C6237"/>
  <c r="D6237"/>
  <c r="C6249"/>
  <c r="D6249"/>
  <c r="C6257"/>
  <c r="D6257"/>
  <c r="C13446"/>
  <c r="D13446"/>
  <c r="C12481"/>
  <c r="D12481"/>
  <c r="C12502"/>
  <c r="D12502"/>
  <c r="C12509"/>
  <c r="D12509"/>
  <c r="C11631"/>
  <c r="D11631"/>
  <c r="C13811"/>
  <c r="D13811"/>
  <c r="C1006"/>
  <c r="D1006"/>
  <c r="C7140"/>
  <c r="D7140"/>
  <c r="C2917"/>
  <c r="D2917"/>
  <c r="C3412"/>
  <c r="D3412"/>
  <c r="C1958"/>
  <c r="D1958"/>
  <c r="C3425"/>
  <c r="D3425"/>
  <c r="C3453"/>
  <c r="D3453"/>
  <c r="C1996"/>
  <c r="D1996"/>
  <c r="C2456"/>
  <c r="D2456"/>
  <c r="C2953"/>
  <c r="D2953"/>
  <c r="C2966"/>
  <c r="D2966"/>
  <c r="C2005"/>
  <c r="D2005"/>
  <c r="C11503"/>
  <c r="D11503"/>
  <c r="C12289"/>
  <c r="D12289"/>
  <c r="C13170"/>
  <c r="D13170"/>
  <c r="C13293"/>
  <c r="D13293"/>
  <c r="C13310"/>
  <c r="D13310"/>
  <c r="C12903"/>
  <c r="D12903"/>
  <c r="C13230"/>
  <c r="D13230"/>
  <c r="C2384"/>
  <c r="D2384"/>
  <c r="C4564"/>
  <c r="D4564"/>
  <c r="C5208"/>
  <c r="D5208"/>
  <c r="C7828"/>
  <c r="D7828"/>
  <c r="C8506"/>
  <c r="D8506"/>
  <c r="C2751"/>
  <c r="D2751"/>
  <c r="C2355"/>
  <c r="D2355"/>
  <c r="C3044"/>
  <c r="D3044"/>
  <c r="C3144"/>
  <c r="D3144"/>
  <c r="C2349"/>
  <c r="D2349"/>
  <c r="C2402"/>
  <c r="D2402"/>
  <c r="C6823"/>
  <c r="D6823"/>
  <c r="C8854"/>
  <c r="D8854"/>
  <c r="C5017"/>
  <c r="D5017"/>
  <c r="C1501"/>
  <c r="D1501"/>
  <c r="C1511"/>
  <c r="D1511"/>
  <c r="C695"/>
  <c r="D695"/>
  <c r="C9759"/>
  <c r="D9759"/>
  <c r="C9776"/>
  <c r="D9776"/>
  <c r="C4519"/>
  <c r="D4519"/>
  <c r="C10743"/>
  <c r="D10743"/>
  <c r="C4556"/>
  <c r="D4556"/>
  <c r="C9659"/>
  <c r="D9659"/>
  <c r="C10784"/>
  <c r="D10784"/>
  <c r="C4054"/>
  <c r="D4054"/>
  <c r="C4056"/>
  <c r="D4056"/>
  <c r="C10014"/>
  <c r="D10014"/>
  <c r="C10498"/>
  <c r="D10498"/>
  <c r="C11676"/>
  <c r="D11676"/>
  <c r="C11694"/>
  <c r="D11694"/>
  <c r="C1749"/>
  <c r="D1749"/>
  <c r="C541"/>
  <c r="D541"/>
  <c r="C907"/>
  <c r="D907"/>
  <c r="C1762"/>
  <c r="D1762"/>
  <c r="C1764"/>
  <c r="D1764"/>
  <c r="C922"/>
  <c r="D922"/>
  <c r="C10704"/>
  <c r="D10704"/>
  <c r="C9518"/>
  <c r="D9518"/>
  <c r="C9778"/>
  <c r="D9778"/>
  <c r="C9888"/>
  <c r="D9888"/>
  <c r="C9391"/>
  <c r="D9391"/>
  <c r="C9397"/>
  <c r="D9397"/>
  <c r="C9417"/>
  <c r="D9417"/>
  <c r="C10378"/>
  <c r="D10378"/>
  <c r="C9418"/>
  <c r="D9418"/>
  <c r="C9988"/>
  <c r="D9988"/>
  <c r="C12323"/>
  <c r="D12323"/>
  <c r="C11430"/>
  <c r="D11430"/>
  <c r="C12828"/>
  <c r="D12828"/>
  <c r="C11894"/>
  <c r="D11894"/>
  <c r="C11916"/>
  <c r="D11916"/>
  <c r="C8125"/>
  <c r="D8125"/>
  <c r="C6760"/>
  <c r="D6760"/>
  <c r="C6879"/>
  <c r="D6879"/>
  <c r="C8571"/>
  <c r="D8571"/>
  <c r="C2829"/>
  <c r="D2829"/>
  <c r="C4956"/>
  <c r="D4956"/>
  <c r="C4989"/>
  <c r="D4989"/>
  <c r="C5385"/>
  <c r="D5385"/>
  <c r="C2853"/>
  <c r="D2853"/>
  <c r="C2907"/>
  <c r="D2907"/>
  <c r="C12313"/>
  <c r="D12313"/>
  <c r="C87"/>
  <c r="D87"/>
  <c r="C101"/>
  <c r="D101"/>
  <c r="C106"/>
  <c r="D106"/>
  <c r="C121"/>
  <c r="D121"/>
  <c r="C229"/>
  <c r="D229"/>
  <c r="C125"/>
  <c r="D125"/>
  <c r="C143"/>
  <c r="D143"/>
  <c r="C147"/>
  <c r="D147"/>
  <c r="C9737"/>
  <c r="D9737"/>
  <c r="C4370"/>
  <c r="D4370"/>
  <c r="C4375"/>
  <c r="D4375"/>
  <c r="C8468"/>
  <c r="D8468"/>
  <c r="C4398"/>
  <c r="D4398"/>
  <c r="C7772"/>
  <c r="D7772"/>
  <c r="C10370"/>
  <c r="D10370"/>
  <c r="C10853"/>
  <c r="D10853"/>
  <c r="C11700"/>
  <c r="D11700"/>
  <c r="C5519"/>
  <c r="D5519"/>
  <c r="C5783"/>
  <c r="D5783"/>
  <c r="C5829"/>
  <c r="D5829"/>
  <c r="C1143"/>
  <c r="D1143"/>
  <c r="C13507"/>
  <c r="D13507"/>
  <c r="C11720"/>
  <c r="D11720"/>
  <c r="C5879"/>
  <c r="D5879"/>
  <c r="C11526"/>
  <c r="D11526"/>
  <c r="C6050"/>
  <c r="D6050"/>
  <c r="C8643"/>
  <c r="D8643"/>
  <c r="C8617"/>
  <c r="D8617"/>
  <c r="C6855"/>
  <c r="D6855"/>
  <c r="C4452"/>
  <c r="D4452"/>
  <c r="C4560"/>
  <c r="D4560"/>
  <c r="C8294"/>
  <c r="D8294"/>
  <c r="C8625"/>
  <c r="D8625"/>
  <c r="C11096"/>
  <c r="D11096"/>
  <c r="C6226"/>
  <c r="D6226"/>
  <c r="C6301"/>
  <c r="D6301"/>
  <c r="C4265"/>
  <c r="D4265"/>
  <c r="C5556"/>
  <c r="D5556"/>
  <c r="C5626"/>
  <c r="D5626"/>
  <c r="C5753"/>
  <c r="D5753"/>
  <c r="C6388"/>
  <c r="D6388"/>
  <c r="C693"/>
  <c r="D693"/>
  <c r="C705"/>
  <c r="D705"/>
  <c r="C720"/>
  <c r="D720"/>
  <c r="C1527"/>
  <c r="D1527"/>
  <c r="C727"/>
  <c r="D727"/>
  <c r="C734"/>
  <c r="D734"/>
  <c r="C683"/>
  <c r="D683"/>
  <c r="C1546"/>
  <c r="D1546"/>
  <c r="C7473"/>
  <c r="D7473"/>
  <c r="C7009"/>
  <c r="D7009"/>
  <c r="C3531"/>
  <c r="D3531"/>
  <c r="C2331"/>
  <c r="D2331"/>
  <c r="C3880"/>
  <c r="D3880"/>
  <c r="C8233"/>
  <c r="D8233"/>
  <c r="C8326"/>
  <c r="D8326"/>
  <c r="C9250"/>
  <c r="D9250"/>
  <c r="C8388"/>
  <c r="D8388"/>
  <c r="C8457"/>
  <c r="D8457"/>
  <c r="C8604"/>
  <c r="D8604"/>
  <c r="C4033"/>
  <c r="D4033"/>
  <c r="C2553"/>
  <c r="D2553"/>
  <c r="C2569"/>
  <c r="D2569"/>
  <c r="C3529"/>
  <c r="D3529"/>
  <c r="C3573"/>
  <c r="D3573"/>
  <c r="C12778"/>
  <c r="D12778"/>
  <c r="C13176"/>
  <c r="D13176"/>
  <c r="C11857"/>
  <c r="D11857"/>
  <c r="C11463"/>
  <c r="D11463"/>
  <c r="C12130"/>
  <c r="D12130"/>
  <c r="C13380"/>
  <c r="D13380"/>
  <c r="C13397"/>
  <c r="D13397"/>
  <c r="C11869"/>
  <c r="D11869"/>
  <c r="C12135"/>
  <c r="D12135"/>
  <c r="C12144"/>
  <c r="D12144"/>
  <c r="C3210"/>
  <c r="D3210"/>
  <c r="C11191"/>
  <c r="D11191"/>
  <c r="C11224"/>
  <c r="D11224"/>
  <c r="C11147"/>
  <c r="D11147"/>
  <c r="C5711"/>
  <c r="D5711"/>
  <c r="C5727"/>
  <c r="D5727"/>
  <c r="C3148"/>
  <c r="D3148"/>
  <c r="C6542"/>
  <c r="D6542"/>
  <c r="C3000"/>
  <c r="D3000"/>
  <c r="C6835"/>
  <c r="D6835"/>
  <c r="C6795"/>
  <c r="D6795"/>
  <c r="C8685"/>
  <c r="D8685"/>
  <c r="C969"/>
  <c r="D969"/>
  <c r="C1522"/>
  <c r="D1522"/>
  <c r="C721"/>
  <c r="D721"/>
  <c r="C750"/>
  <c r="D750"/>
  <c r="C983"/>
  <c r="D983"/>
  <c r="C393"/>
  <c r="D393"/>
  <c r="C713"/>
  <c r="D713"/>
  <c r="C759"/>
  <c r="D759"/>
  <c r="C766"/>
  <c r="D766"/>
  <c r="C779"/>
  <c r="D779"/>
  <c r="C10525"/>
  <c r="D10525"/>
  <c r="C10920"/>
  <c r="D10920"/>
  <c r="C761"/>
  <c r="D761"/>
  <c r="C775"/>
  <c r="D775"/>
  <c r="C11252"/>
  <c r="D11252"/>
  <c r="C9460"/>
  <c r="D9460"/>
  <c r="C11145"/>
  <c r="D11145"/>
  <c r="C9305"/>
  <c r="D9305"/>
  <c r="C11285"/>
  <c r="D11285"/>
  <c r="C10031"/>
  <c r="D10031"/>
  <c r="C10033"/>
  <c r="D10033"/>
  <c r="C11210"/>
  <c r="D11210"/>
  <c r="C9586"/>
  <c r="D9586"/>
  <c r="C9591"/>
  <c r="D9591"/>
  <c r="C12627"/>
  <c r="D12627"/>
  <c r="C6028"/>
  <c r="D6028"/>
  <c r="C6182"/>
  <c r="D6182"/>
  <c r="C1292"/>
  <c r="D1292"/>
  <c r="C2047"/>
  <c r="D2047"/>
  <c r="C2588"/>
  <c r="D2588"/>
  <c r="C3056"/>
  <c r="D3056"/>
  <c r="C3751"/>
  <c r="D3751"/>
  <c r="C3771"/>
  <c r="D3771"/>
  <c r="C2618"/>
  <c r="D2618"/>
  <c r="C10705"/>
  <c r="D10705"/>
  <c r="C9519"/>
  <c r="D9519"/>
  <c r="C9546"/>
  <c r="D9546"/>
  <c r="C9890"/>
  <c r="D9890"/>
  <c r="C10444"/>
  <c r="D10444"/>
  <c r="C10074"/>
  <c r="D10074"/>
  <c r="C9901"/>
  <c r="D9901"/>
  <c r="C10375"/>
  <c r="D10375"/>
  <c r="C9428"/>
  <c r="D9428"/>
  <c r="C10083"/>
  <c r="D10083"/>
  <c r="C1760"/>
  <c r="D1760"/>
  <c r="C1796"/>
  <c r="D1796"/>
  <c r="C1882"/>
  <c r="D1882"/>
  <c r="C3714"/>
  <c r="D3714"/>
  <c r="C9165"/>
  <c r="D9165"/>
  <c r="C8900"/>
  <c r="D8900"/>
  <c r="C1141"/>
  <c r="D1141"/>
  <c r="C9021"/>
  <c r="D9021"/>
  <c r="C4685"/>
  <c r="D4685"/>
  <c r="C4822"/>
  <c r="D4822"/>
  <c r="C9047"/>
  <c r="D9047"/>
  <c r="C1406"/>
  <c r="D1406"/>
  <c r="C8912"/>
  <c r="D8912"/>
  <c r="C8147"/>
  <c r="D8147"/>
  <c r="C5430"/>
  <c r="D5430"/>
  <c r="C3895"/>
  <c r="D3895"/>
  <c r="C10930"/>
  <c r="D10930"/>
  <c r="C10018"/>
  <c r="D10018"/>
  <c r="C11124"/>
  <c r="D11124"/>
  <c r="C10944"/>
  <c r="D10944"/>
  <c r="C9313"/>
  <c r="D9313"/>
  <c r="C11292"/>
  <c r="D11292"/>
  <c r="C10046"/>
  <c r="D10046"/>
  <c r="C9914"/>
  <c r="D9914"/>
  <c r="C10053"/>
  <c r="D10053"/>
  <c r="C9939"/>
  <c r="D9939"/>
  <c r="C6081"/>
  <c r="D6081"/>
  <c r="C6086"/>
  <c r="D6086"/>
  <c r="C1441"/>
  <c r="D1441"/>
  <c r="C1478"/>
  <c r="D1478"/>
  <c r="C11559"/>
  <c r="D11559"/>
  <c r="C6142"/>
  <c r="D6142"/>
  <c r="C1336"/>
  <c r="D1336"/>
  <c r="C12632"/>
  <c r="D12632"/>
  <c r="C13104"/>
  <c r="D13104"/>
  <c r="C6252"/>
  <c r="D6252"/>
  <c r="C13783"/>
  <c r="D13783"/>
  <c r="C13000"/>
  <c r="D13000"/>
  <c r="C12485"/>
  <c r="D12485"/>
  <c r="C11612"/>
  <c r="D11612"/>
  <c r="C8644"/>
  <c r="D8644"/>
  <c r="C8609"/>
  <c r="D8609"/>
  <c r="C6860"/>
  <c r="D6860"/>
  <c r="C4357"/>
  <c r="D4357"/>
  <c r="C4458"/>
  <c r="D4458"/>
  <c r="C4540"/>
  <c r="D4540"/>
  <c r="C8459"/>
  <c r="D8459"/>
  <c r="C6605"/>
  <c r="D6605"/>
  <c r="C6626"/>
  <c r="D6626"/>
  <c r="C10481"/>
  <c r="D10481"/>
  <c r="C7546"/>
  <c r="D7546"/>
  <c r="C9792"/>
  <c r="D9792"/>
  <c r="C9814"/>
  <c r="D9814"/>
  <c r="C8903"/>
  <c r="D8903"/>
  <c r="C7136"/>
  <c r="D7136"/>
  <c r="C7580"/>
  <c r="D7580"/>
  <c r="C11144"/>
  <c r="D11144"/>
  <c r="C6715"/>
  <c r="D6715"/>
  <c r="C7178"/>
  <c r="D7178"/>
  <c r="C7185"/>
  <c r="D7185"/>
  <c r="C4089"/>
  <c r="D4089"/>
  <c r="C8303"/>
  <c r="D8303"/>
  <c r="C4499"/>
  <c r="D4499"/>
  <c r="C8660"/>
  <c r="D8660"/>
  <c r="C8752"/>
  <c r="D8752"/>
  <c r="D5035"/>
  <c r="C5035"/>
</calcChain>
</file>

<file path=xl/sharedStrings.xml><?xml version="1.0" encoding="utf-8"?>
<sst xmlns="http://schemas.openxmlformats.org/spreadsheetml/2006/main" count="13817" uniqueCount="13161">
  <si>
    <t>CRMS0501-V33</t>
  </si>
  <si>
    <t>CRMS0504-V80</t>
  </si>
  <si>
    <t>CRMS0513-F03VC</t>
  </si>
  <si>
    <t>CRMS0610-A03</t>
  </si>
  <si>
    <t>CRMS0061-A06</t>
  </si>
  <si>
    <t>CRMS0580-A06</t>
  </si>
  <si>
    <t>CRMS4551-A02</t>
  </si>
  <si>
    <t>CRMS0562-A03</t>
  </si>
  <si>
    <t>CRMS0616-A07</t>
  </si>
  <si>
    <t>CRMS0164-A11</t>
  </si>
  <si>
    <t>CRMS5672-A02</t>
  </si>
  <si>
    <t>CRMS0488-A03</t>
  </si>
  <si>
    <t>CRMS1130-A01</t>
  </si>
  <si>
    <t>CRMS0496-E01</t>
  </si>
  <si>
    <t>CRMS5255-F09VC</t>
  </si>
  <si>
    <t>AT03-62</t>
  </si>
  <si>
    <t>TE20-333</t>
  </si>
  <si>
    <t>TE36-307A</t>
  </si>
  <si>
    <t>TE36-307</t>
  </si>
  <si>
    <t>TE28-82</t>
  </si>
  <si>
    <t>TE30-211</t>
  </si>
  <si>
    <t>TE24-231</t>
  </si>
  <si>
    <t>TE18-35</t>
  </si>
  <si>
    <t>CRMS0003-V56</t>
  </si>
  <si>
    <t>CRMS0618-V09</t>
  </si>
  <si>
    <t>TE10-01</t>
  </si>
  <si>
    <t>CRMS2939-V39</t>
  </si>
  <si>
    <t>CRMS5672-E01</t>
  </si>
  <si>
    <t>CRMS0680-V58</t>
  </si>
  <si>
    <t>CRMS0411-V22</t>
  </si>
  <si>
    <t>CRMS0479-V81</t>
  </si>
  <si>
    <t>CRMS0482-V20</t>
  </si>
  <si>
    <t>PO17-115</t>
  </si>
  <si>
    <t>CRMS0303-A05</t>
  </si>
  <si>
    <t>CRMS6042-F09VNE</t>
  </si>
  <si>
    <t>CRMS0371-A02</t>
  </si>
  <si>
    <t>CRMS0416-A12</t>
  </si>
  <si>
    <t>CRMS0421-A12</t>
  </si>
  <si>
    <t>CRMS0463-A01</t>
  </si>
  <si>
    <t>CRMS0610-A06</t>
  </si>
  <si>
    <t>CRMS0039-F01VSE</t>
  </si>
  <si>
    <t>CRMS5003-F08VC</t>
  </si>
  <si>
    <t>CRMS4938-F03VSE</t>
  </si>
  <si>
    <t>CRMS0374-A12</t>
  </si>
  <si>
    <t>TV09-0202</t>
  </si>
  <si>
    <t>CRMS2154-V120</t>
  </si>
  <si>
    <t>CRMS6209-H01</t>
  </si>
  <si>
    <t>CRMS0377-H01</t>
  </si>
  <si>
    <t>CS21-31</t>
  </si>
  <si>
    <t>CRMS0381-V38</t>
  </si>
  <si>
    <t>CRMS0484-V24</t>
  </si>
  <si>
    <t>CS21-50</t>
  </si>
  <si>
    <t>CRMS0383-S01</t>
  </si>
  <si>
    <t>CRMS0520-E01</t>
  </si>
  <si>
    <t>CRMS0551-V70</t>
  </si>
  <si>
    <t>CRMS0463-V37</t>
  </si>
  <si>
    <t>TE24-234</t>
  </si>
  <si>
    <t>TE24-236</t>
  </si>
  <si>
    <t>TE24-248</t>
  </si>
  <si>
    <t>TE24-255</t>
  </si>
  <si>
    <t>TE30-221</t>
  </si>
  <si>
    <t>TE41-04R</t>
  </si>
  <si>
    <t>TE41-101</t>
  </si>
  <si>
    <t>TE25-288</t>
  </si>
  <si>
    <t>PO27-030102</t>
  </si>
  <si>
    <t>PO27-030203</t>
  </si>
  <si>
    <t>TE24-258</t>
  </si>
  <si>
    <t>TE28-334R</t>
  </si>
  <si>
    <t>TE41-107</t>
  </si>
  <si>
    <t>CRMS0494-V68</t>
  </si>
  <si>
    <t>CRMS0535-V12</t>
  </si>
  <si>
    <t>CRMS0536-V57</t>
  </si>
  <si>
    <t>CRMS4626-V55</t>
  </si>
  <si>
    <t>CRMS4808-F01</t>
  </si>
  <si>
    <t>CRMS5035-F05</t>
  </si>
  <si>
    <t>CRMS0260-V83</t>
  </si>
  <si>
    <t>CRMS2156-V17</t>
  </si>
  <si>
    <t>CRMS2166-V07</t>
  </si>
  <si>
    <t>CS23-116B</t>
  </si>
  <si>
    <t>CRMS5255-F06</t>
  </si>
  <si>
    <t>CRMS0680-A09</t>
  </si>
  <si>
    <t>CRMS0685-A05</t>
  </si>
  <si>
    <t>CRMS0513-A10</t>
  </si>
  <si>
    <t>CRMS0514-A10</t>
  </si>
  <si>
    <t>CRMS0527-A06</t>
  </si>
  <si>
    <t>CRMS0571-A02</t>
  </si>
  <si>
    <t>CRMS6304-V70</t>
  </si>
  <si>
    <t>CRMS0687-A09</t>
  </si>
  <si>
    <t>CRMS0599-A10</t>
  </si>
  <si>
    <t>CRMS0604-A07</t>
  </si>
  <si>
    <t>CRMS0669-A01</t>
  </si>
  <si>
    <t>DCPTE05</t>
  </si>
  <si>
    <t>ME14-231R</t>
  </si>
  <si>
    <t>CRMS0386-P03</t>
  </si>
  <si>
    <t>CRMS0386-V54</t>
  </si>
  <si>
    <t>CRMS0551-V83</t>
  </si>
  <si>
    <t>CRMS0590-S01</t>
  </si>
  <si>
    <t>CRMS0461-E01</t>
  </si>
  <si>
    <t>CRMS0605-E01</t>
  </si>
  <si>
    <t>CRMS0660-E01</t>
  </si>
  <si>
    <t>CS02-04R</t>
  </si>
  <si>
    <t>TE41-108</t>
  </si>
  <si>
    <t>TE41-128</t>
  </si>
  <si>
    <t>TE25-296</t>
  </si>
  <si>
    <t>PO27-050202</t>
  </si>
  <si>
    <t>TE28-373</t>
  </si>
  <si>
    <t>TE28-388R</t>
  </si>
  <si>
    <t>TE02-17</t>
  </si>
  <si>
    <t>TE20-374</t>
  </si>
  <si>
    <t>TE20-419</t>
  </si>
  <si>
    <t>TE24-82</t>
  </si>
  <si>
    <t>TE41-30</t>
  </si>
  <si>
    <t>TE41-304</t>
  </si>
  <si>
    <t>CRMS2041-V53</t>
  </si>
  <si>
    <t>TE27-136</t>
  </si>
  <si>
    <t>PO18-55</t>
  </si>
  <si>
    <t>PO19-14</t>
  </si>
  <si>
    <t>PO24-02</t>
  </si>
  <si>
    <t>CRMS0553-V52</t>
  </si>
  <si>
    <t>CRMS0645-V08</t>
  </si>
  <si>
    <t>CRMS0645-V18</t>
  </si>
  <si>
    <t>CRMS0583-V18</t>
  </si>
  <si>
    <t>CRMS4107-V80</t>
  </si>
  <si>
    <t>TE44-24</t>
  </si>
  <si>
    <t>CRMS3601-V57</t>
  </si>
  <si>
    <t>CRMS0324-A01</t>
  </si>
  <si>
    <t>CRMS0978-V53</t>
  </si>
  <si>
    <t>CRMS0365-A09</t>
  </si>
  <si>
    <t>CRMS4103-V64</t>
  </si>
  <si>
    <t>CRMS4355-V52</t>
  </si>
  <si>
    <t>CRMS4779-A10</t>
  </si>
  <si>
    <t>CRMS0332-A06</t>
  </si>
  <si>
    <t>CRMS2991-V73</t>
  </si>
  <si>
    <t>CRMS0398-A06</t>
  </si>
  <si>
    <t>CRMS4808-A10</t>
  </si>
  <si>
    <t>CRMS4938-A01</t>
  </si>
  <si>
    <t>CRMS0061-F08VNW</t>
  </si>
  <si>
    <t>CRMS0463-H01</t>
  </si>
  <si>
    <t>CRMS0978-V81</t>
  </si>
  <si>
    <t>CS31-23</t>
  </si>
  <si>
    <t>CRMS0387-V11</t>
  </si>
  <si>
    <t>CS21-53</t>
  </si>
  <si>
    <t>CS22-05</t>
  </si>
  <si>
    <t>CS22-17</t>
  </si>
  <si>
    <t>CRMS0390-V71</t>
  </si>
  <si>
    <t>CRMS2189-E01</t>
  </si>
  <si>
    <t>CRMS4455-V15</t>
  </si>
  <si>
    <t>TE20-430</t>
  </si>
  <si>
    <t>TE20-434</t>
  </si>
  <si>
    <t>TE20-438</t>
  </si>
  <si>
    <t>TE41-509</t>
  </si>
  <si>
    <t>TE24-266</t>
  </si>
  <si>
    <t>TE30-228</t>
  </si>
  <si>
    <t>TE36-403</t>
  </si>
  <si>
    <t>TE24-300</t>
  </si>
  <si>
    <t>TE30-601</t>
  </si>
  <si>
    <t>TE41-147</t>
  </si>
  <si>
    <t>TE25-59</t>
  </si>
  <si>
    <t>TE01-01R</t>
  </si>
  <si>
    <t>CRMS5167-F02</t>
  </si>
  <si>
    <t>CRMS0263-V08</t>
  </si>
  <si>
    <t>CRMS0282-V11</t>
  </si>
  <si>
    <t>CRMS2156-V19</t>
  </si>
  <si>
    <t>CS23-119A</t>
  </si>
  <si>
    <t>CRMS5672-F02</t>
  </si>
  <si>
    <t>CRMS0691-V07</t>
  </si>
  <si>
    <t>CRMS0693-V34</t>
  </si>
  <si>
    <t>CRMS2189-V65</t>
  </si>
  <si>
    <t>CRMS2219-V18</t>
  </si>
  <si>
    <t>CRMS4809-E01</t>
  </si>
  <si>
    <t>CRMS0403-A02</t>
  </si>
  <si>
    <t>CRMS0421-A02</t>
  </si>
  <si>
    <t>CRMS5770-F09VNW</t>
  </si>
  <si>
    <t>CRMS6088-F01VSW</t>
  </si>
  <si>
    <t>CRMS0103-F04VSW</t>
  </si>
  <si>
    <t>CRMS0063-F02VSE</t>
  </si>
  <si>
    <t>CRMS5845-F05VC</t>
  </si>
  <si>
    <t>CRMS5992-F06VC</t>
  </si>
  <si>
    <t>CRMS5035-F02VNW</t>
  </si>
  <si>
    <t>CRMS5452-F04VSE</t>
  </si>
  <si>
    <t>CRMS0550-A06</t>
  </si>
  <si>
    <t>CRMS0058-F01VSE</t>
  </si>
  <si>
    <t>CRMS0059-F04VC</t>
  </si>
  <si>
    <t>CRMS0039-F03VSE</t>
  </si>
  <si>
    <t>CRMS0039-F02VNW</t>
  </si>
  <si>
    <t>CRMS0511-E01</t>
  </si>
  <si>
    <t>CRMS2608-A06</t>
  </si>
  <si>
    <t>CRMS0089-F09VSE</t>
  </si>
  <si>
    <t>CRMS0008-F01VSE</t>
  </si>
  <si>
    <t>TV09-0101</t>
  </si>
  <si>
    <t>CRMS0648-A05</t>
  </si>
  <si>
    <t>CRMS5267-F02VNW</t>
  </si>
  <si>
    <t>TE24-421</t>
  </si>
  <si>
    <t>TE28-400</t>
  </si>
  <si>
    <t>TE41-171</t>
  </si>
  <si>
    <t>TE25-85</t>
  </si>
  <si>
    <t>TE28-405R</t>
  </si>
  <si>
    <t>TE28-61R</t>
  </si>
  <si>
    <t>TE22-08</t>
  </si>
  <si>
    <t>TE22-12</t>
  </si>
  <si>
    <t>TE22-41</t>
  </si>
  <si>
    <t>TE22-44</t>
  </si>
  <si>
    <t>TE36-304C</t>
  </si>
  <si>
    <t>TE36-304</t>
  </si>
  <si>
    <t>CRMS0296-A09</t>
  </si>
  <si>
    <t>PO17-11A</t>
  </si>
  <si>
    <t>CRMS0560-V75</t>
  </si>
  <si>
    <t>CRMS0562-V08</t>
  </si>
  <si>
    <t>CRMS0146-V66</t>
  </si>
  <si>
    <t>CRMS0157-V72</t>
  </si>
  <si>
    <t>CRMS0318-A01</t>
  </si>
  <si>
    <t>CRMS0332-A05</t>
  </si>
  <si>
    <t>CRMS0499-V61</t>
  </si>
  <si>
    <t>TE28-65R</t>
  </si>
  <si>
    <t>TE28-68</t>
  </si>
  <si>
    <t>TE36-408A</t>
  </si>
  <si>
    <t>TE36-408</t>
  </si>
  <si>
    <t>TE36-411</t>
  </si>
  <si>
    <t>TE36-305</t>
  </si>
  <si>
    <t>TE36-305B</t>
  </si>
  <si>
    <t>TE36-306C</t>
  </si>
  <si>
    <t>TE36-306</t>
  </si>
  <si>
    <t>TE24-121</t>
  </si>
  <si>
    <t>TE37-07</t>
  </si>
  <si>
    <t>TE25-225</t>
  </si>
  <si>
    <t>TE25-239</t>
  </si>
  <si>
    <t>TE25-246</t>
  </si>
  <si>
    <t>PO24-04</t>
  </si>
  <si>
    <t>TE28-222</t>
  </si>
  <si>
    <t>TE28-228</t>
  </si>
  <si>
    <t>TE28-26R</t>
  </si>
  <si>
    <t>CRMS0554-V80</t>
  </si>
  <si>
    <t>CRMS0556-V81</t>
  </si>
  <si>
    <t>CRMS0557-V11</t>
  </si>
  <si>
    <t>CRMS0583-V17</t>
  </si>
  <si>
    <t>CRMS4014-V85</t>
  </si>
  <si>
    <t>CRMS4107-V63</t>
  </si>
  <si>
    <t>TE44-25</t>
  </si>
  <si>
    <t>TE20-162</t>
  </si>
  <si>
    <t>TE20-301</t>
  </si>
  <si>
    <t>TE20-307</t>
  </si>
  <si>
    <t>CRMS0588-V20</t>
  </si>
  <si>
    <t>CRMS0589-V26</t>
  </si>
  <si>
    <t>CRMS0589-V32</t>
  </si>
  <si>
    <t>CRMS0103-F04</t>
  </si>
  <si>
    <t>TE44-38</t>
  </si>
  <si>
    <t>TE44-43</t>
  </si>
  <si>
    <t>CRMS0403-E01</t>
  </si>
  <si>
    <t>CRMS3136-A01</t>
  </si>
  <si>
    <t>ME08-07</t>
  </si>
  <si>
    <t>PO17-03A</t>
  </si>
  <si>
    <t>PO17-06A</t>
  </si>
  <si>
    <t>CRMS0489-V20</t>
  </si>
  <si>
    <t>TE26-07</t>
  </si>
  <si>
    <t>CRMS0258-V27</t>
  </si>
  <si>
    <t>CRMS0489-V52</t>
  </si>
  <si>
    <t>CRMS0496-V10</t>
  </si>
  <si>
    <t>CRMS0498-V23</t>
  </si>
  <si>
    <t>CRMS0536-V39</t>
  </si>
  <si>
    <t>CRMS0539-V26</t>
  </si>
  <si>
    <t>CRMS0557-V73</t>
  </si>
  <si>
    <t>CRMS4809-F05</t>
  </si>
  <si>
    <t>CRMS0650-V83</t>
  </si>
  <si>
    <t>TE28-124</t>
  </si>
  <si>
    <t>TE28-135R</t>
  </si>
  <si>
    <t>CRMS0605-V58</t>
  </si>
  <si>
    <t>CRMS0610-V13</t>
  </si>
  <si>
    <t>CRMS0632-V61</t>
  </si>
  <si>
    <t>TE17-03</t>
  </si>
  <si>
    <t>TE28-15</t>
  </si>
  <si>
    <t>CRMS0610-V53</t>
  </si>
  <si>
    <t>CRMS0610-V63</t>
  </si>
  <si>
    <t>CRMS0615-V20</t>
  </si>
  <si>
    <t>TV18-59</t>
  </si>
  <si>
    <t>TE41-523</t>
  </si>
  <si>
    <t>TE18-05</t>
  </si>
  <si>
    <t>TE18-133</t>
  </si>
  <si>
    <t>TE18-15</t>
  </si>
  <si>
    <t>TE28-111R</t>
  </si>
  <si>
    <t>TE18-24</t>
  </si>
  <si>
    <t>TE18-25</t>
  </si>
  <si>
    <t>TV18-66</t>
  </si>
  <si>
    <t>TV18-78</t>
  </si>
  <si>
    <t>TV18-85</t>
  </si>
  <si>
    <t>TE41-539</t>
  </si>
  <si>
    <t>TE41-68</t>
  </si>
  <si>
    <t>TE27-26</t>
  </si>
  <si>
    <t>TE27-28</t>
  </si>
  <si>
    <t>TE36-123</t>
  </si>
  <si>
    <t>TE18-31</t>
  </si>
  <si>
    <t>TE27-403</t>
  </si>
  <si>
    <t>TE27-411</t>
  </si>
  <si>
    <t>CRMS0003-V16</t>
  </si>
  <si>
    <t>CRMS0622-V04</t>
  </si>
  <si>
    <t>TE36-202D</t>
  </si>
  <si>
    <t>TE36-202</t>
  </si>
  <si>
    <t>CRMS2939-V16</t>
  </si>
  <si>
    <t>CRMS3054-V50</t>
  </si>
  <si>
    <t>CRMS3136-V09</t>
  </si>
  <si>
    <t>CRMS3136-V32</t>
  </si>
  <si>
    <t>CRMS0337-V54</t>
  </si>
  <si>
    <t>CRMS0680-V78</t>
  </si>
  <si>
    <t>CRMS0682-V46</t>
  </si>
  <si>
    <t>CRMS0683-V27</t>
  </si>
  <si>
    <t>CRMS0684-V01</t>
  </si>
  <si>
    <t>CRMS0411-V25</t>
  </si>
  <si>
    <t>CRMS0479-V41</t>
  </si>
  <si>
    <t>CRMS0479-V65</t>
  </si>
  <si>
    <t>CRMS1650-V57</t>
  </si>
  <si>
    <t>PO17-115A</t>
  </si>
  <si>
    <t>CRMS0684-V60</t>
  </si>
  <si>
    <t>CRMS0684-V24</t>
  </si>
  <si>
    <t>CRMS1738-V80</t>
  </si>
  <si>
    <t>CRMS1770-V32</t>
  </si>
  <si>
    <t>CRMS0600-W01</t>
  </si>
  <si>
    <t>CRMS0524-V26</t>
  </si>
  <si>
    <t>CRMS0524-V29</t>
  </si>
  <si>
    <t>CRMS0128-V30</t>
  </si>
  <si>
    <t>CRMS0132-V82</t>
  </si>
  <si>
    <t>CRMS0327-P03</t>
  </si>
  <si>
    <t>CRMS0192-A01</t>
  </si>
  <si>
    <t>CRMS0293-A09</t>
  </si>
  <si>
    <t>CRMS1858-V20</t>
  </si>
  <si>
    <t>MR09-120304</t>
  </si>
  <si>
    <t>ME04-158R</t>
  </si>
  <si>
    <t>ME04-160R</t>
  </si>
  <si>
    <t>CRMS0525-V64</t>
  </si>
  <si>
    <t>CRMS0525-V69</t>
  </si>
  <si>
    <t>CRMS0525-V74</t>
  </si>
  <si>
    <t>CRMS0529-V67</t>
  </si>
  <si>
    <t>TE44-55</t>
  </si>
  <si>
    <t>CRMS0624-V24</t>
  </si>
  <si>
    <t>CRMS0624-V84</t>
  </si>
  <si>
    <t>CRMS0630-V23</t>
  </si>
  <si>
    <t>TE10-04</t>
  </si>
  <si>
    <t>TE10-205</t>
  </si>
  <si>
    <t>TE26-05</t>
  </si>
  <si>
    <t>TE17-23R</t>
  </si>
  <si>
    <t>CRMS3667-V48</t>
  </si>
  <si>
    <t>TE26-23R</t>
  </si>
  <si>
    <t>TE36-302</t>
  </si>
  <si>
    <t>TE36-302C</t>
  </si>
  <si>
    <t>CRMS3913-V50</t>
  </si>
  <si>
    <t>CS23-124A</t>
  </si>
  <si>
    <t>CS23-130B</t>
  </si>
  <si>
    <t>TE36-104D</t>
  </si>
  <si>
    <t>TE36-104</t>
  </si>
  <si>
    <t>CRMS3590-V22</t>
  </si>
  <si>
    <t>CRMS0542-V08</t>
  </si>
  <si>
    <t>CRMS0543-V08</t>
  </si>
  <si>
    <t>CRMS0543-V26</t>
  </si>
  <si>
    <t>CRMS0544-V49</t>
  </si>
  <si>
    <t>CRMS0544-V72</t>
  </si>
  <si>
    <t>CS23-139A</t>
  </si>
  <si>
    <t>CS23-148A</t>
  </si>
  <si>
    <t>TE36-105B</t>
  </si>
  <si>
    <t>TE36-105</t>
  </si>
  <si>
    <t>TE36-106</t>
  </si>
  <si>
    <t>TE41-79</t>
  </si>
  <si>
    <t>TE18-53</t>
  </si>
  <si>
    <t>CRMS0545-V38</t>
  </si>
  <si>
    <t>CRMS0549-V27</t>
  </si>
  <si>
    <t>CRMS0549-V32</t>
  </si>
  <si>
    <t>CRMS0572-V31</t>
  </si>
  <si>
    <t>CRMS0572-V32</t>
  </si>
  <si>
    <t>CRMS0008-F01</t>
  </si>
  <si>
    <t>CRMS0008-F08</t>
  </si>
  <si>
    <t>CRMS0035-F07</t>
  </si>
  <si>
    <t>CRMS0039-F02</t>
  </si>
  <si>
    <t>CRMS0056-F08</t>
  </si>
  <si>
    <t>TE41-89R</t>
  </si>
  <si>
    <t>TE41-96</t>
  </si>
  <si>
    <t>TE18-90</t>
  </si>
  <si>
    <t>TE18-99</t>
  </si>
  <si>
    <t>CRMS0575-V27</t>
  </si>
  <si>
    <t>CRMS0576-V13</t>
  </si>
  <si>
    <t>CRMS0590-V84</t>
  </si>
  <si>
    <t>CRMS4218-V52</t>
  </si>
  <si>
    <t>CRMS4218-V83</t>
  </si>
  <si>
    <t>CRMS4406-V03</t>
  </si>
  <si>
    <t>CRMS4407-V16</t>
  </si>
  <si>
    <t>TE44-09</t>
  </si>
  <si>
    <t>TE10-27</t>
  </si>
  <si>
    <t>TE10-34</t>
  </si>
  <si>
    <t>TE10-35</t>
  </si>
  <si>
    <t>TE28-07R</t>
  </si>
  <si>
    <t>CRMS0595-V34</t>
  </si>
  <si>
    <t>CRMS0595-V64</t>
  </si>
  <si>
    <t>CRMS0600-V16</t>
  </si>
  <si>
    <t>CRMS0115-V56</t>
  </si>
  <si>
    <t>CRMS0117-V74</t>
  </si>
  <si>
    <t>TE10-73</t>
  </si>
  <si>
    <t>TE27-09</t>
  </si>
  <si>
    <t>TE28-08</t>
  </si>
  <si>
    <t>TE36-206D</t>
  </si>
  <si>
    <t>TE36-206</t>
  </si>
  <si>
    <t>CRMS4406-V60</t>
  </si>
  <si>
    <t>TE36-208</t>
  </si>
  <si>
    <t>CRMS0603-V27</t>
  </si>
  <si>
    <t>TV14-21R</t>
  </si>
  <si>
    <t>CRMS0632-V75</t>
  </si>
  <si>
    <t>CRMS0633-V37</t>
  </si>
  <si>
    <t>CRMS0638-V07</t>
  </si>
  <si>
    <t>TE27-108</t>
  </si>
  <si>
    <t>TE27-11</t>
  </si>
  <si>
    <t>TE27-127</t>
  </si>
  <si>
    <t>TE27-133</t>
  </si>
  <si>
    <t>TE36-214</t>
  </si>
  <si>
    <t>TE36-220</t>
  </si>
  <si>
    <t>TV18-43</t>
  </si>
  <si>
    <t>TV18-50</t>
  </si>
  <si>
    <t>TE28-112R</t>
  </si>
  <si>
    <t>CRMS0178-V26</t>
  </si>
  <si>
    <t>CS28-301</t>
  </si>
  <si>
    <t>CS28-304</t>
  </si>
  <si>
    <t>TE36-106D</t>
  </si>
  <si>
    <t>PO18-45</t>
  </si>
  <si>
    <t>PO18-65</t>
  </si>
  <si>
    <t>PO19-10</t>
  </si>
  <si>
    <t>PO19-17</t>
  </si>
  <si>
    <t>CRMS0550-V26</t>
  </si>
  <si>
    <t>CRMS0552-V56</t>
  </si>
  <si>
    <t>CRMS0641-V45</t>
  </si>
  <si>
    <t>CRMS0641-V78</t>
  </si>
  <si>
    <t>CRMS0645-V23</t>
  </si>
  <si>
    <t>TE36-108A</t>
  </si>
  <si>
    <t>TE36-108</t>
  </si>
  <si>
    <t>TE36-112</t>
  </si>
  <si>
    <t>TE20-134</t>
  </si>
  <si>
    <t>TE20-158</t>
  </si>
  <si>
    <t>TE25-110</t>
  </si>
  <si>
    <t>TE41-35</t>
  </si>
  <si>
    <t>TE41-42</t>
  </si>
  <si>
    <t>TE41-503</t>
  </si>
  <si>
    <t>TE41-510</t>
  </si>
  <si>
    <t>TE41-513</t>
  </si>
  <si>
    <t>TE03-15R</t>
  </si>
  <si>
    <t>TE28-182</t>
  </si>
  <si>
    <t>TE28-183R</t>
  </si>
  <si>
    <t>TE30-232</t>
  </si>
  <si>
    <t>TE30-238</t>
  </si>
  <si>
    <t>TE30-25</t>
  </si>
  <si>
    <t>TE30-32</t>
  </si>
  <si>
    <t>TE30-35</t>
  </si>
  <si>
    <t>TE24-295</t>
  </si>
  <si>
    <t>TE24-296</t>
  </si>
  <si>
    <t>TE30-42</t>
  </si>
  <si>
    <t>TE41-144R</t>
  </si>
  <si>
    <t>TE25-48</t>
  </si>
  <si>
    <t>TE25-56</t>
  </si>
  <si>
    <t>TE36-403D</t>
  </si>
  <si>
    <t>TE36-404</t>
  </si>
  <si>
    <t>TE24-422</t>
  </si>
  <si>
    <t>TE41-153</t>
  </si>
  <si>
    <t>TE41-155R</t>
  </si>
  <si>
    <t>TE41-160</t>
  </si>
  <si>
    <t>TE41-164</t>
  </si>
  <si>
    <t>TE41-166</t>
  </si>
  <si>
    <t>TE25-81</t>
  </si>
  <si>
    <t>TE28-401</t>
  </si>
  <si>
    <t>TE41-18</t>
  </si>
  <si>
    <t>TE22-14</t>
  </si>
  <si>
    <t>TE22-42</t>
  </si>
  <si>
    <t>TE22-45</t>
  </si>
  <si>
    <t>CRMS0039-P02</t>
  </si>
  <si>
    <t>BA20-35</t>
  </si>
  <si>
    <t>BA20-46</t>
  </si>
  <si>
    <t>CRMS0058-P03</t>
  </si>
  <si>
    <t>BS03A-503R</t>
  </si>
  <si>
    <t>CRMS0063-P01</t>
  </si>
  <si>
    <t>CRMS0065-P01</t>
  </si>
  <si>
    <t>TE25-275</t>
  </si>
  <si>
    <t>PO27-030304</t>
  </si>
  <si>
    <t>TE24-260</t>
  </si>
  <si>
    <t>TE28-335R</t>
  </si>
  <si>
    <t>TE41-132</t>
  </si>
  <si>
    <t>TE25-309</t>
  </si>
  <si>
    <t>PO27-040501</t>
  </si>
  <si>
    <t>PO27-07</t>
  </si>
  <si>
    <t>TE28-370</t>
  </si>
  <si>
    <t>TE36-404C</t>
  </si>
  <si>
    <t>CRMS2887-P03</t>
  </si>
  <si>
    <t>CRMS0523-V06</t>
  </si>
  <si>
    <t>CRMS0523-V49</t>
  </si>
  <si>
    <t>CRMS0139-V22</t>
  </si>
  <si>
    <t>CRMS0178-A05</t>
  </si>
  <si>
    <t>CRMS4809-W01</t>
  </si>
  <si>
    <t>CRMS0581-A10</t>
  </si>
  <si>
    <t>CRMS0574-V101</t>
  </si>
  <si>
    <t>CRMS6301-V31</t>
  </si>
  <si>
    <t>CRMS0687-A01</t>
  </si>
  <si>
    <t>CRMS0589-A06</t>
  </si>
  <si>
    <t>CRMS0315-A04</t>
  </si>
  <si>
    <t>CRMS0355-A11</t>
  </si>
  <si>
    <t>CRMS3985-V38</t>
  </si>
  <si>
    <t>CRMS4355-V32</t>
  </si>
  <si>
    <t>CRMS0162-A01</t>
  </si>
  <si>
    <t>TE26-101</t>
  </si>
  <si>
    <t>TE26-28</t>
  </si>
  <si>
    <t>TE27-02</t>
  </si>
  <si>
    <t>TE36-206A</t>
  </si>
  <si>
    <t>CRMS4938-F02</t>
  </si>
  <si>
    <t>CRMS0261-V36</t>
  </si>
  <si>
    <t>CRMS0272-V38</t>
  </si>
  <si>
    <t>CRMS2154-V60</t>
  </si>
  <si>
    <t>CS23-106A</t>
  </si>
  <si>
    <t>CS23-108B</t>
  </si>
  <si>
    <t>CS23-115B</t>
  </si>
  <si>
    <t>CRMS3626-A01</t>
  </si>
  <si>
    <t>CRMS5672-F06</t>
  </si>
  <si>
    <t>CRMS0687-V63</t>
  </si>
  <si>
    <t>CRMS0687-V81</t>
  </si>
  <si>
    <t>CRMS4779-A02</t>
  </si>
  <si>
    <t>CRMS0287-P01</t>
  </si>
  <si>
    <t>CRMS0331-P03</t>
  </si>
  <si>
    <t>CRMS0171-V47</t>
  </si>
  <si>
    <t>CRMS0220-V75</t>
  </si>
  <si>
    <t>CRMS0292-S01</t>
  </si>
  <si>
    <t>CRMS0332-V37</t>
  </si>
  <si>
    <t>CRMS0173-A05</t>
  </si>
  <si>
    <t>CRMS0225-A05</t>
  </si>
  <si>
    <t>CRMS0294-M01</t>
  </si>
  <si>
    <t>CRMS0326-V48</t>
  </si>
  <si>
    <t>TE20-424</t>
  </si>
  <si>
    <t>TE32-29R</t>
  </si>
  <si>
    <t>TE24-95</t>
  </si>
  <si>
    <t>TE25-102</t>
  </si>
  <si>
    <t>TE41-46</t>
  </si>
  <si>
    <t>TE41-51</t>
  </si>
  <si>
    <t>TE28-18</t>
  </si>
  <si>
    <t>TE30-245</t>
  </si>
  <si>
    <t>TE30-30</t>
  </si>
  <si>
    <t>TE36-402D</t>
  </si>
  <si>
    <t>TE36-402</t>
  </si>
  <si>
    <t>TE20-421</t>
  </si>
  <si>
    <t>TE30-41</t>
  </si>
  <si>
    <t>ME04-159R</t>
  </si>
  <si>
    <t>CRMS0139-V37</t>
  </si>
  <si>
    <t>CRMS3617-V33</t>
  </si>
  <si>
    <t>CRMS3639-V21</t>
  </si>
  <si>
    <t>CRMS0660-V82</t>
  </si>
  <si>
    <t>CRMS0258-V08</t>
  </si>
  <si>
    <t>CRMS0258-V82</t>
  </si>
  <si>
    <t>CRMS0260-V65</t>
  </si>
  <si>
    <t>CRMS0493-V59</t>
  </si>
  <si>
    <t>CRMS0535-V04</t>
  </si>
  <si>
    <t>CRMS0539-V34</t>
  </si>
  <si>
    <t>CRMS4782-A09</t>
  </si>
  <si>
    <t>CRMS0374-A03</t>
  </si>
  <si>
    <t>CRMS0376-A02</t>
  </si>
  <si>
    <t>CRMS4045-V74</t>
  </si>
  <si>
    <t>CRMS2991-V74</t>
  </si>
  <si>
    <t>CRMS5035-A02</t>
  </si>
  <si>
    <t>CRMS5116-A02</t>
  </si>
  <si>
    <t>CRMS0335-A05</t>
  </si>
  <si>
    <t>CRMS0377-A03</t>
  </si>
  <si>
    <t>CRMS5414-F08VSE</t>
  </si>
  <si>
    <t>CRMS0552-H01</t>
  </si>
  <si>
    <t>CRMS6088-F06VC</t>
  </si>
  <si>
    <t>CRMS0338-V16</t>
  </si>
  <si>
    <t>CRMS0175-V36</t>
  </si>
  <si>
    <t>CRMS0175-V81</t>
  </si>
  <si>
    <t>CRMS0296-M01</t>
  </si>
  <si>
    <t>CRMS0209-V26</t>
  </si>
  <si>
    <t>CRMS0211-P02</t>
  </si>
  <si>
    <t>CRMS0296-V07</t>
  </si>
  <si>
    <t>CRMS0345-V17</t>
  </si>
  <si>
    <t>CRMS0211-V70</t>
  </si>
  <si>
    <t>CRMS0302-V11</t>
  </si>
  <si>
    <t>CRMS0337-V69</t>
  </si>
  <si>
    <t>TE27-57</t>
  </si>
  <si>
    <t>CRMS0623-V61</t>
  </si>
  <si>
    <t>CRMS0624-V72</t>
  </si>
  <si>
    <t>TE10-21</t>
  </si>
  <si>
    <t>TE44-72</t>
  </si>
  <si>
    <t>CRMS3667-V66</t>
  </si>
  <si>
    <t>CRMS3784-V49</t>
  </si>
  <si>
    <t>TE32-19R</t>
  </si>
  <si>
    <t>TE20-413</t>
  </si>
  <si>
    <t>TE17-14</t>
  </si>
  <si>
    <t>TE36-301</t>
  </si>
  <si>
    <t>CRMS0614-V34</t>
  </si>
  <si>
    <t>TE36-102</t>
  </si>
  <si>
    <t>TE17-46</t>
  </si>
  <si>
    <t>TE18-11</t>
  </si>
  <si>
    <t>TE18-26</t>
  </si>
  <si>
    <t>TV18-83</t>
  </si>
  <si>
    <t>CRMS0002-V57</t>
  </si>
  <si>
    <t>CRMS0002-V83</t>
  </si>
  <si>
    <t>TE41-546R</t>
  </si>
  <si>
    <t>CRMS0624-H01</t>
  </si>
  <si>
    <t>CRMS0630-V189</t>
  </si>
  <si>
    <t>CRMS0514-A05</t>
  </si>
  <si>
    <t>CRMS0086-F01VSW</t>
  </si>
  <si>
    <t>CRMS0181-A07</t>
  </si>
  <si>
    <t>CRMS0365-A05</t>
  </si>
  <si>
    <t>CRMS0367-A06</t>
  </si>
  <si>
    <t>CRMS0535-A01</t>
  </si>
  <si>
    <t>CRMS0595-A02</t>
  </si>
  <si>
    <t>CRMS0599-A09</t>
  </si>
  <si>
    <t>CRMS0305-A09</t>
  </si>
  <si>
    <t>CRMS0307-A06</t>
  </si>
  <si>
    <t>BA23-106</t>
  </si>
  <si>
    <t>BA28-02</t>
  </si>
  <si>
    <t>CRMS0097-P01</t>
  </si>
  <si>
    <t>BA28-05R</t>
  </si>
  <si>
    <t>BA28-1020</t>
  </si>
  <si>
    <t>BA28-1068R</t>
  </si>
  <si>
    <t>CRMS0188-V30</t>
  </si>
  <si>
    <t>CRMS0263-P02</t>
  </si>
  <si>
    <t>CRMS0311-V76</t>
  </si>
  <si>
    <t>CRMS0192-P01</t>
  </si>
  <si>
    <t>TE41-177</t>
  </si>
  <si>
    <t>TE36-101D</t>
  </si>
  <si>
    <t>TE36-101</t>
  </si>
  <si>
    <t>TE22-17</t>
  </si>
  <si>
    <t>TE24-101</t>
  </si>
  <si>
    <t>TE36-412</t>
  </si>
  <si>
    <t>TE25-214</t>
  </si>
  <si>
    <t>TE36-306B</t>
  </si>
  <si>
    <t>TE24-123</t>
  </si>
  <si>
    <t>TE37-05</t>
  </si>
  <si>
    <t>TE25-230</t>
  </si>
  <si>
    <t>PO24-07</t>
  </si>
  <si>
    <t>TE36-117</t>
  </si>
  <si>
    <t>TE18-39</t>
  </si>
  <si>
    <t>TE27-37</t>
  </si>
  <si>
    <t>TE27-404</t>
  </si>
  <si>
    <t>CRMS0616-V30</t>
  </si>
  <si>
    <t>CRMS0618-V68</t>
  </si>
  <si>
    <t>TE36-202C</t>
  </si>
  <si>
    <t>CRMS3054-V51</t>
  </si>
  <si>
    <t>CRMS5672-P02</t>
  </si>
  <si>
    <t>CRMS0677-V76</t>
  </si>
  <si>
    <t>CRMS0680-V60</t>
  </si>
  <si>
    <t>CRMS0371-A09</t>
  </si>
  <si>
    <t>CRMS0416-A02</t>
  </si>
  <si>
    <t>CRMS0434-A09</t>
  </si>
  <si>
    <t>CRMS0461-A06</t>
  </si>
  <si>
    <t>CRMS0089-F06VC</t>
  </si>
  <si>
    <t>CRMS4900-F05VC</t>
  </si>
  <si>
    <t>CRMS4938-F02VNW</t>
  </si>
  <si>
    <t>CRMS0374-A04</t>
  </si>
  <si>
    <t>TV09-0204</t>
  </si>
  <si>
    <t>CRMS0669-A09</t>
  </si>
  <si>
    <t>CRMS0508-A02</t>
  </si>
  <si>
    <t>CRMS0575-A06</t>
  </si>
  <si>
    <t>CRMS0581-A02</t>
  </si>
  <si>
    <t>CRMS0268-V70</t>
  </si>
  <si>
    <t>CRMS0272-P02</t>
  </si>
  <si>
    <t>CRMS0315-V74</t>
  </si>
  <si>
    <t>CRMS0192-V26</t>
  </si>
  <si>
    <t>CRMS0162-V39</t>
  </si>
  <si>
    <t>CRMS0209-V24</t>
  </si>
  <si>
    <t>CRMS0278-H01</t>
  </si>
  <si>
    <t>CRMS0319-V85</t>
  </si>
  <si>
    <t>CRMS0258-P03</t>
  </si>
  <si>
    <t>CRMS0322-V68</t>
  </si>
  <si>
    <t>CS18-252</t>
  </si>
  <si>
    <t>CS18-262R</t>
  </si>
  <si>
    <t>CS18-262</t>
  </si>
  <si>
    <t>CS11B-27</t>
  </si>
  <si>
    <t>CS11B-39</t>
  </si>
  <si>
    <t>CS11B-48</t>
  </si>
  <si>
    <t>ME04-106</t>
  </si>
  <si>
    <t>ME04-113</t>
  </si>
  <si>
    <t>CS11B-78</t>
  </si>
  <si>
    <t>ME04-81</t>
  </si>
  <si>
    <t>CS27-107</t>
  </si>
  <si>
    <t>TE25-263</t>
  </si>
  <si>
    <t>TE32-03R</t>
  </si>
  <si>
    <t>CRMS0682-V31</t>
  </si>
  <si>
    <t>CRMS0414-F06</t>
  </si>
  <si>
    <t>PO17-118A</t>
  </si>
  <si>
    <t>PO17-118</t>
  </si>
  <si>
    <t>CRMS2825-V74</t>
  </si>
  <si>
    <t>CS31-114</t>
  </si>
  <si>
    <t>CS31-121</t>
  </si>
  <si>
    <t>MR09-510105</t>
  </si>
  <si>
    <t>ME14-133R</t>
  </si>
  <si>
    <t>PO16-82</t>
  </si>
  <si>
    <t>ME11-39A</t>
  </si>
  <si>
    <t>ME14-147</t>
  </si>
  <si>
    <t>CS17-79R</t>
  </si>
  <si>
    <t>CRMS0108-V10</t>
  </si>
  <si>
    <t>CRMS0108-V40</t>
  </si>
  <si>
    <t>TE28-133R</t>
  </si>
  <si>
    <t>TE28-139</t>
  </si>
  <si>
    <t>CRMS0590-V61</t>
  </si>
  <si>
    <t>CRMS0608-V11</t>
  </si>
  <si>
    <t>CRMS0608-V80</t>
  </si>
  <si>
    <t>CRMS0061-F04</t>
  </si>
  <si>
    <t>CRMS0630-V81</t>
  </si>
  <si>
    <t>TE17-02</t>
  </si>
  <si>
    <t>CRMS0097-F05</t>
  </si>
  <si>
    <t>CRMS2608-V35</t>
  </si>
  <si>
    <t>CRMS0656-E01</t>
  </si>
  <si>
    <t>CRMS0633-E01</t>
  </si>
  <si>
    <t>CRMS0570-H01</t>
  </si>
  <si>
    <t>CRMS0338-A09</t>
  </si>
  <si>
    <t>CRMS0630-V185</t>
  </si>
  <si>
    <t>CRMS0630-V179</t>
  </si>
  <si>
    <t>CRMS0630-V130</t>
  </si>
  <si>
    <t>TE26-100</t>
  </si>
  <si>
    <t>TE26-27R</t>
  </si>
  <si>
    <t>CRMS0147-S02</t>
  </si>
  <si>
    <t>BA20-144</t>
  </si>
  <si>
    <t>BA20-155R</t>
  </si>
  <si>
    <t>CRMS0132-V03</t>
  </si>
  <si>
    <t>CRMS0190-A01</t>
  </si>
  <si>
    <t>CRMS0525-V54</t>
  </si>
  <si>
    <t>CRMS5116-W01</t>
  </si>
  <si>
    <t>CRMS2166-E01</t>
  </si>
  <si>
    <t>CS28-300B</t>
  </si>
  <si>
    <t>CRMS0146-A10</t>
  </si>
  <si>
    <t>CRMS0494-A01</t>
  </si>
  <si>
    <t>TE26-01R</t>
  </si>
  <si>
    <t>CRMS0549-A09</t>
  </si>
  <si>
    <t>CRMS0616-A05</t>
  </si>
  <si>
    <t>CRMS6042-F02VSE</t>
  </si>
  <si>
    <t>CRMS6038-F07VC</t>
  </si>
  <si>
    <t>CRMS4808-F01VSE</t>
  </si>
  <si>
    <t>CRMS0273-W01</t>
  </si>
  <si>
    <t>CRMS0162-V64</t>
  </si>
  <si>
    <t>CRMS0162-V82</t>
  </si>
  <si>
    <t>ME11-41A</t>
  </si>
  <si>
    <t>PO01-05</t>
  </si>
  <si>
    <t>TE36-304A</t>
  </si>
  <si>
    <t>CS17-82</t>
  </si>
  <si>
    <t>CS22-39R</t>
  </si>
  <si>
    <t>CS24-03R</t>
  </si>
  <si>
    <t>CS11B-32</t>
  </si>
  <si>
    <t>CS11B-43</t>
  </si>
  <si>
    <t>CS11B-53</t>
  </si>
  <si>
    <t>ME04-118</t>
  </si>
  <si>
    <t>CS11B-60</t>
  </si>
  <si>
    <t>CS27-46</t>
  </si>
  <si>
    <t>CRMS0528-V19</t>
  </si>
  <si>
    <t>CRMS0139-V49</t>
  </si>
  <si>
    <t>CRMS0650-V51</t>
  </si>
  <si>
    <t>CRMS0655-V24</t>
  </si>
  <si>
    <t>CRMS6008-E01</t>
  </si>
  <si>
    <t>CRMS0181-P02</t>
  </si>
  <si>
    <t>CRMS0251-A05</t>
  </si>
  <si>
    <t>CRMS0251-P03</t>
  </si>
  <si>
    <t>CRMS0154-V63</t>
  </si>
  <si>
    <t>CRMS0184-F06</t>
  </si>
  <si>
    <t>CRMS0251-V03</t>
  </si>
  <si>
    <t>CRMS4690-V77</t>
  </si>
  <si>
    <t>CRMS0374-V54</t>
  </si>
  <si>
    <t>TE41-20</t>
  </si>
  <si>
    <t>TE41-208</t>
  </si>
  <si>
    <t>TE20-360</t>
  </si>
  <si>
    <t>TE24-457</t>
  </si>
  <si>
    <t>TE24-467</t>
  </si>
  <si>
    <t>TE24-76</t>
  </si>
  <si>
    <t>TE28-73</t>
  </si>
  <si>
    <t>CRMS0035-A09</t>
  </si>
  <si>
    <t>ME08-08</t>
  </si>
  <si>
    <t>CRMS3617-V77</t>
  </si>
  <si>
    <t>CRMS3626-V65</t>
  </si>
  <si>
    <t>CRMS0660-V70</t>
  </si>
  <si>
    <t>CRMS0258-V11</t>
  </si>
  <si>
    <t>CRMS0568-H01</t>
  </si>
  <si>
    <t>CRMS0630-V134</t>
  </si>
  <si>
    <t>CRMS0630-V111</t>
  </si>
  <si>
    <t>CRMS0567-E01</t>
  </si>
  <si>
    <t>TE26-22R</t>
  </si>
  <si>
    <t>TE26-32</t>
  </si>
  <si>
    <t>CRMS0587-H01</t>
  </si>
  <si>
    <t>CRMS0341-A07</t>
  </si>
  <si>
    <t>CRMS0347-A06</t>
  </si>
  <si>
    <t>CRMS0347-A11</t>
  </si>
  <si>
    <t>CRMS0630-V180</t>
  </si>
  <si>
    <t>TE26-35R</t>
  </si>
  <si>
    <t>CRMS0354-P03</t>
  </si>
  <si>
    <t>CRMS0176-V24</t>
  </si>
  <si>
    <t>CRMS0234-P03</t>
  </si>
  <si>
    <t>CRMS0303-V24</t>
  </si>
  <si>
    <t>CRMS0332-V67</t>
  </si>
  <si>
    <t>CRMS0335-V15</t>
  </si>
  <si>
    <t>CRMS0355-V22</t>
  </si>
  <si>
    <t>CRMS0178-P02</t>
  </si>
  <si>
    <t>CRMS0178-V80</t>
  </si>
  <si>
    <t>CRMS0354-P02</t>
  </si>
  <si>
    <t>ME19-01</t>
  </si>
  <si>
    <t>ME19-18</t>
  </si>
  <si>
    <t>TE25-261</t>
  </si>
  <si>
    <t>TE25-265</t>
  </si>
  <si>
    <t>PO27-010102</t>
  </si>
  <si>
    <t>TE02-13</t>
  </si>
  <si>
    <t>TE20-328</t>
  </si>
  <si>
    <t>TV04-01R</t>
  </si>
  <si>
    <t>TV04-11</t>
  </si>
  <si>
    <t>TE24-451</t>
  </si>
  <si>
    <t>TE41-182</t>
  </si>
  <si>
    <t>TE41-186</t>
  </si>
  <si>
    <t>PO17-16B</t>
  </si>
  <si>
    <t>PO17-26A</t>
  </si>
  <si>
    <t>CRMS0560-V68</t>
  </si>
  <si>
    <t>CRMS0562-V18</t>
  </si>
  <si>
    <t>CRMS0565-V04</t>
  </si>
  <si>
    <t>CRMS0147-V37</t>
  </si>
  <si>
    <t>CRMS0156-V09</t>
  </si>
  <si>
    <t>CRMS0156-V78</t>
  </si>
  <si>
    <t>CRMS0146-V54</t>
  </si>
  <si>
    <t>CRMS0331-A01</t>
  </si>
  <si>
    <t>CRMS0347-A05</t>
  </si>
  <si>
    <t>TE26-43R</t>
  </si>
  <si>
    <t>CRMS1965-V79</t>
  </si>
  <si>
    <t>CRMS0580-A05</t>
  </si>
  <si>
    <t>CRMS0225-A07</t>
  </si>
  <si>
    <t>CRMS0522-A01</t>
  </si>
  <si>
    <t>CRMS0584-A01</t>
  </si>
  <si>
    <t>CRMS0587-A05</t>
  </si>
  <si>
    <t>CRMS0589-A01</t>
  </si>
  <si>
    <t>CRMS0590-A02</t>
  </si>
  <si>
    <t>CRMS0595-A09</t>
  </si>
  <si>
    <t>CRMS0603-A01</t>
  </si>
  <si>
    <t>CRMS0336-P01</t>
  </si>
  <si>
    <t>CRMS0276-V12</t>
  </si>
  <si>
    <t>CRMS0278-P03</t>
  </si>
  <si>
    <t>CRMS0322-H01</t>
  </si>
  <si>
    <t>CRMS0253-S03</t>
  </si>
  <si>
    <t>CRMS0322-V55</t>
  </si>
  <si>
    <t>CRMS0322-V83</t>
  </si>
  <si>
    <t>CRMS0219-V38</t>
  </si>
  <si>
    <t>PO17-23</t>
  </si>
  <si>
    <t>CS09-61R</t>
  </si>
  <si>
    <t>CS09-65</t>
  </si>
  <si>
    <t>CRMS3639-P03</t>
  </si>
  <si>
    <t>CS20-07R</t>
  </si>
  <si>
    <t>CS09-79</t>
  </si>
  <si>
    <t>CS25-5302</t>
  </si>
  <si>
    <t>CS20-34</t>
  </si>
  <si>
    <t>CS20-52R</t>
  </si>
  <si>
    <t>CS27-28</t>
  </si>
  <si>
    <t>CRMS5414-F01</t>
  </si>
  <si>
    <t>CRMS5672-F01</t>
  </si>
  <si>
    <t>CRMS0282-V78</t>
  </si>
  <si>
    <t>CRMS0687-V09</t>
  </si>
  <si>
    <t>CRMS0693-V71</t>
  </si>
  <si>
    <t>CRMS2219-V61</t>
  </si>
  <si>
    <t>TV09-0313</t>
  </si>
  <si>
    <t>CRMS0385-P03</t>
  </si>
  <si>
    <t>CRMS0694-V61</t>
  </si>
  <si>
    <t>CRMS0303-A01</t>
  </si>
  <si>
    <t>CRMS4808-F01VC</t>
  </si>
  <si>
    <t>CRMS0377-A07</t>
  </si>
  <si>
    <t>CRMS6008-F05VC</t>
  </si>
  <si>
    <t>CRMS6209-F09VC</t>
  </si>
  <si>
    <t>CRMS0392-A01</t>
  </si>
  <si>
    <t>CRMS0397-A01</t>
  </si>
  <si>
    <t>CRMS0400-A05</t>
  </si>
  <si>
    <t>CRMS0403-A10</t>
  </si>
  <si>
    <t>CRMS4014-A10</t>
  </si>
  <si>
    <t>CRMS0632-A05</t>
  </si>
  <si>
    <t>CRMS0639-A01</t>
  </si>
  <si>
    <t>CRMS0293-A02</t>
  </si>
  <si>
    <t>CRMS0660-V185</t>
  </si>
  <si>
    <t>CRMS0219-W01</t>
  </si>
  <si>
    <t>CRMS0287-P02</t>
  </si>
  <si>
    <t>CRMS0220-P02</t>
  </si>
  <si>
    <t>CRMS0292-V01</t>
  </si>
  <si>
    <t>CRMS0332-S01</t>
  </si>
  <si>
    <t>CRMS0172-V52</t>
  </si>
  <si>
    <t>CRMS0220-V83</t>
  </si>
  <si>
    <t>CRMS0224-V72</t>
  </si>
  <si>
    <t>CRMS0338-V66</t>
  </si>
  <si>
    <t>CRMS0174-V64</t>
  </si>
  <si>
    <t>CS27-01</t>
  </si>
  <si>
    <t>ME04-74</t>
  </si>
  <si>
    <t>ME04-151</t>
  </si>
  <si>
    <t>PO16-105</t>
  </si>
  <si>
    <t>CS31-129</t>
  </si>
  <si>
    <t>ME14-102</t>
  </si>
  <si>
    <t>ME14-11</t>
  </si>
  <si>
    <t>PO16-211R</t>
  </si>
  <si>
    <t>CS17-71R</t>
  </si>
  <si>
    <t>ME11-34B</t>
  </si>
  <si>
    <t>ME11-36B</t>
  </si>
  <si>
    <t>CRMS0610-V52</t>
  </si>
  <si>
    <t>CRMS0616-V06</t>
  </si>
  <si>
    <t>TE41-52</t>
  </si>
  <si>
    <t>TE41-530R</t>
  </si>
  <si>
    <t>TE27-150</t>
  </si>
  <si>
    <t>TE27-167</t>
  </si>
  <si>
    <t>TE17-99</t>
  </si>
  <si>
    <t>TE18-09</t>
  </si>
  <si>
    <t>TE18-18</t>
  </si>
  <si>
    <t>TV18-76</t>
  </si>
  <si>
    <t>TE41-56</t>
  </si>
  <si>
    <t>TE27-25</t>
  </si>
  <si>
    <t>TE18-33</t>
  </si>
  <si>
    <t>CRMS0660-V176</t>
  </si>
  <si>
    <t>CRMS4809-A11</t>
  </si>
  <si>
    <t>CRMS5770-A06</t>
  </si>
  <si>
    <t>CRMS0234-F04VSE</t>
  </si>
  <si>
    <t>CRMS6038-A10</t>
  </si>
  <si>
    <t>CRMS6042-A06</t>
  </si>
  <si>
    <t>CRMS0691-E01</t>
  </si>
  <si>
    <t>CRMS0301-A09</t>
  </si>
  <si>
    <t>CRMS0302-A22</t>
  </si>
  <si>
    <t>CRMS0309-A10</t>
  </si>
  <si>
    <t>CRMS0630-V190</t>
  </si>
  <si>
    <t>CRMS0571-H01</t>
  </si>
  <si>
    <t>CRMS0225-V73</t>
  </si>
  <si>
    <t>CRMS0294-V50</t>
  </si>
  <si>
    <t>CRMS0341-V08</t>
  </si>
  <si>
    <t>CRMS0209-V51</t>
  </si>
  <si>
    <t>CRMS0209-V79</t>
  </si>
  <si>
    <t>CRMS0226-P01</t>
  </si>
  <si>
    <t>CRMS0219-A01</t>
  </si>
  <si>
    <t>CRMS0226-V69</t>
  </si>
  <si>
    <t>CRMS0232-P01</t>
  </si>
  <si>
    <t>CRMS0303-H01</t>
  </si>
  <si>
    <t>CRMS0035-F07VC</t>
  </si>
  <si>
    <t>CRMS0329-A06</t>
  </si>
  <si>
    <t>CRMS0332-A07</t>
  </si>
  <si>
    <t>CRMS1838-A11</t>
  </si>
  <si>
    <t>CRMS0263-H01</t>
  </si>
  <si>
    <t>CRMS0311-S01</t>
  </si>
  <si>
    <t>CRMS0312-P01</t>
  </si>
  <si>
    <t>CRMS0190-V29</t>
  </si>
  <si>
    <t>CRMS0192-P02</t>
  </si>
  <si>
    <t>CRMS0312-V04</t>
  </si>
  <si>
    <t>CRMS0315-P01</t>
  </si>
  <si>
    <t>CRMS0192-V73</t>
  </si>
  <si>
    <t>CRMS0273-V63</t>
  </si>
  <si>
    <t>CS31-194</t>
  </si>
  <si>
    <t>PO06-27</t>
  </si>
  <si>
    <t>PO06-34</t>
  </si>
  <si>
    <t>ME11-08R</t>
  </si>
  <si>
    <t>ME11-58R</t>
  </si>
  <si>
    <t>ME13-14</t>
  </si>
  <si>
    <t>MR09-110104</t>
  </si>
  <si>
    <t>MR09-110304</t>
  </si>
  <si>
    <t>MR09-200203</t>
  </si>
  <si>
    <t>ME14-09</t>
  </si>
  <si>
    <t>CS17-44</t>
  </si>
  <si>
    <t>CS17-55</t>
  </si>
  <si>
    <t>CRMS0125-V47</t>
  </si>
  <si>
    <t>CRMS1738-V61</t>
  </si>
  <si>
    <t>CRMS1743-V56</t>
  </si>
  <si>
    <t>CRMS1770-V58</t>
  </si>
  <si>
    <t>CRMS0608-W01</t>
  </si>
  <si>
    <t>CRMS0622-W01</t>
  </si>
  <si>
    <t>CRMS0128-V31</t>
  </si>
  <si>
    <t>CRMS0345-A02</t>
  </si>
  <si>
    <t>CRMS0547-F05VNW</t>
  </si>
  <si>
    <t>CRMS0237-A07</t>
  </si>
  <si>
    <t>AT03-22</t>
  </si>
  <si>
    <t>BA03C-09</t>
  </si>
  <si>
    <t>BA04-107</t>
  </si>
  <si>
    <t>BA03C-37</t>
  </si>
  <si>
    <t>BA04-01</t>
  </si>
  <si>
    <t>BA28-1520</t>
  </si>
  <si>
    <t>BA28-220</t>
  </si>
  <si>
    <t>CRMS0119-V53</t>
  </si>
  <si>
    <t>BA15-100</t>
  </si>
  <si>
    <t>BA28-3000</t>
  </si>
  <si>
    <t>BA28-436</t>
  </si>
  <si>
    <t>TE36-205B</t>
  </si>
  <si>
    <t>TE36-205</t>
  </si>
  <si>
    <t>CRMS3784-V14</t>
  </si>
  <si>
    <t>CRMS0647-V40</t>
  </si>
  <si>
    <t>CRMS0163-V58</t>
  </si>
  <si>
    <t>CRMS0197-F09</t>
  </si>
  <si>
    <t>CRMS0377-V74</t>
  </si>
  <si>
    <t>CRMS0522-V04</t>
  </si>
  <si>
    <t>CRMS2854-V33</t>
  </si>
  <si>
    <t>CRMS2881-V30</t>
  </si>
  <si>
    <t>CRMS4557-V10</t>
  </si>
  <si>
    <t>CRMS0217-F01</t>
  </si>
  <si>
    <t>CRMS0248-V61</t>
  </si>
  <si>
    <t>BS03A-304A</t>
  </si>
  <si>
    <t>CRMS0034-V79</t>
  </si>
  <si>
    <t>CRMS0147-S03</t>
  </si>
  <si>
    <t>BA20-146</t>
  </si>
  <si>
    <t>BS03A-34</t>
  </si>
  <si>
    <t>CRMS0038-P01</t>
  </si>
  <si>
    <t>TE28-13</t>
  </si>
  <si>
    <t>CRMS0605-V54</t>
  </si>
  <si>
    <t>CRMS0065-F06</t>
  </si>
  <si>
    <t>CRMS0090-F06</t>
  </si>
  <si>
    <t>TE17-01</t>
  </si>
  <si>
    <t>TE44-31</t>
  </si>
  <si>
    <t>CRMS0218-F04VSE</t>
  </si>
  <si>
    <t>CRMS2862-A01</t>
  </si>
  <si>
    <t>CRMS0641-H01</t>
  </si>
  <si>
    <t>CRMS0310-A09</t>
  </si>
  <si>
    <t>CRMS0217-F02VSE</t>
  </si>
  <si>
    <t>CRMS1205-V79</t>
  </si>
  <si>
    <t>CRMS0490-A11</t>
  </si>
  <si>
    <t>CRMS0311-A06</t>
  </si>
  <si>
    <t>CRMS0311-A10</t>
  </si>
  <si>
    <t>CRMS0148-V24</t>
  </si>
  <si>
    <t>BS03A-406</t>
  </si>
  <si>
    <t>CRMS0056-P02</t>
  </si>
  <si>
    <t>CRMS0151-P01</t>
  </si>
  <si>
    <t>PO06-23A</t>
  </si>
  <si>
    <t>CS17-11</t>
  </si>
  <si>
    <t>ME04-98R</t>
  </si>
  <si>
    <t>ME19-20</t>
  </si>
  <si>
    <t>ME19-42</t>
  </si>
  <si>
    <t>MR06-0204</t>
  </si>
  <si>
    <t>CS17-14R</t>
  </si>
  <si>
    <t>CS17-29</t>
  </si>
  <si>
    <t>PO17-04</t>
  </si>
  <si>
    <t>PO18-08</t>
  </si>
  <si>
    <t>CS27-124</t>
  </si>
  <si>
    <t>CRMS0605-V25</t>
  </si>
  <si>
    <t>TV18-08</t>
  </si>
  <si>
    <t>CRMS0633-V14</t>
  </si>
  <si>
    <t>CRMS0633-V78</t>
  </si>
  <si>
    <t>CRMS0635-V48</t>
  </si>
  <si>
    <t>CRMS0639-V07</t>
  </si>
  <si>
    <t>TE27-124</t>
  </si>
  <si>
    <t>PO18-174</t>
  </si>
  <si>
    <t>TV18-22</t>
  </si>
  <si>
    <t>TV18-42</t>
  </si>
  <si>
    <t>TV18-46</t>
  </si>
  <si>
    <t>CRMS0217-A06</t>
  </si>
  <si>
    <t>CRMS0293-A10</t>
  </si>
  <si>
    <t>CRMS0178-A02</t>
  </si>
  <si>
    <t>CRMS0197-A10</t>
  </si>
  <si>
    <t>CRMS0200-A10</t>
  </si>
  <si>
    <t>CRMS0660-V107</t>
  </si>
  <si>
    <t>CRMS0376-A05</t>
  </si>
  <si>
    <t>CRMS0978-A05</t>
  </si>
  <si>
    <t>CRMS0609-H01</t>
  </si>
  <si>
    <t>CRMS0660-V183</t>
  </si>
  <si>
    <t>CRMS0241-F09VC</t>
  </si>
  <si>
    <t>CRMS0184-F01VC</t>
  </si>
  <si>
    <t>CRMS0059-W01</t>
  </si>
  <si>
    <t>BA23-111</t>
  </si>
  <si>
    <t>BA28-01</t>
  </si>
  <si>
    <t>BS03A-61</t>
  </si>
  <si>
    <t>BA28-10</t>
  </si>
  <si>
    <t>CRMS0188-S03</t>
  </si>
  <si>
    <t>CRMS0188-V49</t>
  </si>
  <si>
    <t>CRMS0261-H01</t>
  </si>
  <si>
    <t>CRMS0310-V51</t>
  </si>
  <si>
    <t>CRMS0189-S02</t>
  </si>
  <si>
    <t>CS27-146</t>
  </si>
  <si>
    <t>CS20-01R</t>
  </si>
  <si>
    <t>CS20-05R</t>
  </si>
  <si>
    <t>CS25-2101</t>
  </si>
  <si>
    <t>CS25-2103</t>
  </si>
  <si>
    <t>CS25-4102</t>
  </si>
  <si>
    <t>CS31-151</t>
  </si>
  <si>
    <t>ME04-37</t>
  </si>
  <si>
    <t>CS30-03</t>
  </si>
  <si>
    <t>CS31-171</t>
  </si>
  <si>
    <t>CS31-182</t>
  </si>
  <si>
    <t>CS31-193</t>
  </si>
  <si>
    <t>TE20-202</t>
  </si>
  <si>
    <t>TE28-107</t>
  </si>
  <si>
    <t>CRMS0587-V07</t>
  </si>
  <si>
    <t>CRMS0589-V12</t>
  </si>
  <si>
    <t>CRMS0097-F02</t>
  </si>
  <si>
    <t>TE28-121</t>
  </si>
  <si>
    <t>TE26-11</t>
  </si>
  <si>
    <t>TE36-302D</t>
  </si>
  <si>
    <t>CS23-130A</t>
  </si>
  <si>
    <t>TE27-05</t>
  </si>
  <si>
    <t>CRMS3590-P02</t>
  </si>
  <si>
    <t>CRMS3617-H01</t>
  </si>
  <si>
    <t>CRMS0542-V73</t>
  </si>
  <si>
    <t>TE36-204B</t>
  </si>
  <si>
    <t>TE36-204</t>
  </si>
  <si>
    <t>CRMS0663-V36</t>
  </si>
  <si>
    <t>CRMS0665-V11</t>
  </si>
  <si>
    <t>CRMS1100-V64</t>
  </si>
  <si>
    <t>CRMS2334-V29</t>
  </si>
  <si>
    <t>CRMS2627-V20</t>
  </si>
  <si>
    <t>CRMS0568-V30</t>
  </si>
  <si>
    <t>CRMS5770-F04</t>
  </si>
  <si>
    <t>CRMS3800-V70</t>
  </si>
  <si>
    <t>CRMS6209-F03</t>
  </si>
  <si>
    <t>CRMS1130-V65</t>
  </si>
  <si>
    <t>CRMS1205-V72</t>
  </si>
  <si>
    <t>CRMS2634-V27</t>
  </si>
  <si>
    <t>CRMS0125-P02</t>
  </si>
  <si>
    <t>BA15-118</t>
  </si>
  <si>
    <t>CRMS0002-H01</t>
  </si>
  <si>
    <t>BA15-124</t>
  </si>
  <si>
    <t>BA15-128</t>
  </si>
  <si>
    <t>BA28-948R</t>
  </si>
  <si>
    <t>BA28-948</t>
  </si>
  <si>
    <t>BA28-996R</t>
  </si>
  <si>
    <t>BA28-996</t>
  </si>
  <si>
    <t>CRMS0115-P02</t>
  </si>
  <si>
    <t>BA15-38R</t>
  </si>
  <si>
    <t>BA34-31R</t>
  </si>
  <si>
    <t>CRMS4455-V37</t>
  </si>
  <si>
    <t>CRMS4529-V65</t>
  </si>
  <si>
    <t>CRMS0396-P01</t>
  </si>
  <si>
    <t>ME14-302R</t>
  </si>
  <si>
    <t>CRMS0397-E01</t>
  </si>
  <si>
    <t>CRMS2991-M01</t>
  </si>
  <si>
    <t>CRMS3054-P02</t>
  </si>
  <si>
    <t>CS09-12R</t>
  </si>
  <si>
    <t>CS22-35R</t>
  </si>
  <si>
    <t>CRMS0400-V17</t>
  </si>
  <si>
    <t>CRMS0544-V11</t>
  </si>
  <si>
    <t>CS23-132A</t>
  </si>
  <si>
    <t>CS23-138A</t>
  </si>
  <si>
    <t>CS23-141B</t>
  </si>
  <si>
    <t>TE41-76</t>
  </si>
  <si>
    <t>TE18-56</t>
  </si>
  <si>
    <t>CRMS0545-V14</t>
  </si>
  <si>
    <t>CRMS0571-V62</t>
  </si>
  <si>
    <t>CRMS0039-F03</t>
  </si>
  <si>
    <t>CRMS0056-F04</t>
  </si>
  <si>
    <t>TE28-02</t>
  </si>
  <si>
    <t>CRMS0574-V82</t>
  </si>
  <si>
    <t>CRMS2854-V18</t>
  </si>
  <si>
    <t>PO17-36A</t>
  </si>
  <si>
    <t>PO17-40B</t>
  </si>
  <si>
    <t>CRMS2881-P02</t>
  </si>
  <si>
    <t>CRMS1413-V35</t>
  </si>
  <si>
    <t>PO17-102A</t>
  </si>
  <si>
    <t>PO17-102</t>
  </si>
  <si>
    <t>PO17-106A</t>
  </si>
  <si>
    <t>PO17-106</t>
  </si>
  <si>
    <t>CRMS0531-V21</t>
  </si>
  <si>
    <t>CRMS0399-A05</t>
  </si>
  <si>
    <t>CRMS0461-A01</t>
  </si>
  <si>
    <t>CRMS0517-V16</t>
  </si>
  <si>
    <t>CRMS0135-V20</t>
  </si>
  <si>
    <t>BA15-73R</t>
  </si>
  <si>
    <t>BA16-06</t>
  </si>
  <si>
    <t>BAFS-12</t>
  </si>
  <si>
    <t>BA19-11R</t>
  </si>
  <si>
    <t>BA19-33</t>
  </si>
  <si>
    <t>CRMS0139-P01</t>
  </si>
  <si>
    <t>BS03A-16R</t>
  </si>
  <si>
    <t>CRMS0033-V83</t>
  </si>
  <si>
    <t>CRMS0146-P02</t>
  </si>
  <si>
    <t>BA20-138</t>
  </si>
  <si>
    <t>ME14-166R</t>
  </si>
  <si>
    <t>ME14-174R</t>
  </si>
  <si>
    <t>ME14-189</t>
  </si>
  <si>
    <t>CRMS0367-P02</t>
  </si>
  <si>
    <t>CRMS0416-P02</t>
  </si>
  <si>
    <t>ME14-203</t>
  </si>
  <si>
    <t>CRMS0371-V80</t>
  </si>
  <si>
    <t>CRMS0421-P03</t>
  </si>
  <si>
    <t>CS27-114</t>
  </si>
  <si>
    <t>PO06-13</t>
  </si>
  <si>
    <t>CRMS0576-V50</t>
  </si>
  <si>
    <t>CRMS0581-V29</t>
  </si>
  <si>
    <t>CS23-150B</t>
  </si>
  <si>
    <t>TE10-25</t>
  </si>
  <si>
    <t>TE10-29</t>
  </si>
  <si>
    <t>CRMS0600-V35</t>
  </si>
  <si>
    <t>CRMS0117-V05</t>
  </si>
  <si>
    <t>CRMS0117-V62</t>
  </si>
  <si>
    <t>CRMS0120-V13</t>
  </si>
  <si>
    <t>CRMS0641-V19</t>
  </si>
  <si>
    <t>CRMS0604-V30</t>
  </si>
  <si>
    <t>CRMS0647-V13</t>
  </si>
  <si>
    <t>CRMS4218-V38</t>
  </si>
  <si>
    <t>CRMS6088-F01</t>
  </si>
  <si>
    <t>CRMS1205-V06</t>
  </si>
  <si>
    <t>CRMS3641-V71</t>
  </si>
  <si>
    <t>CRMS1446-V34</t>
  </si>
  <si>
    <t>CRMS0382-A09</t>
  </si>
  <si>
    <t>PO17-105A</t>
  </si>
  <si>
    <t>PO17-105</t>
  </si>
  <si>
    <t>CRMS0511-V62</t>
  </si>
  <si>
    <t>CRMS0511-V76</t>
  </si>
  <si>
    <t>CRMS0530-V61</t>
  </si>
  <si>
    <t>CRMS0218-P02</t>
  </si>
  <si>
    <t>CRMS0394-A09</t>
  </si>
  <si>
    <t>CRMS6303-A09</t>
  </si>
  <si>
    <t>CRMS0403-F01VSE</t>
  </si>
  <si>
    <t>CRMS0403-F07VC</t>
  </si>
  <si>
    <t>CRMS1743-A01</t>
  </si>
  <si>
    <t>CRMS1838-A05</t>
  </si>
  <si>
    <t>CRMS3169-V08</t>
  </si>
  <si>
    <t>CRMS1024-V34</t>
  </si>
  <si>
    <t>CRMS6303-V79</t>
  </si>
  <si>
    <t>CRMS0697-V07</t>
  </si>
  <si>
    <t>CRMS1858-A01</t>
  </si>
  <si>
    <t>CRMS6302-V67</t>
  </si>
  <si>
    <t>CRMS0482-A06</t>
  </si>
  <si>
    <t>BA39-01V89</t>
  </si>
  <si>
    <t>BA39-03A09</t>
  </si>
  <si>
    <t>CRMS0336-A03</t>
  </si>
  <si>
    <t>CRMS0337-A03</t>
  </si>
  <si>
    <t>CRMS0337-A07</t>
  </si>
  <si>
    <t>CRMS0381-A02</t>
  </si>
  <si>
    <t>CRMS4014-A06</t>
  </si>
  <si>
    <t>CRMS2156-A106</t>
  </si>
  <si>
    <t>CRMS4448-V33</t>
  </si>
  <si>
    <t>CRMS0179-V05</t>
  </si>
  <si>
    <t>CRMS0189-V23</t>
  </si>
  <si>
    <t>CRMS0369-V26</t>
  </si>
  <si>
    <t>CRMS0409-V73</t>
  </si>
  <si>
    <t>CRMS0520-V85</t>
  </si>
  <si>
    <t>CRMS0479-A06</t>
  </si>
  <si>
    <t>BA39-01V88</t>
  </si>
  <si>
    <t>BA39-03V41</t>
  </si>
  <si>
    <t>CRMS2418-A01</t>
  </si>
  <si>
    <t>CRMS0385-A05</t>
  </si>
  <si>
    <t>CRMS2881-A01</t>
  </si>
  <si>
    <t>CRMS2887-A05</t>
  </si>
  <si>
    <t>CRMS2939-A05</t>
  </si>
  <si>
    <t>CRMS2334-A02</t>
  </si>
  <si>
    <t>CRMS0209-A11</t>
  </si>
  <si>
    <t>CRMS0355-A02</t>
  </si>
  <si>
    <t>CRMS0355-A04</t>
  </si>
  <si>
    <t>CRMS0630-V168</t>
  </si>
  <si>
    <t>CRMS0630-V163</t>
  </si>
  <si>
    <t>TE26-41R</t>
  </si>
  <si>
    <t>CRMS0341-A02</t>
  </si>
  <si>
    <t>CRMS1409-E01</t>
  </si>
  <si>
    <t>CRMS0086-F01VC</t>
  </si>
  <si>
    <t>CRMS0367-A02</t>
  </si>
  <si>
    <t>CRMS0369-A05</t>
  </si>
  <si>
    <t>CRMS0527-A01</t>
  </si>
  <si>
    <t>CRMS0536-A01</t>
  </si>
  <si>
    <t>CRMS0590-A10</t>
  </si>
  <si>
    <t>CRMS0595-A05</t>
  </si>
  <si>
    <t>CRMS0302-A21</t>
  </si>
  <si>
    <t>CRMS0305-A01</t>
  </si>
  <si>
    <t>CRMS0307-A09</t>
  </si>
  <si>
    <t>CRMS6042-F09VSW</t>
  </si>
  <si>
    <t>CRMS0324-F04</t>
  </si>
  <si>
    <t>CRMS0329-V35</t>
  </si>
  <si>
    <t>CRMS0365-V09</t>
  </si>
  <si>
    <t>CRMS2334-V39</t>
  </si>
  <si>
    <t>CRMS0568-V06</t>
  </si>
  <si>
    <t>CRMS1838-W01</t>
  </si>
  <si>
    <t>CRMS0608-A10</t>
  </si>
  <si>
    <t>CRMS0624-A10</t>
  </si>
  <si>
    <t>CRMS0632-A10</t>
  </si>
  <si>
    <t>CRMS5672-A09</t>
  </si>
  <si>
    <t>CRMS6303-A01</t>
  </si>
  <si>
    <t>CRMS0693-A10</t>
  </si>
  <si>
    <t>CRMS0488-A07</t>
  </si>
  <si>
    <t>CRMS0642-A07</t>
  </si>
  <si>
    <t>CRMS0647-A08</t>
  </si>
  <si>
    <t>CRMS5770-F04VSW</t>
  </si>
  <si>
    <t>CRMS0543-A01</t>
  </si>
  <si>
    <t>CRMS0544-A01</t>
  </si>
  <si>
    <t>CRMS0421-A08</t>
  </si>
  <si>
    <t>CRMS0608-A01</t>
  </si>
  <si>
    <t>CRMS6304-A06</t>
  </si>
  <si>
    <t>CRMS0175-A10</t>
  </si>
  <si>
    <t>CRMS4900-F08VNW</t>
  </si>
  <si>
    <t>CRMS5167-F04VC</t>
  </si>
  <si>
    <t>CRMS0065-F06VNW</t>
  </si>
  <si>
    <t>TV09-0303</t>
  </si>
  <si>
    <t>TV09-0306</t>
  </si>
  <si>
    <t>CRMS0661-V161</t>
  </si>
  <si>
    <t>CRMS0665-A09</t>
  </si>
  <si>
    <t>CRMS0511-A02</t>
  </si>
  <si>
    <t>CRMS0524-A10</t>
  </si>
  <si>
    <t>CRMS5992-F06VNW</t>
  </si>
  <si>
    <t>CRMS2154-V185</t>
  </si>
  <si>
    <t>CRMS0574-V180</t>
  </si>
  <si>
    <t>CRMS6301-V82</t>
  </si>
  <si>
    <t>CRMS0115-V103</t>
  </si>
  <si>
    <t>CRMS6304-P01</t>
  </si>
  <si>
    <t>CRMS0595-A07</t>
  </si>
  <si>
    <t>CRMS0154-A02</t>
  </si>
  <si>
    <t>CRMS0319-A03</t>
  </si>
  <si>
    <t>CRMS0319-A11</t>
  </si>
  <si>
    <t>CRMS0327-A09</t>
  </si>
  <si>
    <t>CRMS0329-A10</t>
  </si>
  <si>
    <t>CRMS0192-V126</t>
  </si>
  <si>
    <t>CRMS0694-V70</t>
  </si>
  <si>
    <t>CRMS0365-A07</t>
  </si>
  <si>
    <t>CRMS3985-V76</t>
  </si>
  <si>
    <t>CRMS4455-A07</t>
  </si>
  <si>
    <t>CRMS4782-A05</t>
  </si>
  <si>
    <t>CRMS0374-A02</t>
  </si>
  <si>
    <t>CRMS4045-V40</t>
  </si>
  <si>
    <t>CRMS0400-A02</t>
  </si>
  <si>
    <t>CRMS4938-A05</t>
  </si>
  <si>
    <t>CRMS5035-A06</t>
  </si>
  <si>
    <t>CRMS0061-F08VSE</t>
  </si>
  <si>
    <t>CRMS0409-A01</t>
  </si>
  <si>
    <t>CRMS0536-E01</t>
  </si>
  <si>
    <t>CRMS0414-F05VNW</t>
  </si>
  <si>
    <t>CRMS6090-F08VC</t>
  </si>
  <si>
    <t>CRMS0035-F07VSE</t>
  </si>
  <si>
    <t>CRMS0097-F05VSE</t>
  </si>
  <si>
    <t>CRMS0008-F01VC</t>
  </si>
  <si>
    <t>CRMS0461-A10</t>
  </si>
  <si>
    <t>CRMS0665-V09</t>
  </si>
  <si>
    <t>CRMS0307-V18</t>
  </si>
  <si>
    <t>CRMS0489-H01</t>
  </si>
  <si>
    <t>CRMS5536-F07VC</t>
  </si>
  <si>
    <t>CRMS0056-F08VNW</t>
  </si>
  <si>
    <t>CRMS0046-F04VC</t>
  </si>
  <si>
    <t>CRMS0532-A02</t>
  </si>
  <si>
    <t>CRMS0536-A10</t>
  </si>
  <si>
    <t>CRMS0517-H01</t>
  </si>
  <si>
    <t>CRMS0135-A11</t>
  </si>
  <si>
    <t>CRMS4218-A11</t>
  </si>
  <si>
    <t>CRMS0387-A101</t>
  </si>
  <si>
    <t>CRMS0556-A02</t>
  </si>
  <si>
    <t>CRMS0508-V74</t>
  </si>
  <si>
    <t>CRMS0511-V19</t>
  </si>
  <si>
    <t>CRMS0663-V45</t>
  </si>
  <si>
    <t>CRMS0390-A06</t>
  </si>
  <si>
    <t>CRMS2862-V51</t>
  </si>
  <si>
    <t>CRMS4551-V60</t>
  </si>
  <si>
    <t>CRMS4572-V09</t>
  </si>
  <si>
    <t>CRMS0677-V09</t>
  </si>
  <si>
    <t>CRMS0206-A05</t>
  </si>
  <si>
    <t>CRMS0293-A01</t>
  </si>
  <si>
    <t>CRMS0302-A12</t>
  </si>
  <si>
    <t>CRMS0206-A01</t>
  </si>
  <si>
    <t>CRMS0660-V113</t>
  </si>
  <si>
    <t>CRMS0660-V164</t>
  </si>
  <si>
    <t>CRMS0376-A03</t>
  </si>
  <si>
    <t>CRMS0523-H01</t>
  </si>
  <si>
    <t>CRMS5452-F04VNW</t>
  </si>
  <si>
    <t>CRMS0058-F09VC</t>
  </si>
  <si>
    <t>CRMS0059-F02VNW</t>
  </si>
  <si>
    <t>CRMS0090-F06VSW</t>
  </si>
  <si>
    <t>CRMS5845-F04VNW</t>
  </si>
  <si>
    <t>CRMS0008-F09VSE</t>
  </si>
  <si>
    <t>CRMS0532-H01</t>
  </si>
  <si>
    <t>CRMS0260-A06</t>
  </si>
  <si>
    <t>CRMS3054-A10</t>
  </si>
  <si>
    <t>TV09-0110</t>
  </si>
  <si>
    <t>CRMS1277-H01</t>
  </si>
  <si>
    <t>CRMS0630-H01</t>
  </si>
  <si>
    <t>CRMS0978-A10</t>
  </si>
  <si>
    <t>CRMS2568-A09</t>
  </si>
  <si>
    <t>CRMS0309-A01</t>
  </si>
  <si>
    <t>CRMS0310-A02</t>
  </si>
  <si>
    <t>CRMS5116-F08VNW</t>
  </si>
  <si>
    <t>CRMS0669-A06</t>
  </si>
  <si>
    <t>CRMS0125-A05</t>
  </si>
  <si>
    <t>CRMS0131-A02</t>
  </si>
  <si>
    <t>CRMS0311-A05</t>
  </si>
  <si>
    <t>CRMS0318-A11</t>
  </si>
  <si>
    <t>CRMS0644-A09</t>
  </si>
  <si>
    <t>CRMS0647-A01</t>
  </si>
  <si>
    <t>CRMS5267-F01VSE</t>
  </si>
  <si>
    <t>CRMS5267-F08VNW</t>
  </si>
  <si>
    <t>CRMS0496-A06</t>
  </si>
  <si>
    <t>CRMS0326-A09</t>
  </si>
  <si>
    <t>CRMS1205-A02</t>
  </si>
  <si>
    <t>CRMS1446-A10</t>
  </si>
  <si>
    <t>CRMS0329-A02</t>
  </si>
  <si>
    <t>CRMS0331-A09</t>
  </si>
  <si>
    <t>CRMS2156-H01</t>
  </si>
  <si>
    <t>CRMS0630-V187</t>
  </si>
  <si>
    <t>CS28-303B</t>
  </si>
  <si>
    <t>CRMS0139-A11</t>
  </si>
  <si>
    <t>CRMS0336-A09</t>
  </si>
  <si>
    <t>CRMS0337-A05</t>
  </si>
  <si>
    <t>CRMS0490-A09</t>
  </si>
  <si>
    <t>CS28-406A</t>
  </si>
  <si>
    <t>CRMS0549-A01</t>
  </si>
  <si>
    <t>CRMS0614-A10</t>
  </si>
  <si>
    <t>CRMS0626-A05</t>
  </si>
  <si>
    <t>CRMS0338-A02</t>
  </si>
  <si>
    <t>CRMS4808-F03VC</t>
  </si>
  <si>
    <t>CRMS0381-A05</t>
  </si>
  <si>
    <t>CRMS0383-A11</t>
  </si>
  <si>
    <t>CRMS0550-A01</t>
  </si>
  <si>
    <t>CRMS0560-A05</t>
  </si>
  <si>
    <t>CRMS0562-A06</t>
  </si>
  <si>
    <t>CRMS4782-F09VSE</t>
  </si>
  <si>
    <t>CRMS4782-F04VNW</t>
  </si>
  <si>
    <t>CRMS0390-A09</t>
  </si>
  <si>
    <t>CRMS0395-A05</t>
  </si>
  <si>
    <t>CRMS0571-A05</t>
  </si>
  <si>
    <t>CRMS0575-A01</t>
  </si>
  <si>
    <t>CRMS4455-A01</t>
  </si>
  <si>
    <t>CRMS0638-A05</t>
  </si>
  <si>
    <t>CRMS0641-A01</t>
  </si>
  <si>
    <t>CRMS0660-V156</t>
  </si>
  <si>
    <t>CRMS0660-V182</t>
  </si>
  <si>
    <t>CRMS4809-A10</t>
  </si>
  <si>
    <t>CRMS4900-A06</t>
  </si>
  <si>
    <t>CRMS5536-A09</t>
  </si>
  <si>
    <t>CRMS5672-A06</t>
  </si>
  <si>
    <t>CRMS5770-A02</t>
  </si>
  <si>
    <t>CRMS0630-V155</t>
  </si>
  <si>
    <t>CRMS0197-F02VC</t>
  </si>
  <si>
    <t>CRMS0200-F02VSE</t>
  </si>
  <si>
    <t>CRMS6303-A05</t>
  </si>
  <si>
    <t>CRMS0302-A03</t>
  </si>
  <si>
    <t>CRMS0303-A06</t>
  </si>
  <si>
    <t>CRMS0630-V119</t>
  </si>
  <si>
    <t>CRMS1130-E01</t>
  </si>
  <si>
    <t>CRMS0338-A06</t>
  </si>
  <si>
    <t>CRMS0630-V173</t>
  </si>
  <si>
    <t>TE26-12</t>
  </si>
  <si>
    <t>TE26-25R</t>
  </si>
  <si>
    <t>CRMS0605-H01</t>
  </si>
  <si>
    <t>CRMS0341-A10</t>
  </si>
  <si>
    <t>CRMS0345-A09</t>
  </si>
  <si>
    <t>TE10-03R</t>
  </si>
  <si>
    <t>TE26-06</t>
  </si>
  <si>
    <t>TE44-81</t>
  </si>
  <si>
    <t>TE02-02</t>
  </si>
  <si>
    <t>CRMS1205-V22</t>
  </si>
  <si>
    <t>CRMS1277-V05</t>
  </si>
  <si>
    <t>CRMS2854-V19</t>
  </si>
  <si>
    <t>PO17-37A</t>
  </si>
  <si>
    <t>CRMS3664-V58</t>
  </si>
  <si>
    <t>CRMS2881-M01</t>
  </si>
  <si>
    <t>CRMS1413-V58</t>
  </si>
  <si>
    <t>PO17-110A</t>
  </si>
  <si>
    <t>PO17-110</t>
  </si>
  <si>
    <t>TV14-19</t>
  </si>
  <si>
    <t>CRMS0531-V28</t>
  </si>
  <si>
    <t>CRMS0153-A05ááá</t>
  </si>
  <si>
    <t>CRMS0153-A10ááá</t>
  </si>
  <si>
    <t>CRMS2493-V04</t>
  </si>
  <si>
    <t>CRMS0978-A06</t>
  </si>
  <si>
    <t>BA39-02V66</t>
  </si>
  <si>
    <t>BA39-02S01</t>
  </si>
  <si>
    <t>BA39-04V06</t>
  </si>
  <si>
    <t>CRMS0337-A11</t>
  </si>
  <si>
    <t>CRMS0387-A06</t>
  </si>
  <si>
    <t>CRMS2825-A10</t>
  </si>
  <si>
    <t>CRMS2881-A09</t>
  </si>
  <si>
    <t>CRMS2154-A109</t>
  </si>
  <si>
    <t>CRMS0421-A09</t>
  </si>
  <si>
    <t>CRMS0514-V25</t>
  </si>
  <si>
    <t>CRMS0514-V71</t>
  </si>
  <si>
    <t>CRMS0647-V39</t>
  </si>
  <si>
    <t>CRMS0647-V82</t>
  </si>
  <si>
    <t>BA28-1640R</t>
  </si>
  <si>
    <t>CRMS0118-V75</t>
  </si>
  <si>
    <t>CRMS0119-S02</t>
  </si>
  <si>
    <t>BA28-2320</t>
  </si>
  <si>
    <t>CRMS0119-V75</t>
  </si>
  <si>
    <t>CRMS0119-V84</t>
  </si>
  <si>
    <t>BA15-1004</t>
  </si>
  <si>
    <t>BA28-3006</t>
  </si>
  <si>
    <t>CRMS0125-P03</t>
  </si>
  <si>
    <t>CRMS0128-M01</t>
  </si>
  <si>
    <t>BA15-109</t>
  </si>
  <si>
    <t>BA15-110</t>
  </si>
  <si>
    <t>BA28-60</t>
  </si>
  <si>
    <t>BA28-816</t>
  </si>
  <si>
    <t>BS11-64</t>
  </si>
  <si>
    <t>BA28-1620</t>
  </si>
  <si>
    <t>CRMS0331-V21</t>
  </si>
  <si>
    <t>CRMS0331-V72</t>
  </si>
  <si>
    <t>CRMS0172-S03</t>
  </si>
  <si>
    <t>CRMS0220-S03</t>
  </si>
  <si>
    <t>CRMS0220-V68</t>
  </si>
  <si>
    <t>CRMS0292-P01</t>
  </si>
  <si>
    <t>CRMS0292-V17</t>
  </si>
  <si>
    <t>CRMS0292-V64</t>
  </si>
  <si>
    <t>CRMS0332-V07</t>
  </si>
  <si>
    <t>CRMS0337-S01</t>
  </si>
  <si>
    <t>CRMS0224-A09</t>
  </si>
  <si>
    <t>CRMS0224-H01</t>
  </si>
  <si>
    <t>CRMS0225-A01</t>
  </si>
  <si>
    <t>CRMS0338-V09</t>
  </si>
  <si>
    <t>CRMS0174-V69</t>
  </si>
  <si>
    <t>CRMS0694-E01</t>
  </si>
  <si>
    <t>CRMS0461-V15</t>
  </si>
  <si>
    <t>CRMS0463-V27</t>
  </si>
  <si>
    <t>CRMS0978-V32</t>
  </si>
  <si>
    <t>CS31-33</t>
  </si>
  <si>
    <t>CS02-14</t>
  </si>
  <si>
    <t>CS21-93R</t>
  </si>
  <si>
    <t>CS32-03</t>
  </si>
  <si>
    <t>CS22-07</t>
  </si>
  <si>
    <t>CRMS0390-V64</t>
  </si>
  <si>
    <t>CRMS0394-P01</t>
  </si>
  <si>
    <t>CRMS0394-P02</t>
  </si>
  <si>
    <t>CRMS2568-V08</t>
  </si>
  <si>
    <t>CS21-68</t>
  </si>
  <si>
    <t>CRMS4455-V17</t>
  </si>
  <si>
    <t>CRMS0175-V39</t>
  </si>
  <si>
    <t>CRMS0225-V29</t>
  </si>
  <si>
    <t>CRMS0225-V38</t>
  </si>
  <si>
    <t>CRMS0226-A01</t>
  </si>
  <si>
    <t>CRMS0341-V02</t>
  </si>
  <si>
    <t>CRMS0341-V38</t>
  </si>
  <si>
    <t>CRMS0345-V01</t>
  </si>
  <si>
    <t>CRMS0296-V19</t>
  </si>
  <si>
    <t>CRMS0296-V65</t>
  </si>
  <si>
    <t>CRMS0347-V28</t>
  </si>
  <si>
    <t>CRMS0354-E01</t>
  </si>
  <si>
    <t>CRMS0219-A00</t>
  </si>
  <si>
    <t>CRMS0219-A09</t>
  </si>
  <si>
    <t>CRMS0354-V03</t>
  </si>
  <si>
    <t>CRMS0354-V07</t>
  </si>
  <si>
    <t>CRMS0355-P03</t>
  </si>
  <si>
    <t>CRMS0176-V16</t>
  </si>
  <si>
    <t>CRMS0232-V60</t>
  </si>
  <si>
    <t>CRMS0234-P01</t>
  </si>
  <si>
    <t>CRMS0332-V66</t>
  </si>
  <si>
    <t>CRMS0355-W01</t>
  </si>
  <si>
    <t>CRMS0178-V69</t>
  </si>
  <si>
    <t>CRMS0179-H01</t>
  </si>
  <si>
    <t>CRMS0237-V70</t>
  </si>
  <si>
    <t>CRMS0336-H01</t>
  </si>
  <si>
    <t>CRMS0173-V53</t>
  </si>
  <si>
    <t>CRMS0154-P01</t>
  </si>
  <si>
    <t>CRMS0251-A01</t>
  </si>
  <si>
    <t>CRMS0309-P01</t>
  </si>
  <si>
    <t>CRMS0184-S02</t>
  </si>
  <si>
    <t>CRMS0176-S02</t>
  </si>
  <si>
    <t>CRMS4900-P01</t>
  </si>
  <si>
    <t>CRMS0374-V51</t>
  </si>
  <si>
    <t>CRMS0376-H01</t>
  </si>
  <si>
    <t>CRMS0376-V17</t>
  </si>
  <si>
    <t>CS21-27</t>
  </si>
  <si>
    <t>CRMS0377-P01</t>
  </si>
  <si>
    <t>CRMS0465-P02</t>
  </si>
  <si>
    <t>CS21-29</t>
  </si>
  <si>
    <t>CS21-92R</t>
  </si>
  <si>
    <t>CRMS0381-V63</t>
  </si>
  <si>
    <t>CRMS0382-M01</t>
  </si>
  <si>
    <t>CRMS0465-V46</t>
  </si>
  <si>
    <t>CRMS0484-V34</t>
  </si>
  <si>
    <t>CRMS0488-V22</t>
  </si>
  <si>
    <t>CS21-43R</t>
  </si>
  <si>
    <t>CRMS0383-V03</t>
  </si>
  <si>
    <t>CRMS0383-V06</t>
  </si>
  <si>
    <t>CRMS0499-E01</t>
  </si>
  <si>
    <t>CRMS4107-H01</t>
  </si>
  <si>
    <t>CRMS4218-H01</t>
  </si>
  <si>
    <t>ME14-23</t>
  </si>
  <si>
    <t>CRMS0386-V14</t>
  </si>
  <si>
    <t>CRMS0562-E01</t>
  </si>
  <si>
    <t>CRMS0580-V30</t>
  </si>
  <si>
    <t>CS21-101</t>
  </si>
  <si>
    <t>CS21-106</t>
  </si>
  <si>
    <t>ME14-265</t>
  </si>
  <si>
    <t>ME14-275R</t>
  </si>
  <si>
    <t>CRMS0461-H01</t>
  </si>
  <si>
    <t>CRMS0647-E01</t>
  </si>
  <si>
    <t>CRMS0677-E01</t>
  </si>
  <si>
    <t>CRMS0006-E01</t>
  </si>
  <si>
    <t>CRMS0006-H01</t>
  </si>
  <si>
    <t>CRMS0129-P02</t>
  </si>
  <si>
    <t>CRMS0129-V33</t>
  </si>
  <si>
    <t>BA15-130</t>
  </si>
  <si>
    <t>BA28-964</t>
  </si>
  <si>
    <t>BA34-01</t>
  </si>
  <si>
    <t>CRMS0114-P02</t>
  </si>
  <si>
    <t>CRMS0131-H01</t>
  </si>
  <si>
    <t>BA15-14</t>
  </si>
  <si>
    <t>BA34-09R</t>
  </si>
  <si>
    <t>BA34-10R</t>
  </si>
  <si>
    <t>CRMS0115-P03</t>
  </si>
  <si>
    <t>CRMS0135-S02</t>
  </si>
  <si>
    <t>BS11-78</t>
  </si>
  <si>
    <t>BA15-52R</t>
  </si>
  <si>
    <t>BA15-58R</t>
  </si>
  <si>
    <t>BA15-70</t>
  </si>
  <si>
    <t>BA15-72R</t>
  </si>
  <si>
    <t>BA19-02</t>
  </si>
  <si>
    <t>BAFS-04</t>
  </si>
  <si>
    <t>BAFS-06</t>
  </si>
  <si>
    <t>BAFS-17BT</t>
  </si>
  <si>
    <t>CRMS0135-V83</t>
  </si>
  <si>
    <t>BA19-10R</t>
  </si>
  <si>
    <t>BA19-21</t>
  </si>
  <si>
    <t>BA19-38</t>
  </si>
  <si>
    <t>CRMS0030-S03</t>
  </si>
  <si>
    <t>CRMS0136-V58</t>
  </si>
  <si>
    <t>CRMS0139-H01</t>
  </si>
  <si>
    <t>BA19-46</t>
  </si>
  <si>
    <t>BS03A-201</t>
  </si>
  <si>
    <t>CRMS0033-V35</t>
  </si>
  <si>
    <t>CRMS0033-V82</t>
  </si>
  <si>
    <t>BA20-134</t>
  </si>
  <si>
    <t>BS03A-204A</t>
  </si>
  <si>
    <t>BS03A-303</t>
  </si>
  <si>
    <t>CRMS0046-E01</t>
  </si>
  <si>
    <t>CRMS0148-S02</t>
  </si>
  <si>
    <t>CRMS0148-V16</t>
  </si>
  <si>
    <t>BA20-27</t>
  </si>
  <si>
    <t>BA20-29</t>
  </si>
  <si>
    <t>BA20-32</t>
  </si>
  <si>
    <t>BA20-48R</t>
  </si>
  <si>
    <t>CRMS0047-P03</t>
  </si>
  <si>
    <t>CRMS0153-P03</t>
  </si>
  <si>
    <t>BS03A-12</t>
  </si>
  <si>
    <t>BA20-57R</t>
  </si>
  <si>
    <t>BA20-90R</t>
  </si>
  <si>
    <t>CRMS0154-H01</t>
  </si>
  <si>
    <t>CRMS0063-P03</t>
  </si>
  <si>
    <t>CRMS0065-P02</t>
  </si>
  <si>
    <t>CRMS0086-P03</t>
  </si>
  <si>
    <t>BA23-101</t>
  </si>
  <si>
    <t>BA23-120</t>
  </si>
  <si>
    <t>BA04-123</t>
  </si>
  <si>
    <t>BA04-124</t>
  </si>
  <si>
    <t>BA28-03R</t>
  </si>
  <si>
    <t>CRMS0258-S03</t>
  </si>
  <si>
    <t>CRMS0260-P02</t>
  </si>
  <si>
    <t>CRMS0310-V48</t>
  </si>
  <si>
    <t>CRMS0311-H01</t>
  </si>
  <si>
    <t>CRMS0157-S02</t>
  </si>
  <si>
    <t>CRMS0159-P02</t>
  </si>
  <si>
    <t>CRMS0189-S03</t>
  </si>
  <si>
    <t>CRMS0311-V36</t>
  </si>
  <si>
    <t>CRMS0312-H01</t>
  </si>
  <si>
    <t>CRMS0312-P03</t>
  </si>
  <si>
    <t>CRMS0159-P03</t>
  </si>
  <si>
    <t>CRMS0159-S01</t>
  </si>
  <si>
    <t>CRMS0190-V05</t>
  </si>
  <si>
    <t>CRMS0190-V40</t>
  </si>
  <si>
    <t>CRMS0272-H01</t>
  </si>
  <si>
    <t>CRMS0161-S02</t>
  </si>
  <si>
    <t>CRMS0162-P01</t>
  </si>
  <si>
    <t>CRMS0253-A01</t>
  </si>
  <si>
    <t>CRMS0276-P02</t>
  </si>
  <si>
    <t>CRMS0276-P03</t>
  </si>
  <si>
    <t>CRMS0319-V51</t>
  </si>
  <si>
    <t>CRMS0319-V64</t>
  </si>
  <si>
    <t>CRMS0164-V46</t>
  </si>
  <si>
    <t>CRMS0253-V13</t>
  </si>
  <si>
    <t>CRMS0278-V68</t>
  </si>
  <si>
    <t>CRMS0278-V72</t>
  </si>
  <si>
    <t>CRMS0171-P01</t>
  </si>
  <si>
    <t>CRMS0219-S03</t>
  </si>
  <si>
    <t>CRMS0219-V23</t>
  </si>
  <si>
    <t>CRMS0220-A01</t>
  </si>
  <si>
    <t>CRMS0287-P03</t>
  </si>
  <si>
    <t>CRMS0327-V14</t>
  </si>
  <si>
    <t>CRMS0327-V35</t>
  </si>
  <si>
    <t>BA01-02</t>
  </si>
  <si>
    <t>BA02-52</t>
  </si>
  <si>
    <t>BA02-53</t>
  </si>
  <si>
    <t>BA02-65R</t>
  </si>
  <si>
    <t>BA02-81</t>
  </si>
  <si>
    <t>BA02-86</t>
  </si>
  <si>
    <t>BA01-28</t>
  </si>
  <si>
    <t>BA02-100</t>
  </si>
  <si>
    <t>BA02-106</t>
  </si>
  <si>
    <t>BA02-108</t>
  </si>
  <si>
    <t>AT02-06</t>
  </si>
  <si>
    <t>AT02-55</t>
  </si>
  <si>
    <t>AT03-01</t>
  </si>
  <si>
    <t>AT03-07</t>
  </si>
  <si>
    <t>AT03-23</t>
  </si>
  <si>
    <t>AT03-27</t>
  </si>
  <si>
    <t>AT03-30</t>
  </si>
  <si>
    <t>BA04-101</t>
  </si>
  <si>
    <t>BA04-116</t>
  </si>
  <si>
    <t>BA03C-20</t>
  </si>
  <si>
    <t>BA03C-22</t>
  </si>
  <si>
    <t>BA03C-35</t>
  </si>
  <si>
    <t>BA03C-42</t>
  </si>
  <si>
    <t>BA03C-57</t>
  </si>
  <si>
    <t>BA03C-63</t>
  </si>
  <si>
    <t>BA02-94</t>
  </si>
  <si>
    <t>BA02-95</t>
  </si>
  <si>
    <t>CRMS0108-P01</t>
  </si>
  <si>
    <t>CRMS0118-P03</t>
  </si>
  <si>
    <t>BA28-120R</t>
  </si>
  <si>
    <t>BA28-120</t>
  </si>
  <si>
    <t>BA28-1360R</t>
  </si>
  <si>
    <t>BA28-140</t>
  </si>
  <si>
    <t>CRMS0371-P01</t>
  </si>
  <si>
    <t>CRMS0371-P02</t>
  </si>
  <si>
    <t>CRMS0371-V15</t>
  </si>
  <si>
    <t>CRMS0371-V23</t>
  </si>
  <si>
    <t>CRMS0416-V27</t>
  </si>
  <si>
    <t>CRMS0421-V76</t>
  </si>
  <si>
    <t>CS27-110</t>
  </si>
  <si>
    <t>PO06-23</t>
  </si>
  <si>
    <t>ME09-17R</t>
  </si>
  <si>
    <t>ME09-18R</t>
  </si>
  <si>
    <t>ME19-38</t>
  </si>
  <si>
    <t>ME11-46RB</t>
  </si>
  <si>
    <t>ME11-47RA</t>
  </si>
  <si>
    <t>CS17-23</t>
  </si>
  <si>
    <t>PO16-93</t>
  </si>
  <si>
    <t>MR08-08</t>
  </si>
  <si>
    <t>TE24-445</t>
  </si>
  <si>
    <t>TE41-199</t>
  </si>
  <si>
    <t>TE41-206</t>
  </si>
  <si>
    <t>TE20-365</t>
  </si>
  <si>
    <t>TE28-158</t>
  </si>
  <si>
    <t>TE28-159</t>
  </si>
  <si>
    <t>TE24-455</t>
  </si>
  <si>
    <t>TE24-468</t>
  </si>
  <si>
    <t>TE28-71</t>
  </si>
  <si>
    <t>TE41-220R</t>
  </si>
  <si>
    <t>TE41-226</t>
  </si>
  <si>
    <t>TE41-23</t>
  </si>
  <si>
    <t>TE28-171</t>
  </si>
  <si>
    <t>TE24-202</t>
  </si>
  <si>
    <t>TE24-206</t>
  </si>
  <si>
    <t>TE28-84R</t>
  </si>
  <si>
    <t>TE28-92R</t>
  </si>
  <si>
    <t>TE28-60R</t>
  </si>
  <si>
    <t>TE26-02R</t>
  </si>
  <si>
    <t>TE32-34R</t>
  </si>
  <si>
    <t>TE22-21</t>
  </si>
  <si>
    <t>TE22-26</t>
  </si>
  <si>
    <t>TE23-02R</t>
  </si>
  <si>
    <t>TE36-407C</t>
  </si>
  <si>
    <t>TE36-407</t>
  </si>
  <si>
    <t>TE25-216</t>
  </si>
  <si>
    <t>TE36-305C</t>
  </si>
  <si>
    <t>TE28-53R</t>
  </si>
  <si>
    <t>TE24-118</t>
  </si>
  <si>
    <t>TE28-218</t>
  </si>
  <si>
    <t>TE36-419</t>
  </si>
  <si>
    <t>TE25-218</t>
  </si>
  <si>
    <t>TE25-226</t>
  </si>
  <si>
    <t>TE25-232</t>
  </si>
  <si>
    <t>TE28-22</t>
  </si>
  <si>
    <t>TE28-97R</t>
  </si>
  <si>
    <t>TE03-05</t>
  </si>
  <si>
    <t>TE36-313</t>
  </si>
  <si>
    <t>TE24-224</t>
  </si>
  <si>
    <t>TE24-225</t>
  </si>
  <si>
    <t>TE24-233</t>
  </si>
  <si>
    <t>TE24-244</t>
  </si>
  <si>
    <t>TE24-249</t>
  </si>
  <si>
    <t>TE24-257</t>
  </si>
  <si>
    <t>TE30-222</t>
  </si>
  <si>
    <t>TE41-03R</t>
  </si>
  <si>
    <t>TE41-105</t>
  </si>
  <si>
    <t>TE25-269</t>
  </si>
  <si>
    <t>TE25-276</t>
  </si>
  <si>
    <t>TE25-284</t>
  </si>
  <si>
    <t>TE36-401</t>
  </si>
  <si>
    <t>PO27-030402</t>
  </si>
  <si>
    <t>TE41-111</t>
  </si>
  <si>
    <t>TE41-120</t>
  </si>
  <si>
    <t>TE41-121</t>
  </si>
  <si>
    <t>TE25-308</t>
  </si>
  <si>
    <t>TE25-317</t>
  </si>
  <si>
    <t>TE25-401</t>
  </si>
  <si>
    <t>PO27-040305</t>
  </si>
  <si>
    <t>PO27-050103</t>
  </si>
  <si>
    <t>PO27-09</t>
  </si>
  <si>
    <t>TE28-339</t>
  </si>
  <si>
    <t>TE28-365R</t>
  </si>
  <si>
    <t>TE28-384R</t>
  </si>
  <si>
    <t>TE28-387R</t>
  </si>
  <si>
    <t>TE36-404B</t>
  </si>
  <si>
    <t>TE32-24R</t>
  </si>
  <si>
    <t>TE20-376</t>
  </si>
  <si>
    <t>TE20-403</t>
  </si>
  <si>
    <t>TE24-84</t>
  </si>
  <si>
    <t>TE41-306</t>
  </si>
  <si>
    <t>TE22-03</t>
  </si>
  <si>
    <t>TE22-04</t>
  </si>
  <si>
    <t>TE28-178</t>
  </si>
  <si>
    <t>TE25-108</t>
  </si>
  <si>
    <t>TE25-116</t>
  </si>
  <si>
    <t>TE41-38</t>
  </si>
  <si>
    <t>TE24-264</t>
  </si>
  <si>
    <t>TE30-237</t>
  </si>
  <si>
    <t>TE30-243</t>
  </si>
  <si>
    <t>TE07B-02</t>
  </si>
  <si>
    <t>TE24-268</t>
  </si>
  <si>
    <t>TE24-283</t>
  </si>
  <si>
    <t>TE41-14</t>
  </si>
  <si>
    <t>TE41-142R</t>
  </si>
  <si>
    <t>TE07B-11</t>
  </si>
  <si>
    <t>TE25-51</t>
  </si>
  <si>
    <t>TE25-58</t>
  </si>
  <si>
    <t>TE36-403A</t>
  </si>
  <si>
    <t>TE01-02</t>
  </si>
  <si>
    <t>TE24-415</t>
  </si>
  <si>
    <t>TE41-157R</t>
  </si>
  <si>
    <t>TE41-167R</t>
  </si>
  <si>
    <t>TE25-83</t>
  </si>
  <si>
    <t>TE28-406R</t>
  </si>
  <si>
    <t>TE28-407R</t>
  </si>
  <si>
    <t>TE28-45</t>
  </si>
  <si>
    <t>TE24-294</t>
  </si>
  <si>
    <t>TE28-488</t>
  </si>
  <si>
    <t>TE28-49</t>
  </si>
  <si>
    <t>PO18-06</t>
  </si>
  <si>
    <t>PO17-14</t>
  </si>
  <si>
    <t>CS19-B2-3</t>
  </si>
  <si>
    <t>CS24-12</t>
  </si>
  <si>
    <t>CS24-19</t>
  </si>
  <si>
    <t>CS20-25</t>
  </si>
  <si>
    <t>ME04-35R</t>
  </si>
  <si>
    <t>CS25-0101</t>
  </si>
  <si>
    <t>CS25-0103</t>
  </si>
  <si>
    <t>CS20-33</t>
  </si>
  <si>
    <t>CS31-149</t>
  </si>
  <si>
    <t>CS31-157</t>
  </si>
  <si>
    <t>CS31-16</t>
  </si>
  <si>
    <t>CS28-102B</t>
  </si>
  <si>
    <t>CS28-205B</t>
  </si>
  <si>
    <t>CS28-207B</t>
  </si>
  <si>
    <t>CS31-164</t>
  </si>
  <si>
    <t>CS31-166</t>
  </si>
  <si>
    <t>CS31-189</t>
  </si>
  <si>
    <t>CS31-19</t>
  </si>
  <si>
    <t>ME11-54</t>
  </si>
  <si>
    <t>PO06-36</t>
  </si>
  <si>
    <t>CS30-08R</t>
  </si>
  <si>
    <t>ME04-140</t>
  </si>
  <si>
    <t>ME13-04</t>
  </si>
  <si>
    <t>ME13-20</t>
  </si>
  <si>
    <t>PO16-03</t>
  </si>
  <si>
    <t>CS17-31</t>
  </si>
  <si>
    <t>CS17-37</t>
  </si>
  <si>
    <t>CS17-38</t>
  </si>
  <si>
    <t>MR09-120301</t>
  </si>
  <si>
    <t>MR09-150202</t>
  </si>
  <si>
    <t>MR09-380102</t>
  </si>
  <si>
    <t>ME14-01</t>
  </si>
  <si>
    <t>CS17-57</t>
  </si>
  <si>
    <t>ME11-23R</t>
  </si>
  <si>
    <t>CS09-57R</t>
  </si>
  <si>
    <t>CS09-60R</t>
  </si>
  <si>
    <t>CS09-68</t>
  </si>
  <si>
    <t>CRMS3639-P01</t>
  </si>
  <si>
    <t>CS27-21</t>
  </si>
  <si>
    <t>CS20-07</t>
  </si>
  <si>
    <t>CS11B-03</t>
  </si>
  <si>
    <t>CS11B-20</t>
  </si>
  <si>
    <t>CS20-40</t>
  </si>
  <si>
    <t>CS20-09</t>
  </si>
  <si>
    <t>CS20-10</t>
  </si>
  <si>
    <t>CS20-11R</t>
  </si>
  <si>
    <t>CS20-58R</t>
  </si>
  <si>
    <t>ME04-71</t>
  </si>
  <si>
    <t>CS31-03</t>
  </si>
  <si>
    <t>CS31-11</t>
  </si>
  <si>
    <t>ME04-147</t>
  </si>
  <si>
    <t>PO16-184R</t>
  </si>
  <si>
    <t>PO16-201R</t>
  </si>
  <si>
    <t>CS31-12</t>
  </si>
  <si>
    <t>CS31-136</t>
  </si>
  <si>
    <t>ME11-26R</t>
  </si>
  <si>
    <t>ME14-108R</t>
  </si>
  <si>
    <t>ME14-122</t>
  </si>
  <si>
    <t>ME14-124</t>
  </si>
  <si>
    <t>PO16-83</t>
  </si>
  <si>
    <t>CS17-69</t>
  </si>
  <si>
    <t>ME11-28A</t>
  </si>
  <si>
    <t>ME11-43A</t>
  </si>
  <si>
    <t>PO01-06</t>
  </si>
  <si>
    <t>PO06-01</t>
  </si>
  <si>
    <t>ME14-151</t>
  </si>
  <si>
    <t>ME14-153</t>
  </si>
  <si>
    <t>CS17-83</t>
  </si>
  <si>
    <t>CS24-05</t>
  </si>
  <si>
    <t>CS11B-29</t>
  </si>
  <si>
    <t>CS11B-50</t>
  </si>
  <si>
    <t>ME04-30</t>
  </si>
  <si>
    <t>CS19-B1-1</t>
  </si>
  <si>
    <t>ME04-11</t>
  </si>
  <si>
    <t>CS11B-74</t>
  </si>
  <si>
    <t>CS27-57</t>
  </si>
  <si>
    <t>CS28-101B</t>
  </si>
  <si>
    <t>ME04-86</t>
  </si>
  <si>
    <t>ME04-90</t>
  </si>
  <si>
    <t>ME19-04</t>
  </si>
  <si>
    <t>ME19-15</t>
  </si>
  <si>
    <t>CS27-08R</t>
  </si>
  <si>
    <t>TE25-253</t>
  </si>
  <si>
    <t>TE32-05R</t>
  </si>
  <si>
    <t>PO27-010103</t>
  </si>
  <si>
    <t>PO27-020204</t>
  </si>
  <si>
    <t>TE20-309</t>
  </si>
  <si>
    <t>TE28-315</t>
  </si>
  <si>
    <t>TE02-08</t>
  </si>
  <si>
    <t>TE32-07</t>
  </si>
  <si>
    <t>TE20-327</t>
  </si>
  <si>
    <t>TE20-341</t>
  </si>
  <si>
    <t>TE20-354</t>
  </si>
  <si>
    <t>TE20-357</t>
  </si>
  <si>
    <t>TE24-424</t>
  </si>
  <si>
    <t>TE24-432</t>
  </si>
  <si>
    <t>TE24-442</t>
  </si>
  <si>
    <t>CRMS0394-V01</t>
  </si>
  <si>
    <t>CRMS0394-V12</t>
  </si>
  <si>
    <t>CRMS0394-V18</t>
  </si>
  <si>
    <t>CRMS4529-V16</t>
  </si>
  <si>
    <t>CRMS4548-E01</t>
  </si>
  <si>
    <t>ME14-292</t>
  </si>
  <si>
    <t>CRMS2785-V77</t>
  </si>
  <si>
    <t>CRMS2862-M01</t>
  </si>
  <si>
    <t>ME14-299R</t>
  </si>
  <si>
    <t>ME16-05R</t>
  </si>
  <si>
    <t>CRMS0396-V34</t>
  </si>
  <si>
    <t>CRMS0396-V77</t>
  </si>
  <si>
    <t>CRMS0397-P02</t>
  </si>
  <si>
    <t>CRMS2991-P01</t>
  </si>
  <si>
    <t>CS21-79</t>
  </si>
  <si>
    <t>CRMS0399-P03</t>
  </si>
  <si>
    <t>CRMS3296-P01</t>
  </si>
  <si>
    <t>CRMS3296-P03</t>
  </si>
  <si>
    <t>CS22-22</t>
  </si>
  <si>
    <t>CS22-26</t>
  </si>
  <si>
    <t>CS22-30</t>
  </si>
  <si>
    <t>CRMS0399-V72</t>
  </si>
  <si>
    <t>CS21-04R</t>
  </si>
  <si>
    <t>ME14-17R</t>
  </si>
  <si>
    <t>ME14-182R</t>
  </si>
  <si>
    <t>ME14-191</t>
  </si>
  <si>
    <t>CRMS0367-V49</t>
  </si>
  <si>
    <t>CRMS0369-P02</t>
  </si>
  <si>
    <t>CRMS0416-V22</t>
  </si>
  <si>
    <t>ME14-193</t>
  </si>
  <si>
    <t>ME14-218</t>
  </si>
  <si>
    <t>CS32-06</t>
  </si>
  <si>
    <t>CS09-03</t>
  </si>
  <si>
    <t>CS09-04</t>
  </si>
  <si>
    <t>CRMS0398-V08</t>
  </si>
  <si>
    <t>CRMS0398-W01</t>
  </si>
  <si>
    <t>CRMS0399-P01</t>
  </si>
  <si>
    <t>CRMS3054-P03</t>
  </si>
  <si>
    <t>CRMS3565-E01</t>
  </si>
  <si>
    <t>CS09-10</t>
  </si>
  <si>
    <t>CS22-27</t>
  </si>
  <si>
    <t>CS22-34</t>
  </si>
  <si>
    <t>CRMS0400-V08</t>
  </si>
  <si>
    <t>CS21-05R</t>
  </si>
  <si>
    <t>ME14-169R</t>
  </si>
  <si>
    <t>CRMS0367-V29</t>
  </si>
  <si>
    <t>CS21-78</t>
  </si>
  <si>
    <t>CRMS0572-V82</t>
  </si>
  <si>
    <t>CRMS0008-F09</t>
  </si>
  <si>
    <t>CRMS0030-V50</t>
  </si>
  <si>
    <t>TE41-85R</t>
  </si>
  <si>
    <t>TE41-99</t>
  </si>
  <si>
    <t>TE18-89</t>
  </si>
  <si>
    <t>TE18-93</t>
  </si>
  <si>
    <t>CRMS0575-V07</t>
  </si>
  <si>
    <t>CRMS0574-V22</t>
  </si>
  <si>
    <t>CRMS4218-V01</t>
  </si>
  <si>
    <t>CRMS4218-V23</t>
  </si>
  <si>
    <t>CS23-153B</t>
  </si>
  <si>
    <t>TE44-07</t>
  </si>
  <si>
    <t>TE10-253</t>
  </si>
  <si>
    <t>CRMS0572-V01</t>
  </si>
  <si>
    <t>TE28-06R</t>
  </si>
  <si>
    <t>CRMS2825-A02</t>
  </si>
  <si>
    <t>CRMS4014-A02</t>
  </si>
  <si>
    <t>CRMS6038-H01</t>
  </si>
  <si>
    <t>CRMS2608-A01</t>
  </si>
  <si>
    <t>CRMS2608-S01</t>
  </si>
  <si>
    <t>CRMS0310-A06</t>
  </si>
  <si>
    <t>CRMS5116-F08VC</t>
  </si>
  <si>
    <t>CRMS2166-V17</t>
  </si>
  <si>
    <t>CRMS0118-A03</t>
  </si>
  <si>
    <t>CRMS0129-A04</t>
  </si>
  <si>
    <t>CRMS0312-A01</t>
  </si>
  <si>
    <t>CRMS0322-A01</t>
  </si>
  <si>
    <t>CRMS0324-A05</t>
  </si>
  <si>
    <t>CRMS0327-A05</t>
  </si>
  <si>
    <t>CRMS1205-A10</t>
  </si>
  <si>
    <t>AT02-51</t>
  </si>
  <si>
    <t>AT03-09</t>
  </si>
  <si>
    <t>AT03-16</t>
  </si>
  <si>
    <t>BA03C-10</t>
  </si>
  <si>
    <t>BA04-110</t>
  </si>
  <si>
    <t>BA04-119</t>
  </si>
  <si>
    <t>BA03C-30</t>
  </si>
  <si>
    <t>BA03C-46</t>
  </si>
  <si>
    <t>BA03C-51</t>
  </si>
  <si>
    <t>BA04-03</t>
  </si>
  <si>
    <t>BA02-95R</t>
  </si>
  <si>
    <t>CRMS0108-H01</t>
  </si>
  <si>
    <t>BA04-128</t>
  </si>
  <si>
    <t>BA04-129</t>
  </si>
  <si>
    <t>BA28-1580R</t>
  </si>
  <si>
    <t>BS03A-66R</t>
  </si>
  <si>
    <t>CRMS0416-P01</t>
  </si>
  <si>
    <t>ME14-206</t>
  </si>
  <si>
    <t>ME14-209R</t>
  </si>
  <si>
    <t>ME14-216R</t>
  </si>
  <si>
    <t>CRMS0421-S01</t>
  </si>
  <si>
    <t>CRMS0421-V80</t>
  </si>
  <si>
    <t>CS27-12</t>
  </si>
  <si>
    <t>PO06-15</t>
  </si>
  <si>
    <t>ME04-99</t>
  </si>
  <si>
    <t>ME09-05</t>
  </si>
  <si>
    <t>ME09-10</t>
  </si>
  <si>
    <t>ME19-19</t>
  </si>
  <si>
    <t>ME19-22</t>
  </si>
  <si>
    <t>ME19-39</t>
  </si>
  <si>
    <t>MR08-02</t>
  </si>
  <si>
    <t>ME11-49RB</t>
  </si>
  <si>
    <t>CRMS0595-V16</t>
  </si>
  <si>
    <t>CRMS0600-V64</t>
  </si>
  <si>
    <t>CRMS0114-V77</t>
  </si>
  <si>
    <t>CRMS0120-V10</t>
  </si>
  <si>
    <t>TE10-71</t>
  </si>
  <si>
    <t>CRMS0604-V06</t>
  </si>
  <si>
    <t>TV18-02</t>
  </si>
  <si>
    <t>CRMS0633-V64</t>
  </si>
  <si>
    <t>CRMS0635-V16</t>
  </si>
  <si>
    <t>TE27-107</t>
  </si>
  <si>
    <t>TE27-110</t>
  </si>
  <si>
    <t>TE36-209</t>
  </si>
  <si>
    <t>PO18-172</t>
  </si>
  <si>
    <t>TV18-21</t>
  </si>
  <si>
    <t>TV18-23</t>
  </si>
  <si>
    <t>TV18-47</t>
  </si>
  <si>
    <t>CRMS0661-A05</t>
  </si>
  <si>
    <t>CRMS0693-H01</t>
  </si>
  <si>
    <t>CRMS0332-A01</t>
  </si>
  <si>
    <t>CRMS2154-A05</t>
  </si>
  <si>
    <t>CRMS2166-A02</t>
  </si>
  <si>
    <t>CRMS0630-V106</t>
  </si>
  <si>
    <t>CRMS0139-A03</t>
  </si>
  <si>
    <t>CRMS0146-A06</t>
  </si>
  <si>
    <t>CRMS0154-A11</t>
  </si>
  <si>
    <t>CRMS0336-A05</t>
  </si>
  <si>
    <t>CRMS0337-A06</t>
  </si>
  <si>
    <t>CRMS0694-A06</t>
  </si>
  <si>
    <t>CRMS0496-A01</t>
  </si>
  <si>
    <t>CRMS0504-A01</t>
  </si>
  <si>
    <t>CRMS0504-A05</t>
  </si>
  <si>
    <t>CRMS0615-A01</t>
  </si>
  <si>
    <t>BA28-1980R</t>
  </si>
  <si>
    <t>BA28-2340R</t>
  </si>
  <si>
    <t>CRMS0120-E01</t>
  </si>
  <si>
    <t>BA15-10</t>
  </si>
  <si>
    <t>BA15-1005R</t>
  </si>
  <si>
    <t>BA28-2740</t>
  </si>
  <si>
    <t>BA28-3009</t>
  </si>
  <si>
    <t>BS08-13</t>
  </si>
  <si>
    <t>BS08-20</t>
  </si>
  <si>
    <t>BS11-26</t>
  </si>
  <si>
    <t>CRMS0125-P01</t>
  </si>
  <si>
    <t>CRMS0129-E01</t>
  </si>
  <si>
    <t>BA15-115</t>
  </si>
  <si>
    <t>BA28-672</t>
  </si>
  <si>
    <t>BA28-800R</t>
  </si>
  <si>
    <t>BA28-800</t>
  </si>
  <si>
    <t>BA28-816R</t>
  </si>
  <si>
    <t>PO17-42</t>
  </si>
  <si>
    <t>CS17-12</t>
  </si>
  <si>
    <t>PO17-51R</t>
  </si>
  <si>
    <t>PO17-60R</t>
  </si>
  <si>
    <t>CS27-125</t>
  </si>
  <si>
    <t>CS27-126</t>
  </si>
  <si>
    <t>CS27-143</t>
  </si>
  <si>
    <t>PO17-12</t>
  </si>
  <si>
    <t>CS19-B2-4</t>
  </si>
  <si>
    <t>CS20-18</t>
  </si>
  <si>
    <t>CS20-26</t>
  </si>
  <si>
    <t>CS27-16</t>
  </si>
  <si>
    <t>CS20-03</t>
  </si>
  <si>
    <t>CS25-0102</t>
  </si>
  <si>
    <t>CS25-1702</t>
  </si>
  <si>
    <t>CS25-3301</t>
  </si>
  <si>
    <t>CRMS3601-V16</t>
  </si>
  <si>
    <t>CRMS3601-V32</t>
  </si>
  <si>
    <t>TE27-143</t>
  </si>
  <si>
    <t>TE36-106C</t>
  </si>
  <si>
    <t>TE36-107</t>
  </si>
  <si>
    <t>PO19-09</t>
  </si>
  <si>
    <t>CRMS0552-V54</t>
  </si>
  <si>
    <t>CRMS0553-V36</t>
  </si>
  <si>
    <t>CRMS0644-V25</t>
  </si>
  <si>
    <t>CRMS0645-V77</t>
  </si>
  <si>
    <t>CRMS0647-V01</t>
  </si>
  <si>
    <t>TE44-13</t>
  </si>
  <si>
    <t>TE20-138</t>
  </si>
  <si>
    <t>TE20-150</t>
  </si>
  <si>
    <t>CRMS2887-V81</t>
  </si>
  <si>
    <t>CRMS0556-V15</t>
  </si>
  <si>
    <t>CRMS0626-A01</t>
  </si>
  <si>
    <t>CRMS6038-F05VC</t>
  </si>
  <si>
    <t>CRMS0376-A13</t>
  </si>
  <si>
    <t>CRMS0377-A05</t>
  </si>
  <si>
    <t>CRMS0383-A01</t>
  </si>
  <si>
    <t>CRMS0383-A02</t>
  </si>
  <si>
    <t>CRMS0552-A05</t>
  </si>
  <si>
    <t>CRMS0560-A01</t>
  </si>
  <si>
    <t>CRMS4779-F04VNW</t>
  </si>
  <si>
    <t>CRMS6008-F09VC</t>
  </si>
  <si>
    <t>CRMS0387-A11</t>
  </si>
  <si>
    <t>CRMS0398-A10</t>
  </si>
  <si>
    <t>CRMS0400-A06</t>
  </si>
  <si>
    <t>CRMS0574-A02</t>
  </si>
  <si>
    <t>CRMS0574-A09</t>
  </si>
  <si>
    <t>CRMS4455-A10</t>
  </si>
  <si>
    <t>CRMS4779-A09</t>
  </si>
  <si>
    <t>CRMS0003-P01</t>
  </si>
  <si>
    <t>CRMS0129-P01</t>
  </si>
  <si>
    <t>BA15-121</t>
  </si>
  <si>
    <t>BA15-139R</t>
  </si>
  <si>
    <t>BA28-964R</t>
  </si>
  <si>
    <t>BA28-980</t>
  </si>
  <si>
    <t>CRMS0129-V60</t>
  </si>
  <si>
    <t>CRMS0131-E01</t>
  </si>
  <si>
    <t>CRMS0132-P01</t>
  </si>
  <si>
    <t>BA15-48R</t>
  </si>
  <si>
    <t>BAFS-02</t>
  </si>
  <si>
    <t>CRMS0118-H01</t>
  </si>
  <si>
    <t>CRMS0008-P02</t>
  </si>
  <si>
    <t>BAFS-03</t>
  </si>
  <si>
    <t>BA19-09R</t>
  </si>
  <si>
    <t>BA19-13</t>
  </si>
  <si>
    <t>CS31-150</t>
  </si>
  <si>
    <t>CS28-104A</t>
  </si>
  <si>
    <t>CS28-201B</t>
  </si>
  <si>
    <t>CS28-203B</t>
  </si>
  <si>
    <t>CS30-06</t>
  </si>
  <si>
    <t>CS25-4502</t>
  </si>
  <si>
    <t>ME04-133R</t>
  </si>
  <si>
    <t>CS31-173</t>
  </si>
  <si>
    <t>CS31-183</t>
  </si>
  <si>
    <t>CS31-191</t>
  </si>
  <si>
    <t>PO06-30</t>
  </si>
  <si>
    <t>PO06-42</t>
  </si>
  <si>
    <t>PO06-43</t>
  </si>
  <si>
    <t>MR08-19R</t>
  </si>
  <si>
    <t>ME11-61R</t>
  </si>
  <si>
    <t>ME13-16</t>
  </si>
  <si>
    <t>PO08-11</t>
  </si>
  <si>
    <t>CRMS0584-V03</t>
  </si>
  <si>
    <t>CRMS4014-V38</t>
  </si>
  <si>
    <t>CRMS4014-V84</t>
  </si>
  <si>
    <t>CRMS4016-V78</t>
  </si>
  <si>
    <t>TE44-14</t>
  </si>
  <si>
    <t>TE44-22</t>
  </si>
  <si>
    <t>TE44-26</t>
  </si>
  <si>
    <t>TE20-164</t>
  </si>
  <si>
    <t>TE20-211</t>
  </si>
  <si>
    <t>CRMS0584-V37</t>
  </si>
  <si>
    <t>CRMS0587-V52</t>
  </si>
  <si>
    <t>CRMS0588-V82</t>
  </si>
  <si>
    <t>CRMS0589-V31</t>
  </si>
  <si>
    <t>CRMS0589-V65</t>
  </si>
  <si>
    <t>CRMS0584-V02</t>
  </si>
  <si>
    <t>CRMS2041-V59</t>
  </si>
  <si>
    <t>CRMS0632-A01</t>
  </si>
  <si>
    <t>CRMS0635-A01</t>
  </si>
  <si>
    <t>CRMS0642-A09</t>
  </si>
  <si>
    <t>CRMS0660-V108</t>
  </si>
  <si>
    <t>CRMS0660-V116</t>
  </si>
  <si>
    <t>CRMS0660-V125</t>
  </si>
  <si>
    <t>CRMS4782-A10</t>
  </si>
  <si>
    <t>CRMS5116-A01</t>
  </si>
  <si>
    <t>CRMS0630-V140</t>
  </si>
  <si>
    <t>CRMS0630-V178</t>
  </si>
  <si>
    <t>CRMS0200-F06VC</t>
  </si>
  <si>
    <t>CRMS0200-F06VNW</t>
  </si>
  <si>
    <t>CRMS6038-A05</t>
  </si>
  <si>
    <t>CRMS0302-A07</t>
  </si>
  <si>
    <t>CRMS0305-A10</t>
  </si>
  <si>
    <t>CRMS0309-A02</t>
  </si>
  <si>
    <t>BA19-14</t>
  </si>
  <si>
    <t>BA19-31R</t>
  </si>
  <si>
    <t>BA19-36</t>
  </si>
  <si>
    <t>BA19-40</t>
  </si>
  <si>
    <t>BS03A-104</t>
  </si>
  <si>
    <t>CRMS0033-E01</t>
  </si>
  <si>
    <t>CRMS0136-V63</t>
  </si>
  <si>
    <t>BS03A-201A</t>
  </si>
  <si>
    <t>BS03A-203</t>
  </si>
  <si>
    <t>BA20-125</t>
  </si>
  <si>
    <t>BA20-13</t>
  </si>
  <si>
    <t>BA20-137</t>
  </si>
  <si>
    <t>BS03A-205</t>
  </si>
  <si>
    <t>BS03A-304</t>
  </si>
  <si>
    <t>CRMS0034-V13</t>
  </si>
  <si>
    <t>CRMS0147-S01</t>
  </si>
  <si>
    <t>CS31-108</t>
  </si>
  <si>
    <t>CS27-06</t>
  </si>
  <si>
    <t>ME04-150</t>
  </si>
  <si>
    <t>CS21-17</t>
  </si>
  <si>
    <t>PO16-183R</t>
  </si>
  <si>
    <t>CS31-120</t>
  </si>
  <si>
    <t>CS31-131</t>
  </si>
  <si>
    <t>ME04-21R</t>
  </si>
  <si>
    <t>ME14-112R</t>
  </si>
  <si>
    <t>PO16-205R</t>
  </si>
  <si>
    <t>PO16-214R</t>
  </si>
  <si>
    <t>ME11-37A</t>
  </si>
  <si>
    <t>ME11-39B</t>
  </si>
  <si>
    <t>ME11-40B</t>
  </si>
  <si>
    <t>ME14-157</t>
  </si>
  <si>
    <t>CS18-112</t>
  </si>
  <si>
    <t>CS18-20</t>
  </si>
  <si>
    <t>CRMS0097-F09</t>
  </si>
  <si>
    <t>CRMS0108-V19</t>
  </si>
  <si>
    <t>CRMS0114-V10</t>
  </si>
  <si>
    <t>CRMS0114-V55</t>
  </si>
  <si>
    <t>TE28-134R</t>
  </si>
  <si>
    <t>TE28-141</t>
  </si>
  <si>
    <t>TE28-143</t>
  </si>
  <si>
    <t>CRMS0590-V70</t>
  </si>
  <si>
    <t>CRMS0608-V12</t>
  </si>
  <si>
    <t>CRMS0608-V68</t>
  </si>
  <si>
    <t>CRMS0610-V02</t>
  </si>
  <si>
    <t>CRMS0063-F02</t>
  </si>
  <si>
    <t>CRMS0090-F03</t>
  </si>
  <si>
    <t>CRMS0632-V32</t>
  </si>
  <si>
    <t>TE17-06</t>
  </si>
  <si>
    <t>TE17-07</t>
  </si>
  <si>
    <t>CRMS0630-V152</t>
  </si>
  <si>
    <t>CRMS2608-V45</t>
  </si>
  <si>
    <t>CRMS2418-E01</t>
  </si>
  <si>
    <t>CRMS0630-V167</t>
  </si>
  <si>
    <t>CRMS0580-H01</t>
  </si>
  <si>
    <t>CRMS0567-H01</t>
  </si>
  <si>
    <t>CRMS0338-A04</t>
  </si>
  <si>
    <t>CRMS0630-V127</t>
  </si>
  <si>
    <t>CRMS0630-V136</t>
  </si>
  <si>
    <t>CRMS0630-V191</t>
  </si>
  <si>
    <t>CRMS0630-V133</t>
  </si>
  <si>
    <t>CRMS0630-V154</t>
  </si>
  <si>
    <t>CRMS0630-V139</t>
  </si>
  <si>
    <t>CRMS0147-V04</t>
  </si>
  <si>
    <t>CRMS0147-V14</t>
  </si>
  <si>
    <t>BA20-153R</t>
  </si>
  <si>
    <t>BA20-18</t>
  </si>
  <si>
    <t>BS03A-31</t>
  </si>
  <si>
    <t>CRMS0046-H01</t>
  </si>
  <si>
    <t>BA20-31</t>
  </si>
  <si>
    <t>BA20-39</t>
  </si>
  <si>
    <t>CRMS0058-P02</t>
  </si>
  <si>
    <t>BS03A-01</t>
  </si>
  <si>
    <t>BS03A-502R</t>
  </si>
  <si>
    <t>CRMS0059-P02</t>
  </si>
  <si>
    <t>CRMS0061-P01</t>
  </si>
  <si>
    <t>CRMS0173-S02</t>
  </si>
  <si>
    <t>BS03A-53</t>
  </si>
  <si>
    <t>PO27-030101</t>
  </si>
  <si>
    <t>PO27-030301</t>
  </si>
  <si>
    <t>PO27-040202</t>
  </si>
  <si>
    <t>TE28-329R</t>
  </si>
  <si>
    <t>TE41-11R</t>
  </si>
  <si>
    <t>TE41-125</t>
  </si>
  <si>
    <t>TE25-297</t>
  </si>
  <si>
    <t>TE25-314</t>
  </si>
  <si>
    <t>TE25-404</t>
  </si>
  <si>
    <t>PO27-050102</t>
  </si>
  <si>
    <t>TE28-367R</t>
  </si>
  <si>
    <t>TE28-380</t>
  </si>
  <si>
    <t>TE28-382</t>
  </si>
  <si>
    <t>TE02-16R</t>
  </si>
  <si>
    <t>TE20-371</t>
  </si>
  <si>
    <t>TE25-271</t>
  </si>
  <si>
    <t>TE20-415</t>
  </si>
  <si>
    <t>TE36-223</t>
  </si>
  <si>
    <t>CRMS0610-V54</t>
  </si>
  <si>
    <t>CRMS0610-V83</t>
  </si>
  <si>
    <t>CRMS0614-V85</t>
  </si>
  <si>
    <t>CRMS0615-V58</t>
  </si>
  <si>
    <t>TE41-53</t>
  </si>
  <si>
    <t>TE27-156</t>
  </si>
  <si>
    <t>TE18-02R</t>
  </si>
  <si>
    <t>TE18-17</t>
  </si>
  <si>
    <t>TE18-20</t>
  </si>
  <si>
    <t>TV18-70</t>
  </si>
  <si>
    <t>CRMS0002-V54</t>
  </si>
  <si>
    <t>CRMS0002-V78</t>
  </si>
  <si>
    <t>CRMS0002-V81</t>
  </si>
  <si>
    <t>TE41-536</t>
  </si>
  <si>
    <t>TE41-538</t>
  </si>
  <si>
    <t>TE41-57</t>
  </si>
  <si>
    <t>CRMS0583-E01</t>
  </si>
  <si>
    <t>CRMS0345-A01</t>
  </si>
  <si>
    <t>CRMS0513-A09</t>
  </si>
  <si>
    <t>TE26-34</t>
  </si>
  <si>
    <t>TE26-49</t>
  </si>
  <si>
    <t>CRMS0086-F02VNE</t>
  </si>
  <si>
    <t>CRMS0220-A11</t>
  </si>
  <si>
    <t>CRMS0355-A09</t>
  </si>
  <si>
    <t>CRMS0530-A05</t>
  </si>
  <si>
    <t>CRMS0536-A09</t>
  </si>
  <si>
    <t>CRMS0590-A05</t>
  </si>
  <si>
    <t>CRMS0595-A06</t>
  </si>
  <si>
    <t>CRMS0600-A05</t>
  </si>
  <si>
    <t>CRMS0603-A06</t>
  </si>
  <si>
    <t>CRMS0307-A01</t>
  </si>
  <si>
    <t>CRMS0371-A05</t>
  </si>
  <si>
    <t>CRMS0086-P01</t>
  </si>
  <si>
    <t>BA23-112</t>
  </si>
  <si>
    <t>BS03A-603R</t>
  </si>
  <si>
    <t>BS03A-606R A</t>
  </si>
  <si>
    <t>CRMS0097-P03</t>
  </si>
  <si>
    <t>BA28-04R</t>
  </si>
  <si>
    <t>BA28-08</t>
  </si>
  <si>
    <t>BA28-1040</t>
  </si>
  <si>
    <t>BA28-1040R</t>
  </si>
  <si>
    <t>BA28-10R</t>
  </si>
  <si>
    <t>CRMS0260-P03</t>
  </si>
  <si>
    <t>CRMS0261-S03</t>
  </si>
  <si>
    <t>CRMS0268-P01</t>
  </si>
  <si>
    <t>CRMS0190-P02</t>
  </si>
  <si>
    <t>CRMS0190-W01</t>
  </si>
  <si>
    <t>TE02-25</t>
  </si>
  <si>
    <t>TE32-35R</t>
  </si>
  <si>
    <t>TE22-09</t>
  </si>
  <si>
    <t>TE22-23</t>
  </si>
  <si>
    <t>TE22-24</t>
  </si>
  <si>
    <t>TE24-102</t>
  </si>
  <si>
    <t>TE02-45</t>
  </si>
  <si>
    <t>TE03-01</t>
  </si>
  <si>
    <t>TE36-304D</t>
  </si>
  <si>
    <t>TE24-116</t>
  </si>
  <si>
    <t>TE24-117</t>
  </si>
  <si>
    <t>TE37-01</t>
  </si>
  <si>
    <t>TE25-219</t>
  </si>
  <si>
    <t>TE25-227</t>
  </si>
  <si>
    <t>TE25-249</t>
  </si>
  <si>
    <t>TE28-25R</t>
  </si>
  <si>
    <t>TE44-52</t>
  </si>
  <si>
    <t>TE27-24</t>
  </si>
  <si>
    <t>TE18-38</t>
  </si>
  <si>
    <t>TE18-43</t>
  </si>
  <si>
    <t>TE27-38</t>
  </si>
  <si>
    <t>TE27-40</t>
  </si>
  <si>
    <t>TE27-410</t>
  </si>
  <si>
    <t>CRMS0616-V85</t>
  </si>
  <si>
    <t>CRMS0618-V53</t>
  </si>
  <si>
    <t>CRMS0618-V77</t>
  </si>
  <si>
    <t>CRMS2939-V38</t>
  </si>
  <si>
    <t>CRMS2939-V75</t>
  </si>
  <si>
    <t>CRMS0197-P02</t>
  </si>
  <si>
    <t>CRMS0241-P03</t>
  </si>
  <si>
    <t>CRMS0677-V65</t>
  </si>
  <si>
    <t>CRMS0680-V55</t>
  </si>
  <si>
    <t>TE41-63R</t>
  </si>
  <si>
    <t>CRMS0543-A05</t>
  </si>
  <si>
    <t>CRMS0416-A03</t>
  </si>
  <si>
    <t>CRMS0421-A03</t>
  </si>
  <si>
    <t>CRMS0434-A10</t>
  </si>
  <si>
    <t>CRMS0463-A09</t>
  </si>
  <si>
    <t>CRMS0090-F06NE</t>
  </si>
  <si>
    <t>CRMS4900-F08VC</t>
  </si>
  <si>
    <t>CRMS5003-F05VNW</t>
  </si>
  <si>
    <t>CRMS6042-F03VNW</t>
  </si>
  <si>
    <t>CRMS5167-F02VNW</t>
  </si>
  <si>
    <t>TV09-0308</t>
  </si>
  <si>
    <t>TV09-0310</t>
  </si>
  <si>
    <t>CRMS0677-A01</t>
  </si>
  <si>
    <t>CRMS0511-A10</t>
  </si>
  <si>
    <t>CRMS0575-A02</t>
  </si>
  <si>
    <t>CRMS0576-A02</t>
  </si>
  <si>
    <t>CRMS0268-V04</t>
  </si>
  <si>
    <t>CRMS0272-E01</t>
  </si>
  <si>
    <t>CRMS0315-E01</t>
  </si>
  <si>
    <t>CRMS0315-V51</t>
  </si>
  <si>
    <t>CRMS0318-H01</t>
  </si>
  <si>
    <t>CRMS0319-E01</t>
  </si>
  <si>
    <t>CRMS0319-H01</t>
  </si>
  <si>
    <t>CRMS0163-P01</t>
  </si>
  <si>
    <t>CRMS0253-S01</t>
  </si>
  <si>
    <t>CRMS0276-V68</t>
  </si>
  <si>
    <t>CRMS0319-V67</t>
  </si>
  <si>
    <t>CRMS0319-V75</t>
  </si>
  <si>
    <t>CRMS0322-P01</t>
  </si>
  <si>
    <t>CRMS0278-V49</t>
  </si>
  <si>
    <t>CRMS0282-P01</t>
  </si>
  <si>
    <t>CS18-232</t>
  </si>
  <si>
    <t>CS24-02</t>
  </si>
  <si>
    <t>PO06-03</t>
  </si>
  <si>
    <t>CS11B-34</t>
  </si>
  <si>
    <t>CS11B-46</t>
  </si>
  <si>
    <t>ME04-28R</t>
  </si>
  <si>
    <t>CS27-34</t>
  </si>
  <si>
    <t>ME04-109</t>
  </si>
  <si>
    <t>CS11B-63</t>
  </si>
  <si>
    <t>CS11B-65</t>
  </si>
  <si>
    <t>PO06-06</t>
  </si>
  <si>
    <t>ME04-125</t>
  </si>
  <si>
    <t>ME19-03</t>
  </si>
  <si>
    <t>TE25-258</t>
  </si>
  <si>
    <t>TE25-264</t>
  </si>
  <si>
    <t>CRMS0680-V75</t>
  </si>
  <si>
    <t>CRMS0682-V57</t>
  </si>
  <si>
    <t>CRMS0479-V42</t>
  </si>
  <si>
    <t>PO17-113</t>
  </si>
  <si>
    <t>CRMS0589-W01</t>
  </si>
  <si>
    <t>CRMS0684-V43</t>
  </si>
  <si>
    <t>CRMS0685-V03</t>
  </si>
  <si>
    <t>CRMS1738-V59</t>
  </si>
  <si>
    <t>CRMS1743-V19</t>
  </si>
  <si>
    <t>CRMS0523-V35</t>
  </si>
  <si>
    <t>CRMS0132-V68</t>
  </si>
  <si>
    <t>CRMS0132-V84</t>
  </si>
  <si>
    <t>CRMS0175-A09</t>
  </si>
  <si>
    <t>CRMS0190-A05</t>
  </si>
  <si>
    <t>CRMS0190-A09</t>
  </si>
  <si>
    <t>CRMS0184-W01</t>
  </si>
  <si>
    <t>CRMS0583-A10</t>
  </si>
  <si>
    <t>CRMS0584-A02</t>
  </si>
  <si>
    <t>CRMS0574-V185</t>
  </si>
  <si>
    <t>CRMS6304-V33</t>
  </si>
  <si>
    <t>CRMS6304-V82</t>
  </si>
  <si>
    <t>CRMS0115-V105</t>
  </si>
  <si>
    <t>CRMS0604-A03</t>
  </si>
  <si>
    <t>CRMS3169-V76</t>
  </si>
  <si>
    <t>CRMS2154-E02</t>
  </si>
  <si>
    <t>CRMS3985-V12</t>
  </si>
  <si>
    <t>CRMS4103-V26</t>
  </si>
  <si>
    <t>CRMS4245-V46</t>
  </si>
  <si>
    <t>CRMS0154-A08</t>
  </si>
  <si>
    <t>CRMS4045-A02</t>
  </si>
  <si>
    <t>CRMS4782-A02</t>
  </si>
  <si>
    <t>CRMS0327-V04</t>
  </si>
  <si>
    <t>CRMS0327-V15</t>
  </si>
  <si>
    <t>CRMS0331-M01</t>
  </si>
  <si>
    <t>CRMS0332-H01</t>
  </si>
  <si>
    <t>CRMS0171-V58</t>
  </si>
  <si>
    <t>CRMS0220-P01</t>
  </si>
  <si>
    <t>CRMS0292-P03</t>
  </si>
  <si>
    <t>CRMS0292-V71</t>
  </si>
  <si>
    <t>CRMS0293-E01</t>
  </si>
  <si>
    <t>CRMS0332-V39</t>
  </si>
  <si>
    <t>CRMS0172-V71</t>
  </si>
  <si>
    <t>CRMS0224-V31</t>
  </si>
  <si>
    <t>CRMS0225-P01</t>
  </si>
  <si>
    <t>CRMS0293-V29</t>
  </si>
  <si>
    <t>CRMS0337-V66</t>
  </si>
  <si>
    <t>TE24-83</t>
  </si>
  <si>
    <t>TE32-32R</t>
  </si>
  <si>
    <t>TE41-301</t>
  </si>
  <si>
    <t>TE25-100</t>
  </si>
  <si>
    <t>TE25-103</t>
  </si>
  <si>
    <t>TE25-114</t>
  </si>
  <si>
    <t>TE41-47</t>
  </si>
  <si>
    <t>TE41-511</t>
  </si>
  <si>
    <t>TE30-236</t>
  </si>
  <si>
    <t>TE30-26</t>
  </si>
  <si>
    <t>TE36-401D</t>
  </si>
  <si>
    <t>TE36-402A</t>
  </si>
  <si>
    <t>TE24-287</t>
  </si>
  <si>
    <t>TE24-290</t>
  </si>
  <si>
    <t>TE24-400</t>
  </si>
  <si>
    <t>TE30-43</t>
  </si>
  <si>
    <t>CRMS0528-V09</t>
  </si>
  <si>
    <t>CRMS0482-V53</t>
  </si>
  <si>
    <t>CRMS0482-V69</t>
  </si>
  <si>
    <t>CRMS3639-V07</t>
  </si>
  <si>
    <t>CRMS3639-V74</t>
  </si>
  <si>
    <t>CRMS0656-V69</t>
  </si>
  <si>
    <t>CRMS4596-V83</t>
  </si>
  <si>
    <t>CRMS0258-V13</t>
  </si>
  <si>
    <t>CRMS0258-V70</t>
  </si>
  <si>
    <t>CRMS0260-V49</t>
  </si>
  <si>
    <t>CRMS0489-V68</t>
  </si>
  <si>
    <t>CRMS0493-V55</t>
  </si>
  <si>
    <t>CRMS0498-V09</t>
  </si>
  <si>
    <t>CRMS0536-V20</t>
  </si>
  <si>
    <t>CRMS0536-V78</t>
  </si>
  <si>
    <t>ME04-153</t>
  </si>
  <si>
    <t>CRMS0369-A11</t>
  </si>
  <si>
    <t>CRMS0374-A06</t>
  </si>
  <si>
    <t>CRMS4045-V08</t>
  </si>
  <si>
    <t>CRMS4045-V84</t>
  </si>
  <si>
    <t>CRMS4938-A09</t>
  </si>
  <si>
    <t>CRMS5035-A10</t>
  </si>
  <si>
    <t>CRMS5116-A06</t>
  </si>
  <si>
    <t>CRMS5536-A05</t>
  </si>
  <si>
    <t>CRMS0335-A06</t>
  </si>
  <si>
    <t>CRMS5373-F08VNE</t>
  </si>
  <si>
    <t>CRMS5414-F08VNW</t>
  </si>
  <si>
    <t>CRMS0421-A04</t>
  </si>
  <si>
    <t>CRMS5770-F02VNW</t>
  </si>
  <si>
    <t>CRMS5770-F02VC</t>
  </si>
  <si>
    <t>CRMS0175-P03</t>
  </si>
  <si>
    <t>CRMS0175-V28</t>
  </si>
  <si>
    <t>CRMS0175-V74</t>
  </si>
  <si>
    <t>CRMS0225-V60</t>
  </si>
  <si>
    <t>CRMS0294-V75</t>
  </si>
  <si>
    <t>CRMS0345-P02</t>
  </si>
  <si>
    <t>CRMS0209-V64</t>
  </si>
  <si>
    <t>CRMS0211-M01</t>
  </si>
  <si>
    <t>CRMS0211-V22</t>
  </si>
  <si>
    <t>CRMS0296-V47</t>
  </si>
  <si>
    <t>CRMS0301-P02</t>
  </si>
  <si>
    <t>CRMS0347-V08</t>
  </si>
  <si>
    <t>CRMS0211-W01</t>
  </si>
  <si>
    <t>CRMS0302-V09</t>
  </si>
  <si>
    <t>CRMS0302-V30</t>
  </si>
  <si>
    <t>TE27-43</t>
  </si>
  <si>
    <t>CRMS0622-V78</t>
  </si>
  <si>
    <t>CRMS0624-V14</t>
  </si>
  <si>
    <t>CRMS0624-V68</t>
  </si>
  <si>
    <t>CRMS0630-V19</t>
  </si>
  <si>
    <t>TE44-70</t>
  </si>
  <si>
    <t>TE36-204C</t>
  </si>
  <si>
    <t>TE36-204D</t>
  </si>
  <si>
    <t>CRMS3680-V53</t>
  </si>
  <si>
    <t>CRMS3784-V80</t>
  </si>
  <si>
    <t>CRMS3800-V51</t>
  </si>
  <si>
    <t>TE26-36R</t>
  </si>
  <si>
    <t>TE26-37R</t>
  </si>
  <si>
    <t>TE27-03</t>
  </si>
  <si>
    <t>TE44-62</t>
  </si>
  <si>
    <t>CRMS5035-F06</t>
  </si>
  <si>
    <t>CRMS0263-V13</t>
  </si>
  <si>
    <t>CRMS0272-V15</t>
  </si>
  <si>
    <t>CRMS0282-V55</t>
  </si>
  <si>
    <t>CRMS2156-V69</t>
  </si>
  <si>
    <t>CRMS2166-V05</t>
  </si>
  <si>
    <t>CS23-108A</t>
  </si>
  <si>
    <t>CS23-109B</t>
  </si>
  <si>
    <t>CS23-115A</t>
  </si>
  <si>
    <t>CRMS0047-A09</t>
  </si>
  <si>
    <t>CRMS5536-F04</t>
  </si>
  <si>
    <t>CRMS0414-P03</t>
  </si>
  <si>
    <t>CRMS4782-P01</t>
  </si>
  <si>
    <t>CRMS0687-V79</t>
  </si>
  <si>
    <t>CRMS0691-V16</t>
  </si>
  <si>
    <t>CRMS2166-V13</t>
  </si>
  <si>
    <t>CRMS0103-F04VNE</t>
  </si>
  <si>
    <t>CRMS5414-F02VSE</t>
  </si>
  <si>
    <t>CRMS0097-F09VSE</t>
  </si>
  <si>
    <t>CRMS0097-F05VNW</t>
  </si>
  <si>
    <t>CRMS0038-F03VSW</t>
  </si>
  <si>
    <t>CRMS0038-F06VC</t>
  </si>
  <si>
    <t>CRMS0324-F04VSE</t>
  </si>
  <si>
    <t>CRMS5035-F02VSE</t>
  </si>
  <si>
    <t>CRMS5536-F04VSE</t>
  </si>
  <si>
    <t>CRMS0046-F05VSW</t>
  </si>
  <si>
    <t>CRMS3641-A10</t>
  </si>
  <si>
    <t>CRMS0544-A06</t>
  </si>
  <si>
    <t>CRMS0549-A02</t>
  </si>
  <si>
    <t>CRMS0513-F04VNW</t>
  </si>
  <si>
    <t>CRMS0610-A11</t>
  </si>
  <si>
    <t>CRMS0326-A02</t>
  </si>
  <si>
    <t>CRMS0354-V51</t>
  </si>
  <si>
    <t>CRMS0354-V60</t>
  </si>
  <si>
    <t>CRMS0176-V15</t>
  </si>
  <si>
    <t>CRMS0232-V04</t>
  </si>
  <si>
    <t>CRMS0303-V12</t>
  </si>
  <si>
    <t>CRMS0303-V64</t>
  </si>
  <si>
    <t>CRMS0335-V04</t>
  </si>
  <si>
    <t>CRMS0178-V51</t>
  </si>
  <si>
    <t>CRMS0237-V30</t>
  </si>
  <si>
    <t>CRMS0237-V68</t>
  </si>
  <si>
    <t>CRMS0336-V67</t>
  </si>
  <si>
    <t>CRMS0173-V29</t>
  </si>
  <si>
    <t>CRMS0174-H01</t>
  </si>
  <si>
    <t>CRMS0179-V74</t>
  </si>
  <si>
    <t>CRMS0251-A09</t>
  </si>
  <si>
    <t>CRMS0305-P01</t>
  </si>
  <si>
    <t>TE32-04R</t>
  </si>
  <si>
    <t>PO27-010201</t>
  </si>
  <si>
    <t>PO27-020201</t>
  </si>
  <si>
    <t>TE20-314</t>
  </si>
  <si>
    <t>TE28-317</t>
  </si>
  <si>
    <t>TE44-84</t>
  </si>
  <si>
    <t>TE02-11</t>
  </si>
  <si>
    <t>TE32-09</t>
  </si>
  <si>
    <t>TE20-330</t>
  </si>
  <si>
    <t>TE20-339</t>
  </si>
  <si>
    <t>TE20-348</t>
  </si>
  <si>
    <t>TE44-96</t>
  </si>
  <si>
    <t>TE01-07</t>
  </si>
  <si>
    <t>TE24-443</t>
  </si>
  <si>
    <t>TE41-196</t>
  </si>
  <si>
    <t>TE41-21</t>
  </si>
  <si>
    <t>CRMS2189-V10</t>
  </si>
  <si>
    <t>CRMS2189-V55</t>
  </si>
  <si>
    <t>CRMS2219-V23</t>
  </si>
  <si>
    <t>PO17-07A</t>
  </si>
  <si>
    <t>PO17-09A</t>
  </si>
  <si>
    <t>CRMS1069-V58</t>
  </si>
  <si>
    <t>CRMS1100-V35</t>
  </si>
  <si>
    <t>PO17-18A</t>
  </si>
  <si>
    <t>PO17-21A</t>
  </si>
  <si>
    <t>CRMS0557-V79</t>
  </si>
  <si>
    <t>CRMS0560-V67</t>
  </si>
  <si>
    <t>CRMS0565-V53</t>
  </si>
  <si>
    <t>CRMS0151-V80</t>
  </si>
  <si>
    <t>CRMS0151-V81</t>
  </si>
  <si>
    <t>CRMS0157-V51</t>
  </si>
  <si>
    <t>CRMS2166-V80</t>
  </si>
  <si>
    <t>CRMS0061-A03</t>
  </si>
  <si>
    <t>CRMS3985-A06</t>
  </si>
  <si>
    <t>CRMS0580-A02</t>
  </si>
  <si>
    <t>CRMS5267-A05</t>
  </si>
  <si>
    <t>CRMS0164-A01</t>
  </si>
  <si>
    <t>CRMS4529-A11</t>
  </si>
  <si>
    <t>CRMS0593-A02</t>
  </si>
  <si>
    <t>CRMS0622-A02</t>
  </si>
  <si>
    <t>CRMS0553-A06</t>
  </si>
  <si>
    <t>CRMS0560-A02</t>
  </si>
  <si>
    <t>CRMS0562-A11</t>
  </si>
  <si>
    <t>CRMS0547-F02VSE</t>
  </si>
  <si>
    <t>CRMS0619-A10</t>
  </si>
  <si>
    <t>CRMS0622-A11</t>
  </si>
  <si>
    <t>CRMS0175-A02</t>
  </si>
  <si>
    <t>CRMS0175-A07</t>
  </si>
  <si>
    <t>CRMS0305-V59</t>
  </si>
  <si>
    <t>CRMS0307-H01</t>
  </si>
  <si>
    <t>CRMS0181-V29</t>
  </si>
  <si>
    <t>CRMS0251-V58</t>
  </si>
  <si>
    <t>CRMS0309-V25</t>
  </si>
  <si>
    <t>CRMS0157-E01</t>
  </si>
  <si>
    <t>CRMS0188-H01</t>
  </si>
  <si>
    <t>CRMS4690-V71</t>
  </si>
  <si>
    <t>CRMS0374-V61</t>
  </si>
  <si>
    <t>CRMS0374-V66</t>
  </si>
  <si>
    <t>CRMS0463-V33</t>
  </si>
  <si>
    <t>CRMS0464-M01</t>
  </si>
  <si>
    <t>CS21-80</t>
  </si>
  <si>
    <t>CRMS0377-P02</t>
  </si>
  <si>
    <t>CRMS0381-P02</t>
  </si>
  <si>
    <t>TE25-54</t>
  </si>
  <si>
    <t>TE24-412</t>
  </si>
  <si>
    <t>TE24-416</t>
  </si>
  <si>
    <t>TE28-393R</t>
  </si>
  <si>
    <t>TE28-396R</t>
  </si>
  <si>
    <t>TE41-161</t>
  </si>
  <si>
    <t>TE41-168R</t>
  </si>
  <si>
    <t>TE25-74</t>
  </si>
  <si>
    <t>TE25-82</t>
  </si>
  <si>
    <t>TE25-91</t>
  </si>
  <si>
    <t>TE25-95</t>
  </si>
  <si>
    <t>TE28-402</t>
  </si>
  <si>
    <t>TE28-42</t>
  </si>
  <si>
    <t>TE28-484</t>
  </si>
  <si>
    <t>TE28-50</t>
  </si>
  <si>
    <t>TE28-59R</t>
  </si>
  <si>
    <t>TE41-176</t>
  </si>
  <si>
    <t>CRMS0311-A09</t>
  </si>
  <si>
    <t>CRMS0338-A05</t>
  </si>
  <si>
    <t>PO17-28A</t>
  </si>
  <si>
    <t>CRMS0501-V48</t>
  </si>
  <si>
    <t>CRMS0504-V02</t>
  </si>
  <si>
    <t>CRMS4572-A05</t>
  </si>
  <si>
    <t>CRMS0192-A10</t>
  </si>
  <si>
    <t>CRMS0161-V76</t>
  </si>
  <si>
    <t>CRMS0661-V58</t>
  </si>
  <si>
    <t>CRMS0354-A09</t>
  </si>
  <si>
    <t>CRMS0287-V09</t>
  </si>
  <si>
    <t>CRMS0290-V31</t>
  </si>
  <si>
    <t>CRMS0301-V31</t>
  </si>
  <si>
    <t>CRMS5770-A01</t>
  </si>
  <si>
    <t>CRMS0693-A02</t>
  </si>
  <si>
    <t>CRMS1130-A05</t>
  </si>
  <si>
    <t>CRMS1409-A05</t>
  </si>
  <si>
    <t>CRMS4218-V56</t>
  </si>
  <si>
    <t>CRMS6299-V33</t>
  </si>
  <si>
    <t>CRMS6299-V43</t>
  </si>
  <si>
    <t>CRMS3166-V37</t>
  </si>
  <si>
    <t>CRMS0658-A02</t>
  </si>
  <si>
    <t>CRMS0658-A06</t>
  </si>
  <si>
    <t>CRMS6304-A02</t>
  </si>
  <si>
    <t>CRMS6008-F05VNE</t>
  </si>
  <si>
    <t>CRMS0089-F01VSE</t>
  </si>
  <si>
    <t>CRMS1738-A09</t>
  </si>
  <si>
    <t>CRMS3169-V03</t>
  </si>
  <si>
    <t>CRMS0381-V02</t>
  </si>
  <si>
    <t>CRMS0465-H01</t>
  </si>
  <si>
    <t>CRMS0465-M01</t>
  </si>
  <si>
    <t>CRMS0382-S01</t>
  </si>
  <si>
    <t>CRMS0382-V03</t>
  </si>
  <si>
    <t>CRMS0488-V01</t>
  </si>
  <si>
    <t>CS21-44R</t>
  </si>
  <si>
    <t>CS21-47R</t>
  </si>
  <si>
    <t>CRMS3667-H01</t>
  </si>
  <si>
    <t>DCPBS06</t>
  </si>
  <si>
    <t>DCPTE04</t>
  </si>
  <si>
    <t>CRMS0383-V33</t>
  </si>
  <si>
    <t>CRMS0490-V83</t>
  </si>
  <si>
    <t>CRMS0532-E01</t>
  </si>
  <si>
    <t>CRMS4406-H01</t>
  </si>
  <si>
    <t>CS17-39</t>
  </si>
  <si>
    <t>MR08-23R</t>
  </si>
  <si>
    <t>MR09-110103</t>
  </si>
  <si>
    <t>MR09-150105</t>
  </si>
  <si>
    <t>CS17-46</t>
  </si>
  <si>
    <t>CS17-52</t>
  </si>
  <si>
    <t>PO17-28</t>
  </si>
  <si>
    <t>CS09-58</t>
  </si>
  <si>
    <t>CS09-80</t>
  </si>
  <si>
    <t>CS11B-02</t>
  </si>
  <si>
    <t>CS11B-21</t>
  </si>
  <si>
    <t>CS27-29</t>
  </si>
  <si>
    <t>CS27-04R</t>
  </si>
  <si>
    <t>ME04-49R</t>
  </si>
  <si>
    <t>CS20-13</t>
  </si>
  <si>
    <t>CS31-102</t>
  </si>
  <si>
    <t>CRMS0507-V85</t>
  </si>
  <si>
    <t>CRMS0511-V13</t>
  </si>
  <si>
    <t>CRMS2219-V84</t>
  </si>
  <si>
    <t>TV09-0406</t>
  </si>
  <si>
    <t>CRMS0307-V08</t>
  </si>
  <si>
    <t>CRMS0307-V29</t>
  </si>
  <si>
    <t>CRMS0329-V34</t>
  </si>
  <si>
    <t>CRMS2334-V31</t>
  </si>
  <si>
    <t>CRMS2418-V23</t>
  </si>
  <si>
    <t>CRMS2614-V08</t>
  </si>
  <si>
    <t>CRMS2627-V05</t>
  </si>
  <si>
    <t>CRMS2627-V25</t>
  </si>
  <si>
    <t>CRMS0570-V06</t>
  </si>
  <si>
    <t>CRMS5858-F07</t>
  </si>
  <si>
    <t>CRMS5992-F08</t>
  </si>
  <si>
    <t>CRMS6088-F03</t>
  </si>
  <si>
    <t>CRMS1024-V51</t>
  </si>
  <si>
    <t>CRMS6303-V28</t>
  </si>
  <si>
    <t>CRMS0542-W01</t>
  </si>
  <si>
    <t>CRMS2156-A05</t>
  </si>
  <si>
    <t>CRMS2493-V24</t>
  </si>
  <si>
    <t>BA39-01S01</t>
  </si>
  <si>
    <t>BA39-04V02</t>
  </si>
  <si>
    <t>CRMS2493-A01</t>
  </si>
  <si>
    <t>CRMS0383-A10</t>
  </si>
  <si>
    <t>CRMS2568-A03</t>
  </si>
  <si>
    <t>CRMS2862-A09</t>
  </si>
  <si>
    <t>CRMS2991-A01</t>
  </si>
  <si>
    <t>CRMS0630-E02</t>
  </si>
  <si>
    <t>CRMS0658-A12</t>
  </si>
  <si>
    <t>CRMS0341-A12</t>
  </si>
  <si>
    <t>CRMS0386-V57</t>
  </si>
  <si>
    <t>CRMS0553-E01</t>
  </si>
  <si>
    <t>CRMS0590-E01</t>
  </si>
  <si>
    <t>CRMS4455-P03</t>
  </si>
  <si>
    <t>ME14-243</t>
  </si>
  <si>
    <t>ME14-249</t>
  </si>
  <si>
    <t>ME14-253</t>
  </si>
  <si>
    <t>ME14-258</t>
  </si>
  <si>
    <t>ME14-270R</t>
  </si>
  <si>
    <t>ME14-276R</t>
  </si>
  <si>
    <t>CRMS0434-V64</t>
  </si>
  <si>
    <t>CRMS0610-E01</t>
  </si>
  <si>
    <t>CRMS0619-V65</t>
  </si>
  <si>
    <t>CRMS0619-V72</t>
  </si>
  <si>
    <t>CRMS0630-E01</t>
  </si>
  <si>
    <t>CRMS0683-E01</t>
  </si>
  <si>
    <t>TE01-101</t>
  </si>
  <si>
    <t>TE24-456</t>
  </si>
  <si>
    <t>TE41-230</t>
  </si>
  <si>
    <t>TE28-169</t>
  </si>
  <si>
    <t>TE28-172</t>
  </si>
  <si>
    <t>TE28-88R</t>
  </si>
  <si>
    <t>TE30-16</t>
  </si>
  <si>
    <t>TE30-17</t>
  </si>
  <si>
    <t>TE30-210</t>
  </si>
  <si>
    <t>TE03-08</t>
  </si>
  <si>
    <t>TE03-12</t>
  </si>
  <si>
    <t>TE36-308</t>
  </si>
  <si>
    <t>TE36-315</t>
  </si>
  <si>
    <t>TE36-316</t>
  </si>
  <si>
    <t>TE24-228</t>
  </si>
  <si>
    <t>TE30-225</t>
  </si>
  <si>
    <t>TE37-11</t>
  </si>
  <si>
    <t>CRMS1277-V64</t>
  </si>
  <si>
    <t>CRMS2634-V62</t>
  </si>
  <si>
    <t>PO17-34A</t>
  </si>
  <si>
    <t>CRMS3650-V23</t>
  </si>
  <si>
    <t>CRMS3664-V49</t>
  </si>
  <si>
    <t>CRMS0642-W01</t>
  </si>
  <si>
    <t>CRMS1409-V79</t>
  </si>
  <si>
    <t>CRMS1413-V12</t>
  </si>
  <si>
    <t>CRMS0381-A01</t>
  </si>
  <si>
    <t>PO17-43A</t>
  </si>
  <si>
    <t>PO17-107A</t>
  </si>
  <si>
    <t>PO17-107</t>
  </si>
  <si>
    <t>CRMS0511-V81</t>
  </si>
  <si>
    <t>CRMS0530-V85</t>
  </si>
  <si>
    <t>CRMS0531-V81</t>
  </si>
  <si>
    <t>CRMS0396-A01</t>
  </si>
  <si>
    <t>CRMS1130-V82</t>
  </si>
  <si>
    <t>CRMS0547-F04VC</t>
  </si>
  <si>
    <t>CRMS0232-A02</t>
  </si>
  <si>
    <t>CRMS0047-F06VSE</t>
  </si>
  <si>
    <t>CRMS0047-F06VC</t>
  </si>
  <si>
    <t>CRMS0395-A01</t>
  </si>
  <si>
    <t>CRMS5858-F07VC</t>
  </si>
  <si>
    <t>CRMS0039-F06VSE</t>
  </si>
  <si>
    <t>CRMS0039-F06VNW</t>
  </si>
  <si>
    <t>CRMS0531-E01</t>
  </si>
  <si>
    <t>CRMS2614-A03</t>
  </si>
  <si>
    <t>CRMS0089-F06VSE</t>
  </si>
  <si>
    <t>TV09-0104</t>
  </si>
  <si>
    <t>TV09-0105</t>
  </si>
  <si>
    <t>CRMS0651-A05</t>
  </si>
  <si>
    <t>CRMS0658-A05</t>
  </si>
  <si>
    <t>CRMS5267-F01VNW</t>
  </si>
  <si>
    <t>CRMS0461-V28</t>
  </si>
  <si>
    <t>CRMS0978-V57</t>
  </si>
  <si>
    <t>CRMS0978-V75</t>
  </si>
  <si>
    <t>CS31-213</t>
  </si>
  <si>
    <t>CS31-32</t>
  </si>
  <si>
    <t>CRMS0390-V23</t>
  </si>
  <si>
    <t>CRMS0390-V49</t>
  </si>
  <si>
    <t>CRMS1024-P03</t>
  </si>
  <si>
    <t>CS22-01</t>
  </si>
  <si>
    <t>CS22-02</t>
  </si>
  <si>
    <t>CRMS0392-V78</t>
  </si>
  <si>
    <t>CRMS1858-E01</t>
  </si>
  <si>
    <t>CRMS2568-V84</t>
  </si>
  <si>
    <t>CS21-65</t>
  </si>
  <si>
    <t>CRMS4455-V04</t>
  </si>
  <si>
    <t>CS02-05R</t>
  </si>
  <si>
    <t>TE28-27R</t>
  </si>
  <si>
    <t>TE44-51</t>
  </si>
  <si>
    <t>TE27-55</t>
  </si>
  <si>
    <t>CRMS0623-V57</t>
  </si>
  <si>
    <t>CRMS0626-V75</t>
  </si>
  <si>
    <t>CRMS3664-V68</t>
  </si>
  <si>
    <t>TE10-204</t>
  </si>
  <si>
    <t>TE44-71</t>
  </si>
  <si>
    <t>TE44-78</t>
  </si>
  <si>
    <t>TE17-43</t>
  </si>
  <si>
    <t>CRMS3667-V56</t>
  </si>
  <si>
    <t>CRMS3667-V63</t>
  </si>
  <si>
    <t>CRMS3680-V37</t>
  </si>
  <si>
    <t>CRMS3680-V75</t>
  </si>
  <si>
    <t>CRMS3800-V52</t>
  </si>
  <si>
    <t>TE26-24R</t>
  </si>
  <si>
    <t>CRMS0517-V31</t>
  </si>
  <si>
    <t>CRMS0648-V55</t>
  </si>
  <si>
    <t>CRMS4448-V09</t>
  </si>
  <si>
    <t>CRMS0189-V58</t>
  </si>
  <si>
    <t>CRMS0189-V59</t>
  </si>
  <si>
    <t>CRMS0369-V67</t>
  </si>
  <si>
    <t>CRMS0409-V70</t>
  </si>
  <si>
    <t>CRMS0520-V67</t>
  </si>
  <si>
    <t>CRMS0522-V76</t>
  </si>
  <si>
    <t>CRMS2881-V59</t>
  </si>
  <si>
    <t>CRMS4548-V37</t>
  </si>
  <si>
    <t>CRMS4572-V36</t>
  </si>
  <si>
    <t>CRMS0200-F04</t>
  </si>
  <si>
    <t>CRMS0234-F06</t>
  </si>
  <si>
    <t>CRMS0396-A09</t>
  </si>
  <si>
    <t>CRMS0490-A06</t>
  </si>
  <si>
    <t>CRMS0493-A10</t>
  </si>
  <si>
    <t>CRMS0496-A02</t>
  </si>
  <si>
    <t>AT03-53</t>
  </si>
  <si>
    <t>AT03-69</t>
  </si>
  <si>
    <t>AT04-02</t>
  </si>
  <si>
    <t>BA02-62</t>
  </si>
  <si>
    <t>BA02-73</t>
  </si>
  <si>
    <t>BA02-75</t>
  </si>
  <si>
    <t>BA02-76</t>
  </si>
  <si>
    <t>BA02-101</t>
  </si>
  <si>
    <t>BA02-27R</t>
  </si>
  <si>
    <t>BA02-34</t>
  </si>
  <si>
    <t>BA02-40</t>
  </si>
  <si>
    <t>AT02-102</t>
  </si>
  <si>
    <t>AT02-31</t>
  </si>
  <si>
    <t>CRMS2614-P03</t>
  </si>
  <si>
    <t>CRMS2614-S02</t>
  </si>
  <si>
    <t>CRMS4455-V19</t>
  </si>
  <si>
    <t>CRMS4529-V78</t>
  </si>
  <si>
    <t>CRMS4572-E01</t>
  </si>
  <si>
    <t>ME14-277R</t>
  </si>
  <si>
    <t>ME14-289</t>
  </si>
  <si>
    <t>CRMS0395-V81</t>
  </si>
  <si>
    <t>CRMS2785-V21</t>
  </si>
  <si>
    <t>CRMS2854-P01</t>
  </si>
  <si>
    <t>ME14-298R</t>
  </si>
  <si>
    <t>ME14-300R</t>
  </si>
  <si>
    <t>CRMS0397-V48</t>
  </si>
  <si>
    <t>CRMS2862-P02</t>
  </si>
  <si>
    <t>CS21-75</t>
  </si>
  <si>
    <t>TE27-01</t>
  </si>
  <si>
    <t>CRMS3565-V81</t>
  </si>
  <si>
    <t>CRMS3565-V82</t>
  </si>
  <si>
    <t>CRMS4014-V05</t>
  </si>
  <si>
    <t>CRMS4014-V32</t>
  </si>
  <si>
    <t>TE36-103B</t>
  </si>
  <si>
    <t>TE36-103</t>
  </si>
  <si>
    <t>CRMS0541-V55</t>
  </si>
  <si>
    <t>CRMS0542-V25</t>
  </si>
  <si>
    <t>CRMS0544-V67</t>
  </si>
  <si>
    <t>CRMS0545-V04</t>
  </si>
  <si>
    <t>CS23-131A</t>
  </si>
  <si>
    <t>CS23-144A</t>
  </si>
  <si>
    <t>TE18-60</t>
  </si>
  <si>
    <t>TE18-63</t>
  </si>
  <si>
    <t>TE18-66</t>
  </si>
  <si>
    <t>CRMS0570-V61</t>
  </si>
  <si>
    <t>CRMS0248-V51</t>
  </si>
  <si>
    <t>CRMS0200-A02</t>
  </si>
  <si>
    <t>CRMS0301-A05</t>
  </si>
  <si>
    <t>CRMS0194-A10</t>
  </si>
  <si>
    <t>CRMS0200-A05</t>
  </si>
  <si>
    <t>CRMS0660-V162</t>
  </si>
  <si>
    <t>CRMS0660-V184</t>
  </si>
  <si>
    <t>CRMS0217-A05</t>
  </si>
  <si>
    <t>CRMS0623-E01</t>
  </si>
  <si>
    <t>CRMS0595-H01</t>
  </si>
  <si>
    <t>CRMS0660-V129</t>
  </si>
  <si>
    <t>CRMS6038-P01</t>
  </si>
  <si>
    <t>CRMS0241-F07VNW</t>
  </si>
  <si>
    <t>CRMS0184-F01VSE</t>
  </si>
  <si>
    <t>CRMS0241-F09</t>
  </si>
  <si>
    <t>CRMS0336-A01</t>
  </si>
  <si>
    <t>CRMS0337-A01</t>
  </si>
  <si>
    <t>CRMS0337-A09</t>
  </si>
  <si>
    <t>CRMS0694-A03</t>
  </si>
  <si>
    <t>CRMS0687-A02</t>
  </si>
  <si>
    <t>CRMS0489-A01</t>
  </si>
  <si>
    <t>CRMS0494-A05</t>
  </si>
  <si>
    <t>CRMS0504-A09</t>
  </si>
  <si>
    <t>CRMS0545-A10</t>
  </si>
  <si>
    <t>CRMS0615-A05</t>
  </si>
  <si>
    <t>CRMS0616-A10</t>
  </si>
  <si>
    <t>CRMS0623-A01</t>
  </si>
  <si>
    <t>CRMS6042-F09VC</t>
  </si>
  <si>
    <t>CRMS6042-F09VSE</t>
  </si>
  <si>
    <t>CRMS4809-F05VC</t>
  </si>
  <si>
    <t>CRMS0377-A01</t>
  </si>
  <si>
    <t>CRMS0377-A02</t>
  </si>
  <si>
    <t>CRMS0645-E01</t>
  </si>
  <si>
    <t>CRMS0630-V153</t>
  </si>
  <si>
    <t>CRMS1130-H01</t>
  </si>
  <si>
    <t>CRMS0556-E01</t>
  </si>
  <si>
    <t>TE26-102R</t>
  </si>
  <si>
    <t>TE26-31R</t>
  </si>
  <si>
    <t>CRMS0347-A08</t>
  </si>
  <si>
    <t>CRMS0630-V120</t>
  </si>
  <si>
    <t>CRMS0630-V158</t>
  </si>
  <si>
    <t>TE26-38R</t>
  </si>
  <si>
    <t>CRMS1965-V25</t>
  </si>
  <si>
    <t>CRMS1965-V81</t>
  </si>
  <si>
    <t>CRMS0581-A09</t>
  </si>
  <si>
    <t>CRMS0181-A03</t>
  </si>
  <si>
    <t>CRMS0365-A11</t>
  </si>
  <si>
    <t>CS20-41</t>
  </si>
  <si>
    <t>CS27-27</t>
  </si>
  <si>
    <t>CS25-7301</t>
  </si>
  <si>
    <t>CS27-05</t>
  </si>
  <si>
    <t>CS20-53R</t>
  </si>
  <si>
    <t>CS21-12R</t>
  </si>
  <si>
    <t>ME04-51R</t>
  </si>
  <si>
    <t>ME04-75</t>
  </si>
  <si>
    <t>ME04-14R</t>
  </si>
  <si>
    <t>CS25-5703</t>
  </si>
  <si>
    <t>ME11-24R</t>
  </si>
  <si>
    <t>PO01-02</t>
  </si>
  <si>
    <t>ME14-109R</t>
  </si>
  <si>
    <t>ME14-121</t>
  </si>
  <si>
    <t>PO16-73</t>
  </si>
  <si>
    <t>ME11-29A</t>
  </si>
  <si>
    <t>TE27-102</t>
  </si>
  <si>
    <t>TE27-115</t>
  </si>
  <si>
    <t>TE27-12</t>
  </si>
  <si>
    <t>TE27-128</t>
  </si>
  <si>
    <t>TE36-213</t>
  </si>
  <si>
    <t>PO18-171</t>
  </si>
  <si>
    <t>PO18-173</t>
  </si>
  <si>
    <t>TV18-20</t>
  </si>
  <si>
    <t>TV18-31</t>
  </si>
  <si>
    <t>TV18-44</t>
  </si>
  <si>
    <t>CRMS2887-V02</t>
  </si>
  <si>
    <t>CRMS3601-V26</t>
  </si>
  <si>
    <t>PO18-51</t>
  </si>
  <si>
    <t>PO18-54</t>
  </si>
  <si>
    <t>PO19-03R</t>
  </si>
  <si>
    <t>PO19-07</t>
  </si>
  <si>
    <t>CRMS0550-V70</t>
  </si>
  <si>
    <t>CRMS0369-A09</t>
  </si>
  <si>
    <t>CRMS0529-A01</t>
  </si>
  <si>
    <t>CRMS0532-A05</t>
  </si>
  <si>
    <t>CRMS0590-A06</t>
  </si>
  <si>
    <t>CRMS0604-A01</t>
  </si>
  <si>
    <t>CRMS0303-A02</t>
  </si>
  <si>
    <t>CRMS6042-F02VNE</t>
  </si>
  <si>
    <t>CRMS5536-F04VC</t>
  </si>
  <si>
    <t>CRMS5770-F02VSW</t>
  </si>
  <si>
    <t>CRMS0369-A03</t>
  </si>
  <si>
    <t>CRMS0545-A06</t>
  </si>
  <si>
    <t>CRMS0421-A10</t>
  </si>
  <si>
    <t>CRMS0605-A09</t>
  </si>
  <si>
    <t>CRMS0609-A01</t>
  </si>
  <si>
    <t>CRMS6303-A10</t>
  </si>
  <si>
    <t>CRMS0089-F02VNE</t>
  </si>
  <si>
    <t>BS03A-25R</t>
  </si>
  <si>
    <t>BS03A-304B</t>
  </si>
  <si>
    <t>CRMS0034-V83</t>
  </si>
  <si>
    <t>CRMS0038-H01</t>
  </si>
  <si>
    <t>BA20-157R</t>
  </si>
  <si>
    <t>BA20-15R</t>
  </si>
  <si>
    <t>BA20-17R</t>
  </si>
  <si>
    <t>BS03A-401</t>
  </si>
  <si>
    <t>CRMS0039-P03</t>
  </si>
  <si>
    <t>CRMS0046-P03</t>
  </si>
  <si>
    <t>CRMS0148-S01</t>
  </si>
  <si>
    <t>BA20-41</t>
  </si>
  <si>
    <t>CRMS0151-P03</t>
  </si>
  <si>
    <t>CRMS0153-V51</t>
  </si>
  <si>
    <t>BA20-56R</t>
  </si>
  <si>
    <t>ME11-42A</t>
  </si>
  <si>
    <t>PO01-21</t>
  </si>
  <si>
    <t>ME14-135R</t>
  </si>
  <si>
    <t>ME14-143</t>
  </si>
  <si>
    <t>CS17-84</t>
  </si>
  <si>
    <t>CS18-152</t>
  </si>
  <si>
    <t>CS24-01</t>
  </si>
  <si>
    <t>CS11B-28</t>
  </si>
  <si>
    <t>CS18-40</t>
  </si>
  <si>
    <t>CS27-30</t>
  </si>
  <si>
    <t>CS27-31</t>
  </si>
  <si>
    <t>CS27-41</t>
  </si>
  <si>
    <t>CS27-44</t>
  </si>
  <si>
    <t>ME04-112</t>
  </si>
  <si>
    <t>CS11B-62</t>
  </si>
  <si>
    <t>CS11B-72</t>
  </si>
  <si>
    <t>CS11B-84</t>
  </si>
  <si>
    <t>CRMS0550-V73</t>
  </si>
  <si>
    <t>CRMS0641-V34</t>
  </si>
  <si>
    <t>CRMS0644-V19</t>
  </si>
  <si>
    <t>CRMS0644-V60</t>
  </si>
  <si>
    <t>TE44-12</t>
  </si>
  <si>
    <t>TE20-152</t>
  </si>
  <si>
    <t>CRMS0554-V77</t>
  </si>
  <si>
    <t>CRMS0583-V12</t>
  </si>
  <si>
    <t>CRMS0583-V73</t>
  </si>
  <si>
    <t>CRMS0583-V74</t>
  </si>
  <si>
    <t>CRMS4016-V18</t>
  </si>
  <si>
    <t>CRMS4016-V51</t>
  </si>
  <si>
    <t>CRMS4016-V61</t>
  </si>
  <si>
    <t>TE44-21</t>
  </si>
  <si>
    <t>TE20-201</t>
  </si>
  <si>
    <t>TE20-205</t>
  </si>
  <si>
    <t>CRMS0090-F03NE</t>
  </si>
  <si>
    <t>CRMS0374-A13</t>
  </si>
  <si>
    <t>CRMS0065-F09VSE</t>
  </si>
  <si>
    <t>CRMS0065-F09VC</t>
  </si>
  <si>
    <t>TV09-0122</t>
  </si>
  <si>
    <t>CRMS0677-A05</t>
  </si>
  <si>
    <t>CRMS0677-A09</t>
  </si>
  <si>
    <t>CRMS0685-A02</t>
  </si>
  <si>
    <t>CRMS0517-A06</t>
  </si>
  <si>
    <t>CRMS0520-A02</t>
  </si>
  <si>
    <t>CRMS5267-S01</t>
  </si>
  <si>
    <t>CRMS0570-A10</t>
  </si>
  <si>
    <t>CRMS0571-A10</t>
  </si>
  <si>
    <t>CRMS6301-V72</t>
  </si>
  <si>
    <t>CRMS0115-V101</t>
  </si>
  <si>
    <t>BS03A-501R</t>
  </si>
  <si>
    <t>CRMS0061-E01</t>
  </si>
  <si>
    <t>CRMS0063-P02</t>
  </si>
  <si>
    <t>CRMS0065-P03</t>
  </si>
  <si>
    <t>BA04-08</t>
  </si>
  <si>
    <t>BA23-105</t>
  </si>
  <si>
    <t>BS03A-601R</t>
  </si>
  <si>
    <t>BS03A-604R</t>
  </si>
  <si>
    <t>CRMS0103-H01</t>
  </si>
  <si>
    <t>BA04-125</t>
  </si>
  <si>
    <t>BA28-06R</t>
  </si>
  <si>
    <t>CRMS0310-V03</t>
  </si>
  <si>
    <t>CRMS0159-E01</t>
  </si>
  <si>
    <t>CRMS0311-V34</t>
  </si>
  <si>
    <t>CRMS0190-V61</t>
  </si>
  <si>
    <t>CRMS0190-V66</t>
  </si>
  <si>
    <t>PO06-10</t>
  </si>
  <si>
    <t>CS27-47</t>
  </si>
  <si>
    <t>CS27-50</t>
  </si>
  <si>
    <t>CS27-53</t>
  </si>
  <si>
    <t>CS28-100A</t>
  </si>
  <si>
    <t>ME04-89</t>
  </si>
  <si>
    <t>ME04-92</t>
  </si>
  <si>
    <t>ME04-121</t>
  </si>
  <si>
    <t>ME04-123</t>
  </si>
  <si>
    <t>ME19-07</t>
  </si>
  <si>
    <t>ME19-12</t>
  </si>
  <si>
    <t>PO24-11</t>
  </si>
  <si>
    <t>PO27-010203</t>
  </si>
  <si>
    <t>PO27-020203</t>
  </si>
  <si>
    <t>TE20-316</t>
  </si>
  <si>
    <t>TE28-324R</t>
  </si>
  <si>
    <t>TE44-83</t>
  </si>
  <si>
    <t>CRMS0587-V08</t>
  </si>
  <si>
    <t>CRMS0589-V21</t>
  </si>
  <si>
    <t>TE44-45</t>
  </si>
  <si>
    <t>TE10-78</t>
  </si>
  <si>
    <t>TE28-131R</t>
  </si>
  <si>
    <t>TE28-145</t>
  </si>
  <si>
    <t>TE28-147</t>
  </si>
  <si>
    <t>CRMS0590-V53</t>
  </si>
  <si>
    <t>CRMS0605-V47</t>
  </si>
  <si>
    <t>CRMS0605-V84</t>
  </si>
  <si>
    <t>CRMS0608-V62</t>
  </si>
  <si>
    <t>CRMS0061-F02</t>
  </si>
  <si>
    <t>CRMS0065-F04</t>
  </si>
  <si>
    <t>CRMS0632-V02</t>
  </si>
  <si>
    <t>TE10-85</t>
  </si>
  <si>
    <t>TE17-08</t>
  </si>
  <si>
    <t>CRMS6304-P02</t>
  </si>
  <si>
    <t>CRMS0588-A10</t>
  </si>
  <si>
    <t>CRMS0600-A10</t>
  </si>
  <si>
    <t>CRMS0604-A11</t>
  </si>
  <si>
    <t>CRMS0608-A06</t>
  </si>
  <si>
    <t>CRMS0355-A07</t>
  </si>
  <si>
    <t>CRMS0355-A10</t>
  </si>
  <si>
    <t>CRMS3985-V29</t>
  </si>
  <si>
    <t>CRMS4103-V81</t>
  </si>
  <si>
    <t>CRMS4245-V07</t>
  </si>
  <si>
    <t>CRMS4455-A04</t>
  </si>
  <si>
    <t>CRMS4779-A06</t>
  </si>
  <si>
    <t>CRMS0367-A10</t>
  </si>
  <si>
    <t>CRMS0369-A10</t>
  </si>
  <si>
    <t>CRMS0376-A07</t>
  </si>
  <si>
    <t>CRMS0268-P03</t>
  </si>
  <si>
    <t>CRMS0268-V67</t>
  </si>
  <si>
    <t>CRMS0273-A01</t>
  </si>
  <si>
    <t>CRMS0312-V33</t>
  </si>
  <si>
    <t>CRMS0315-V25</t>
  </si>
  <si>
    <t>CRMS0315-V67</t>
  </si>
  <si>
    <t>CRMS0161-S01</t>
  </si>
  <si>
    <t>CRMS0209-S02</t>
  </si>
  <si>
    <t>CRMS0273-P03</t>
  </si>
  <si>
    <t>CRMS0273-V37</t>
  </si>
  <si>
    <t>CRMS0318-P03</t>
  </si>
  <si>
    <t>CRMS0318-S01</t>
  </si>
  <si>
    <t>CRMS0319-P01</t>
  </si>
  <si>
    <t>CRMS0163-E01</t>
  </si>
  <si>
    <t>CRMS0209-S03</t>
  </si>
  <si>
    <t>TE44-90</t>
  </si>
  <si>
    <t>TE02-12</t>
  </si>
  <si>
    <t>TE20-326</t>
  </si>
  <si>
    <t>TE20-331</t>
  </si>
  <si>
    <t>TE20-340</t>
  </si>
  <si>
    <t>TV04-08</t>
  </si>
  <si>
    <t>TE24-433</t>
  </si>
  <si>
    <t>TE24-446</t>
  </si>
  <si>
    <t>TE41-191</t>
  </si>
  <si>
    <t>TE41-197</t>
  </si>
  <si>
    <t>TE20-358</t>
  </si>
  <si>
    <t>TE20-363</t>
  </si>
  <si>
    <t>TE01-12R</t>
  </si>
  <si>
    <t>TE24-459</t>
  </si>
  <si>
    <t>TE28-76</t>
  </si>
  <si>
    <t>TE41-211R</t>
  </si>
  <si>
    <t>TE41-225</t>
  </si>
  <si>
    <t>TV18-57</t>
  </si>
  <si>
    <t>TV18-61</t>
  </si>
  <si>
    <t>TE27-151</t>
  </si>
  <si>
    <t>TE27-155</t>
  </si>
  <si>
    <t>TE27-163</t>
  </si>
  <si>
    <t>TE27-173</t>
  </si>
  <si>
    <t>TE27-20</t>
  </si>
  <si>
    <t>TE17-47</t>
  </si>
  <si>
    <t>TE18-137</t>
  </si>
  <si>
    <t>TE18-140R</t>
  </si>
  <si>
    <t>TV18-62</t>
  </si>
  <si>
    <t>TV18-81</t>
  </si>
  <si>
    <t>TE41-534</t>
  </si>
  <si>
    <t>TE41-540</t>
  </si>
  <si>
    <t>TE41-58</t>
  </si>
  <si>
    <t>TE41-62R</t>
  </si>
  <si>
    <t>TE27-31</t>
  </si>
  <si>
    <t>CRMS4808-A02</t>
  </si>
  <si>
    <t>CRMS4809-A02</t>
  </si>
  <si>
    <t>CRMS5116-A05</t>
  </si>
  <si>
    <t>CRMS0531-H01</t>
  </si>
  <si>
    <t>CRMS5373-F07VSW</t>
  </si>
  <si>
    <t>CRMS0061-F02VNW</t>
  </si>
  <si>
    <t>CRMS0409-A05</t>
  </si>
  <si>
    <t>CRMS5770-F09VC</t>
  </si>
  <si>
    <t>CRMS0414-F06VC</t>
  </si>
  <si>
    <t>CRMS0103-F06VNE</t>
  </si>
  <si>
    <t>CRMS0103-F07VC</t>
  </si>
  <si>
    <t>CRMS0097-F09VC</t>
  </si>
  <si>
    <t>CRMS0038-F02VSW</t>
  </si>
  <si>
    <t>CRMS5845-F05VSE</t>
  </si>
  <si>
    <t>CRMS0531-A02</t>
  </si>
  <si>
    <t>CRMS0276-V24</t>
  </si>
  <si>
    <t>CRMS0276-V60</t>
  </si>
  <si>
    <t>CRMS0164-E01</t>
  </si>
  <si>
    <t>CRMS0164-S01</t>
  </si>
  <si>
    <t>CRMS0253-V31</t>
  </si>
  <si>
    <t>CRMS0258-S01</t>
  </si>
  <si>
    <t>CRMS0278-V32</t>
  </si>
  <si>
    <t>CRMS0278-V76</t>
  </si>
  <si>
    <t>CRMS0326-E01</t>
  </si>
  <si>
    <t>CRMS0290-P02</t>
  </si>
  <si>
    <t>CRMS0327-V29</t>
  </si>
  <si>
    <t>CRMS0331-V28</t>
  </si>
  <si>
    <t>CRMS0220-V53</t>
  </si>
  <si>
    <t>CRMS0220-V77</t>
  </si>
  <si>
    <t>CRMS0292-V26</t>
  </si>
  <si>
    <t>TE28-350</t>
  </si>
  <si>
    <t>TE28-355R</t>
  </si>
  <si>
    <t>TE41-113</t>
  </si>
  <si>
    <t>TE41-117</t>
  </si>
  <si>
    <t>TE41-119</t>
  </si>
  <si>
    <t>TE41-129</t>
  </si>
  <si>
    <t>TE41-135R</t>
  </si>
  <si>
    <t>TE41-137R</t>
  </si>
  <si>
    <t>TE25-304</t>
  </si>
  <si>
    <t>PO27-040306</t>
  </si>
  <si>
    <t>PO27-040404</t>
  </si>
  <si>
    <t>PO27-040502</t>
  </si>
  <si>
    <t>TE28-363R</t>
  </si>
  <si>
    <t>TE28-381</t>
  </si>
  <si>
    <t>TE20-378</t>
  </si>
  <si>
    <t>TE20-383</t>
  </si>
  <si>
    <t>TE20-414</t>
  </si>
  <si>
    <t>CRMS0003-V79</t>
  </si>
  <si>
    <t>CRMS0622-V76</t>
  </si>
  <si>
    <t>TE41-71</t>
  </si>
  <si>
    <t>TE36-201B</t>
  </si>
  <si>
    <t>TE36-201</t>
  </si>
  <si>
    <t>CRMS3136-V22</t>
  </si>
  <si>
    <t>PO17-111B</t>
  </si>
  <si>
    <t>PO17-111</t>
  </si>
  <si>
    <t>CRMS0197-P03</t>
  </si>
  <si>
    <t>CRMS0683-V48</t>
  </si>
  <si>
    <t>CRMS0683-V54</t>
  </si>
  <si>
    <t>TE27-407</t>
  </si>
  <si>
    <t>CRMS0414-F05</t>
  </si>
  <si>
    <t>CRMS0482-V07</t>
  </si>
  <si>
    <t>CRMS1650-V68</t>
  </si>
  <si>
    <t>PO17-117</t>
  </si>
  <si>
    <t>CRMS0490-W01</t>
  </si>
  <si>
    <t>CRMS0575-W01</t>
  </si>
  <si>
    <t>CRMS0421-A07</t>
  </si>
  <si>
    <t>CRMS0461-A02</t>
  </si>
  <si>
    <t>CRMS5536-F05VSE</t>
  </si>
  <si>
    <t>CRMS0609-A06</t>
  </si>
  <si>
    <t>CRMS0056-F06VC</t>
  </si>
  <si>
    <t>CRMS5452-F09</t>
  </si>
  <si>
    <t>CRMS3639-A11</t>
  </si>
  <si>
    <t>CRMS0535-A02</t>
  </si>
  <si>
    <t>CRMS0541-A07</t>
  </si>
  <si>
    <t>CRMS0543-A10</t>
  </si>
  <si>
    <t>CRMS0326-A10</t>
  </si>
  <si>
    <t>CRMS3985-A10</t>
  </si>
  <si>
    <t>CRMS0580-A10</t>
  </si>
  <si>
    <t>CRMS5267-A01</t>
  </si>
  <si>
    <t>CRMS4548-A02</t>
  </si>
  <si>
    <t>CRMS0173-E01</t>
  </si>
  <si>
    <t>CRMS0224-A01</t>
  </si>
  <si>
    <t>CRMS0224-V63</t>
  </si>
  <si>
    <t>CRMS0293-V11</t>
  </si>
  <si>
    <t>CRMS0293-V82</t>
  </si>
  <si>
    <t>CRMS0175-V35</t>
  </si>
  <si>
    <t>CRMS0225-S03</t>
  </si>
  <si>
    <t>CRMS0294-V54</t>
  </si>
  <si>
    <t>CRMS0341-V03</t>
  </si>
  <si>
    <t>CRMS0209-V77</t>
  </si>
  <si>
    <t>CRMS0226-P03</t>
  </si>
  <si>
    <t>CRMS0296-V05</t>
  </si>
  <si>
    <t>CRMS0345-V08</t>
  </si>
  <si>
    <t>CRMS0226-V75</t>
  </si>
  <si>
    <t>CRMS0303-E01</t>
  </si>
  <si>
    <t>CRMS0176-V01</t>
  </si>
  <si>
    <t>TE25-215</t>
  </si>
  <si>
    <t>TE24-109</t>
  </si>
  <si>
    <t>TE36-421</t>
  </si>
  <si>
    <t>TE37-03</t>
  </si>
  <si>
    <t>TE37-09</t>
  </si>
  <si>
    <t>TE25-217</t>
  </si>
  <si>
    <t>TE25-222</t>
  </si>
  <si>
    <t>TE25-237</t>
  </si>
  <si>
    <t>TE25-242</t>
  </si>
  <si>
    <t>TE25-243</t>
  </si>
  <si>
    <t>PO24-03</t>
  </si>
  <si>
    <t>TE28-227</t>
  </si>
  <si>
    <t>TE28-308</t>
  </si>
  <si>
    <t>TE44-64</t>
  </si>
  <si>
    <t>TE27-44</t>
  </si>
  <si>
    <t>TE27-45</t>
  </si>
  <si>
    <t>TE27-50</t>
  </si>
  <si>
    <t>CRMS2887-P01</t>
  </si>
  <si>
    <t>CRMS0684-V29</t>
  </si>
  <si>
    <t>CRMS1743-V12</t>
  </si>
  <si>
    <t>CRMS0523-V14</t>
  </si>
  <si>
    <t>CRMS0524-V72</t>
  </si>
  <si>
    <t>CRMS0125-V81</t>
  </si>
  <si>
    <t>CRMS0128-V79</t>
  </si>
  <si>
    <t>CRMS0132-V34</t>
  </si>
  <si>
    <t>CRMS0178-A01</t>
  </si>
  <si>
    <t>CRMS2825-V71</t>
  </si>
  <si>
    <t>CRMS0292-A05</t>
  </si>
  <si>
    <t>CRMS0294-A01</t>
  </si>
  <si>
    <t>CRMS0527-V47</t>
  </si>
  <si>
    <t>CRMS0528-V16</t>
  </si>
  <si>
    <t>CRMS0529-V36</t>
  </si>
  <si>
    <t>CRMS0650-V53</t>
  </si>
  <si>
    <t>CRMS4557-A11</t>
  </si>
  <si>
    <t>CRMS4690-A11</t>
  </si>
  <si>
    <t>CRMS0387-A109</t>
  </si>
  <si>
    <t>CRMS0593-A10</t>
  </si>
  <si>
    <t>CRMS0554-A06</t>
  </si>
  <si>
    <t>CRMS0557-A02</t>
  </si>
  <si>
    <t>CRMS0694-V71</t>
  </si>
  <si>
    <t>CRMS0114-V23</t>
  </si>
  <si>
    <t>CRMS0125-V26</t>
  </si>
  <si>
    <t>CRMS0619-A02</t>
  </si>
  <si>
    <t>CRMS0624-A06</t>
  </si>
  <si>
    <t>CRMS6038-A01</t>
  </si>
  <si>
    <t>CRMS6038-A09</t>
  </si>
  <si>
    <t>CRMS6042-A01</t>
  </si>
  <si>
    <t>CRMS2219-A01</t>
  </si>
  <si>
    <t>CRMS0488-A11</t>
  </si>
  <si>
    <t>CRMS0237-P01</t>
  </si>
  <si>
    <t>CRMS0335-V26</t>
  </si>
  <si>
    <t>CRMS0355-V19</t>
  </si>
  <si>
    <t>CRMS0367-H01</t>
  </si>
  <si>
    <t>CRMS0248-H01</t>
  </si>
  <si>
    <t>CRMS0336-V25</t>
  </si>
  <si>
    <t>CRMS0174-P03</t>
  </si>
  <si>
    <t>CRMS0179-V75</t>
  </si>
  <si>
    <t>CRMS0154-V07</t>
  </si>
  <si>
    <t>CRMS0181-S03</t>
  </si>
  <si>
    <t>CRMS0181-V15</t>
  </si>
  <si>
    <t>CRMS0181-V31</t>
  </si>
  <si>
    <t>CRMS0184-A01</t>
  </si>
  <si>
    <t>CRMS0184-P02</t>
  </si>
  <si>
    <t>CRMS0251-V39</t>
  </si>
  <si>
    <t>CRMS0545-V34</t>
  </si>
  <si>
    <t>CRMS0545-V37</t>
  </si>
  <si>
    <t>CRMS0571-V75</t>
  </si>
  <si>
    <t>CRMS0030-V51</t>
  </si>
  <si>
    <t>CRMS0039-F01</t>
  </si>
  <si>
    <t>TE41-83</t>
  </si>
  <si>
    <t>TE20-126</t>
  </si>
  <si>
    <t>TE20-128</t>
  </si>
  <si>
    <t>TE28-03</t>
  </si>
  <si>
    <t>CRMS0574-V58</t>
  </si>
  <si>
    <t>CRMS0575-V09</t>
  </si>
  <si>
    <t>CRMS0575-V56</t>
  </si>
  <si>
    <t>CRMS0576-V59</t>
  </si>
  <si>
    <t>CRMS4406-V05</t>
  </si>
  <si>
    <t>CRMS4407-V02</t>
  </si>
  <si>
    <t>TE10-22</t>
  </si>
  <si>
    <t>CRMS0655-V21</t>
  </si>
  <si>
    <t>ME08-04</t>
  </si>
  <si>
    <t>ME08-06</t>
  </si>
  <si>
    <t>ME08-15</t>
  </si>
  <si>
    <t>ME08-17</t>
  </si>
  <si>
    <t>ME08-19</t>
  </si>
  <si>
    <t>PO17-04B</t>
  </si>
  <si>
    <t>CRMS3296-V52</t>
  </si>
  <si>
    <t>CRMS3296-V54</t>
  </si>
  <si>
    <t>CRMS3626-V55</t>
  </si>
  <si>
    <t>CRMS0656-V26</t>
  </si>
  <si>
    <t>CRMS0656-V53</t>
  </si>
  <si>
    <t>CRMS0658-V68</t>
  </si>
  <si>
    <t>CRMS0260-V58</t>
  </si>
  <si>
    <t>CRMS0493-V60</t>
  </si>
  <si>
    <t>CRMS0494-V34</t>
  </si>
  <si>
    <t>CRMS2830-V72</t>
  </si>
  <si>
    <t>CRMS0648-A07</t>
  </si>
  <si>
    <t>CRMS0665-A07</t>
  </si>
  <si>
    <t>CRMS0403-F07VNW</t>
  </si>
  <si>
    <t>CRMS3169-M01</t>
  </si>
  <si>
    <t>CRMS3169-V62</t>
  </si>
  <si>
    <t>CRMS6303-V29</t>
  </si>
  <si>
    <t>CRMS4094-V07</t>
  </si>
  <si>
    <t>CRMS2830-V53</t>
  </si>
  <si>
    <t>CRMS0697-V37</t>
  </si>
  <si>
    <t>CRMS6302-V50</t>
  </si>
  <si>
    <t>CRMS2493-V64</t>
  </si>
  <si>
    <t>CRMS0661-V138</t>
  </si>
  <si>
    <t>CRMS0482-A02</t>
  </si>
  <si>
    <t>BA39-01V57</t>
  </si>
  <si>
    <t>CRMS0309-V06</t>
  </si>
  <si>
    <t>CRMS0309-V80</t>
  </si>
  <si>
    <t>CRMS0157-H01</t>
  </si>
  <si>
    <t>CRMS4690-V83</t>
  </si>
  <si>
    <t>CRMS5373-H01</t>
  </si>
  <si>
    <t>CRMS5414-H01</t>
  </si>
  <si>
    <t>CRMS0376-P01</t>
  </si>
  <si>
    <t>CRMS0376-V22</t>
  </si>
  <si>
    <t>CRMS0376-V52</t>
  </si>
  <si>
    <t>CS21-85R</t>
  </si>
  <si>
    <t>CRMS0309-P02</t>
  </si>
  <si>
    <t>CRMS0377-P03</t>
  </si>
  <si>
    <t>CS21-28</t>
  </si>
  <si>
    <t>CS21-34</t>
  </si>
  <si>
    <t>CRMS0381-V05</t>
  </si>
  <si>
    <t>TE20-426</t>
  </si>
  <si>
    <t>TE02-18</t>
  </si>
  <si>
    <t>TE02-24</t>
  </si>
  <si>
    <t>TE41-24</t>
  </si>
  <si>
    <t>TE20-435</t>
  </si>
  <si>
    <t>TE22-01</t>
  </si>
  <si>
    <t>TE36-407A</t>
  </si>
  <si>
    <t>TE25-107</t>
  </si>
  <si>
    <t>TE25-200</t>
  </si>
  <si>
    <t>TE20-418</t>
  </si>
  <si>
    <t>TE41-49</t>
  </si>
  <si>
    <t>TE41-50</t>
  </si>
  <si>
    <t>TE41-516</t>
  </si>
  <si>
    <t>TE28-185R</t>
  </si>
  <si>
    <t>TE01-15R</t>
  </si>
  <si>
    <t>TE25-209</t>
  </si>
  <si>
    <t>CRMS0535-V38</t>
  </si>
  <si>
    <t>CRMS0535-V68</t>
  </si>
  <si>
    <t>CRMS4782-F04</t>
  </si>
  <si>
    <t>CRMS4900-F08</t>
  </si>
  <si>
    <t>CRMS4938-F03</t>
  </si>
  <si>
    <t>CRMS5167-F05</t>
  </si>
  <si>
    <t>CRMS0261-V50</t>
  </si>
  <si>
    <t>CRMS0263-V36</t>
  </si>
  <si>
    <t>CRMS0272-V80</t>
  </si>
  <si>
    <t>CRMS0498-V63</t>
  </si>
  <si>
    <t>CRMS0499-V33</t>
  </si>
  <si>
    <t>CRMS2154-V25</t>
  </si>
  <si>
    <t>CRMS2156-V23</t>
  </si>
  <si>
    <t>CRMS2156-V81</t>
  </si>
  <si>
    <t>CS23-114B</t>
  </si>
  <si>
    <t>CRMS5373-F09</t>
  </si>
  <si>
    <t>BA39-02V05</t>
  </si>
  <si>
    <t>BA39-02V24</t>
  </si>
  <si>
    <t>BA39-02V41</t>
  </si>
  <si>
    <t>BA39-03V38</t>
  </si>
  <si>
    <t>BA39-04V01</t>
  </si>
  <si>
    <t>CRMS2334-A05</t>
  </si>
  <si>
    <t>CRMS2493-A05</t>
  </si>
  <si>
    <t>CRMS0337-A08</t>
  </si>
  <si>
    <t>CRMS0383-A07</t>
  </si>
  <si>
    <t>CRMS0385-A02</t>
  </si>
  <si>
    <t>CRMS0387-A03</t>
  </si>
  <si>
    <t>CRMS2887-A09</t>
  </si>
  <si>
    <t>CRMS0683-A101</t>
  </si>
  <si>
    <t>CRMS5373-A06</t>
  </si>
  <si>
    <t>CRMS0338-A08</t>
  </si>
  <si>
    <t>CRMS0347-A03</t>
  </si>
  <si>
    <t>CRMS0465-V17</t>
  </si>
  <si>
    <t>CRMS0482-P01</t>
  </si>
  <si>
    <t>CRMS0484-V22</t>
  </si>
  <si>
    <t>CS21-38R</t>
  </si>
  <si>
    <t>DCPTE01</t>
  </si>
  <si>
    <t>CRMS0383-P03</t>
  </si>
  <si>
    <t>CRMS0488-V82</t>
  </si>
  <si>
    <t>CRMS0551-V58</t>
  </si>
  <si>
    <t>CRMS0551-V64</t>
  </si>
  <si>
    <t>CRMS4218-E01</t>
  </si>
  <si>
    <t>ME14-236R</t>
  </si>
  <si>
    <t>ME14-238R</t>
  </si>
  <si>
    <t>CRMS0580-V81</t>
  </si>
  <si>
    <t>ME14-251</t>
  </si>
  <si>
    <t>ME14-256</t>
  </si>
  <si>
    <t>ME14-262</t>
  </si>
  <si>
    <t>CRMS0624-V62</t>
  </si>
  <si>
    <t>CRMS0626-V74</t>
  </si>
  <si>
    <t>TE10-206</t>
  </si>
  <si>
    <t>TE17-18</t>
  </si>
  <si>
    <t>TE17-41</t>
  </si>
  <si>
    <t>TE36-205A</t>
  </si>
  <si>
    <t>CRMS3667-V84</t>
  </si>
  <si>
    <t>CRMS3784-V08</t>
  </si>
  <si>
    <t>CRMS3800-V66</t>
  </si>
  <si>
    <t>TE36-303D</t>
  </si>
  <si>
    <t>TE36-303</t>
  </si>
  <si>
    <t>CRMS0541-V18</t>
  </si>
  <si>
    <t>CRMS3800-V81</t>
  </si>
  <si>
    <t>CRMS3913-V52</t>
  </si>
  <si>
    <t>CRMS0685-V63</t>
  </si>
  <si>
    <t>CRMS0687-V20</t>
  </si>
  <si>
    <t>CRMS0691-V09</t>
  </si>
  <si>
    <t>CRMS0691-V69</t>
  </si>
  <si>
    <t>CRMS2166-V28</t>
  </si>
  <si>
    <t>CRMS2189-V59</t>
  </si>
  <si>
    <t>CRMS2189-V81</t>
  </si>
  <si>
    <t>CRMS2219-V28</t>
  </si>
  <si>
    <t>TV09-0314</t>
  </si>
  <si>
    <t>CRMS0385-P02</t>
  </si>
  <si>
    <t>CRMS0694-V09</t>
  </si>
  <si>
    <t>CRMS1069-V77</t>
  </si>
  <si>
    <t>CRMS0302-A01</t>
  </si>
  <si>
    <t>PO17-15A</t>
  </si>
  <si>
    <t>PO17-17B</t>
  </si>
  <si>
    <t>PO17-24A</t>
  </si>
  <si>
    <t>CRMS0090-F03VC</t>
  </si>
  <si>
    <t>CRMS5858-F07VNW</t>
  </si>
  <si>
    <t>TV04-15</t>
  </si>
  <si>
    <t>CRMS0253-A10</t>
  </si>
  <si>
    <t>CRMS2614-A11</t>
  </si>
  <si>
    <t>TV09-0109</t>
  </si>
  <si>
    <t>TV09-0112</t>
  </si>
  <si>
    <t>CRMS0650-A05</t>
  </si>
  <si>
    <t>CRMS5255-F06VC</t>
  </si>
  <si>
    <t>CRMS0547-F04VSE</t>
  </si>
  <si>
    <t>AT03-52</t>
  </si>
  <si>
    <t>AT03-61</t>
  </si>
  <si>
    <t>BA01-05</t>
  </si>
  <si>
    <t>BA02-48</t>
  </si>
  <si>
    <t>BA02-74</t>
  </si>
  <si>
    <t>BA01-10</t>
  </si>
  <si>
    <t>CRMS0434-V49</t>
  </si>
  <si>
    <t>CRMS0619-V52</t>
  </si>
  <si>
    <t>CRMS0635-E01</t>
  </si>
  <si>
    <t>CS21-110</t>
  </si>
  <si>
    <t>CS02-09</t>
  </si>
  <si>
    <t>CS02-10</t>
  </si>
  <si>
    <t>CRMS1024-H01</t>
  </si>
  <si>
    <t>CS31-26</t>
  </si>
  <si>
    <t>CRMS0387-V32</t>
  </si>
  <si>
    <t>CRMS0387-V52</t>
  </si>
  <si>
    <t>CRMS0387-V72</t>
  </si>
  <si>
    <t>CRMS0387-V85</t>
  </si>
  <si>
    <t>CRMS0390-P03</t>
  </si>
  <si>
    <t>CS21-58R</t>
  </si>
  <si>
    <t>CS21-59R</t>
  </si>
  <si>
    <t>TE10-254</t>
  </si>
  <si>
    <t>TE28-04R</t>
  </si>
  <si>
    <t>CRMS0595-V02</t>
  </si>
  <si>
    <t>CRMS0595-V82</t>
  </si>
  <si>
    <t>CRMS0600-V60</t>
  </si>
  <si>
    <t>CRMS0115-V07</t>
  </si>
  <si>
    <t>CRMS0115-V20</t>
  </si>
  <si>
    <t>CRMS0641-V23</t>
  </si>
  <si>
    <t>TE27-08</t>
  </si>
  <si>
    <t>TE27-10</t>
  </si>
  <si>
    <t>TE28-10</t>
  </si>
  <si>
    <t>CRMS0603-V84</t>
  </si>
  <si>
    <t>CRMS0603-V85</t>
  </si>
  <si>
    <t>CRMS0604-V12</t>
  </si>
  <si>
    <t>TV14-20</t>
  </si>
  <si>
    <t>TV14-22R</t>
  </si>
  <si>
    <t>CRMS0560-V73</t>
  </si>
  <si>
    <t>CRMS0156-V01</t>
  </si>
  <si>
    <t>CRMS0156-V31</t>
  </si>
  <si>
    <t>CRMS0312-A09</t>
  </si>
  <si>
    <t>CRMS0345-A05</t>
  </si>
  <si>
    <t>CRMS0347-A01</t>
  </si>
  <si>
    <t>CRMS0501-V25</t>
  </si>
  <si>
    <t>CRMS0501-V67</t>
  </si>
  <si>
    <t>CRMS0059-E01</t>
  </si>
  <si>
    <t>CRMS0178-A09</t>
  </si>
  <si>
    <t>CRMS0159-V85</t>
  </si>
  <si>
    <t>CRMS0161-V48</t>
  </si>
  <si>
    <t>CRMS0660-V85</t>
  </si>
  <si>
    <t>CRMS0661-V36</t>
  </si>
  <si>
    <t>BA02-150</t>
  </si>
  <si>
    <t>BA02-28R</t>
  </si>
  <si>
    <t>BA02-39</t>
  </si>
  <si>
    <t>BA02-42</t>
  </si>
  <si>
    <t>AT02-04</t>
  </si>
  <si>
    <t>AT02-19</t>
  </si>
  <si>
    <t>AT02-26</t>
  </si>
  <si>
    <t>AT02-29</t>
  </si>
  <si>
    <t>AT02-33</t>
  </si>
  <si>
    <t>AT03-24</t>
  </si>
  <si>
    <t>AT03-31</t>
  </si>
  <si>
    <t>BA03C-05</t>
  </si>
  <si>
    <t>BA03C-08</t>
  </si>
  <si>
    <t>BA03C-15</t>
  </si>
  <si>
    <t>BA04-106</t>
  </si>
  <si>
    <t>BA04-111</t>
  </si>
  <si>
    <t>CRMS0392-V64</t>
  </si>
  <si>
    <t>CRMS0394-V04</t>
  </si>
  <si>
    <t>CRMS0394-V11</t>
  </si>
  <si>
    <t>CRMS0394-V35</t>
  </si>
  <si>
    <t>CRMS0395-P02</t>
  </si>
  <si>
    <t>CRMS4529-V21</t>
  </si>
  <si>
    <t>ME04-09</t>
  </si>
  <si>
    <t>ME14-279R</t>
  </si>
  <si>
    <t>ME14-285</t>
  </si>
  <si>
    <t>CRMS0392-V26</t>
  </si>
  <si>
    <t>ME14-294R</t>
  </si>
  <si>
    <t>CRMS0395-V78</t>
  </si>
  <si>
    <t>CRMS0396-P03</t>
  </si>
  <si>
    <t>CS21-73</t>
  </si>
  <si>
    <t>CRMS0396-V58</t>
  </si>
  <si>
    <t>CRMS0396-V66</t>
  </si>
  <si>
    <t>TE30-27</t>
  </si>
  <si>
    <t>TE36-402B</t>
  </si>
  <si>
    <t>TE24-271</t>
  </si>
  <si>
    <t>TE24-282</t>
  </si>
  <si>
    <t>TE24-288</t>
  </si>
  <si>
    <t>TE24-289</t>
  </si>
  <si>
    <t>TE24-299</t>
  </si>
  <si>
    <t>TE41-145R</t>
  </si>
  <si>
    <t>TE28-397R</t>
  </si>
  <si>
    <t>TE41-173</t>
  </si>
  <si>
    <t>TE25-97</t>
  </si>
  <si>
    <t>TE28-41</t>
  </si>
  <si>
    <t>TE28-52</t>
  </si>
  <si>
    <t>TE41-179</t>
  </si>
  <si>
    <t>TE36-101C</t>
  </si>
  <si>
    <t>TE22-15</t>
  </si>
  <si>
    <t>TE02-28</t>
  </si>
  <si>
    <t>CRMS0508-V09</t>
  </si>
  <si>
    <t>CRMS0508-V81</t>
  </si>
  <si>
    <t>CRMS0508-V82</t>
  </si>
  <si>
    <t>CRMS0662-V64</t>
  </si>
  <si>
    <t>CRMS0663-V71</t>
  </si>
  <si>
    <t>CRMS0665-V53</t>
  </si>
  <si>
    <t>CRMS0669-V17</t>
  </si>
  <si>
    <t>CRMS0672-V06</t>
  </si>
  <si>
    <t>CRMS0307-V14</t>
  </si>
  <si>
    <t>CRMS0282-V85</t>
  </si>
  <si>
    <t>CRMS0570-V05</t>
  </si>
  <si>
    <t>CRMS5992-F09</t>
  </si>
  <si>
    <t>CRMS6090-F09</t>
  </si>
  <si>
    <t>CRMS6209-F09</t>
  </si>
  <si>
    <t>CRMS1277-V22</t>
  </si>
  <si>
    <t>CRMS1409-V15</t>
  </si>
  <si>
    <t>BA03C-47</t>
  </si>
  <si>
    <t>BA02-90</t>
  </si>
  <si>
    <t>BA02-91</t>
  </si>
  <si>
    <t>BA02-96R</t>
  </si>
  <si>
    <t>BA03C-01</t>
  </si>
  <si>
    <t>CRMS0118-S03</t>
  </si>
  <si>
    <t>BA28-12</t>
  </si>
  <si>
    <t>CRMS0118-V27</t>
  </si>
  <si>
    <t>CRMS0119-P01</t>
  </si>
  <si>
    <t>BA28-1920</t>
  </si>
  <si>
    <t>BS03A-76R</t>
  </si>
  <si>
    <t>CRMS0119-V71</t>
  </si>
  <si>
    <t>BA28-3007</t>
  </si>
  <si>
    <t>BA28-380</t>
  </si>
  <si>
    <t>BA28-468</t>
  </si>
  <si>
    <t>CRMS3296-E01</t>
  </si>
  <si>
    <t>DCPBA05</t>
  </si>
  <si>
    <t>DCPBA06</t>
  </si>
  <si>
    <t>CS09-09R</t>
  </si>
  <si>
    <t>CS09-14R</t>
  </si>
  <si>
    <t>CRMS0399-V07</t>
  </si>
  <si>
    <t>CRMS0400-E01</t>
  </si>
  <si>
    <t>CRMS0400-S01</t>
  </si>
  <si>
    <t>ME14-161R</t>
  </si>
  <si>
    <t>ME14-167R</t>
  </si>
  <si>
    <t>ME14-179R</t>
  </si>
  <si>
    <t>CRMS0367-V60</t>
  </si>
  <si>
    <t>CRMS0367-V65</t>
  </si>
  <si>
    <t>ME14-195</t>
  </si>
  <si>
    <t>ME14-207</t>
  </si>
  <si>
    <t>ME14-208</t>
  </si>
  <si>
    <t>CS23-128B</t>
  </si>
  <si>
    <t>TE36-104A</t>
  </si>
  <si>
    <t>CRMS3590-V74</t>
  </si>
  <si>
    <t>CRMS3617-P02</t>
  </si>
  <si>
    <t>CRMS0541-V71</t>
  </si>
  <si>
    <t>CS23-134A</t>
  </si>
  <si>
    <t>CS23-140A</t>
  </si>
  <si>
    <t>CS23-142B</t>
  </si>
  <si>
    <t>CRMS4014-V09</t>
  </si>
  <si>
    <t>TE41-73</t>
  </si>
  <si>
    <t>TE41-80</t>
  </si>
  <si>
    <t>TE18-51</t>
  </si>
  <si>
    <t>TE18-58</t>
  </si>
  <si>
    <t>TE18-73</t>
  </si>
  <si>
    <t>TE18-75</t>
  </si>
  <si>
    <t>CRMS2634-V19</t>
  </si>
  <si>
    <t>CRMS2854-V26</t>
  </si>
  <si>
    <t>PO17-34B</t>
  </si>
  <si>
    <t>CRMS3641-V59</t>
  </si>
  <si>
    <t>CRMS3664-V65</t>
  </si>
  <si>
    <t>CRMS1413-V46</t>
  </si>
  <si>
    <t>CRMS1413-V57</t>
  </si>
  <si>
    <t>CRMS0383-A12</t>
  </si>
  <si>
    <t>PO17-42B</t>
  </si>
  <si>
    <t>PO17-101A</t>
  </si>
  <si>
    <t>PO17-101</t>
  </si>
  <si>
    <t>PO17-108A</t>
  </si>
  <si>
    <t>PO17-108</t>
  </si>
  <si>
    <t>CRMS0511-V36</t>
  </si>
  <si>
    <t>CRMS0511-V77</t>
  </si>
  <si>
    <t>TV14-18</t>
  </si>
  <si>
    <t>CRMS0531-V05</t>
  </si>
  <si>
    <t>CRMS0532-V06</t>
  </si>
  <si>
    <t>BS08-02</t>
  </si>
  <si>
    <t>BS08-31</t>
  </si>
  <si>
    <t>BS11-01</t>
  </si>
  <si>
    <t>CRMS0125-H01</t>
  </si>
  <si>
    <t>BA15-101</t>
  </si>
  <si>
    <t>BA15-104</t>
  </si>
  <si>
    <t>CRMS0129-H01</t>
  </si>
  <si>
    <t>BA15-120</t>
  </si>
  <si>
    <t>BA15-129</t>
  </si>
  <si>
    <t>CRMS0006-P02</t>
  </si>
  <si>
    <t>CRMS0114-P03</t>
  </si>
  <si>
    <t>CRMS0135-E01</t>
  </si>
  <si>
    <t>BA15-143R</t>
  </si>
  <si>
    <t>BA15-16</t>
  </si>
  <si>
    <t>CRMS0118-P02</t>
  </si>
  <si>
    <t>ME14-212R</t>
  </si>
  <si>
    <t>ME14-220</t>
  </si>
  <si>
    <t>CRMS0374-P03</t>
  </si>
  <si>
    <t>CRMS0416-V69</t>
  </si>
  <si>
    <t>CRMS0421-V67</t>
  </si>
  <si>
    <t>CS27-115</t>
  </si>
  <si>
    <t>ME04-24</t>
  </si>
  <si>
    <t>CS17-03</t>
  </si>
  <si>
    <t>ME04-93R</t>
  </si>
  <si>
    <t>ME19-27</t>
  </si>
  <si>
    <t>ME19-28</t>
  </si>
  <si>
    <t>ME19-34</t>
  </si>
  <si>
    <t>ME19-46</t>
  </si>
  <si>
    <t>MR06-0203</t>
  </si>
  <si>
    <t>ME11-45RB</t>
  </si>
  <si>
    <t>CS17-13</t>
  </si>
  <si>
    <t>CS17-16R</t>
  </si>
  <si>
    <t>TE24-217</t>
  </si>
  <si>
    <t>TE28-85R</t>
  </si>
  <si>
    <t>TE30-212</t>
  </si>
  <si>
    <t>TE36-310</t>
  </si>
  <si>
    <t>TE24-230</t>
  </si>
  <si>
    <t>TE41-01R</t>
  </si>
  <si>
    <t>TE25-285</t>
  </si>
  <si>
    <t>TE25-289</t>
  </si>
  <si>
    <t>TE41-227</t>
  </si>
  <si>
    <t>TE25-294</t>
  </si>
  <si>
    <t>TE36-321</t>
  </si>
  <si>
    <t>PO27-030303</t>
  </si>
  <si>
    <t>TE28-330R</t>
  </si>
  <si>
    <t>TE28-332R</t>
  </si>
  <si>
    <t>TE28-341</t>
  </si>
  <si>
    <t>TE28-348</t>
  </si>
  <si>
    <t>CRMS4779-H01</t>
  </si>
  <si>
    <t>CRMS4808-H01</t>
  </si>
  <si>
    <t>CRMS0390-A05</t>
  </si>
  <si>
    <t>CRMS0397-A05</t>
  </si>
  <si>
    <t>CRMS0421-A05</t>
  </si>
  <si>
    <t>CRMS0465-A09</t>
  </si>
  <si>
    <t>CRMS0514-V48</t>
  </si>
  <si>
    <t>CRMS0520-V29</t>
  </si>
  <si>
    <t>CRMS4448-V17</t>
  </si>
  <si>
    <t>CRMS4548-V10</t>
  </si>
  <si>
    <t>CRMS0163-V10</t>
  </si>
  <si>
    <t>CRMS0163-V34</t>
  </si>
  <si>
    <t>CRMS0369-V25</t>
  </si>
  <si>
    <t>CRMS0403-F02</t>
  </si>
  <si>
    <t>CRMS0409-V50</t>
  </si>
  <si>
    <t>CRMS2881-V58</t>
  </si>
  <si>
    <t>BA15-60</t>
  </si>
  <si>
    <t>BA15-63</t>
  </si>
  <si>
    <t>BA15-67</t>
  </si>
  <si>
    <t>BA16-03</t>
  </si>
  <si>
    <t>BA16-10</t>
  </si>
  <si>
    <t>BAFS-05</t>
  </si>
  <si>
    <t>BAFS-16</t>
  </si>
  <si>
    <t>CRMS0030-P01</t>
  </si>
  <si>
    <t>CRMS0136-A09</t>
  </si>
  <si>
    <t>CRMS0136-E01</t>
  </si>
  <si>
    <t>BA19-26R</t>
  </si>
  <si>
    <t>BA19-29R</t>
  </si>
  <si>
    <t>BS03A-104B</t>
  </si>
  <si>
    <t>BA19-44</t>
  </si>
  <si>
    <t>BA19-45R</t>
  </si>
  <si>
    <t>CRMS0034-P03</t>
  </si>
  <si>
    <t>CRMS0147-A10</t>
  </si>
  <si>
    <t>PO16-84</t>
  </si>
  <si>
    <t>CS09-16</t>
  </si>
  <si>
    <t>CS09-20</t>
  </si>
  <si>
    <t>PO17-50R</t>
  </si>
  <si>
    <t>PO18-142</t>
  </si>
  <si>
    <t>CS27-142</t>
  </si>
  <si>
    <t>CS09-22</t>
  </si>
  <si>
    <t>CS09-52R</t>
  </si>
  <si>
    <t>CS24-14</t>
  </si>
  <si>
    <t>CS20-15R</t>
  </si>
  <si>
    <t>ME04-36R</t>
  </si>
  <si>
    <t>CS20-04</t>
  </si>
  <si>
    <t>CS25-1301</t>
  </si>
  <si>
    <t>CS20-31</t>
  </si>
  <si>
    <t>CS31-15</t>
  </si>
  <si>
    <t>CS31-159</t>
  </si>
  <si>
    <t>CRMS3565-V28</t>
  </si>
  <si>
    <t>TE36-302B</t>
  </si>
  <si>
    <t>CRMS0539-V75</t>
  </si>
  <si>
    <t>CRMS3800-V75</t>
  </si>
  <si>
    <t>CRMS3913-V22</t>
  </si>
  <si>
    <t>CRMS3913-V49</t>
  </si>
  <si>
    <t>CS23-125B</t>
  </si>
  <si>
    <t>TE36-104B</t>
  </si>
  <si>
    <t>CRMS3590-E01</t>
  </si>
  <si>
    <t>CRMS3590-V50</t>
  </si>
  <si>
    <t>CRMS0542-V56</t>
  </si>
  <si>
    <t>CRMS0544-V26</t>
  </si>
  <si>
    <t>CRMS0544-V82</t>
  </si>
  <si>
    <t>CS23-132B</t>
  </si>
  <si>
    <t>CS23-133B</t>
  </si>
  <si>
    <t>CRMS4557-V64</t>
  </si>
  <si>
    <t>CRMS4557-V84</t>
  </si>
  <si>
    <t>CRMS4572-V51</t>
  </si>
  <si>
    <t>CRMS0200-F02</t>
  </si>
  <si>
    <t>CRMS0200-F06</t>
  </si>
  <si>
    <t>CRMS0206-F07</t>
  </si>
  <si>
    <t>CRMS0241-F05</t>
  </si>
  <si>
    <t>CRMS0672-V78</t>
  </si>
  <si>
    <t>CRMS0211-A05</t>
  </si>
  <si>
    <t>CRMS0302-A09</t>
  </si>
  <si>
    <t>CRMS0178-A11</t>
  </si>
  <si>
    <t>CRMS6042-F02VNW</t>
  </si>
  <si>
    <t>CRMS0660-V130</t>
  </si>
  <si>
    <t>CRMS0660-V148</t>
  </si>
  <si>
    <t>CRMS0377-A10</t>
  </si>
  <si>
    <t>CRMS0386-A01</t>
  </si>
  <si>
    <t>CRMS0551-A01</t>
  </si>
  <si>
    <t>CRMS0565-A05</t>
  </si>
  <si>
    <t>CRMS0567-A01</t>
  </si>
  <si>
    <t>CRMS4782-F09VNW</t>
  </si>
  <si>
    <t>CRMS6008-F05VSE</t>
  </si>
  <si>
    <t>CRMS6008-F07VNW</t>
  </si>
  <si>
    <t>CRMS0660-V172</t>
  </si>
  <si>
    <t>CRMS0399-A06</t>
  </si>
  <si>
    <t>CRMS0574-A05</t>
  </si>
  <si>
    <t>CRMS4014-A09</t>
  </si>
  <si>
    <t>CRMS4455-A02</t>
  </si>
  <si>
    <t>ME04-42</t>
  </si>
  <si>
    <t>CS28-105B</t>
  </si>
  <si>
    <t>CS30-01</t>
  </si>
  <si>
    <t>ME04-129R</t>
  </si>
  <si>
    <t>CS31-17</t>
  </si>
  <si>
    <t>CS31-170</t>
  </si>
  <si>
    <t>CS31-181</t>
  </si>
  <si>
    <t>PO06-24</t>
  </si>
  <si>
    <t>CS30-09R</t>
  </si>
  <si>
    <t>CS30-12R</t>
  </si>
  <si>
    <t>ME11-09</t>
  </si>
  <si>
    <t>ME04-138</t>
  </si>
  <si>
    <t>MR08-21R</t>
  </si>
  <si>
    <t>ME13-08</t>
  </si>
  <si>
    <t>CS17-36</t>
  </si>
  <si>
    <t>ME11-16</t>
  </si>
  <si>
    <t>CS23-145B</t>
  </si>
  <si>
    <t>CS23-149B</t>
  </si>
  <si>
    <t>TE41-74</t>
  </si>
  <si>
    <t>TE18-55</t>
  </si>
  <si>
    <t>TE18-80</t>
  </si>
  <si>
    <t>CRMS0570-V22</t>
  </si>
  <si>
    <t>CRMS0571-V70</t>
  </si>
  <si>
    <t>CRMS0030-V23</t>
  </si>
  <si>
    <t>CRMS0030-V34</t>
  </si>
  <si>
    <t>CS23-137A</t>
  </si>
  <si>
    <t>CRMS0046-F08</t>
  </si>
  <si>
    <t>CRMS0056-F06</t>
  </si>
  <si>
    <t>TE41-86R</t>
  </si>
  <si>
    <t>TE20-127</t>
  </si>
  <si>
    <t>TE20-129</t>
  </si>
  <si>
    <t>CRMS0575-V13</t>
  </si>
  <si>
    <t>CRMS0376-A06</t>
  </si>
  <si>
    <t>CRMS0660-V115</t>
  </si>
  <si>
    <t>CRMS0479-P02</t>
  </si>
  <si>
    <t>CRMS0241-F07VSE</t>
  </si>
  <si>
    <t>CRMS0206-F02VSE</t>
  </si>
  <si>
    <t>CRMS0184-F03VC</t>
  </si>
  <si>
    <t>CRMS0978-A09</t>
  </si>
  <si>
    <t>CRMS0660-V124</t>
  </si>
  <si>
    <t>CRMS2825-A06</t>
  </si>
  <si>
    <t>CRMS2991-A09</t>
  </si>
  <si>
    <t>CRMS0574-H01</t>
  </si>
  <si>
    <t>CRMS0554-E01</t>
  </si>
  <si>
    <t>CRMS0218-F07VC</t>
  </si>
  <si>
    <t>CRMS0217-F02VC</t>
  </si>
  <si>
    <t>CRMS5116-F08VSE</t>
  </si>
  <si>
    <t>CRMS0290-A05</t>
  </si>
  <si>
    <t>CRMS0660-V110</t>
  </si>
  <si>
    <t>CRMS0660-V111</t>
  </si>
  <si>
    <t>CRMS4808-A01</t>
  </si>
  <si>
    <t>CRMS4809-A05</t>
  </si>
  <si>
    <t>CRMS4900-A10</t>
  </si>
  <si>
    <t>CRMS5536-A01</t>
  </si>
  <si>
    <t>CRMS5770-A05</t>
  </si>
  <si>
    <t>CRMS0660-V179</t>
  </si>
  <si>
    <t>CRMS0197-F02VNW</t>
  </si>
  <si>
    <t>CRMS5770-A09</t>
  </si>
  <si>
    <t>CRMS0630-V137</t>
  </si>
  <si>
    <t>CRMS2608-S03</t>
  </si>
  <si>
    <t>MR09-120102</t>
  </si>
  <si>
    <t>MR09-150103</t>
  </si>
  <si>
    <t>MR09-200102</t>
  </si>
  <si>
    <t>ME13-23</t>
  </si>
  <si>
    <t>ME14-06</t>
  </si>
  <si>
    <t>CRMS3617-S02</t>
  </si>
  <si>
    <t>CS17-51</t>
  </si>
  <si>
    <t>CS17-60</t>
  </si>
  <si>
    <t>MR09-380302</t>
  </si>
  <si>
    <t>CS09-55</t>
  </si>
  <si>
    <t>MR08-24R</t>
  </si>
  <si>
    <t>CS09-74</t>
  </si>
  <si>
    <t>CRMS3626-P03</t>
  </si>
  <si>
    <t>CS09-77</t>
  </si>
  <si>
    <t>CS11B-01</t>
  </si>
  <si>
    <t>CS11B-25</t>
  </si>
  <si>
    <t>CRMS0581-V30</t>
  </si>
  <si>
    <t>CRMS4218-V80</t>
  </si>
  <si>
    <t>CRMS4407-V04</t>
  </si>
  <si>
    <t>TE10-31</t>
  </si>
  <si>
    <t>CRMS0593-V29</t>
  </si>
  <si>
    <t>CRMS0599-V37</t>
  </si>
  <si>
    <t>CRMS0117-V08</t>
  </si>
  <si>
    <t>CRMS0117-V54</t>
  </si>
  <si>
    <t>CRMS0120-V84</t>
  </si>
  <si>
    <t>CRMS0581-V06</t>
  </si>
  <si>
    <t>TE36-208B</t>
  </si>
  <si>
    <t>TV18-01</t>
  </si>
  <si>
    <t>CRMS0633-V50</t>
  </si>
  <si>
    <t>CRMS0635-V70</t>
  </si>
  <si>
    <t>CRMS0638-V08</t>
  </si>
  <si>
    <t>CRMS0639-V03</t>
  </si>
  <si>
    <t>CRMS0658-H01</t>
  </si>
  <si>
    <t>CRMS0669-V64</t>
  </si>
  <si>
    <t>CRMS0119-A07</t>
  </si>
  <si>
    <t>CRMS0322-A05</t>
  </si>
  <si>
    <t>CRMS0685-A07</t>
  </si>
  <si>
    <t>CRMS1100-A02</t>
  </si>
  <si>
    <t>CRMS1100-A06</t>
  </si>
  <si>
    <t>CRMS1650-A10</t>
  </si>
  <si>
    <t>CRMS0660-A01</t>
  </si>
  <si>
    <t>CRMS0683-A09</t>
  </si>
  <si>
    <t>CRMS2156-A02</t>
  </si>
  <si>
    <t>CS28-303A</t>
  </si>
  <si>
    <t>CS28-306A</t>
  </si>
  <si>
    <t>CRMS0136-A02</t>
  </si>
  <si>
    <t>CRMS0154-A04</t>
  </si>
  <si>
    <t>ME14-175R</t>
  </si>
  <si>
    <t>ME14-187R</t>
  </si>
  <si>
    <t>CRMS0371-H01</t>
  </si>
  <si>
    <t>CRMS0416-H01</t>
  </si>
  <si>
    <t>CS21-06R</t>
  </si>
  <si>
    <t>ME14-201</t>
  </si>
  <si>
    <t>ME14-214R</t>
  </si>
  <si>
    <t>CRMS4690-P02</t>
  </si>
  <si>
    <t>CRMS4690-V34</t>
  </si>
  <si>
    <t>CRMS0421-E01</t>
  </si>
  <si>
    <t>CRMS0421-V12</t>
  </si>
  <si>
    <t>CS27-118</t>
  </si>
  <si>
    <t>PO06-14</t>
  </si>
  <si>
    <t>CS17-02R</t>
  </si>
  <si>
    <t>ME19-25</t>
  </si>
  <si>
    <t>ME19-31</t>
  </si>
  <si>
    <t>CRMS4107-V33</t>
  </si>
  <si>
    <t>CRMS4110-V34</t>
  </si>
  <si>
    <t>TE44-16</t>
  </si>
  <si>
    <t>TE44-29</t>
  </si>
  <si>
    <t>TE20-209</t>
  </si>
  <si>
    <t>TE20-305</t>
  </si>
  <si>
    <t>TE28-106</t>
  </si>
  <si>
    <t>CRMS0584-V85</t>
  </si>
  <si>
    <t>CRMS0588-V77</t>
  </si>
  <si>
    <t>CRMS0588-V80</t>
  </si>
  <si>
    <t>CRMS0197-E01</t>
  </si>
  <si>
    <t>CRMS0108-V31</t>
  </si>
  <si>
    <t>CRMS0108-V35</t>
  </si>
  <si>
    <t>TE44-36</t>
  </si>
  <si>
    <t>TE44-39</t>
  </si>
  <si>
    <t>TE28-130R</t>
  </si>
  <si>
    <t>CRMS0336-A11</t>
  </si>
  <si>
    <t>CRMS0687-A06</t>
  </si>
  <si>
    <t>CRMS0488-A09</t>
  </si>
  <si>
    <t>CRMS0493-A09</t>
  </si>
  <si>
    <t>CRMS0499-A05</t>
  </si>
  <si>
    <t>CRMS0171-A04</t>
  </si>
  <si>
    <t>CRMS0610-A10</t>
  </si>
  <si>
    <t>CRMS0614-A05</t>
  </si>
  <si>
    <t>CRMS4809-F01VNW</t>
  </si>
  <si>
    <t>CRMS0377-A06</t>
  </si>
  <si>
    <t>CRMS0387-A02</t>
  </si>
  <si>
    <t>CRMS0551-A09</t>
  </si>
  <si>
    <t>CRMS0562-A01</t>
  </si>
  <si>
    <t>CRMS0562-A02</t>
  </si>
  <si>
    <t>CRMS0630-A01</t>
  </si>
  <si>
    <t>BA28-1580</t>
  </si>
  <si>
    <t>CRMS0118-V09</t>
  </si>
  <si>
    <t>BA04-55</t>
  </si>
  <si>
    <t>BA28-2260</t>
  </si>
  <si>
    <t>CRMS0119-V63</t>
  </si>
  <si>
    <t>CRMS0120-P01</t>
  </si>
  <si>
    <t>CRMS0120-W01</t>
  </si>
  <si>
    <t>BA15-06</t>
  </si>
  <si>
    <t>BA28-3005R</t>
  </si>
  <si>
    <t>BA28-3010R</t>
  </si>
  <si>
    <t>BA28-436R</t>
  </si>
  <si>
    <t>BS11-55</t>
  </si>
  <si>
    <t>BA28-640R</t>
  </si>
  <si>
    <t>BA28-640</t>
  </si>
  <si>
    <t>BA28-648</t>
  </si>
  <si>
    <t>BA28-760R</t>
  </si>
  <si>
    <t>BA28-760</t>
  </si>
  <si>
    <t>CRMS0002-P03</t>
  </si>
  <si>
    <t>ME19-47</t>
  </si>
  <si>
    <t>PO17-40</t>
  </si>
  <si>
    <t>PO17-43</t>
  </si>
  <si>
    <t>CS17-22</t>
  </si>
  <si>
    <t>MR08-05</t>
  </si>
  <si>
    <t>MR08-07</t>
  </si>
  <si>
    <t>CS09-17R</t>
  </si>
  <si>
    <t>PO17-56R</t>
  </si>
  <si>
    <t>PO18-10</t>
  </si>
  <si>
    <t>CS27-127</t>
  </si>
  <si>
    <t>CS27-135</t>
  </si>
  <si>
    <t>CS27-147</t>
  </si>
  <si>
    <t>CS27-149</t>
  </si>
  <si>
    <t>CS09-54</t>
  </si>
  <si>
    <t>CS24-11</t>
  </si>
  <si>
    <t>CS20-24</t>
  </si>
  <si>
    <t>TE28-148R</t>
  </si>
  <si>
    <t>CRMS0590-V57</t>
  </si>
  <si>
    <t>CRMS0605-V37</t>
  </si>
  <si>
    <t>CRMS0609-V16</t>
  </si>
  <si>
    <t>CRMS0609-V74</t>
  </si>
  <si>
    <t>CRMS0063-F09</t>
  </si>
  <si>
    <t>TE10-86R</t>
  </si>
  <si>
    <t>TE17-10</t>
  </si>
  <si>
    <t>TE28-155R</t>
  </si>
  <si>
    <t>TE36-301D</t>
  </si>
  <si>
    <t>CRMS0614-V45</t>
  </si>
  <si>
    <t>TV18-55</t>
  </si>
  <si>
    <t>TE36-102A</t>
  </si>
  <si>
    <t>TE27-147</t>
  </si>
  <si>
    <t>TE27-149</t>
  </si>
  <si>
    <t>TE27-16</t>
  </si>
  <si>
    <t>CRMS4809-F05VNW</t>
  </si>
  <si>
    <t>CRMS4779-F05VSE</t>
  </si>
  <si>
    <t>CRMS6008-F07VC</t>
  </si>
  <si>
    <t>CRMS6209-F03VC</t>
  </si>
  <si>
    <t>CRMS0392-A06</t>
  </si>
  <si>
    <t>CRMS0398-A02</t>
  </si>
  <si>
    <t>CRMS4045-A06</t>
  </si>
  <si>
    <t>CRMS0633-A01</t>
  </si>
  <si>
    <t>CRMS0642-A02</t>
  </si>
  <si>
    <t>CRMS0660-V127</t>
  </si>
  <si>
    <t>CRMS0660-V102</t>
  </si>
  <si>
    <t>CRMS0660-V142</t>
  </si>
  <si>
    <t>CRMS4938-A02</t>
  </si>
  <si>
    <t>CRMS0129-V40</t>
  </si>
  <si>
    <t>BA15-122</t>
  </si>
  <si>
    <t>CRMS0008-E01</t>
  </si>
  <si>
    <t>CRMS0108-P03</t>
  </si>
  <si>
    <t>CRMS0129-V62</t>
  </si>
  <si>
    <t>BA15-144R</t>
  </si>
  <si>
    <t>CRMS0117-E01</t>
  </si>
  <si>
    <t>CRMS0135-P01</t>
  </si>
  <si>
    <t>BA15-56R</t>
  </si>
  <si>
    <t>BA15-66</t>
  </si>
  <si>
    <t>BA19-04</t>
  </si>
  <si>
    <t>BAFS-14</t>
  </si>
  <si>
    <t>CRMS0136-A05</t>
  </si>
  <si>
    <t>BA19-19</t>
  </si>
  <si>
    <t>BA19-22</t>
  </si>
  <si>
    <t>BA19-25R</t>
  </si>
  <si>
    <t>ME04-33</t>
  </si>
  <si>
    <t>CS24-23</t>
  </si>
  <si>
    <t>CS25-0502</t>
  </si>
  <si>
    <t>CS25-1701</t>
  </si>
  <si>
    <t>CS25-3701</t>
  </si>
  <si>
    <t>CS28-104B</t>
  </si>
  <si>
    <t>CS28-105A</t>
  </si>
  <si>
    <t>CS28-106B</t>
  </si>
  <si>
    <t>CS28-201A</t>
  </si>
  <si>
    <t>CS28-202A</t>
  </si>
  <si>
    <t>CS28-206B</t>
  </si>
  <si>
    <t>ME04-131R</t>
  </si>
  <si>
    <t>ME04-136R</t>
  </si>
  <si>
    <t>CS31-174</t>
  </si>
  <si>
    <t>ME11-50</t>
  </si>
  <si>
    <t>PO06-29A</t>
  </si>
  <si>
    <t>PO06-38A</t>
  </si>
  <si>
    <t>TE18-12</t>
  </si>
  <si>
    <t>TE18-136R</t>
  </si>
  <si>
    <t>TE18-14</t>
  </si>
  <si>
    <t>TV18-69</t>
  </si>
  <si>
    <t>TV18-75</t>
  </si>
  <si>
    <t>TV18-80</t>
  </si>
  <si>
    <t>CRMS0002-V80</t>
  </si>
  <si>
    <t>TE27-29</t>
  </si>
  <si>
    <t>TE27-32</t>
  </si>
  <si>
    <t>TE18-29</t>
  </si>
  <si>
    <t>TE18-37</t>
  </si>
  <si>
    <t>TE18-41</t>
  </si>
  <si>
    <t>TE27-400</t>
  </si>
  <si>
    <t>TE27-405</t>
  </si>
  <si>
    <t>CRMS0003-V40</t>
  </si>
  <si>
    <t>CRMS0003-V76</t>
  </si>
  <si>
    <t>CRMS0618-V05</t>
  </si>
  <si>
    <t>CRMS4938-A10</t>
  </si>
  <si>
    <t>CRMS0630-V125</t>
  </si>
  <si>
    <t>CRMS0197-F02VSE</t>
  </si>
  <si>
    <t>CRMS0234-F01VNW</t>
  </si>
  <si>
    <t>CRMS0648-E01</t>
  </si>
  <si>
    <t>CRMS2189-H01</t>
  </si>
  <si>
    <t>CRMS0302-A10</t>
  </si>
  <si>
    <t>CRMS0305-A06</t>
  </si>
  <si>
    <t>CRMS0630-V186</t>
  </si>
  <si>
    <t>CRMS0194-P02</t>
  </si>
  <si>
    <t>CRMS0630-V132</t>
  </si>
  <si>
    <t>CRMS0630-V131</t>
  </si>
  <si>
    <t>CRMS0632-H01</t>
  </si>
  <si>
    <t>CRMS0630-V128</t>
  </si>
  <si>
    <t>BA19-39</t>
  </si>
  <si>
    <t>BA19-42</t>
  </si>
  <si>
    <t>CRMS0033-P01</t>
  </si>
  <si>
    <t>CRMS0136-V19</t>
  </si>
  <si>
    <t>CRMS0136-V25</t>
  </si>
  <si>
    <t>CRMS0139-S02</t>
  </si>
  <si>
    <t>BA20-06</t>
  </si>
  <si>
    <t>CRMS0033-V84</t>
  </si>
  <si>
    <t>CRMS0147-A05</t>
  </si>
  <si>
    <t>CRMS0147-E01</t>
  </si>
  <si>
    <t>BA20-122</t>
  </si>
  <si>
    <t>BA20-130</t>
  </si>
  <si>
    <t>BS03A-21</t>
  </si>
  <si>
    <t>BA20-142</t>
  </si>
  <si>
    <t>CRMS0038-P03</t>
  </si>
  <si>
    <t>CRMS0148-P02</t>
  </si>
  <si>
    <t>PO06-52</t>
  </si>
  <si>
    <t>CS31-01</t>
  </si>
  <si>
    <t>ME04-137</t>
  </si>
  <si>
    <t>ME04-144</t>
  </si>
  <si>
    <t>MR08-12</t>
  </si>
  <si>
    <t>MR08-14</t>
  </si>
  <si>
    <t>MR08-22R</t>
  </si>
  <si>
    <t>ME12-02</t>
  </si>
  <si>
    <t>ME12-05</t>
  </si>
  <si>
    <t>ME13-05</t>
  </si>
  <si>
    <t>ME13-19</t>
  </si>
  <si>
    <t>PO08-16</t>
  </si>
  <si>
    <t>PO16-02</t>
  </si>
  <si>
    <t>ME11-18</t>
  </si>
  <si>
    <t>MR09-120101</t>
  </si>
  <si>
    <t>MR09-150203</t>
  </si>
  <si>
    <t>ME14-04</t>
  </si>
  <si>
    <t>CRMS0618-V80</t>
  </si>
  <si>
    <t>CRMS0622-V51</t>
  </si>
  <si>
    <t>CRMS2939-V02</t>
  </si>
  <si>
    <t>CRMS3054-V31</t>
  </si>
  <si>
    <t>CRMS3136-V05</t>
  </si>
  <si>
    <t>CRMS3296-V42</t>
  </si>
  <si>
    <t>CRMS4596-V55</t>
  </si>
  <si>
    <t>CRMS0680-V57</t>
  </si>
  <si>
    <t>CRMS0682-V67</t>
  </si>
  <si>
    <t>CRMS0683-V61</t>
  </si>
  <si>
    <t>CRMS0411-V62</t>
  </si>
  <si>
    <t>CRMS0479-V50</t>
  </si>
  <si>
    <t>CRMS1650-V18</t>
  </si>
  <si>
    <t>CRMS1650-V60</t>
  </si>
  <si>
    <t>PO17-116A</t>
  </si>
  <si>
    <t>PO17-116</t>
  </si>
  <si>
    <t>PO17-122</t>
  </si>
  <si>
    <t>TE26-15</t>
  </si>
  <si>
    <t>TE26-30R</t>
  </si>
  <si>
    <t>CRMS0630-V116</t>
  </si>
  <si>
    <t>CRMS0630-V118</t>
  </si>
  <si>
    <t>CRMS0630-V138</t>
  </si>
  <si>
    <t>CRMS0508-A05</t>
  </si>
  <si>
    <t>CRMS0513-A05</t>
  </si>
  <si>
    <t>CRMS0173-A06</t>
  </si>
  <si>
    <t>CRMS0355-A08</t>
  </si>
  <si>
    <t>CRMS0365-A06</t>
  </si>
  <si>
    <t>CRMS0369-A07</t>
  </si>
  <si>
    <t>CRMS0524-A05</t>
  </si>
  <si>
    <t>CRMS0530-A01</t>
  </si>
  <si>
    <t>CRMS0531-A09</t>
  </si>
  <si>
    <t>CRMS0541-A01</t>
  </si>
  <si>
    <t>BA20-23</t>
  </si>
  <si>
    <t>BA20-25</t>
  </si>
  <si>
    <t>BA20-49R</t>
  </si>
  <si>
    <t>CRMS0047-P02</t>
  </si>
  <si>
    <t>CRMS0056-H01</t>
  </si>
  <si>
    <t>CRMS0148-V70</t>
  </si>
  <si>
    <t>CRMS0153-V56</t>
  </si>
  <si>
    <t>BA20-53R</t>
  </si>
  <si>
    <t>CRMS0173-P03</t>
  </si>
  <si>
    <t>BS03A-52</t>
  </si>
  <si>
    <t>CRMS0089-E01</t>
  </si>
  <si>
    <t>BA23-02R</t>
  </si>
  <si>
    <t>BA28-02R</t>
  </si>
  <si>
    <t>BS03A-601R A</t>
  </si>
  <si>
    <t>CRMS0097-H01</t>
  </si>
  <si>
    <t>BA04-126</t>
  </si>
  <si>
    <t>ME04-15R</t>
  </si>
  <si>
    <t>PO16-103</t>
  </si>
  <si>
    <t>PO16-12R</t>
  </si>
  <si>
    <t>PO16-181R</t>
  </si>
  <si>
    <t>CS31-115</t>
  </si>
  <si>
    <t>CS31-124</t>
  </si>
  <si>
    <t>ME14-106R</t>
  </si>
  <si>
    <t>ME14-114R</t>
  </si>
  <si>
    <t>ME14-127</t>
  </si>
  <si>
    <t>ME04-149</t>
  </si>
  <si>
    <t>PO16-212R</t>
  </si>
  <si>
    <t>PO16-72</t>
  </si>
  <si>
    <t>ME11-31A</t>
  </si>
  <si>
    <t>ME11-31B</t>
  </si>
  <si>
    <t>ME11-34A</t>
  </si>
  <si>
    <t>PO01-20</t>
  </si>
  <si>
    <t>ME14-137R</t>
  </si>
  <si>
    <t>CRMS2825-V15</t>
  </si>
  <si>
    <t>CRMS2825-V27</t>
  </si>
  <si>
    <t>CRMS0329-P01</t>
  </si>
  <si>
    <t>CRMS0121-V69</t>
  </si>
  <si>
    <t>CRMS0125-V19</t>
  </si>
  <si>
    <t>CRMS0685-V24</t>
  </si>
  <si>
    <t>CRMS0685-V52</t>
  </si>
  <si>
    <t>CRMS1743-V13</t>
  </si>
  <si>
    <t>CRMS1770-V34</t>
  </si>
  <si>
    <t>CRMS1838-V58</t>
  </si>
  <si>
    <t>CRMS0524-V04</t>
  </si>
  <si>
    <t>CRMS0131-V74</t>
  </si>
  <si>
    <t>CRMS0132-V21</t>
  </si>
  <si>
    <t>CRMS0211-A01</t>
  </si>
  <si>
    <t>CRMS0292-A09</t>
  </si>
  <si>
    <t>CRMS4808-P02</t>
  </si>
  <si>
    <t>CRMS0588-A01</t>
  </si>
  <si>
    <t>CRMS0603-A10</t>
  </si>
  <si>
    <t>CRMS0305-A02</t>
  </si>
  <si>
    <t>CRMS6038-F05VSW</t>
  </si>
  <si>
    <t>CRMS5672-F06VSW</t>
  </si>
  <si>
    <t>CRMS5672-F06VNE</t>
  </si>
  <si>
    <t>CRMS0416-A05</t>
  </si>
  <si>
    <t>CRMS0434-A02</t>
  </si>
  <si>
    <t>CRMS0463-A05</t>
  </si>
  <si>
    <t>CRMS0604-A02</t>
  </si>
  <si>
    <t>CRMS0608-A05</t>
  </si>
  <si>
    <t>CRMS5373-F08VSW</t>
  </si>
  <si>
    <t>CRMS4938-F03VNW</t>
  </si>
  <si>
    <t>CRMS0371-A10</t>
  </si>
  <si>
    <t>CRMS0374-A08</t>
  </si>
  <si>
    <t>CRMS0188-P02</t>
  </si>
  <si>
    <t>CRMS0260-H01</t>
  </si>
  <si>
    <t>CRMS0310-S01</t>
  </si>
  <si>
    <t>CRMS0310-V66</t>
  </si>
  <si>
    <t>CRMS0157-P03</t>
  </si>
  <si>
    <t>CRMS0311-V08</t>
  </si>
  <si>
    <t>CRMS0311-V56</t>
  </si>
  <si>
    <t>CRMS0190-V37</t>
  </si>
  <si>
    <t>CRMS0268-V08</t>
  </si>
  <si>
    <t>CRMS0268-V57</t>
  </si>
  <si>
    <t>CRMS0312-V38</t>
  </si>
  <si>
    <t>CRMS0312-V82</t>
  </si>
  <si>
    <t>CRMS0315-P03</t>
  </si>
  <si>
    <t>CRMS0192-V34</t>
  </si>
  <si>
    <t>CRMS0192-V60</t>
  </si>
  <si>
    <t>TE25-277</t>
  </si>
  <si>
    <t>TE25-281</t>
  </si>
  <si>
    <t>TE36-323</t>
  </si>
  <si>
    <t>PO27-030202</t>
  </si>
  <si>
    <t>PO27-030204</t>
  </si>
  <si>
    <t>PO27-040204</t>
  </si>
  <si>
    <t>TE28-338</t>
  </si>
  <si>
    <t>TE28-342</t>
  </si>
  <si>
    <t>TE28-356R</t>
  </si>
  <si>
    <t>TE28-35R</t>
  </si>
  <si>
    <t>TE41-138R</t>
  </si>
  <si>
    <t>TE25-299</t>
  </si>
  <si>
    <t>TE25-402</t>
  </si>
  <si>
    <t>PO27-040401</t>
  </si>
  <si>
    <t>PO27-050205</t>
  </si>
  <si>
    <t>PO27-06</t>
  </si>
  <si>
    <t>TE20-367</t>
  </si>
  <si>
    <t>ME04-155R</t>
  </si>
  <si>
    <t>ME08-01</t>
  </si>
  <si>
    <t>CRMS0527-V70</t>
  </si>
  <si>
    <t>CRMS0529-V07</t>
  </si>
  <si>
    <t>CRMS0529-V27</t>
  </si>
  <si>
    <t>CRMS0650-V82</t>
  </si>
  <si>
    <t>CRMS0651-V35</t>
  </si>
  <si>
    <t>CRMS0651-V59</t>
  </si>
  <si>
    <t>CRMS0655-V54</t>
  </si>
  <si>
    <t>CRMS0403-P03</t>
  </si>
  <si>
    <t>CRMS0035-A02</t>
  </si>
  <si>
    <t>ME08-09</t>
  </si>
  <si>
    <t>CRMS0482-V78</t>
  </si>
  <si>
    <t>CRMS0489-V26</t>
  </si>
  <si>
    <t>CRMS3639-V10</t>
  </si>
  <si>
    <t>CRMS3639-V57</t>
  </si>
  <si>
    <t>CRMS5167-F02VSE</t>
  </si>
  <si>
    <t>TV09-0124</t>
  </si>
  <si>
    <t>TV09-0203</t>
  </si>
  <si>
    <t>CRMS0661-V183</t>
  </si>
  <si>
    <t>CRMS2154-V115</t>
  </si>
  <si>
    <t>CRMS0672-A09</t>
  </si>
  <si>
    <t>CRMS0513-A02</t>
  </si>
  <si>
    <t>CRMS0513-A06</t>
  </si>
  <si>
    <t>CRMS0522-A02</t>
  </si>
  <si>
    <t>CRMS0374-A10</t>
  </si>
  <si>
    <t>CRMS0065-F04VNW</t>
  </si>
  <si>
    <t>CRMS0574-A07</t>
  </si>
  <si>
    <t>CRMS2154-V167</t>
  </si>
  <si>
    <t>CRMS6301-V70</t>
  </si>
  <si>
    <t>CRMS3617-A07</t>
  </si>
  <si>
    <t>CRMS0115-V138</t>
  </si>
  <si>
    <t>CRMS0276-E01</t>
  </si>
  <si>
    <t>CRMS0318-V41</t>
  </si>
  <si>
    <t>CRMS0318-V62</t>
  </si>
  <si>
    <t>CRMS0253-E01</t>
  </si>
  <si>
    <t>CRMS0276-V31</t>
  </si>
  <si>
    <t>CRMS0319-V55</t>
  </si>
  <si>
    <t>CRMS0322-V16</t>
  </si>
  <si>
    <t>CRMS0163-S03</t>
  </si>
  <si>
    <t>CRMS0164-V36</t>
  </si>
  <si>
    <t>CRMS0164-V64</t>
  </si>
  <si>
    <t>CRMS0253-V55</t>
  </si>
  <si>
    <t>CRMS0278-S02</t>
  </si>
  <si>
    <t>CRMS0278-V19</t>
  </si>
  <si>
    <t>CRMS0282-E01</t>
  </si>
  <si>
    <t>CRMS0326-H01</t>
  </si>
  <si>
    <t>TE25-47</t>
  </si>
  <si>
    <t>TE25-49</t>
  </si>
  <si>
    <t>TE36-403B</t>
  </si>
  <si>
    <t>TE24-409</t>
  </si>
  <si>
    <t>TE28-40</t>
  </si>
  <si>
    <t>TE41-16</t>
  </si>
  <si>
    <t>TE41-172</t>
  </si>
  <si>
    <t>TE25-67</t>
  </si>
  <si>
    <t>TE25-77</t>
  </si>
  <si>
    <t>TE25-94</t>
  </si>
  <si>
    <t>TE28-43</t>
  </si>
  <si>
    <t>TE28-491</t>
  </si>
  <si>
    <t>TE28-54R</t>
  </si>
  <si>
    <t>TE23-03</t>
  </si>
  <si>
    <t>TE36-407D</t>
  </si>
  <si>
    <t>TE36-410</t>
  </si>
  <si>
    <t>CRMS0656-V05</t>
  </si>
  <si>
    <t>CRMS0656-V60</t>
  </si>
  <si>
    <t>CRMS0658-V82</t>
  </si>
  <si>
    <t>CRMS4626-V14</t>
  </si>
  <si>
    <t>CRMS6299-A05</t>
  </si>
  <si>
    <t>CRMS0258-V09</t>
  </si>
  <si>
    <t>CRMS0489-V56</t>
  </si>
  <si>
    <t>CRMS0496-V01</t>
  </si>
  <si>
    <t>CRMS0496-V49</t>
  </si>
  <si>
    <t>CRMS0532-V59</t>
  </si>
  <si>
    <t>CRMS0535-V25</t>
  </si>
  <si>
    <t>CRMS0536-V75</t>
  </si>
  <si>
    <t>CRMS0272-V52</t>
  </si>
  <si>
    <t>CRMS0282-V24</t>
  </si>
  <si>
    <t>CRMS0498-V61</t>
  </si>
  <si>
    <t>CRMS2154-V36</t>
  </si>
  <si>
    <t>CRMS0587-A02</t>
  </si>
  <si>
    <t>CRMS0311-A02</t>
  </si>
  <si>
    <t>CRMS0324-A09</t>
  </si>
  <si>
    <t>CRMS0694-V18</t>
  </si>
  <si>
    <t>CRMS0365-A01</t>
  </si>
  <si>
    <t>CRMS0365-A02</t>
  </si>
  <si>
    <t>CRMS3985-V68</t>
  </si>
  <si>
    <t>CRMS4103-V39</t>
  </si>
  <si>
    <t>CRMS4355-V49</t>
  </si>
  <si>
    <t>CRMS4245-V06</t>
  </si>
  <si>
    <t>CRMS4245-V56</t>
  </si>
  <si>
    <t>CRMS4045-A10</t>
  </si>
  <si>
    <t>CRMS4779-A05</t>
  </si>
  <si>
    <t>CRMS0332-A02</t>
  </si>
  <si>
    <t>CRMS0220-A09</t>
  </si>
  <si>
    <t>CRMS0287-M01</t>
  </si>
  <si>
    <t>CRMS0290-H01</t>
  </si>
  <si>
    <t>CRMS0331-P01</t>
  </si>
  <si>
    <t>CRMS0331-V31</t>
  </si>
  <si>
    <t>CRMS0337-P02</t>
  </si>
  <si>
    <t>CRMS0174-V37</t>
  </si>
  <si>
    <t>CRMS0224-P01</t>
  </si>
  <si>
    <t>CRMS0225-H01</t>
  </si>
  <si>
    <t>CRMS0337-V70</t>
  </si>
  <si>
    <t>CRMS0338-V70</t>
  </si>
  <si>
    <t>CRMS0341-E01</t>
  </si>
  <si>
    <t>CRMS0175-P01</t>
  </si>
  <si>
    <t>CRMS0175-P02</t>
  </si>
  <si>
    <t>CRMS0294-P03</t>
  </si>
  <si>
    <t>ME14-146</t>
  </si>
  <si>
    <t>CS17-72R</t>
  </si>
  <si>
    <t>CS18-10</t>
  </si>
  <si>
    <t>CS23-04</t>
  </si>
  <si>
    <t>CS23-05</t>
  </si>
  <si>
    <t>CS24-05R</t>
  </si>
  <si>
    <t>ME04-29</t>
  </si>
  <si>
    <t>CS18-30</t>
  </si>
  <si>
    <t>CS24-09</t>
  </si>
  <si>
    <t>ME04-105</t>
  </si>
  <si>
    <t>ME04-107</t>
  </si>
  <si>
    <t>CS11B-66</t>
  </si>
  <si>
    <t>CS11B-68</t>
  </si>
  <si>
    <t>CS11B-69</t>
  </si>
  <si>
    <t>CS27-58</t>
  </si>
  <si>
    <t>ME04-120</t>
  </si>
  <si>
    <t>ME19-17</t>
  </si>
  <si>
    <t>CRMS2156-V26</t>
  </si>
  <si>
    <t>CRMS2166-V01</t>
  </si>
  <si>
    <t>CS23-111A</t>
  </si>
  <si>
    <t>CS23-118B</t>
  </si>
  <si>
    <t>CRMS5255-F09</t>
  </si>
  <si>
    <t>CRMS0414-P01</t>
  </si>
  <si>
    <t>CRMS0687-V05</t>
  </si>
  <si>
    <t>CRMS2166-V81</t>
  </si>
  <si>
    <t>CRMS2189-V36</t>
  </si>
  <si>
    <t>CRMS2219-V37</t>
  </si>
  <si>
    <t>CRMS0648-W01</t>
  </si>
  <si>
    <t>CRMS0385-H01</t>
  </si>
  <si>
    <t>CRMS0694-V34</t>
  </si>
  <si>
    <t>CRMS0694-V73</t>
  </si>
  <si>
    <t>CRMS0694-V77</t>
  </si>
  <si>
    <t>CRMS0294-A09</t>
  </si>
  <si>
    <t>CRMS0374-A17</t>
  </si>
  <si>
    <t>CRMS4045-V33</t>
  </si>
  <si>
    <t>CRMS4045-V51</t>
  </si>
  <si>
    <t>CRMS1024-V07</t>
  </si>
  <si>
    <t>CRMS0400-A07</t>
  </si>
  <si>
    <t>CRMS4808-A09</t>
  </si>
  <si>
    <t>CRMS4809-A01</t>
  </si>
  <si>
    <t>CRMS5116-A09</t>
  </si>
  <si>
    <t>CRMS6088-F01VC</t>
  </si>
  <si>
    <t>CRMS5373-F07VC</t>
  </si>
  <si>
    <t>CRMS0061-F08VC</t>
  </si>
  <si>
    <t>CRMS0403-A06</t>
  </si>
  <si>
    <t>CRMS0552-E01</t>
  </si>
  <si>
    <t>CRMS0324-F08VC</t>
  </si>
  <si>
    <t>CRMS0345-E01</t>
  </si>
  <si>
    <t>CRMS0345-P03</t>
  </si>
  <si>
    <t>CRMS0211-P01</t>
  </si>
  <si>
    <t>CRMS0211-V59</t>
  </si>
  <si>
    <t>CRMS0226-S02</t>
  </si>
  <si>
    <t>CRMS0301-H01</t>
  </si>
  <si>
    <t>CRMS0301-P03</t>
  </si>
  <si>
    <t>CRMS0347-P03</t>
  </si>
  <si>
    <t>CRMS0354-P01</t>
  </si>
  <si>
    <t>CRMS0176-P02</t>
  </si>
  <si>
    <t>CRMS0226-V70</t>
  </si>
  <si>
    <t>CRMS0226-V72</t>
  </si>
  <si>
    <t>CRMS0226-V84</t>
  </si>
  <si>
    <t>CRMS0302-V18</t>
  </si>
  <si>
    <t>CRMS0303-P02</t>
  </si>
  <si>
    <t>TE20-370</t>
  </si>
  <si>
    <t>TE28-375</t>
  </si>
  <si>
    <t>TE36-404A</t>
  </si>
  <si>
    <t>TE02-15R</t>
  </si>
  <si>
    <t>TE20-408</t>
  </si>
  <si>
    <t>TE20-425</t>
  </si>
  <si>
    <t>TE02-24R</t>
  </si>
  <si>
    <t>TE24-85</t>
  </si>
  <si>
    <t>TE41-232</t>
  </si>
  <si>
    <t>TE41-25</t>
  </si>
  <si>
    <t>TE41-302</t>
  </si>
  <si>
    <t>TE20-428</t>
  </si>
  <si>
    <t>TE20-433</t>
  </si>
  <si>
    <t>TE22-02</t>
  </si>
  <si>
    <t>TE24-98</t>
  </si>
  <si>
    <t>TE25-104</t>
  </si>
  <si>
    <t>TE25-115</t>
  </si>
  <si>
    <t>CRMS0310-A01</t>
  </si>
  <si>
    <t>PO17-14B</t>
  </si>
  <si>
    <t>PO17-19B</t>
  </si>
  <si>
    <t>PO17-25B</t>
  </si>
  <si>
    <t>CRMS0560-V06</t>
  </si>
  <si>
    <t>CRMS0560-V66</t>
  </si>
  <si>
    <t>CRMS0562-V17</t>
  </si>
  <si>
    <t>CRMS0567-V14</t>
  </si>
  <si>
    <t>CRMS0567-V34</t>
  </si>
  <si>
    <t>CRMS0567-V51</t>
  </si>
  <si>
    <t>CRMS0151-V50</t>
  </si>
  <si>
    <t>CRMS0151-V83</t>
  </si>
  <si>
    <t>CRMS0156-V81</t>
  </si>
  <si>
    <t>CRMS0157-V30</t>
  </si>
  <si>
    <t>CRMS0035-F04VC</t>
  </si>
  <si>
    <t>CRMS0035-F02VC</t>
  </si>
  <si>
    <t>CRMS5414-F01VNW</t>
  </si>
  <si>
    <t>CRMS0038-F06VNE</t>
  </si>
  <si>
    <t>CRMS5845-F04VSE</t>
  </si>
  <si>
    <t>CRMS0434-A05</t>
  </si>
  <si>
    <t>CRMS0434-A06</t>
  </si>
  <si>
    <t>CRMS5992-F08VNW</t>
  </si>
  <si>
    <t>CRMS5035-F05VC</t>
  </si>
  <si>
    <t>CRMS0056-F04VSW</t>
  </si>
  <si>
    <t>CRMS5452-F07</t>
  </si>
  <si>
    <t>CRMS3641-A02</t>
  </si>
  <si>
    <t>CRMS3664-A10</t>
  </si>
  <si>
    <t>CRMS0531-A06</t>
  </si>
  <si>
    <t>CRMS0544-A10</t>
  </si>
  <si>
    <t>CRMS0354-V08</t>
  </si>
  <si>
    <t>CRMS0355-S01</t>
  </si>
  <si>
    <t>CRMS0176-V19</t>
  </si>
  <si>
    <t>CRMS0178-E01</t>
  </si>
  <si>
    <t>CRMS0237-H01</t>
  </si>
  <si>
    <t>CRMS0305-H01</t>
  </si>
  <si>
    <t>CRMS0355-V54</t>
  </si>
  <si>
    <t>CRMS0365-P03</t>
  </si>
  <si>
    <t>CRMS0179-S01</t>
  </si>
  <si>
    <t>CRMS0248-P02</t>
  </si>
  <si>
    <t>CRMS0335-V64</t>
  </si>
  <si>
    <t>CRMS0337-H01</t>
  </si>
  <si>
    <t>CRMS0173-V04</t>
  </si>
  <si>
    <t>CRMS0173-V52</t>
  </si>
  <si>
    <t>CRMS0154-P02</t>
  </si>
  <si>
    <t>TE25-213</t>
  </si>
  <si>
    <t>TE24-105</t>
  </si>
  <si>
    <t>TE24-106</t>
  </si>
  <si>
    <t>TE28-21</t>
  </si>
  <si>
    <t>TE02-03</t>
  </si>
  <si>
    <t>TE25-221</t>
  </si>
  <si>
    <t>PO24-05</t>
  </si>
  <si>
    <t>TE28-312</t>
  </si>
  <si>
    <t>TE44-56</t>
  </si>
  <si>
    <t>TE27-418</t>
  </si>
  <si>
    <t>TE27-52</t>
  </si>
  <si>
    <t>TE28-01</t>
  </si>
  <si>
    <t>CRMS0626-V10</t>
  </si>
  <si>
    <t>CRMS0630-V31</t>
  </si>
  <si>
    <t>TE10-20</t>
  </si>
  <si>
    <t>TE44-68</t>
  </si>
  <si>
    <t>CRMS0499-V34</t>
  </si>
  <si>
    <t>CRMS0504-V61</t>
  </si>
  <si>
    <t>CRMS0059-A09</t>
  </si>
  <si>
    <t>CRMS5452-A09</t>
  </si>
  <si>
    <t>CRMS0192-A05</t>
  </si>
  <si>
    <t>CRMS0159-V81</t>
  </si>
  <si>
    <t>CRMS0662-V01</t>
  </si>
  <si>
    <t>CRMS0662-V33</t>
  </si>
  <si>
    <t>CRMS0354-A01</t>
  </si>
  <si>
    <t>CRMS0290-V62</t>
  </si>
  <si>
    <t>CRMS0290-V69</t>
  </si>
  <si>
    <t>CRMS0507-V78</t>
  </si>
  <si>
    <t>CRMS0510-V04</t>
  </si>
  <si>
    <t>CRMS0510-V28</t>
  </si>
  <si>
    <t>CRMS2219-V73</t>
  </si>
  <si>
    <t>TV09-0322</t>
  </si>
  <si>
    <t>CRMS0550-A02</t>
  </si>
  <si>
    <t>CRMS0513-F04VC</t>
  </si>
  <si>
    <t>CRMS0513-F03VNW</t>
  </si>
  <si>
    <t>CRMS0545-H01</t>
  </si>
  <si>
    <t>CRMS0322-A10</t>
  </si>
  <si>
    <t>CRMS4218-A03</t>
  </si>
  <si>
    <t>CRMS4690-A02</t>
  </si>
  <si>
    <t>CRMS0556-A06</t>
  </si>
  <si>
    <t>CRMS0121-V33</t>
  </si>
  <si>
    <t>CRMS0616-A11</t>
  </si>
  <si>
    <t>CRMS0622-A07</t>
  </si>
  <si>
    <t>CRMS0175-A06</t>
  </si>
  <si>
    <t>CRMS1205-A09</t>
  </si>
  <si>
    <t>CRMS0694-A05</t>
  </si>
  <si>
    <t>CRMS0251-E01</t>
  </si>
  <si>
    <t>CRMS0305-P03</t>
  </si>
  <si>
    <t>CRMS0307-P03</t>
  </si>
  <si>
    <t>CRMS0154-V27</t>
  </si>
  <si>
    <t>CRMS0181-S02</t>
  </si>
  <si>
    <t>CRMS0181-V75</t>
  </si>
  <si>
    <t>CRMS0309-E01</t>
  </si>
  <si>
    <t>CRMS0309-S01</t>
  </si>
  <si>
    <t>CRMS0309-V39</t>
  </si>
  <si>
    <t>CRMS0184-P03</t>
  </si>
  <si>
    <t>CRMS0188-A05</t>
  </si>
  <si>
    <t>CRMS4900-P03</t>
  </si>
  <si>
    <t>CRMS0464-H01</t>
  </si>
  <si>
    <t>CRMS0464-P01</t>
  </si>
  <si>
    <t>CS21-83</t>
  </si>
  <si>
    <t>CS27-102</t>
  </si>
  <si>
    <t>CS27-104</t>
  </si>
  <si>
    <t>TE25-254</t>
  </si>
  <si>
    <t>PO27-020101</t>
  </si>
  <si>
    <t>TE28-316</t>
  </si>
  <si>
    <t>TE28-326R</t>
  </si>
  <si>
    <t>TE44-87</t>
  </si>
  <si>
    <t>TE20-320</t>
  </si>
  <si>
    <t>TE20-334</t>
  </si>
  <si>
    <t>CS27-10</t>
  </si>
  <si>
    <t>TE20-351</t>
  </si>
  <si>
    <t>TV04-03</t>
  </si>
  <si>
    <t>TV04-07</t>
  </si>
  <si>
    <t>TV04-12</t>
  </si>
  <si>
    <t>TE02-13R</t>
  </si>
  <si>
    <t>TE24-439</t>
  </si>
  <si>
    <t>TE24-450</t>
  </si>
  <si>
    <t>TV09-0404</t>
  </si>
  <si>
    <t>CRMS0663-V10</t>
  </si>
  <si>
    <t>CRMS0665-V17</t>
  </si>
  <si>
    <t>CRMS0669-V61</t>
  </si>
  <si>
    <t>CRMS0301-V65</t>
  </si>
  <si>
    <t>CRMS0329-V32</t>
  </si>
  <si>
    <t>CRMS0365-V06</t>
  </si>
  <si>
    <t>CRMS2334-V27</t>
  </si>
  <si>
    <t>CRMS2614-V76</t>
  </si>
  <si>
    <t>CRMS2614-V83</t>
  </si>
  <si>
    <t>CRMS2627-V09</t>
  </si>
  <si>
    <t>CRMS2627-V22</t>
  </si>
  <si>
    <t>CRMS0568-V57</t>
  </si>
  <si>
    <t>CRMS5770-F02</t>
  </si>
  <si>
    <t>CRMS5845-F03</t>
  </si>
  <si>
    <t>CRMS6088-F06</t>
  </si>
  <si>
    <t>CRMS4218-V59</t>
  </si>
  <si>
    <t>CRMS3166-V68</t>
  </si>
  <si>
    <t>CRMS3166-V81</t>
  </si>
  <si>
    <t>CRMS0648-A11</t>
  </si>
  <si>
    <t>CRMS6304-A09</t>
  </si>
  <si>
    <t>CRMS5992-F08VNE</t>
  </si>
  <si>
    <t>CRMS0273-M01</t>
  </si>
  <si>
    <t>CRMS1743-A05</t>
  </si>
  <si>
    <t>CRMS1024-V17</t>
  </si>
  <si>
    <t>CRMS1024-V83</t>
  </si>
  <si>
    <t>CRMS6303-V11</t>
  </si>
  <si>
    <t>CRMS6303-V52</t>
  </si>
  <si>
    <t>CRMS4094-V51</t>
  </si>
  <si>
    <t>CRMS0697-V64</t>
  </si>
  <si>
    <t>CRMS0697-V29</t>
  </si>
  <si>
    <t>CRMS2189-A05</t>
  </si>
  <si>
    <t>CRMS0464-V36</t>
  </si>
  <si>
    <t>CRMS0464-V37</t>
  </si>
  <si>
    <t>CS21-30</t>
  </si>
  <si>
    <t>CS21-32</t>
  </si>
  <si>
    <t>CRMS0382-H01</t>
  </si>
  <si>
    <t>CRMS0382-P02</t>
  </si>
  <si>
    <t>CRMS0465-V10</t>
  </si>
  <si>
    <t>CRMS0482-H01</t>
  </si>
  <si>
    <t>CS21-45R</t>
  </si>
  <si>
    <t>CRMS4014-H01</t>
  </si>
  <si>
    <t>CRMS0383-V67</t>
  </si>
  <si>
    <t>CRMS0385-V08</t>
  </si>
  <si>
    <t>CRMS0488-V68</t>
  </si>
  <si>
    <t>CRMS0488-V77</t>
  </si>
  <si>
    <t>CRMS0514-E01</t>
  </si>
  <si>
    <t>CRMS0551-V03</t>
  </si>
  <si>
    <t>TE25-201</t>
  </si>
  <si>
    <t>TE41-34</t>
  </si>
  <si>
    <t>TE41-48</t>
  </si>
  <si>
    <t>TE41-500R</t>
  </si>
  <si>
    <t>TE41-514</t>
  </si>
  <si>
    <t>TE30-23</t>
  </si>
  <si>
    <t>TE30-231</t>
  </si>
  <si>
    <t>TE30-28</t>
  </si>
  <si>
    <t>TE30-29</t>
  </si>
  <si>
    <t>TE30-34</t>
  </si>
  <si>
    <t>TE36-401C</t>
  </si>
  <si>
    <t>TE24-270</t>
  </si>
  <si>
    <t>TE24-303</t>
  </si>
  <si>
    <t>TE30-36</t>
  </si>
  <si>
    <t>TE30-37</t>
  </si>
  <si>
    <t>TE30-600</t>
  </si>
  <si>
    <t>TE41-139R</t>
  </si>
  <si>
    <t>CRMS1277-V71</t>
  </si>
  <si>
    <t>CRMS1409-V71</t>
  </si>
  <si>
    <t>CRMS2634-V14</t>
  </si>
  <si>
    <t>PO17-37B</t>
  </si>
  <si>
    <t>CRMS3641-V09</t>
  </si>
  <si>
    <t>CRMS3650-V10</t>
  </si>
  <si>
    <t>CRMS3664-V61</t>
  </si>
  <si>
    <t>CRMS1130-V39</t>
  </si>
  <si>
    <t>CRMS1130-V58</t>
  </si>
  <si>
    <t>CRMS1205-V56</t>
  </si>
  <si>
    <t>CRMS4809-P01</t>
  </si>
  <si>
    <t>CRMS4809-P02</t>
  </si>
  <si>
    <t>CRMS1446-V60</t>
  </si>
  <si>
    <t>CRMS0382-A05</t>
  </si>
  <si>
    <t>CRMS0390-A01</t>
  </si>
  <si>
    <t>PO17-103A</t>
  </si>
  <si>
    <t>PO17-103</t>
  </si>
  <si>
    <t>CRMS6302-V54</t>
  </si>
  <si>
    <t>CRMS2493-V36</t>
  </si>
  <si>
    <t>CRMS0482-A10</t>
  </si>
  <si>
    <t>BA39-03V18</t>
  </si>
  <si>
    <t>BA39-01A05</t>
  </si>
  <si>
    <t>CRMS0337-A02</t>
  </si>
  <si>
    <t>CRMS0381-A10</t>
  </si>
  <si>
    <t>CRMS0383-A05</t>
  </si>
  <si>
    <t>CRMS0383-A06</t>
  </si>
  <si>
    <t>CRMS2887-A01</t>
  </si>
  <si>
    <t>CRMS2334-A10</t>
  </si>
  <si>
    <t>CRMS2493-A06</t>
  </si>
  <si>
    <t>CRMS0683-A105</t>
  </si>
  <si>
    <t>CRMS0355-A03</t>
  </si>
  <si>
    <t>CRMS0392-A10</t>
  </si>
  <si>
    <t>CRMS0514-H01</t>
  </si>
  <si>
    <t>CRMS0551-V43</t>
  </si>
  <si>
    <t>CRMS4407-H01</t>
  </si>
  <si>
    <t>ME14-223</t>
  </si>
  <si>
    <t>ME14-233R</t>
  </si>
  <si>
    <t>CRMS0385-V54</t>
  </si>
  <si>
    <t>CRMS0386-S01</t>
  </si>
  <si>
    <t>CRMS0386-V06</t>
  </si>
  <si>
    <t>CRMS0386-V81</t>
  </si>
  <si>
    <t>CRMS0580-V26</t>
  </si>
  <si>
    <t>CRMS0580-V31</t>
  </si>
  <si>
    <t>CRMS0589-E01</t>
  </si>
  <si>
    <t>ME14-263</t>
  </si>
  <si>
    <t>CS02-02R</t>
  </si>
  <si>
    <t>CRMS0387-P02</t>
  </si>
  <si>
    <t>CRMS0616-E01</t>
  </si>
  <si>
    <t>CRMS0619-V79</t>
  </si>
  <si>
    <t>CS17-42</t>
  </si>
  <si>
    <t>CS17-54</t>
  </si>
  <si>
    <t>CS17-59</t>
  </si>
  <si>
    <t>MR09-380303</t>
  </si>
  <si>
    <t>CS09-57</t>
  </si>
  <si>
    <t>CRMS3650-E01</t>
  </si>
  <si>
    <t>CS17-61</t>
  </si>
  <si>
    <t>CS27-25</t>
  </si>
  <si>
    <t>CS11B-09</t>
  </si>
  <si>
    <t>CS11B-19</t>
  </si>
  <si>
    <t>CS11B-23</t>
  </si>
  <si>
    <t>CS25-5702</t>
  </si>
  <si>
    <t>CS20-37</t>
  </si>
  <si>
    <t>CS20-08</t>
  </si>
  <si>
    <t>CS25-6502</t>
  </si>
  <si>
    <t>ME04-70</t>
  </si>
  <si>
    <t>CRMS0531-V34</t>
  </si>
  <si>
    <t>CRMS0531-V58</t>
  </si>
  <si>
    <t>CRMS0218-P01</t>
  </si>
  <si>
    <t>CRMS0394-A01</t>
  </si>
  <si>
    <t>CRMS0397-A09</t>
  </si>
  <si>
    <t>CRMS0464-A09</t>
  </si>
  <si>
    <t>CRMS0513-F04</t>
  </si>
  <si>
    <t>CRMS0517-V62</t>
  </si>
  <si>
    <t>CRMS0518-V11</t>
  </si>
  <si>
    <t>CRMS0518-V61</t>
  </si>
  <si>
    <t>CRMS0520-V12</t>
  </si>
  <si>
    <t>CRMS0648-V21</t>
  </si>
  <si>
    <t>CRMS4448-V22</t>
  </si>
  <si>
    <t>CRMS4448-V36</t>
  </si>
  <si>
    <t>CRMS0163-V16</t>
  </si>
  <si>
    <t>CRMS0058-F01VNW</t>
  </si>
  <si>
    <t>CRMS0059-F02VC</t>
  </si>
  <si>
    <t>CRMS0090-F03VNE</t>
  </si>
  <si>
    <t>CRMS0008-F08VSE</t>
  </si>
  <si>
    <t>CRMS0039-F07</t>
  </si>
  <si>
    <t>TV04-16</t>
  </si>
  <si>
    <t>CRMS0253-A02</t>
  </si>
  <si>
    <t>CRMS2608-A10</t>
  </si>
  <si>
    <t>CRMS5267-F02VSE</t>
  </si>
  <si>
    <t>CRMS0226-A06</t>
  </si>
  <si>
    <t>TV09-0115</t>
  </si>
  <si>
    <t>CRMS0647-A05</t>
  </si>
  <si>
    <t>CRMS0647-A09</t>
  </si>
  <si>
    <t>CRMS0648-A06</t>
  </si>
  <si>
    <t>CRMS0663-A05</t>
  </si>
  <si>
    <t>CRMS5267-F08VSE</t>
  </si>
  <si>
    <t>CS21-108</t>
  </si>
  <si>
    <t>CS31-201</t>
  </si>
  <si>
    <t>CS31-206</t>
  </si>
  <si>
    <t>CS02-11</t>
  </si>
  <si>
    <t>CRMS0978-P02</t>
  </si>
  <si>
    <t>CRMS0978-V58</t>
  </si>
  <si>
    <t>CRMS0978-V77</t>
  </si>
  <si>
    <t>CS31-212</t>
  </si>
  <si>
    <t>CS31-22</t>
  </si>
  <si>
    <t>CS02-17</t>
  </si>
  <si>
    <t>CS21-97R</t>
  </si>
  <si>
    <t>CRMS0387-V77</t>
  </si>
  <si>
    <t>CRMS0390-V47</t>
  </si>
  <si>
    <t>CRMS1069-P01</t>
  </si>
  <si>
    <t>CS21-51</t>
  </si>
  <si>
    <t>CS21-60R</t>
  </si>
  <si>
    <t>TE28-161</t>
  </si>
  <si>
    <t>TE24-462</t>
  </si>
  <si>
    <t>TE41-218R</t>
  </si>
  <si>
    <t>TE41-228</t>
  </si>
  <si>
    <t>TE24-209</t>
  </si>
  <si>
    <t>TE24-214</t>
  </si>
  <si>
    <t>TE28-78</t>
  </si>
  <si>
    <t>TE28-99</t>
  </si>
  <si>
    <t>TE30-19</t>
  </si>
  <si>
    <t>TE30-21</t>
  </si>
  <si>
    <t>TE36-314</t>
  </si>
  <si>
    <t>TE24-223</t>
  </si>
  <si>
    <t>TE24-247</t>
  </si>
  <si>
    <t>TE30-216</t>
  </si>
  <si>
    <t>TE30-218</t>
  </si>
  <si>
    <t>TE41-05R</t>
  </si>
  <si>
    <t>TE41-08R</t>
  </si>
  <si>
    <t>CRMS0194-F07</t>
  </si>
  <si>
    <t>CRMS0197-F08</t>
  </si>
  <si>
    <t>CRMS0409-V49</t>
  </si>
  <si>
    <t>CRMS0520-V55</t>
  </si>
  <si>
    <t>CRMS0522-V28</t>
  </si>
  <si>
    <t>CRMS2862-V47</t>
  </si>
  <si>
    <t>CRMS2862-V57</t>
  </si>
  <si>
    <t>CRMS4551-V63</t>
  </si>
  <si>
    <t>CRMS0217-A10</t>
  </si>
  <si>
    <t>CRMS0296-A05</t>
  </si>
  <si>
    <t>CRMS0194-A05</t>
  </si>
  <si>
    <t>CRMS0197-A05</t>
  </si>
  <si>
    <t>CRMS0197-A09</t>
  </si>
  <si>
    <t>CRMS0200-A09</t>
  </si>
  <si>
    <t>CRMS5267-F08VC</t>
  </si>
  <si>
    <t>CRMS0498-A02</t>
  </si>
  <si>
    <t>CRMS0630-H02</t>
  </si>
  <si>
    <t>AT03-44</t>
  </si>
  <si>
    <t>AT03-54</t>
  </si>
  <si>
    <t>AT03-65</t>
  </si>
  <si>
    <t>BA01-03</t>
  </si>
  <si>
    <t>BA01-06</t>
  </si>
  <si>
    <t>BA02-66</t>
  </si>
  <si>
    <t>BA02-68</t>
  </si>
  <si>
    <t>BA02-79</t>
  </si>
  <si>
    <t>BA02-80</t>
  </si>
  <si>
    <t>BA01-13</t>
  </si>
  <si>
    <t>BA01-30</t>
  </si>
  <si>
    <t>BA01-41</t>
  </si>
  <si>
    <t>BA02-03R</t>
  </si>
  <si>
    <t>ME04-01</t>
  </si>
  <si>
    <t>CRMS0392-P01</t>
  </si>
  <si>
    <t>CRMS0392-V25</t>
  </si>
  <si>
    <t>CRMS2568-H01</t>
  </si>
  <si>
    <t>CRMS2568-V10</t>
  </si>
  <si>
    <t>ME04-04</t>
  </si>
  <si>
    <t>CRMS0394-V41</t>
  </si>
  <si>
    <t>CRMS2614-P02</t>
  </si>
  <si>
    <t>CRMS4529-V30</t>
  </si>
  <si>
    <t>ME04-10</t>
  </si>
  <si>
    <t>ME14-283</t>
  </si>
  <si>
    <t>ME14-287</t>
  </si>
  <si>
    <t>ME14-288</t>
  </si>
  <si>
    <t>CRMS0395-V74</t>
  </si>
  <si>
    <t>CRMS2785-V49</t>
  </si>
  <si>
    <t>CRMS2785-V53</t>
  </si>
  <si>
    <t>CRMS0632-V76</t>
  </si>
  <si>
    <t>CRMS0633-V70</t>
  </si>
  <si>
    <t>CRMS0638-V63</t>
  </si>
  <si>
    <t>TE27-112</t>
  </si>
  <si>
    <t>TE27-125</t>
  </si>
  <si>
    <t>TE36-212</t>
  </si>
  <si>
    <t>PO18-161</t>
  </si>
  <si>
    <t>PO18-162</t>
  </si>
  <si>
    <t>PO18-43</t>
  </si>
  <si>
    <t>TV18-39</t>
  </si>
  <si>
    <t>TV18-48</t>
  </si>
  <si>
    <t>CRMS2887-V13</t>
  </si>
  <si>
    <t>CS28-303</t>
  </si>
  <si>
    <t>CS28-307</t>
  </si>
  <si>
    <t>CRMS2041-V17</t>
  </si>
  <si>
    <t>TE27-134</t>
  </si>
  <si>
    <t>TE27-138</t>
  </si>
  <si>
    <t>CRMS0660-V151</t>
  </si>
  <si>
    <t>CRMS0600-E01</t>
  </si>
  <si>
    <t>CRMS0376-A09</t>
  </si>
  <si>
    <t>CRMS0206-F07VSE</t>
  </si>
  <si>
    <t>CRMS0218-F04VNW</t>
  </si>
  <si>
    <t>CRMS2862-A05</t>
  </si>
  <si>
    <t>CRMS2939-A12</t>
  </si>
  <si>
    <t>CRMS0680-E01</t>
  </si>
  <si>
    <t>CRMS0309-A09</t>
  </si>
  <si>
    <t>CRMS0218-F07VNW</t>
  </si>
  <si>
    <t>CRMS5672-F06VC</t>
  </si>
  <si>
    <t>CRMS0217-F01VSE</t>
  </si>
  <si>
    <t>CRMS0672-A06</t>
  </si>
  <si>
    <t>CRMS0672-A10</t>
  </si>
  <si>
    <t>BA02-05R</t>
  </si>
  <si>
    <t>BA02-104</t>
  </si>
  <si>
    <t>BA02-105</t>
  </si>
  <si>
    <t>BA02-22R</t>
  </si>
  <si>
    <t>BA02-31</t>
  </si>
  <si>
    <t>AT02-18</t>
  </si>
  <si>
    <t>AT03-05</t>
  </si>
  <si>
    <t>AT03-33</t>
  </si>
  <si>
    <t>AT03-36</t>
  </si>
  <si>
    <t>BA04-11</t>
  </si>
  <si>
    <t>BA04-115</t>
  </si>
  <si>
    <t>BA03C-33</t>
  </si>
  <si>
    <t>BA03C-50</t>
  </si>
  <si>
    <t>BA03C-61</t>
  </si>
  <si>
    <t>BA04-02</t>
  </si>
  <si>
    <t>BA04-134</t>
  </si>
  <si>
    <t>CRMS2785-V83</t>
  </si>
  <si>
    <t>CRMS2862-P01</t>
  </si>
  <si>
    <t>CRMS4690-E01</t>
  </si>
  <si>
    <t>ME16-01</t>
  </si>
  <si>
    <t>CRMS0397-P03</t>
  </si>
  <si>
    <t>CRMS0397-V06</t>
  </si>
  <si>
    <t>CRMS0397-V34</t>
  </si>
  <si>
    <t>CRMS2991-P02</t>
  </si>
  <si>
    <t>CS32-07</t>
  </si>
  <si>
    <t>CRMS0398-V34</t>
  </si>
  <si>
    <t>CRMS2785-V79</t>
  </si>
  <si>
    <t>CRMS3565-A01</t>
  </si>
  <si>
    <t>DCPBA04</t>
  </si>
  <si>
    <t>DCPBA08</t>
  </si>
  <si>
    <t>ME14-160R</t>
  </si>
  <si>
    <t>ME14-162R</t>
  </si>
  <si>
    <t>TE27-14</t>
  </si>
  <si>
    <t>TE27-142</t>
  </si>
  <si>
    <t>PO18-63</t>
  </si>
  <si>
    <t>PO19-08</t>
  </si>
  <si>
    <t>CRMS0550-V28</t>
  </si>
  <si>
    <t>CRMS0552-V76</t>
  </si>
  <si>
    <t>CRMS0641-V24</t>
  </si>
  <si>
    <t>CRMS0642-V58</t>
  </si>
  <si>
    <t>CRMS0644-V76</t>
  </si>
  <si>
    <t>CRMS0645-V35</t>
  </si>
  <si>
    <t>TE36-108D</t>
  </si>
  <si>
    <t>TE20-136</t>
  </si>
  <si>
    <t>TE20-139</t>
  </si>
  <si>
    <t>CRMS0554-V31</t>
  </si>
  <si>
    <t>CRMS0554-V85</t>
  </si>
  <si>
    <t>CRMS0556-V31</t>
  </si>
  <si>
    <t>CRMS2166-V25</t>
  </si>
  <si>
    <t>CRMS0315-A08</t>
  </si>
  <si>
    <t>CRMS0326-A01</t>
  </si>
  <si>
    <t>CRMS0685-A03</t>
  </si>
  <si>
    <t>CRMS0693-A03</t>
  </si>
  <si>
    <t>CRMS1205-A06</t>
  </si>
  <si>
    <t>CRMS1838-A03</t>
  </si>
  <si>
    <t>CRMS0683-A05</t>
  </si>
  <si>
    <t>CRMS2166-V12</t>
  </si>
  <si>
    <t>CRMS2219-A06</t>
  </si>
  <si>
    <t>CRMS5116-P03</t>
  </si>
  <si>
    <t>CS28-301A</t>
  </si>
  <si>
    <t>CS28-306B</t>
  </si>
  <si>
    <t>CS28-404A</t>
  </si>
  <si>
    <t>CRMS0159-A11</t>
  </si>
  <si>
    <t>PO17-38B</t>
  </si>
  <si>
    <t>PO17-41B</t>
  </si>
  <si>
    <t>CRMS3650-V26</t>
  </si>
  <si>
    <t>CRMS0639-W01</t>
  </si>
  <si>
    <t>CRMS5035-P01</t>
  </si>
  <si>
    <t>CRMS1446-V68</t>
  </si>
  <si>
    <t>CRMS0387-A05</t>
  </si>
  <si>
    <t>TV14-15R</t>
  </si>
  <si>
    <t>PO17-35A</t>
  </si>
  <si>
    <t>CRMS0530-V84</t>
  </si>
  <si>
    <t>CRMS0218-E01</t>
  </si>
  <si>
    <t>CRMS2785-A05</t>
  </si>
  <si>
    <t>CRMS0514-V66</t>
  </si>
  <si>
    <t>CRMS0517-V04</t>
  </si>
  <si>
    <t>CRMS0376-A08</t>
  </si>
  <si>
    <t>CRMS0241-F05VC</t>
  </si>
  <si>
    <t>CRMS0241-F05VNW</t>
  </si>
  <si>
    <t>CRMS0206-F02VNW</t>
  </si>
  <si>
    <t>CRMS0184-F03VSE</t>
  </si>
  <si>
    <t>CRMS0218-F06VNW</t>
  </si>
  <si>
    <t>CRMS2568-A01</t>
  </si>
  <si>
    <t>CRMS2939-A06</t>
  </si>
  <si>
    <t>CRMS0581-H01</t>
  </si>
  <si>
    <t>CRMS4045-E01</t>
  </si>
  <si>
    <t>CRMS0604-E01</t>
  </si>
  <si>
    <t>CRMS0310-A10</t>
  </si>
  <si>
    <t>CRMS0311-A01</t>
  </si>
  <si>
    <t>CRMS5116-F01VSE</t>
  </si>
  <si>
    <t>CRMS0194-F05VSE</t>
  </si>
  <si>
    <t>CRMS2166-V26</t>
  </si>
  <si>
    <t>CS21-94R</t>
  </si>
  <si>
    <t>CRMS0387-V83</t>
  </si>
  <si>
    <t>CRMS0390-E01</t>
  </si>
  <si>
    <t>CRMS0390-V40</t>
  </si>
  <si>
    <t>CRMS0390-V63</t>
  </si>
  <si>
    <t>CS21-52</t>
  </si>
  <si>
    <t>CS21-99</t>
  </si>
  <si>
    <t>CS22-03</t>
  </si>
  <si>
    <t>CRMS0392-H01</t>
  </si>
  <si>
    <t>CRMS2568-V20</t>
  </si>
  <si>
    <t>CS02-41</t>
  </si>
  <si>
    <t>ME14-15R</t>
  </si>
  <si>
    <t>CRMS4455-V18</t>
  </si>
  <si>
    <t>ME04-08</t>
  </si>
  <si>
    <t>CRMS4455-V25</t>
  </si>
  <si>
    <t>CRMS4529-V69</t>
  </si>
  <si>
    <t>PO24-09</t>
  </si>
  <si>
    <t>TE28-220R</t>
  </si>
  <si>
    <t>TE44-50</t>
  </si>
  <si>
    <t>TE44-61</t>
  </si>
  <si>
    <t>TE27-54</t>
  </si>
  <si>
    <t>CRMS0623-V17</t>
  </si>
  <si>
    <t>CRMS0626-V02</t>
  </si>
  <si>
    <t>CRMS0626-V25</t>
  </si>
  <si>
    <t>CRMS3664-V66</t>
  </si>
  <si>
    <t>TE25-248</t>
  </si>
  <si>
    <t>TE26-04</t>
  </si>
  <si>
    <t>TE17-19R</t>
  </si>
  <si>
    <t>TE17-21R</t>
  </si>
  <si>
    <t>TE17-22R</t>
  </si>
  <si>
    <t>CRMS3664-V82</t>
  </si>
  <si>
    <t>CRMS3664-V83</t>
  </si>
  <si>
    <t>CRMS0318-A07</t>
  </si>
  <si>
    <t>CRMS0319-A07</t>
  </si>
  <si>
    <t>CRMS1650-A06</t>
  </si>
  <si>
    <t>CRMS0683-H01</t>
  </si>
  <si>
    <t>CRMS0324-P02</t>
  </si>
  <si>
    <t>CRMS0665-E01</t>
  </si>
  <si>
    <t>CRMS1838-E01</t>
  </si>
  <si>
    <t>CS28-304B</t>
  </si>
  <si>
    <t>CRMS0148-A06</t>
  </si>
  <si>
    <t>CRMS0156-A11</t>
  </si>
  <si>
    <t>CRMS0336-A07</t>
  </si>
  <si>
    <t>CRMS0488-A05</t>
  </si>
  <si>
    <t>CRMS0490-A01</t>
  </si>
  <si>
    <t>CS28-402B</t>
  </si>
  <si>
    <t>CS28-405B</t>
  </si>
  <si>
    <t>AT03-41</t>
  </si>
  <si>
    <t>BA02-46</t>
  </si>
  <si>
    <t>BA02-53R</t>
  </si>
  <si>
    <t>BA02-60R</t>
  </si>
  <si>
    <t>BA02-64R</t>
  </si>
  <si>
    <t>BA02-78</t>
  </si>
  <si>
    <t>BA01-20</t>
  </si>
  <si>
    <t>BA01-22</t>
  </si>
  <si>
    <t>BA02-25</t>
  </si>
  <si>
    <t>AT02-09</t>
  </si>
  <si>
    <t>AT02-15</t>
  </si>
  <si>
    <t>AT02-22</t>
  </si>
  <si>
    <t>AT02-23</t>
  </si>
  <si>
    <t>AT02-34</t>
  </si>
  <si>
    <t>CRMS4548-H01</t>
  </si>
  <si>
    <t>ME14-280R</t>
  </si>
  <si>
    <t>CRMS0395-S01</t>
  </si>
  <si>
    <t>CRMS2785-P03</t>
  </si>
  <si>
    <t>CRMS2785-V65</t>
  </si>
  <si>
    <t>CRMS4626-E01</t>
  </si>
  <si>
    <t>ME14-303R</t>
  </si>
  <si>
    <t>ME16-03</t>
  </si>
  <si>
    <t>ME16-04R</t>
  </si>
  <si>
    <t>CRMS0396-V31</t>
  </si>
  <si>
    <t>CRMS0397-H01</t>
  </si>
  <si>
    <t>CRMS2991-P03</t>
  </si>
  <si>
    <t>CS32-05</t>
  </si>
  <si>
    <t>CRMS0397-V63</t>
  </si>
  <si>
    <t>CRMS0398-V03</t>
  </si>
  <si>
    <t>CRMS3667-V69</t>
  </si>
  <si>
    <t>CRMS3680-V71</t>
  </si>
  <si>
    <t>CRMS3784-V09</t>
  </si>
  <si>
    <t>CRMS3565-V29</t>
  </si>
  <si>
    <t>CRMS3565-V73</t>
  </si>
  <si>
    <t>CRMS3913-V18</t>
  </si>
  <si>
    <t>CRMS3913-V27</t>
  </si>
  <si>
    <t>CS23-129A</t>
  </si>
  <si>
    <t>CRMS3590-V09</t>
  </si>
  <si>
    <t>TE18-44</t>
  </si>
  <si>
    <t>CRMS0542-V19</t>
  </si>
  <si>
    <t>CRMS0543-V69</t>
  </si>
  <si>
    <t>CRMS0543-V80</t>
  </si>
  <si>
    <t>CS23-138B</t>
  </si>
  <si>
    <t>CS23-149A</t>
  </si>
  <si>
    <t>CRMS0549-A05</t>
  </si>
  <si>
    <t>CRMS0614-A01</t>
  </si>
  <si>
    <t>CRMS0616-A09</t>
  </si>
  <si>
    <t>CRMS0623-A09</t>
  </si>
  <si>
    <t>CRMS0338-A01</t>
  </si>
  <si>
    <t>CRMS6038-F05VNW</t>
  </si>
  <si>
    <t>CRMS4808-F01VNW</t>
  </si>
  <si>
    <t>CRMS4809-F04VSE</t>
  </si>
  <si>
    <t>CRMS4809-F04VNW</t>
  </si>
  <si>
    <t>CRMS0381-A06</t>
  </si>
  <si>
    <t>CRMS0385-A01</t>
  </si>
  <si>
    <t>CRMS0385-A09</t>
  </si>
  <si>
    <t>CRMS0550-A05</t>
  </si>
  <si>
    <t>CRMS0552-A01</t>
  </si>
  <si>
    <t>CRMS0554-A09</t>
  </si>
  <si>
    <t>CRMS0562-A10</t>
  </si>
  <si>
    <t>AT03-17</t>
  </si>
  <si>
    <t>AT03-37</t>
  </si>
  <si>
    <t>BA03C-13</t>
  </si>
  <si>
    <t>BA04-112</t>
  </si>
  <si>
    <t>BA03C-25</t>
  </si>
  <si>
    <t>BA03C-31</t>
  </si>
  <si>
    <t>BA03C-48</t>
  </si>
  <si>
    <t>BA04-135</t>
  </si>
  <si>
    <t>BA04-14</t>
  </si>
  <si>
    <t>AT03-12</t>
  </si>
  <si>
    <t>BS03A-62</t>
  </si>
  <si>
    <t>CRMS0118-V53</t>
  </si>
  <si>
    <t>CRMS0119-P02</t>
  </si>
  <si>
    <t>BA04-16</t>
  </si>
  <si>
    <t>BA04-17</t>
  </si>
  <si>
    <t>BA28-2000R</t>
  </si>
  <si>
    <t>BA28-200</t>
  </si>
  <si>
    <t>CS09-13R</t>
  </si>
  <si>
    <t>CS22-33</t>
  </si>
  <si>
    <t>CRMS0399-V03</t>
  </si>
  <si>
    <t>CRMS0400-P01</t>
  </si>
  <si>
    <t>ME14-173R</t>
  </si>
  <si>
    <t>CRMS0367-V70</t>
  </si>
  <si>
    <t>CRMS0416-E01</t>
  </si>
  <si>
    <t>CRMS0416-V15</t>
  </si>
  <si>
    <t>ME14-198</t>
  </si>
  <si>
    <t>CS09-11</t>
  </si>
  <si>
    <t>ME14-221</t>
  </si>
  <si>
    <t>CRMS0374-H01</t>
  </si>
  <si>
    <t>CRMS0416-V26</t>
  </si>
  <si>
    <t>CRMS0421-V72</t>
  </si>
  <si>
    <t>PO06-17</t>
  </si>
  <si>
    <t>CS17-05</t>
  </si>
  <si>
    <t>TE18-70</t>
  </si>
  <si>
    <t>TE18-74</t>
  </si>
  <si>
    <t>TE18-81</t>
  </si>
  <si>
    <t>CRMS0545-V35</t>
  </si>
  <si>
    <t>CRMS0549-V11</t>
  </si>
  <si>
    <t>CRMS0570-V53</t>
  </si>
  <si>
    <t>CRMS0571-V05</t>
  </si>
  <si>
    <t>CRMS0030-V43</t>
  </si>
  <si>
    <t>CRMS0030-V57</t>
  </si>
  <si>
    <t>TE41-75</t>
  </si>
  <si>
    <t>TE41-97</t>
  </si>
  <si>
    <t>TE20-125</t>
  </si>
  <si>
    <t>CRMS0576-V82</t>
  </si>
  <si>
    <t>CRMS0593-V05</t>
  </si>
  <si>
    <t>CRMS4110-V74</t>
  </si>
  <si>
    <t>CRMS0593-V53</t>
  </si>
  <si>
    <t>CRMS0570-A01</t>
  </si>
  <si>
    <t>CRMS4782-F04VSE</t>
  </si>
  <si>
    <t>CRMS6008-F05VNW</t>
  </si>
  <si>
    <t>CRMS6008-F09VNW</t>
  </si>
  <si>
    <t>CRMS0392-A09</t>
  </si>
  <si>
    <t>CRMS0400-A01</t>
  </si>
  <si>
    <t>CRMS0576-A09</t>
  </si>
  <si>
    <t>CRMS4455-A05</t>
  </si>
  <si>
    <t>CRMS0632-A09</t>
  </si>
  <si>
    <t>CRMS0641-A09</t>
  </si>
  <si>
    <t>CRMS0293-A06</t>
  </si>
  <si>
    <t>CRMS0660-V114</t>
  </si>
  <si>
    <t>CRMS0660-V123</t>
  </si>
  <si>
    <t>CRMS4782-A06</t>
  </si>
  <si>
    <t>CRMS4808-A06</t>
  </si>
  <si>
    <t>BS03A-74</t>
  </si>
  <si>
    <t>CRMS0119-S03</t>
  </si>
  <si>
    <t>CRMS0119-V73</t>
  </si>
  <si>
    <t>BA15-02</t>
  </si>
  <si>
    <t>BA28-2740R</t>
  </si>
  <si>
    <t>BA28-420</t>
  </si>
  <si>
    <t>BS08-09</t>
  </si>
  <si>
    <t>BS11-36</t>
  </si>
  <si>
    <t>CRMS0121-P03</t>
  </si>
  <si>
    <t>BA15-119</t>
  </si>
  <si>
    <t>BA28-648R</t>
  </si>
  <si>
    <t>CRMS0129-S01</t>
  </si>
  <si>
    <t>BA15-123</t>
  </si>
  <si>
    <t>BA34-04R</t>
  </si>
  <si>
    <t>ME09-11</t>
  </si>
  <si>
    <t>MR06-0101</t>
  </si>
  <si>
    <t>MR06-0201</t>
  </si>
  <si>
    <t>CS17-18R</t>
  </si>
  <si>
    <t>CS27-123</t>
  </si>
  <si>
    <t>PO16-94</t>
  </si>
  <si>
    <t>MR08-09</t>
  </si>
  <si>
    <t>CS09-202</t>
  </si>
  <si>
    <t>PO17-57R</t>
  </si>
  <si>
    <t>ME04-96R</t>
  </si>
  <si>
    <t>CS27-132</t>
  </si>
  <si>
    <t>CS09-52</t>
  </si>
  <si>
    <t>CS24-15</t>
  </si>
  <si>
    <t>CS20-17</t>
  </si>
  <si>
    <t>CS24-27R</t>
  </si>
  <si>
    <t>CS25-0901</t>
  </si>
  <si>
    <t>CS25-2901</t>
  </si>
  <si>
    <t>CRMS0599-V48</t>
  </si>
  <si>
    <t>CRMS0600-V17</t>
  </si>
  <si>
    <t>CRMS0600-V19</t>
  </si>
  <si>
    <t>CRMS0115-V13</t>
  </si>
  <si>
    <t>CRMS0121-V23</t>
  </si>
  <si>
    <t>CRMS0120-V83</t>
  </si>
  <si>
    <t>CRMS0603-V33</t>
  </si>
  <si>
    <t>CRMS0604-V35</t>
  </si>
  <si>
    <t>TV18-10</t>
  </si>
  <si>
    <t>CRMS0603-V18</t>
  </si>
  <si>
    <t>CRMS0638-V10</t>
  </si>
  <si>
    <t>TE27-100</t>
  </si>
  <si>
    <t>TE27-126</t>
  </si>
  <si>
    <t>TE36-221</t>
  </si>
  <si>
    <t>PO18-143</t>
  </si>
  <si>
    <t>PO18-175</t>
  </si>
  <si>
    <t>CRMS0194-F07VNW</t>
  </si>
  <si>
    <t>CRMS0197-F08VNW</t>
  </si>
  <si>
    <t>CRMS6038-A06</t>
  </si>
  <si>
    <t>CRMS0619-E01</t>
  </si>
  <si>
    <t>CRMS0630-V175</t>
  </si>
  <si>
    <t>CRMS0194-P01</t>
  </si>
  <si>
    <t>CRMS0644-E01</t>
  </si>
  <si>
    <t>CRMS0615-H01</t>
  </si>
  <si>
    <t>CRMS0630-V177</t>
  </si>
  <si>
    <t>CRMS0630-V171</t>
  </si>
  <si>
    <t>CRMS0622-E01</t>
  </si>
  <si>
    <t>CRMS0355-A06</t>
  </si>
  <si>
    <t>CRMS0630-V104</t>
  </si>
  <si>
    <t>CRMS0514-A09</t>
  </si>
  <si>
    <t>CRMS0114-W01</t>
  </si>
  <si>
    <t>CRMS0132-P03</t>
  </si>
  <si>
    <t>CRMS0135-H01</t>
  </si>
  <si>
    <t>BA15-22</t>
  </si>
  <si>
    <t>BA15-26</t>
  </si>
  <si>
    <t>CRMS0115-W01</t>
  </si>
  <si>
    <t>CRMS0135-P03</t>
  </si>
  <si>
    <t>CRMS0135-S01</t>
  </si>
  <si>
    <t>BA15-61</t>
  </si>
  <si>
    <t>BA15-62</t>
  </si>
  <si>
    <t>CRMS0030-H01</t>
  </si>
  <si>
    <t>CRMS0135-V64</t>
  </si>
  <si>
    <t>CRMS0136-H01</t>
  </si>
  <si>
    <t>CRMS0136-S03</t>
  </si>
  <si>
    <t>BA19-24R</t>
  </si>
  <si>
    <t>ME04-142</t>
  </si>
  <si>
    <t>ME11-72</t>
  </si>
  <si>
    <t>ME12-04</t>
  </si>
  <si>
    <t>ME13-09</t>
  </si>
  <si>
    <t>PO08-12</t>
  </si>
  <si>
    <t>PO16-01</t>
  </si>
  <si>
    <t>PO16-101</t>
  </si>
  <si>
    <t>MR09-110102</t>
  </si>
  <si>
    <t>MR09-120103</t>
  </si>
  <si>
    <t>MR09-120201</t>
  </si>
  <si>
    <t>MR09-380101</t>
  </si>
  <si>
    <t>MR09-380203</t>
  </si>
  <si>
    <t>ME14-05</t>
  </si>
  <si>
    <t>CS17-45</t>
  </si>
  <si>
    <t>CS17-49</t>
  </si>
  <si>
    <t>MR09-380301</t>
  </si>
  <si>
    <t>CS09-59</t>
  </si>
  <si>
    <t>TV18-38</t>
  </si>
  <si>
    <t>TV18-41</t>
  </si>
  <si>
    <t>CRMS3601-V83</t>
  </si>
  <si>
    <t>TE27-137</t>
  </si>
  <si>
    <t>TE27-139</t>
  </si>
  <si>
    <t>PO19-01R</t>
  </si>
  <si>
    <t>CRMS0549-V84</t>
  </si>
  <si>
    <t>CRMS0552-V57</t>
  </si>
  <si>
    <t>CRMS0553-V56</t>
  </si>
  <si>
    <t>CRMS0642-V53</t>
  </si>
  <si>
    <t>TV18-30</t>
  </si>
  <si>
    <t>CRMS0642-V85</t>
  </si>
  <si>
    <t>CRMS0644-V35</t>
  </si>
  <si>
    <t>CRMS0644-V53</t>
  </si>
  <si>
    <t>CRMS0645-V25</t>
  </si>
  <si>
    <t>TE36-108B</t>
  </si>
  <si>
    <t>CRMS0580-A09</t>
  </si>
  <si>
    <t>CRMS0581-A05</t>
  </si>
  <si>
    <t>CRMS6088-F01VNE</t>
  </si>
  <si>
    <t>CRMS0176-A04</t>
  </si>
  <si>
    <t>CRMS0220-A03</t>
  </si>
  <si>
    <t>CRMS0220-A07</t>
  </si>
  <si>
    <t>CRMS0365-A10</t>
  </si>
  <si>
    <t>CRMS0529-A05</t>
  </si>
  <si>
    <t>CRMS0590-A01</t>
  </si>
  <si>
    <t>CRMS0517-A05</t>
  </si>
  <si>
    <t>CRMS0593-A09</t>
  </si>
  <si>
    <t>CRMS5770-F04VNE</t>
  </si>
  <si>
    <t>CRMS5672-F01VSW</t>
  </si>
  <si>
    <t>CRMS0544-A09</t>
  </si>
  <si>
    <t>CRMS0416-A04</t>
  </si>
  <si>
    <t>BS03A-105</t>
  </si>
  <si>
    <t>CRMS0033-S03</t>
  </si>
  <si>
    <t>CRMS0136-V54</t>
  </si>
  <si>
    <t>BS03A-106</t>
  </si>
  <si>
    <t>BS03A-14</t>
  </si>
  <si>
    <t>CRMS0146-P03</t>
  </si>
  <si>
    <t>CRMS0147-A01</t>
  </si>
  <si>
    <t>BA20-09</t>
  </si>
  <si>
    <t>BA20-10</t>
  </si>
  <si>
    <t>BS03A-26R</t>
  </si>
  <si>
    <t>CRMS0034-V07</t>
  </si>
  <si>
    <t>CRMS0147-V06</t>
  </si>
  <si>
    <t>CRMS0147-V29</t>
  </si>
  <si>
    <t>BA20-140</t>
  </si>
  <si>
    <t>BS03A-306A</t>
  </si>
  <si>
    <t>BS03A-401A</t>
  </si>
  <si>
    <t>ME14-148</t>
  </si>
  <si>
    <t>ME14-154</t>
  </si>
  <si>
    <t>CS17-75R</t>
  </si>
  <si>
    <t>CS23-02</t>
  </si>
  <si>
    <t>CS23-03</t>
  </si>
  <si>
    <t>CS24-08</t>
  </si>
  <si>
    <t>PO06-04</t>
  </si>
  <si>
    <t>CS11B-31</t>
  </si>
  <si>
    <t>CS11B-42</t>
  </si>
  <si>
    <t>ME14-136R</t>
  </si>
  <si>
    <t>ME04-104</t>
  </si>
  <si>
    <t>ME04-117</t>
  </si>
  <si>
    <t>CS11B-64</t>
  </si>
  <si>
    <t>CS11B-81</t>
  </si>
  <si>
    <t>CS27-51</t>
  </si>
  <si>
    <t>ME04-82</t>
  </si>
  <si>
    <t>ME04-83</t>
  </si>
  <si>
    <t>TE20-135</t>
  </si>
  <si>
    <t>TE20-160</t>
  </si>
  <si>
    <t>CRMS0557-V04</t>
  </si>
  <si>
    <t>CRMS0583-V32</t>
  </si>
  <si>
    <t>CRMS4016-V26</t>
  </si>
  <si>
    <t>CRMS4016-V82</t>
  </si>
  <si>
    <t>TE44-23</t>
  </si>
  <si>
    <t>TE20-304</t>
  </si>
  <si>
    <t>TE20-308</t>
  </si>
  <si>
    <t>TE36-113</t>
  </si>
  <si>
    <t>CRMS0584-V35</t>
  </si>
  <si>
    <t>CRMS0588-V23</t>
  </si>
  <si>
    <t>CRMS0589-V61</t>
  </si>
  <si>
    <t>CRMS0103-F06</t>
  </si>
  <si>
    <t>TE10-80</t>
  </si>
  <si>
    <t>TE28-116R</t>
  </si>
  <si>
    <t>CRMS0464-A05</t>
  </si>
  <si>
    <t>CRMS0604-A06</t>
  </si>
  <si>
    <t>CRMS6304-A01</t>
  </si>
  <si>
    <t>CRMS0089-F02VSW</t>
  </si>
  <si>
    <t>CRMS4900-F06VNW</t>
  </si>
  <si>
    <t>CRMS5003-F08VNW</t>
  </si>
  <si>
    <t>TV09-0117</t>
  </si>
  <si>
    <t>TV09-0123</t>
  </si>
  <si>
    <t>TV09-0126</t>
  </si>
  <si>
    <t>TV09-0311</t>
  </si>
  <si>
    <t>TV09-0312</t>
  </si>
  <si>
    <t>CRMS0672-A01</t>
  </si>
  <si>
    <t>CRMS0508-A10</t>
  </si>
  <si>
    <t>CRMS0520-A06</t>
  </si>
  <si>
    <t>CRMS0524-A02</t>
  </si>
  <si>
    <t>CRMS0039-P01</t>
  </si>
  <si>
    <t>CRMS0148-V36</t>
  </si>
  <si>
    <t>CRMS0047-H01</t>
  </si>
  <si>
    <t>CRMS0148-V38</t>
  </si>
  <si>
    <t>CRMS0151-H01</t>
  </si>
  <si>
    <t>CRMS0153-P02</t>
  </si>
  <si>
    <t>BA20-54R</t>
  </si>
  <si>
    <t>BS03A-04</t>
  </si>
  <si>
    <t>BS03A-502R A</t>
  </si>
  <si>
    <t>BS03A-503R A</t>
  </si>
  <si>
    <t>BS03A-504R</t>
  </si>
  <si>
    <t>CRMS0059-P03</t>
  </si>
  <si>
    <t>CRMS0153-V67</t>
  </si>
  <si>
    <t>CRMS0154-E01</t>
  </si>
  <si>
    <t>CRMS0173-P01</t>
  </si>
  <si>
    <t>TE24-241</t>
  </si>
  <si>
    <t>TE24-251</t>
  </si>
  <si>
    <t>TE30-213</t>
  </si>
  <si>
    <t>TE41-100</t>
  </si>
  <si>
    <t>TE41-102</t>
  </si>
  <si>
    <t>TE25-274</t>
  </si>
  <si>
    <t>TE25-279</t>
  </si>
  <si>
    <t>TE25-282</t>
  </si>
  <si>
    <t>PO27-030403</t>
  </si>
  <si>
    <t>PO27-040203</t>
  </si>
  <si>
    <t>PO27-040205</t>
  </si>
  <si>
    <t>TE28-347</t>
  </si>
  <si>
    <t>TE28-354R</t>
  </si>
  <si>
    <t>TE41-112</t>
  </si>
  <si>
    <t>TE41-127</t>
  </si>
  <si>
    <t>TE25-295</t>
  </si>
  <si>
    <t>TE25-301</t>
  </si>
  <si>
    <t>TE28-128R</t>
  </si>
  <si>
    <t>TE28-140</t>
  </si>
  <si>
    <t>CRMS0605-V35</t>
  </si>
  <si>
    <t>CRMS0605-V40</t>
  </si>
  <si>
    <t>CRMS0608-V17</t>
  </si>
  <si>
    <t>CRMS0608-V85</t>
  </si>
  <si>
    <t>CRMS0609-V25</t>
  </si>
  <si>
    <t>CRMS0058-F09</t>
  </si>
  <si>
    <t>CRMS0059-F03</t>
  </si>
  <si>
    <t>CRMS0059-F04</t>
  </si>
  <si>
    <t>CRMS0630-V78</t>
  </si>
  <si>
    <t>CRMS0632-V33</t>
  </si>
  <si>
    <t>TE10-84R</t>
  </si>
  <si>
    <t>TE10-87</t>
  </si>
  <si>
    <t>TE17-11</t>
  </si>
  <si>
    <t>TE17-16</t>
  </si>
  <si>
    <t>CRMS0570-A06</t>
  </si>
  <si>
    <t>CRMS0575-A10</t>
  </si>
  <si>
    <t>CRMS0574-V133</t>
  </si>
  <si>
    <t>CRMS6301-V22</t>
  </si>
  <si>
    <t>CRMS6304-V76</t>
  </si>
  <si>
    <t>CRMS0115-V135</t>
  </si>
  <si>
    <t>CRMS0115-V139</t>
  </si>
  <si>
    <t>CRMS6304-P03</t>
  </si>
  <si>
    <t>CRMS0589-A02</t>
  </si>
  <si>
    <t>CRMS0590-A11</t>
  </si>
  <si>
    <t>CRMS0595-A11</t>
  </si>
  <si>
    <t>CRMS0600-A02</t>
  </si>
  <si>
    <t>CRMS0605-A02</t>
  </si>
  <si>
    <t>CRMS0192-V173</t>
  </si>
  <si>
    <t>CRMS0192-V162</t>
  </si>
  <si>
    <t>CRMS3985-V04</t>
  </si>
  <si>
    <t>BS03A-55R</t>
  </si>
  <si>
    <t>BA23-103</t>
  </si>
  <si>
    <t>BA23-109</t>
  </si>
  <si>
    <t>BA23-117</t>
  </si>
  <si>
    <t>BA23-118</t>
  </si>
  <si>
    <t>CRMS0090-P03</t>
  </si>
  <si>
    <t>CRMS0097-P02</t>
  </si>
  <si>
    <t>BA04-121</t>
  </si>
  <si>
    <t>BA28-06</t>
  </si>
  <si>
    <t>BA28-1060R</t>
  </si>
  <si>
    <t>BS03A-51</t>
  </si>
  <si>
    <t>CRMS0260-E01</t>
  </si>
  <si>
    <t>CRMS0311-E01</t>
  </si>
  <si>
    <t>CRMS0189-P01</t>
  </si>
  <si>
    <t>CRMS0311-V32</t>
  </si>
  <si>
    <t>CRMS0312-P02</t>
  </si>
  <si>
    <t>CS09-61</t>
  </si>
  <si>
    <t>CS09-65R</t>
  </si>
  <si>
    <t>CRMS3650-H01</t>
  </si>
  <si>
    <t>CS27-20</t>
  </si>
  <si>
    <t>PO17-34</t>
  </si>
  <si>
    <t>CS11B-14</t>
  </si>
  <si>
    <t>CS11B-24</t>
  </si>
  <si>
    <t>CS20-45R</t>
  </si>
  <si>
    <t>ME04-44R</t>
  </si>
  <si>
    <t>ME04-47R</t>
  </si>
  <si>
    <t>CS25-7302</t>
  </si>
  <si>
    <t>CS27-03</t>
  </si>
  <si>
    <t>CS20-54R</t>
  </si>
  <si>
    <t>CS20-59R</t>
  </si>
  <si>
    <t>CS20-62R</t>
  </si>
  <si>
    <t>ME04-50R</t>
  </si>
  <si>
    <t>CRMS0614-V83</t>
  </si>
  <si>
    <t>CRMS0614-V84</t>
  </si>
  <si>
    <t>CRMS0615-V24</t>
  </si>
  <si>
    <t>TV18-54</t>
  </si>
  <si>
    <t>TE41-522</t>
  </si>
  <si>
    <t>TE41-529</t>
  </si>
  <si>
    <t>TE27-158</t>
  </si>
  <si>
    <t>TE27-159</t>
  </si>
  <si>
    <t>TE27-171</t>
  </si>
  <si>
    <t>TE17-48</t>
  </si>
  <si>
    <t>TE18-04</t>
  </si>
  <si>
    <t>TV18-73</t>
  </si>
  <si>
    <t>CRMS0002-V59</t>
  </si>
  <si>
    <t>TE41-533</t>
  </si>
  <si>
    <t>TE41-537</t>
  </si>
  <si>
    <t>TE41-548</t>
  </si>
  <si>
    <t>TE41-66R</t>
  </si>
  <si>
    <t>CRMS4355-V20</t>
  </si>
  <si>
    <t>CRMS0542-H01</t>
  </si>
  <si>
    <t>CRMS4455-A08</t>
  </si>
  <si>
    <t>CRMS4045-V41</t>
  </si>
  <si>
    <t>CRMS4355-V10</t>
  </si>
  <si>
    <t>CRMS0335-A10</t>
  </si>
  <si>
    <t>CRMS5373-F08VC</t>
  </si>
  <si>
    <t>CRMS5373-F09VNE</t>
  </si>
  <si>
    <t>CRMS0400-A11</t>
  </si>
  <si>
    <t>CRMS0508-H01</t>
  </si>
  <si>
    <t>CRMS0268-V73</t>
  </si>
  <si>
    <t>CRMS0273-P01</t>
  </si>
  <si>
    <t>CRMS0312-V02</t>
  </si>
  <si>
    <t>CRMS0162-H01</t>
  </si>
  <si>
    <t>CRMS0162-P03</t>
  </si>
  <si>
    <t>CRMS0209-A09</t>
  </si>
  <si>
    <t>CRMS0318-V24</t>
  </si>
  <si>
    <t>CRMS0162-V21</t>
  </si>
  <si>
    <t>CRMS0162-V25</t>
  </si>
  <si>
    <t>CRMS0163-S02</t>
  </si>
  <si>
    <t>CRMS0253-A09</t>
  </si>
  <si>
    <t>CRMS0322-P03</t>
  </si>
  <si>
    <t>CRMS0164-P01</t>
  </si>
  <si>
    <t>CRMS0164-V16</t>
  </si>
  <si>
    <t>CRMS0253-V37</t>
  </si>
  <si>
    <t>ME04-91</t>
  </si>
  <si>
    <t>ME19-11</t>
  </si>
  <si>
    <t>CS27-101</t>
  </si>
  <si>
    <t>TE25-260</t>
  </si>
  <si>
    <t>PO27-010202</t>
  </si>
  <si>
    <t>PO27-020104</t>
  </si>
  <si>
    <t>TE20-315</t>
  </si>
  <si>
    <t>TE28-321</t>
  </si>
  <si>
    <t>TE28-323R</t>
  </si>
  <si>
    <t>TE44-82</t>
  </si>
  <si>
    <t>TE44-95</t>
  </si>
  <si>
    <t>TE02-06</t>
  </si>
  <si>
    <t>TE02-09</t>
  </si>
  <si>
    <t>TE32-08</t>
  </si>
  <si>
    <t>TE20-335</t>
  </si>
  <si>
    <t>TE20-342</t>
  </si>
  <si>
    <t>TE24-427</t>
  </si>
  <si>
    <t>TE27-21</t>
  </si>
  <si>
    <t>TE27-41</t>
  </si>
  <si>
    <t>TE27-413</t>
  </si>
  <si>
    <t>CRMS0006-V09</t>
  </si>
  <si>
    <t>CRMS0616-V53</t>
  </si>
  <si>
    <t>CRMS0618-V49</t>
  </si>
  <si>
    <t>CRMS0622-V74</t>
  </si>
  <si>
    <t>TE10-03</t>
  </si>
  <si>
    <t>TE36-203</t>
  </si>
  <si>
    <t>CRMS2939-V13</t>
  </si>
  <si>
    <t>CRMS3054-V06</t>
  </si>
  <si>
    <t>CRMS3054-V11</t>
  </si>
  <si>
    <t>CRMS3136-V15</t>
  </si>
  <si>
    <t>CRMS3136-V23</t>
  </si>
  <si>
    <t>CRMS0682-V24</t>
  </si>
  <si>
    <t>CRMS0682-V48</t>
  </si>
  <si>
    <t>CRMS5770-F02VSE</t>
  </si>
  <si>
    <t>CRMS6088-F03VSW</t>
  </si>
  <si>
    <t>CRMS6090-F09VSE</t>
  </si>
  <si>
    <t>CRMS0063-F02VC</t>
  </si>
  <si>
    <t>CRMS0039-F01VNW</t>
  </si>
  <si>
    <t>CRMS0421-A06</t>
  </si>
  <si>
    <t>CRMS0324-F03VSE</t>
  </si>
  <si>
    <t>CRMS0324-F03VC</t>
  </si>
  <si>
    <t>CRMS5770-F09VSE</t>
  </si>
  <si>
    <t>CRMS0056-F04VC</t>
  </si>
  <si>
    <t>CRMS5452-F07VSE</t>
  </si>
  <si>
    <t>CRMS3639-A07</t>
  </si>
  <si>
    <t>CRMS0513-F04VSE</t>
  </si>
  <si>
    <t>CRMS0513-F05VNW</t>
  </si>
  <si>
    <t>CRMS0633-A10</t>
  </si>
  <si>
    <t>CRMS0278-S01</t>
  </si>
  <si>
    <t>CRMS0326-V02</t>
  </si>
  <si>
    <t>CRMS0326-V84</t>
  </si>
  <si>
    <t>CRMS0327-V06</t>
  </si>
  <si>
    <t>CRMS0171-V31</t>
  </si>
  <si>
    <t>CRMS0220-A05</t>
  </si>
  <si>
    <t>CRMS0282-P02</t>
  </si>
  <si>
    <t>CRMS0171-V40</t>
  </si>
  <si>
    <t>CRMS0171-V41</t>
  </si>
  <si>
    <t>CRMS0172-S01</t>
  </si>
  <si>
    <t>CRMS0172-S02</t>
  </si>
  <si>
    <t>CRMS0220-S02</t>
  </si>
  <si>
    <t>CRMS0292-E01</t>
  </si>
  <si>
    <t>CRMS0292-P02</t>
  </si>
  <si>
    <t>CRMS0332-P01</t>
  </si>
  <si>
    <t>TE25-306</t>
  </si>
  <si>
    <t>PO27-050204</t>
  </si>
  <si>
    <t>TE28-369</t>
  </si>
  <si>
    <t>TE28-372</t>
  </si>
  <si>
    <t>TE32-27R</t>
  </si>
  <si>
    <t>TE20-377</t>
  </si>
  <si>
    <t>TE20-404</t>
  </si>
  <si>
    <t>TE20-416</t>
  </si>
  <si>
    <t>TE36-406</t>
  </si>
  <si>
    <t>TE36-406C</t>
  </si>
  <si>
    <t>TE24-89</t>
  </si>
  <si>
    <t>TE32-31R</t>
  </si>
  <si>
    <t>TE41-233</t>
  </si>
  <si>
    <t>TE22-05</t>
  </si>
  <si>
    <t>TE36-407B</t>
  </si>
  <si>
    <t>TE24-96</t>
  </si>
  <si>
    <t>CRMS0683-V26</t>
  </si>
  <si>
    <t>CRMS0684-V16</t>
  </si>
  <si>
    <t>CRMS0414-F02</t>
  </si>
  <si>
    <t>PO17-112A</t>
  </si>
  <si>
    <t>PO17-112</t>
  </si>
  <si>
    <t>CRMS2825-V36</t>
  </si>
  <si>
    <t>CRMS0329-P03</t>
  </si>
  <si>
    <t>CRMS0121-V38</t>
  </si>
  <si>
    <t>CRMS1738-V12</t>
  </si>
  <si>
    <t>CRMS1743-V37</t>
  </si>
  <si>
    <t>CRMS0682-V65</t>
  </si>
  <si>
    <t>CRMS1770-V83</t>
  </si>
  <si>
    <t>CRMS1838-V23</t>
  </si>
  <si>
    <t>CRMS0523-V11</t>
  </si>
  <si>
    <t>CRMS0524-V14</t>
  </si>
  <si>
    <t>CRMS0524-V64</t>
  </si>
  <si>
    <t>CRMS0131-V43</t>
  </si>
  <si>
    <t>CRMS4529-A06</t>
  </si>
  <si>
    <t>CRMS4548-A10</t>
  </si>
  <si>
    <t>CRMS0553-A02</t>
  </si>
  <si>
    <t>CRMS0114-V69</t>
  </si>
  <si>
    <t>CRMS3641-V11</t>
  </si>
  <si>
    <t>CRMS0547-F02VC</t>
  </si>
  <si>
    <t>CRMS0623-A06</t>
  </si>
  <si>
    <t>CRMS0632-A02</t>
  </si>
  <si>
    <t>CRMS6042-A05</t>
  </si>
  <si>
    <t>CRMS0489-A06</t>
  </si>
  <si>
    <t>CRMS1409-A01</t>
  </si>
  <si>
    <t>CRMS4218-V58</t>
  </si>
  <si>
    <t>CRMS6299-V22</t>
  </si>
  <si>
    <t>CRMS6299-V32</t>
  </si>
  <si>
    <t>CRMS0645-A10</t>
  </si>
  <si>
    <t>CRMS0172-V35</t>
  </si>
  <si>
    <t>CRMS0172-V57</t>
  </si>
  <si>
    <t>CRMS0174-S02</t>
  </si>
  <si>
    <t>CRMS0224-E01</t>
  </si>
  <si>
    <t>CRMS0224-V25</t>
  </si>
  <si>
    <t>CRMS0224-V66</t>
  </si>
  <si>
    <t>CRMS0338-P02</t>
  </si>
  <si>
    <t>CRMS0338-V19</t>
  </si>
  <si>
    <t>CRMS0175-V49</t>
  </si>
  <si>
    <t>CRMS0332-V17</t>
  </si>
  <si>
    <t>CRMS0225-V56</t>
  </si>
  <si>
    <t>CRMS0209-V58</t>
  </si>
  <si>
    <t>CRMS0226-E01</t>
  </si>
  <si>
    <t>CRMS0226-H01</t>
  </si>
  <si>
    <t>CRMS0345-V12</t>
  </si>
  <si>
    <t>CRMS0345-V14</t>
  </si>
  <si>
    <t>CS31-10</t>
  </si>
  <si>
    <t>CS31-103</t>
  </si>
  <si>
    <t>CS31-107</t>
  </si>
  <si>
    <t>ME04-16R</t>
  </si>
  <si>
    <t>ME04-17</t>
  </si>
  <si>
    <t>PO16-11R</t>
  </si>
  <si>
    <t>CS31-127</t>
  </si>
  <si>
    <t>CS31-138</t>
  </si>
  <si>
    <t>ME04-20</t>
  </si>
  <si>
    <t>PO01-01</t>
  </si>
  <si>
    <t>ME14-10</t>
  </si>
  <si>
    <t>ME14-117</t>
  </si>
  <si>
    <t>ME11-28B</t>
  </si>
  <si>
    <t>ME11-33B</t>
  </si>
  <si>
    <t>ME11-40A</t>
  </si>
  <si>
    <t>PO01-03</t>
  </si>
  <si>
    <t>PO01-08</t>
  </si>
  <si>
    <t>CRMS0139-V34</t>
  </si>
  <si>
    <t>CRMS0164-A05</t>
  </si>
  <si>
    <t>CRMS0268-A01</t>
  </si>
  <si>
    <t>CRMS1838-V67</t>
  </si>
  <si>
    <t>CRMS1858-V07</t>
  </si>
  <si>
    <t>CRMS0309-A05</t>
  </si>
  <si>
    <t>CRMS0527-V22</t>
  </si>
  <si>
    <t>CRMS0528-V27</t>
  </si>
  <si>
    <t>CRMS0528-V64</t>
  </si>
  <si>
    <t>CRMS0529-V01</t>
  </si>
  <si>
    <t>CRMS0529-V30</t>
  </si>
  <si>
    <t>CRMS6008-P03</t>
  </si>
  <si>
    <t>CRMS2830-A05</t>
  </si>
  <si>
    <t>ME08-11</t>
  </si>
  <si>
    <t>PO17-02A</t>
  </si>
  <si>
    <t>CRMS0482-V77</t>
  </si>
  <si>
    <t>CRMS0663-A02</t>
  </si>
  <si>
    <t>CRMS5992-F09VNE</t>
  </si>
  <si>
    <t>CRMS0403-F01VC</t>
  </si>
  <si>
    <t>CRMS0403-F02VC</t>
  </si>
  <si>
    <t>CRMS1650-A05</t>
  </si>
  <si>
    <t>CRMS0697-V22</t>
  </si>
  <si>
    <t>CRMS3169-V66</t>
  </si>
  <si>
    <t>CRMS0697-V18</t>
  </si>
  <si>
    <t>CRMS0661-V128</t>
  </si>
  <si>
    <t>CRMS0647-A02</t>
  </si>
  <si>
    <t>BA39-01V85</t>
  </si>
  <si>
    <t>BA39-02V20</t>
  </si>
  <si>
    <t>BA39-03V15</t>
  </si>
  <si>
    <t>BA39-02A05</t>
  </si>
  <si>
    <t>CRMS0377-A09</t>
  </si>
  <si>
    <t>CRMS0347-E01</t>
  </si>
  <si>
    <t>CRMS0347-V21</t>
  </si>
  <si>
    <t>CRMS0347-V38</t>
  </si>
  <si>
    <t>CRMS0219-P03</t>
  </si>
  <si>
    <t>CRMS0176-P03</t>
  </si>
  <si>
    <t>CRMS0232-A01</t>
  </si>
  <si>
    <t>CRMS0232-S01</t>
  </si>
  <si>
    <t>CRMS0302-V33</t>
  </si>
  <si>
    <t>CRMS0302-V36</t>
  </si>
  <si>
    <t>CRMS0176-S01</t>
  </si>
  <si>
    <t>CRMS0176-V49</t>
  </si>
  <si>
    <t>CRMS0234-P02</t>
  </si>
  <si>
    <t>CRMS0335-P01</t>
  </si>
  <si>
    <t>CRMS0365-P01</t>
  </si>
  <si>
    <t>CRMS0178-V53</t>
  </si>
  <si>
    <t>TE24-434</t>
  </si>
  <si>
    <t>TE41-189</t>
  </si>
  <si>
    <t>TE41-195</t>
  </si>
  <si>
    <t>TE28-164R</t>
  </si>
  <si>
    <t>TE24-470</t>
  </si>
  <si>
    <t>TE24-78</t>
  </si>
  <si>
    <t>TE41-215R</t>
  </si>
  <si>
    <t>TE41-231R</t>
  </si>
  <si>
    <t>TE28-170</t>
  </si>
  <si>
    <t>TE24-216</t>
  </si>
  <si>
    <t>TE28-81</t>
  </si>
  <si>
    <t>TE28-98</t>
  </si>
  <si>
    <t>TE29-01</t>
  </si>
  <si>
    <t>TE03-11</t>
  </si>
  <si>
    <t>TE36-311</t>
  </si>
  <si>
    <t>CRMS3617-V02</t>
  </si>
  <si>
    <t>CRMS3617-V82</t>
  </si>
  <si>
    <t>CRMS3626-V05</t>
  </si>
  <si>
    <t>CRMS0656-V51</t>
  </si>
  <si>
    <t>CRMS0658-V40</t>
  </si>
  <si>
    <t>CRMS4596-V73</t>
  </si>
  <si>
    <t>CRMS4107-A01</t>
  </si>
  <si>
    <t>CRMS6299-A09</t>
  </si>
  <si>
    <t>TE26-03</t>
  </si>
  <si>
    <t>CRMS0258-V18</t>
  </si>
  <si>
    <t>CRMS0260-V69</t>
  </si>
  <si>
    <t>CRMS0489-V49</t>
  </si>
  <si>
    <t>CRMS0493-V30</t>
  </si>
  <si>
    <t>CRMS0494-V77</t>
  </si>
  <si>
    <t>CRMS0496-V06</t>
  </si>
  <si>
    <t>CRMS0532-V08</t>
  </si>
  <si>
    <t>CRMS0387-A07</t>
  </si>
  <si>
    <t>CRMS4014-A05</t>
  </si>
  <si>
    <t>CRMS2334-A06</t>
  </si>
  <si>
    <t>CRMS0683-A109</t>
  </si>
  <si>
    <t>CRMS0693-S01</t>
  </si>
  <si>
    <t>CRMS5373-A02</t>
  </si>
  <si>
    <t>CRMS0338-A12</t>
  </si>
  <si>
    <t>CRMS0341-A06</t>
  </si>
  <si>
    <t>CRMS0386-A10</t>
  </si>
  <si>
    <t>CRMS0347-A12</t>
  </si>
  <si>
    <t>CRMS0047-F03VNW</t>
  </si>
  <si>
    <t>CRMS0395-A09</t>
  </si>
  <si>
    <t>CRMS0008-F09VNW</t>
  </si>
  <si>
    <t>CRMS0237-V55</t>
  </si>
  <si>
    <t>CRMS0248-P01</t>
  </si>
  <si>
    <t>CRMS0336-V85</t>
  </si>
  <si>
    <t>CRMS0337-E01</t>
  </si>
  <si>
    <t>CRMS0173-V40</t>
  </si>
  <si>
    <t>CRMS0179-S03</t>
  </si>
  <si>
    <t>CRMS0179-V82</t>
  </si>
  <si>
    <t>CRMS0305-V55</t>
  </si>
  <si>
    <t>CRMS0307-E01</t>
  </si>
  <si>
    <t>CRMS0154-S03</t>
  </si>
  <si>
    <t>CRMS0178-V73</t>
  </si>
  <si>
    <t>CRMS0181-V25</t>
  </si>
  <si>
    <t>CRMS0184-F01</t>
  </si>
  <si>
    <t>CRMS0251-V11</t>
  </si>
  <si>
    <t>CRMS0251-V63</t>
  </si>
  <si>
    <t>CS25-3303</t>
  </si>
  <si>
    <t>CS25-3703</t>
  </si>
  <si>
    <t>CS31-160</t>
  </si>
  <si>
    <t>ME04-40</t>
  </si>
  <si>
    <t>CS28-103A</t>
  </si>
  <si>
    <t>CS28-200B</t>
  </si>
  <si>
    <t>CS28-205A</t>
  </si>
  <si>
    <t>ME04-12R</t>
  </si>
  <si>
    <t>ME04-132R</t>
  </si>
  <si>
    <t>CS25-3302</t>
  </si>
  <si>
    <t>CS31-186</t>
  </si>
  <si>
    <t>CS31-195</t>
  </si>
  <si>
    <t>PO06-25</t>
  </si>
  <si>
    <t>PO06-33</t>
  </si>
  <si>
    <t>PO06-39</t>
  </si>
  <si>
    <t>PO06-41</t>
  </si>
  <si>
    <t>PO06-54</t>
  </si>
  <si>
    <t>CRMS0536-V05</t>
  </si>
  <si>
    <t>CRMS0536-V27</t>
  </si>
  <si>
    <t>CRMS4782-F09</t>
  </si>
  <si>
    <t>CRMS5035-F02</t>
  </si>
  <si>
    <t>CRMS5116-F01</t>
  </si>
  <si>
    <t>CRMS0263-V28</t>
  </si>
  <si>
    <t>CRMS0263-V45</t>
  </si>
  <si>
    <t>CRMS0263-V48</t>
  </si>
  <si>
    <t>CRMS0282-V63</t>
  </si>
  <si>
    <t>CRMS1858-V66</t>
  </si>
  <si>
    <t>CRMS2154-V52</t>
  </si>
  <si>
    <t>CS23-107B</t>
  </si>
  <si>
    <t>CS23-113A</t>
  </si>
  <si>
    <t>CS23-116A</t>
  </si>
  <si>
    <t>CS23-119B</t>
  </si>
  <si>
    <t>CRMS5536-F05</t>
  </si>
  <si>
    <t>CRMS0039-F07VNW</t>
  </si>
  <si>
    <t>CRMS0504-H01</t>
  </si>
  <si>
    <t>TV04-17</t>
  </si>
  <si>
    <t>CRMS0251-A02</t>
  </si>
  <si>
    <t>CRMS0260-A10</t>
  </si>
  <si>
    <t>CRMS0276-A10</t>
  </si>
  <si>
    <t>CRMS3054-A06</t>
  </si>
  <si>
    <t>CRMS3565-A02</t>
  </si>
  <si>
    <t>TV09-0103</t>
  </si>
  <si>
    <t>CRMS0656-A01</t>
  </si>
  <si>
    <t>CRMS0665-A01</t>
  </si>
  <si>
    <t>CRMS5255-F03VSW</t>
  </si>
  <si>
    <t>AT03-43</t>
  </si>
  <si>
    <t>AT03-56</t>
  </si>
  <si>
    <t>AT03-64</t>
  </si>
  <si>
    <t>CRMS0309-V32</t>
  </si>
  <si>
    <t>CRMS4690-V72</t>
  </si>
  <si>
    <t>CRMS0376-P02</t>
  </si>
  <si>
    <t>CRMS0377-E01</t>
  </si>
  <si>
    <t>CS21-22</t>
  </si>
  <si>
    <t>CS02-01R</t>
  </si>
  <si>
    <t>CRMS0381-S01</t>
  </si>
  <si>
    <t>CRMS0464-V54</t>
  </si>
  <si>
    <t>CRMS0464-V74</t>
  </si>
  <si>
    <t>DCPBS03</t>
  </si>
  <si>
    <t>CRMS0381-V24</t>
  </si>
  <si>
    <t>CRMS0382-V15</t>
  </si>
  <si>
    <t>CRMS0465-V42</t>
  </si>
  <si>
    <t>CRMS0465-V59</t>
  </si>
  <si>
    <t>CRMS0488-V65</t>
  </si>
  <si>
    <t>CS21-35</t>
  </si>
  <si>
    <t>TE20-412</t>
  </si>
  <si>
    <t>TE36-405</t>
  </si>
  <si>
    <t>TE36-405B</t>
  </si>
  <si>
    <t>TE24-90</t>
  </si>
  <si>
    <t>TE41-33</t>
  </si>
  <si>
    <t>TE20-437</t>
  </si>
  <si>
    <t>TE24-93</t>
  </si>
  <si>
    <t>TE24-94</t>
  </si>
  <si>
    <t>TE25-112</t>
  </si>
  <si>
    <t>TE41-44</t>
  </si>
  <si>
    <t>TE28-179</t>
  </si>
  <si>
    <t>TE28-181</t>
  </si>
  <si>
    <t>TE30-229</t>
  </si>
  <si>
    <t>TE30-239</t>
  </si>
  <si>
    <t>TE30-242</t>
  </si>
  <si>
    <t>TE24-272</t>
  </si>
  <si>
    <t>CRMS0693-V10</t>
  </si>
  <si>
    <t>CRMS0693-V78</t>
  </si>
  <si>
    <t>CRMS2219-V15</t>
  </si>
  <si>
    <t>CRMS2219-V29</t>
  </si>
  <si>
    <t>CRMS2219-V52</t>
  </si>
  <si>
    <t>CRMS0656-W01</t>
  </si>
  <si>
    <t>CRMS0385-E01</t>
  </si>
  <si>
    <t>CRMS1069-V29</t>
  </si>
  <si>
    <t>CRMS1069-V61</t>
  </si>
  <si>
    <t>CRMS0282-V74</t>
  </si>
  <si>
    <t>CRMS1069-V85</t>
  </si>
  <si>
    <t>PO17-10A</t>
  </si>
  <si>
    <t>PO17-23B</t>
  </si>
  <si>
    <t>PO17-25A</t>
  </si>
  <si>
    <t>CRMS0151-V49</t>
  </si>
  <si>
    <t>CRMS0315-A01</t>
  </si>
  <si>
    <t>CRMS0517-V35</t>
  </si>
  <si>
    <t>CRMS0518-V56</t>
  </si>
  <si>
    <t>CRMS0518-V74</t>
  </si>
  <si>
    <t>CRMS0648-V47</t>
  </si>
  <si>
    <t>CRMS4448-V11</t>
  </si>
  <si>
    <t>CRMS4548-V28</t>
  </si>
  <si>
    <t>CRMS0176-V23</t>
  </si>
  <si>
    <t>CRMS4455-A09</t>
  </si>
  <si>
    <t>CRMS0369-V17</t>
  </si>
  <si>
    <t>CRMS0377-V62</t>
  </si>
  <si>
    <t>CRMS0409-V63</t>
  </si>
  <si>
    <t>CRMS0520-V35</t>
  </si>
  <si>
    <t>CRMS2854-V38</t>
  </si>
  <si>
    <t>CRMS2862-V30</t>
  </si>
  <si>
    <t>CRMS2862-V53</t>
  </si>
  <si>
    <t>CRMS0217-F02</t>
  </si>
  <si>
    <t>CRMS0383-V35</t>
  </si>
  <si>
    <t>CRMS0385-V09</t>
  </si>
  <si>
    <t>CRMS0489-E01</t>
  </si>
  <si>
    <t>CRMS0498-E01</t>
  </si>
  <si>
    <t>CRMS0522-E01</t>
  </si>
  <si>
    <t>CRMS0549-E01</t>
  </si>
  <si>
    <t>ME14-224</t>
  </si>
  <si>
    <t>ME14-228R</t>
  </si>
  <si>
    <t>ME14-239</t>
  </si>
  <si>
    <t>CRMS0386-P02</t>
  </si>
  <si>
    <t>CRMS0580-V15</t>
  </si>
  <si>
    <t>CRMS0588-E01</t>
  </si>
  <si>
    <t>CRMS4455-P02</t>
  </si>
  <si>
    <t>CS21-100</t>
  </si>
  <si>
    <t>ME14-260</t>
  </si>
  <si>
    <t>ME14-268</t>
  </si>
  <si>
    <t>TE24-291</t>
  </si>
  <si>
    <t>TE30-38</t>
  </si>
  <si>
    <t>TE30-603</t>
  </si>
  <si>
    <t>TE41-146R</t>
  </si>
  <si>
    <t>TE25-46</t>
  </si>
  <si>
    <t>TE25-50</t>
  </si>
  <si>
    <t>TE25-63</t>
  </si>
  <si>
    <t>TE28-394R</t>
  </si>
  <si>
    <t>TE41-152</t>
  </si>
  <si>
    <t>TE41-159</t>
  </si>
  <si>
    <t>TE25-71</t>
  </si>
  <si>
    <t>TE25-73</t>
  </si>
  <si>
    <t>TE25-75</t>
  </si>
  <si>
    <t>TE25-84</t>
  </si>
  <si>
    <t>TE25-98</t>
  </si>
  <si>
    <t>TE01-05R</t>
  </si>
  <si>
    <t>TE28-51</t>
  </si>
  <si>
    <t>CRMS0318-A09</t>
  </si>
  <si>
    <t>CRMS0332-A09</t>
  </si>
  <si>
    <t>CRMS0504-V03</t>
  </si>
  <si>
    <t>CRMS3913-A09</t>
  </si>
  <si>
    <t>CRMS0178-A06</t>
  </si>
  <si>
    <t>CRMS0197-A01</t>
  </si>
  <si>
    <t>CRMS0159-V29</t>
  </si>
  <si>
    <t>CRMS0161-V64</t>
  </si>
  <si>
    <t>CRMS0661-V31</t>
  </si>
  <si>
    <t>CRMS0287-V57</t>
  </si>
  <si>
    <t>CRMS0290-V85</t>
  </si>
  <si>
    <t>CRMS0301-V20</t>
  </si>
  <si>
    <t>CRMS0507-V54</t>
  </si>
  <si>
    <t>CRMS2219-V72</t>
  </si>
  <si>
    <t>TV09-0317</t>
  </si>
  <si>
    <t>CRMS0248-V40</t>
  </si>
  <si>
    <t>CRMS0248-V59</t>
  </si>
  <si>
    <t>CRMS0672-V67</t>
  </si>
  <si>
    <t>CRMS0290-A09</t>
  </si>
  <si>
    <t>CRMS6042-F03VC</t>
  </si>
  <si>
    <t>CRMS0660-V106</t>
  </si>
  <si>
    <t>CRMS0660-V144</t>
  </si>
  <si>
    <t>CRMS0660-V168</t>
  </si>
  <si>
    <t>CRMS0660-V136</t>
  </si>
  <si>
    <t>CRMS0978-A02</t>
  </si>
  <si>
    <t>CRMS0217-A02</t>
  </si>
  <si>
    <t>CRMS0434-V48</t>
  </si>
  <si>
    <t>CRMS0434-V60</t>
  </si>
  <si>
    <t>CRMS0615-E01</t>
  </si>
  <si>
    <t>CRMS0669-E01</t>
  </si>
  <si>
    <t>CRMS0672-E01</t>
  </si>
  <si>
    <t>CRMS0693-E01</t>
  </si>
  <si>
    <t>CS21-10R</t>
  </si>
  <si>
    <t>CS31-20</t>
  </si>
  <si>
    <t>CS02-03</t>
  </si>
  <si>
    <t>CS02-05</t>
  </si>
  <si>
    <t>CRMS0463-P01</t>
  </si>
  <si>
    <t>CRMS0463-V07</t>
  </si>
  <si>
    <t>CRMS0978-V68</t>
  </si>
  <si>
    <t>CS31-215</t>
  </si>
  <si>
    <t>CS31-27</t>
  </si>
  <si>
    <t>CS31-29</t>
  </si>
  <si>
    <t>TE28-63R</t>
  </si>
  <si>
    <t>TE22-13</t>
  </si>
  <si>
    <t>TE22-20</t>
  </si>
  <si>
    <t>TE28-64R</t>
  </si>
  <si>
    <t>TE36-408B</t>
  </si>
  <si>
    <t>TE36-408D</t>
  </si>
  <si>
    <t>TE36-414</t>
  </si>
  <si>
    <t>TE03-01R</t>
  </si>
  <si>
    <t>TE25-211</t>
  </si>
  <si>
    <t>TE25-212</t>
  </si>
  <si>
    <t>TE24-112</t>
  </si>
  <si>
    <t>TE24-113</t>
  </si>
  <si>
    <t>TE36-500</t>
  </si>
  <si>
    <t>TE25-240</t>
  </si>
  <si>
    <t>TE25-245</t>
  </si>
  <si>
    <t>TE25-247</t>
  </si>
  <si>
    <t>CRMS0669-V03</t>
  </si>
  <si>
    <t>CRMS0669-V54</t>
  </si>
  <si>
    <t>CRMS0669-V69</t>
  </si>
  <si>
    <t>CRMS0301-V84</t>
  </si>
  <si>
    <t>CRMS0307-V23</t>
  </si>
  <si>
    <t>CRMS0365-V34</t>
  </si>
  <si>
    <t>CRMS2418-V12</t>
  </si>
  <si>
    <t>CRMS2418-V13</t>
  </si>
  <si>
    <t>CRMS2614-V54</t>
  </si>
  <si>
    <t>CRMS0568-V37</t>
  </si>
  <si>
    <t>CRMS0570-V10</t>
  </si>
  <si>
    <t>CRMS6038-F01</t>
  </si>
  <si>
    <t>CRMS6090-F08</t>
  </si>
  <si>
    <t>CRMS1130-V69</t>
  </si>
  <si>
    <t>CRMS1277-V55</t>
  </si>
  <si>
    <t>PO17-33B</t>
  </si>
  <si>
    <t>TE32-13R</t>
  </si>
  <si>
    <t>TE20-347</t>
  </si>
  <si>
    <t>TE44-98</t>
  </si>
  <si>
    <t>TE24-431</t>
  </si>
  <si>
    <t>TE24-437</t>
  </si>
  <si>
    <t>TE41-180</t>
  </si>
  <si>
    <t>TE41-202</t>
  </si>
  <si>
    <t>TE24-81</t>
  </si>
  <si>
    <t>TE28-75</t>
  </si>
  <si>
    <t>TE28-165R</t>
  </si>
  <si>
    <t>CRMS0241-H01</t>
  </si>
  <si>
    <t>CRMS0683-V34</t>
  </si>
  <si>
    <t>CRMS1446-V72</t>
  </si>
  <si>
    <t>CRMS1650-V22</t>
  </si>
  <si>
    <t>CRMS0522-W01</t>
  </si>
  <si>
    <t>CRMS0329-M01</t>
  </si>
  <si>
    <t>TE28-368</t>
  </si>
  <si>
    <t>TE28-374</t>
  </si>
  <si>
    <t>TE32-28R</t>
  </si>
  <si>
    <t>TE20-406</t>
  </si>
  <si>
    <t>TE36-405D</t>
  </si>
  <si>
    <t>TE24-86</t>
  </si>
  <si>
    <t>TE24-91</t>
  </si>
  <si>
    <t>TE41-29</t>
  </si>
  <si>
    <t>TE28-175R</t>
  </si>
  <si>
    <t>TE24-99</t>
  </si>
  <si>
    <t>CRMS0683-V53</t>
  </si>
  <si>
    <t>CRMS1446-V69</t>
  </si>
  <si>
    <t>CRMS2825-V25</t>
  </si>
  <si>
    <t>CRMS0121-V37</t>
  </si>
  <si>
    <t>CRMS0684-V69</t>
  </si>
  <si>
    <t>CRMS1770-V63</t>
  </si>
  <si>
    <t>CS31-203</t>
  </si>
  <si>
    <t>CS02-12</t>
  </si>
  <si>
    <t>CRMS0463-S01</t>
  </si>
  <si>
    <t>CRMS0978-V74</t>
  </si>
  <si>
    <t>CS31-28</t>
  </si>
  <si>
    <t>TE32-36R</t>
  </si>
  <si>
    <t>TE36-101A</t>
  </si>
  <si>
    <t>TE22-47</t>
  </si>
  <si>
    <t>TE28-67R</t>
  </si>
  <si>
    <t>TE36-413</t>
  </si>
  <si>
    <t>TE36-415</t>
  </si>
  <si>
    <t>TE28-57R</t>
  </si>
  <si>
    <t>TE24-110</t>
  </si>
  <si>
    <t>TE28-20</t>
  </si>
  <si>
    <t>TE25-236</t>
  </si>
  <si>
    <t>TE25-244</t>
  </si>
  <si>
    <t>CRMS0489-A05</t>
  </si>
  <si>
    <t>CRMS0494-A09</t>
  </si>
  <si>
    <t>CRMS0507-A01</t>
  </si>
  <si>
    <t>CRMS0615-A09</t>
  </si>
  <si>
    <t>CRMS0624-A09</t>
  </si>
  <si>
    <t>CRMS6038-F01VSE</t>
  </si>
  <si>
    <t>CRMS4808-F04VNW</t>
  </si>
  <si>
    <t>CRMS0377-A11</t>
  </si>
  <si>
    <t>CRMS0386-A02</t>
  </si>
  <si>
    <t>CRMS0310-V73</t>
  </si>
  <si>
    <t>CRMS0311-P03</t>
  </si>
  <si>
    <t>CRMS0161-E01</t>
  </si>
  <si>
    <t>CRMS0192-P03</t>
  </si>
  <si>
    <t>CRMS0312-V20</t>
  </si>
  <si>
    <t>CRMS0192-V62</t>
  </si>
  <si>
    <t>CRMS0273-V29</t>
  </si>
  <si>
    <t>CRMS0121-V65</t>
  </si>
  <si>
    <t>CRMS2887-P02</t>
  </si>
  <si>
    <t>CRMS1770-V68</t>
  </si>
  <si>
    <t>CRMS1838-V37</t>
  </si>
  <si>
    <t>CRMS0661-V154</t>
  </si>
  <si>
    <t>CRMS0672-A05</t>
  </si>
  <si>
    <t>CRMS0685-A09</t>
  </si>
  <si>
    <t>CRMS0523-A02</t>
  </si>
  <si>
    <t>CRMS0571-A06</t>
  </si>
  <si>
    <t>CRMS2154-V157</t>
  </si>
  <si>
    <t>CRMS0574-V173</t>
  </si>
  <si>
    <t>CRMS6304-V39</t>
  </si>
  <si>
    <t>CRMS0115-V112</t>
  </si>
  <si>
    <t>CRMS0589-A10</t>
  </si>
  <si>
    <t>CRMS0188-A01</t>
  </si>
  <si>
    <t>CRMS5255-H01</t>
  </si>
  <si>
    <t>CRMS1770-V72</t>
  </si>
  <si>
    <t>CRMS0522-V85</t>
  </si>
  <si>
    <t>CRMS0523-V29</t>
  </si>
  <si>
    <t>CRMS0128-V70</t>
  </si>
  <si>
    <t>CRMS4218-A07</t>
  </si>
  <si>
    <t>CRMS4551-A06</t>
  </si>
  <si>
    <t>CRMS0553-A10</t>
  </si>
  <si>
    <t>CRMS4218-V37</t>
  </si>
  <si>
    <t>CRMS0616-A03</t>
  </si>
  <si>
    <t>CRMS0635-A03</t>
  </si>
  <si>
    <t>CRMS1205-H01</t>
  </si>
  <si>
    <t>CRMS1413-A05</t>
  </si>
  <si>
    <t>CRMS2830-V17</t>
  </si>
  <si>
    <t>CRMS0635-A11</t>
  </si>
  <si>
    <t>CRMS0172-V30</t>
  </si>
  <si>
    <t>CRMS0662-V80</t>
  </si>
  <si>
    <t>CRMS0669-V59</t>
  </si>
  <si>
    <t>CRMS0301-V72</t>
  </si>
  <si>
    <t>CRMS0329-V48</t>
  </si>
  <si>
    <t>CRMS2418-V03</t>
  </si>
  <si>
    <t>CRMS2614-V05</t>
  </si>
  <si>
    <t>CRMS0568-V31</t>
  </si>
  <si>
    <t>CRMS5373-F08</t>
  </si>
  <si>
    <t>CRMS6038-F05</t>
  </si>
  <si>
    <t>CRMS1205-V58</t>
  </si>
  <si>
    <t>PO17-32A</t>
  </si>
  <si>
    <t>CRMS0341-A04</t>
  </si>
  <si>
    <t>CRMS0347-A10</t>
  </si>
  <si>
    <t>CRMS0494-H01</t>
  </si>
  <si>
    <t>CRMS0276-H01</t>
  </si>
  <si>
    <t>CRMS0318-V18</t>
  </si>
  <si>
    <t>CRMS0162-V31</t>
  </si>
  <si>
    <t>CS09-54R</t>
  </si>
  <si>
    <t>CS24-13</t>
  </si>
  <si>
    <t>CS20-04R</t>
  </si>
  <si>
    <t>CS25-1703</t>
  </si>
  <si>
    <t>CS31-147</t>
  </si>
  <si>
    <t>CS31-156</t>
  </si>
  <si>
    <t>CS28-202B</t>
  </si>
  <si>
    <t>CS28-207A</t>
  </si>
  <si>
    <t>CS31-172</t>
  </si>
  <si>
    <t>CS31-18</t>
  </si>
  <si>
    <t>PO06-38</t>
  </si>
  <si>
    <t>CRMS0524-V51</t>
  </si>
  <si>
    <t>CRMS0132-V08</t>
  </si>
  <si>
    <t>CRMS0376-E01</t>
  </si>
  <si>
    <t>CRMS0463-V80</t>
  </si>
  <si>
    <t>CRMS0464-V40</t>
  </si>
  <si>
    <t>CRMS0465-P03</t>
  </si>
  <si>
    <t>CS21-87R</t>
  </si>
  <si>
    <t>CRMS0382-V61</t>
  </si>
  <si>
    <t>CRMS0484-V31</t>
  </si>
  <si>
    <t>CRMS0488-V61</t>
  </si>
  <si>
    <t>TE24-210</t>
  </si>
  <si>
    <t>TE28-87R</t>
  </si>
  <si>
    <t>TE28-95R</t>
  </si>
  <si>
    <t>TE30-14</t>
  </si>
  <si>
    <t>TE36-308A</t>
  </si>
  <si>
    <t>TE36-312</t>
  </si>
  <si>
    <t>TE24-227</t>
  </si>
  <si>
    <t>TE24-254</t>
  </si>
  <si>
    <t>CRMS0172-V54</t>
  </si>
  <si>
    <t>CRMS0220-V80</t>
  </si>
  <si>
    <t>CRMS0224-P02</t>
  </si>
  <si>
    <t>CRMS0293-V14</t>
  </si>
  <si>
    <t>CRMS0338-V63</t>
  </si>
  <si>
    <t>CRMS0175-V54</t>
  </si>
  <si>
    <t>CRMS0341-V18</t>
  </si>
  <si>
    <t>CRMS0209-V59</t>
  </si>
  <si>
    <t>CRMS0226-S01</t>
  </si>
  <si>
    <t>CS31-09</t>
  </si>
  <si>
    <t>CS31-105</t>
  </si>
  <si>
    <t>CS31-109</t>
  </si>
  <si>
    <t>CS21-19</t>
  </si>
  <si>
    <t>PO16-182R</t>
  </si>
  <si>
    <t>CS31-139</t>
  </si>
  <si>
    <t>ME04-22</t>
  </si>
  <si>
    <t>CRMS0058-F09VNW</t>
  </si>
  <si>
    <t>CRMS0090-F09VSW</t>
  </si>
  <si>
    <t>CRMS5845-F03VNW</t>
  </si>
  <si>
    <t>CRMS0251-A10</t>
  </si>
  <si>
    <t>CRMS2608-A02</t>
  </si>
  <si>
    <t>CRMS0008-F01VNW</t>
  </si>
  <si>
    <t>CRMS0118-S01</t>
  </si>
  <si>
    <t>BA04-133</t>
  </si>
  <si>
    <t>BA28-1120R</t>
  </si>
  <si>
    <t>BA28-140R</t>
  </si>
  <si>
    <t>BA28-2000</t>
  </si>
  <si>
    <t>BA28-228R</t>
  </si>
  <si>
    <t>BA28-228</t>
  </si>
  <si>
    <t>BA28-2360</t>
  </si>
  <si>
    <t>BA15-100R</t>
  </si>
  <si>
    <t>BA28-396</t>
  </si>
  <si>
    <t>BS11-43</t>
  </si>
  <si>
    <t>CRMS0327-P01</t>
  </si>
  <si>
    <t>CRMS0268-A09</t>
  </si>
  <si>
    <t>CRMS1858-V25</t>
  </si>
  <si>
    <t>CRMS4900-A09</t>
  </si>
  <si>
    <t>CRMS0527-V65</t>
  </si>
  <si>
    <t>CRMS0139-V41</t>
  </si>
  <si>
    <t>CRMS0648-V81</t>
  </si>
  <si>
    <t>CRMS0403-P01</t>
  </si>
  <si>
    <t>ME08-10</t>
  </si>
  <si>
    <t>CRMS0552-A09</t>
  </si>
  <si>
    <t>CRMS0553-A09</t>
  </si>
  <si>
    <t>CRMS0568-A05</t>
  </si>
  <si>
    <t>CRMS0630-A10</t>
  </si>
  <si>
    <t>CRMS4779-F05VNW</t>
  </si>
  <si>
    <t>CRMS4779-F02VNW</t>
  </si>
  <si>
    <t>TE25-287</t>
  </si>
  <si>
    <t>PO27-030404</t>
  </si>
  <si>
    <t>TE28-336R</t>
  </si>
  <si>
    <t>TE41-118</t>
  </si>
  <si>
    <t>CRMS0535-V81</t>
  </si>
  <si>
    <t>CRMS0539-V25</t>
  </si>
  <si>
    <t>CRMS4779-F04</t>
  </si>
  <si>
    <t>CRMS4938-F04</t>
  </si>
  <si>
    <t>CRMS0261-V38</t>
  </si>
  <si>
    <t>CRMS0261-V51</t>
  </si>
  <si>
    <t>CRMS0278-V03</t>
  </si>
  <si>
    <t>CRMS0498-V57</t>
  </si>
  <si>
    <t>CRMS2154-V16</t>
  </si>
  <si>
    <t>CS23-109A</t>
  </si>
  <si>
    <t>CRMS5373-F01</t>
  </si>
  <si>
    <t>CRMS0603-A07</t>
  </si>
  <si>
    <t>ME14-101</t>
  </si>
  <si>
    <t>CS17-66</t>
  </si>
  <si>
    <t>ME11-35B</t>
  </si>
  <si>
    <t>ME11-43B</t>
  </si>
  <si>
    <t>CRMS0131-V73</t>
  </si>
  <si>
    <t>CRMS0293-A05</t>
  </si>
  <si>
    <t>CRMS1858-V55</t>
  </si>
  <si>
    <t>ME04-156R</t>
  </si>
  <si>
    <t>CRMS0528-V53</t>
  </si>
  <si>
    <t>CRMS0528-V75</t>
  </si>
  <si>
    <t>CRMS0650-V61</t>
  </si>
  <si>
    <t>CRMS0403-W01</t>
  </si>
  <si>
    <t>ME08-12</t>
  </si>
  <si>
    <t>PO17-04A</t>
  </si>
  <si>
    <t>CRMS0656-A06</t>
  </si>
  <si>
    <t>CRMS3784-V28</t>
  </si>
  <si>
    <t>CRMS3565-V60</t>
  </si>
  <si>
    <t>CRMS0539-V69</t>
  </si>
  <si>
    <t>CRMS4014-V27</t>
  </si>
  <si>
    <t>CS23-123A</t>
  </si>
  <si>
    <t>TE27-06</t>
  </si>
  <si>
    <t>CRMS3590-V08</t>
  </si>
  <si>
    <t>CS23-136B</t>
  </si>
  <si>
    <t>TE36-105A</t>
  </si>
  <si>
    <t>TE18-86</t>
  </si>
  <si>
    <t>CRMS3680-V38</t>
  </si>
  <si>
    <t>CRMS4779-P02</t>
  </si>
  <si>
    <t>CRMS0465-A05</t>
  </si>
  <si>
    <t>CRMS2785-A09</t>
  </si>
  <si>
    <t>CRMS0514-V11</t>
  </si>
  <si>
    <t>CRMS6209-F03VNW</t>
  </si>
  <si>
    <t>CRMS0397-A02</t>
  </si>
  <si>
    <t>CRMS0400-A03</t>
  </si>
  <si>
    <t>CRMS0571-A09</t>
  </si>
  <si>
    <t>CRMS0163-P03</t>
  </si>
  <si>
    <t>CRMS0276-V56</t>
  </si>
  <si>
    <t>CRMS0278-P02</t>
  </si>
  <si>
    <t>CRMS0164-V49</t>
  </si>
  <si>
    <t>CRMS0278-V29</t>
  </si>
  <si>
    <t>CRMS0326-P02</t>
  </si>
  <si>
    <t>CRMS0171-S03</t>
  </si>
  <si>
    <t>CRMS0219-S02</t>
  </si>
  <si>
    <t>CRMS0331-V06</t>
  </si>
  <si>
    <t>PO06-55</t>
  </si>
  <si>
    <t>MR08-20R</t>
  </si>
  <si>
    <t>CRMS0386-E01</t>
  </si>
  <si>
    <t>ME14-247</t>
  </si>
  <si>
    <t>ME14-272R</t>
  </si>
  <si>
    <t>CRMS0434-V02</t>
  </si>
  <si>
    <t>TE25-307</t>
  </si>
  <si>
    <t>TE25-316</t>
  </si>
  <si>
    <t>PO27-040304</t>
  </si>
  <si>
    <t>PO27-050303</t>
  </si>
  <si>
    <t>TE28-366R</t>
  </si>
  <si>
    <t>TE02-14</t>
  </si>
  <si>
    <t>TE32-26R</t>
  </si>
  <si>
    <t>TE20-401</t>
  </si>
  <si>
    <t>TE20-427</t>
  </si>
  <si>
    <t>TE36-406D</t>
  </si>
  <si>
    <t>TE41-32</t>
  </si>
  <si>
    <t>CRMS6008-F09VNE</t>
  </si>
  <si>
    <t>CRMS1446-A09</t>
  </si>
  <si>
    <t>CRMS1024-V84</t>
  </si>
  <si>
    <t>CRMS3169-V73</t>
  </si>
  <si>
    <t>CRMS6302-V23</t>
  </si>
  <si>
    <t>CRMS0479-A10</t>
  </si>
  <si>
    <t>BA39-01V73</t>
  </si>
  <si>
    <t>BA39-03V13</t>
  </si>
  <si>
    <t>BA39-03V37</t>
  </si>
  <si>
    <t>BA39-03A01</t>
  </si>
  <si>
    <t>CRMS0385-A06</t>
  </si>
  <si>
    <t>CRMS0347-P02</t>
  </si>
  <si>
    <t>CRMS0347-V74</t>
  </si>
  <si>
    <t>CRMS0176-P01</t>
  </si>
  <si>
    <t>CRMS0232-A09</t>
  </si>
  <si>
    <t>CRMS0517-V60</t>
  </si>
  <si>
    <t>CRMS0648-V48</t>
  </si>
  <si>
    <t>CRMS4407-V26</t>
  </si>
  <si>
    <t>CRMS4448-V76</t>
  </si>
  <si>
    <t>CRMS0163-V73</t>
  </si>
  <si>
    <t>CRMS0377-V37</t>
  </si>
  <si>
    <t>BA15-114</t>
  </si>
  <si>
    <t>BA28-80</t>
  </si>
  <si>
    <t>BA28-860</t>
  </si>
  <si>
    <t>CRMS0003-H01</t>
  </si>
  <si>
    <t>BA15-134R</t>
  </si>
  <si>
    <t>CRMS0114-P01</t>
  </si>
  <si>
    <t>BA15-142R</t>
  </si>
  <si>
    <t>BA15-32</t>
  </si>
  <si>
    <t>BAFS-01</t>
  </si>
  <si>
    <t>ME13-17</t>
  </si>
  <si>
    <t>PO08-10</t>
  </si>
  <si>
    <t>PO16-102</t>
  </si>
  <si>
    <t>MR09-110302</t>
  </si>
  <si>
    <t>MR09-380201</t>
  </si>
  <si>
    <t>CRMS3626-H01</t>
  </si>
  <si>
    <t>CS17-47</t>
  </si>
  <si>
    <t>CS09-72</t>
  </si>
  <si>
    <t>CS17-62</t>
  </si>
  <si>
    <t>CRMS0687-V67</t>
  </si>
  <si>
    <t>CRMS0693-V06</t>
  </si>
  <si>
    <t>PO17-08A</t>
  </si>
  <si>
    <t>CRMS0647-W01</t>
  </si>
  <si>
    <t>CRMS5770-P03</t>
  </si>
  <si>
    <t>CRMS1069-V69</t>
  </si>
  <si>
    <t>CRMS0303-A09</t>
  </si>
  <si>
    <t>CRMS0194-A01</t>
  </si>
  <si>
    <t>CRMS0660-V84</t>
  </si>
  <si>
    <t>CRMS0662-V11</t>
  </si>
  <si>
    <t>CRMS0662-V50</t>
  </si>
  <si>
    <t>CRMS0301-V60</t>
  </si>
  <si>
    <t>CRMS0507-V75</t>
  </si>
  <si>
    <t>CRMS0510-V31</t>
  </si>
  <si>
    <t>TV09-0318</t>
  </si>
  <si>
    <t>CRMS0046-F08VC</t>
  </si>
  <si>
    <t>CRMS3641-A06</t>
  </si>
  <si>
    <t>CRMS0543-A02</t>
  </si>
  <si>
    <t>CRMS0496-H01</t>
  </si>
  <si>
    <t>CRMS0609-A10</t>
  </si>
  <si>
    <t>CRMS0135-A02</t>
  </si>
  <si>
    <t>CRMS4529-A02</t>
  </si>
  <si>
    <t>CRMS0232-S02</t>
  </si>
  <si>
    <t>CRMS0303-P03</t>
  </si>
  <si>
    <t>CRMS0232-V63</t>
  </si>
  <si>
    <t>CRMS0355-V48</t>
  </si>
  <si>
    <t>CRMS0178-V27</t>
  </si>
  <si>
    <t>TE24-430</t>
  </si>
  <si>
    <t>TE24-453</t>
  </si>
  <si>
    <t>TE20-364</t>
  </si>
  <si>
    <t>TE24-460</t>
  </si>
  <si>
    <t>TE28-70</t>
  </si>
  <si>
    <t>TE41-217R</t>
  </si>
  <si>
    <t>TE03-04</t>
  </si>
  <si>
    <t>TE28-173R</t>
  </si>
  <si>
    <t>TE28-83R</t>
  </si>
  <si>
    <t>TE30-15</t>
  </si>
  <si>
    <t>TE36-307D</t>
  </si>
  <si>
    <t>BA15-76R</t>
  </si>
  <si>
    <t>CRMS0392-P03</t>
  </si>
  <si>
    <t>CRMS0394-M01</t>
  </si>
  <si>
    <t>CRMS2568-V55</t>
  </si>
  <si>
    <t>CRMS2614-P01</t>
  </si>
  <si>
    <t>ME04-07</t>
  </si>
  <si>
    <t>CRMS4455-V52</t>
  </si>
  <si>
    <t>CRMS4529-V07</t>
  </si>
  <si>
    <t>CRMS4596-E01</t>
  </si>
  <si>
    <t>ME14-291</t>
  </si>
  <si>
    <t>CRMS0395-V71</t>
  </si>
  <si>
    <t>CRMS0572-V36</t>
  </si>
  <si>
    <t>CRMS0030-V39</t>
  </si>
  <si>
    <t>TE41-93</t>
  </si>
  <si>
    <t>TE44-04</t>
  </si>
  <si>
    <t>TE18-94</t>
  </si>
  <si>
    <t>PO17-20A</t>
  </si>
  <si>
    <t>CRMS0560-V37</t>
  </si>
  <si>
    <t>CRMS0151-V82</t>
  </si>
  <si>
    <t>CRMS0292-A07</t>
  </si>
  <si>
    <t>CRMS0660-V175</t>
  </si>
  <si>
    <t>CRMS0660-V119</t>
  </si>
  <si>
    <t>CRMS0660-V149</t>
  </si>
  <si>
    <t>CRMS0301-A01</t>
  </si>
  <si>
    <t>CRMS0197-F08VSE</t>
  </si>
  <si>
    <t>CRMS0200-F02VC</t>
  </si>
  <si>
    <t>CRMS0234-F06VC</t>
  </si>
  <si>
    <t>CRMS6038-A02</t>
  </si>
  <si>
    <t>CRMS0618-H01</t>
  </si>
  <si>
    <t>CRMS0332-E01</t>
  </si>
  <si>
    <t>CRMS0568-V35</t>
  </si>
  <si>
    <t>CRMS5845-F04</t>
  </si>
  <si>
    <t>CRMS6038-F07</t>
  </si>
  <si>
    <t>CRMS0411-M01</t>
  </si>
  <si>
    <t>CRMS0547-F01VC</t>
  </si>
  <si>
    <t>CRMS0635-A07</t>
  </si>
  <si>
    <t>CRMS0175-A11</t>
  </si>
  <si>
    <t>CRMS0639-A02</t>
  </si>
  <si>
    <t>CRMS0694-A01</t>
  </si>
  <si>
    <t>CRMS6299-V29</t>
  </si>
  <si>
    <t>CRMS0655-A02</t>
  </si>
  <si>
    <t>CRMS5536-F04VNW</t>
  </si>
  <si>
    <t>CRMS1650-A09</t>
  </si>
  <si>
    <t>CRMS4094-V77</t>
  </si>
  <si>
    <t>CRMS0697-V20</t>
  </si>
  <si>
    <t>BA01-23</t>
  </si>
  <si>
    <t>TE24-220</t>
  </si>
  <si>
    <t>CRMS0529-V68</t>
  </si>
  <si>
    <t>CRMS3617-V12</t>
  </si>
  <si>
    <t>CRMS3626-V80</t>
  </si>
  <si>
    <t>CRMS0658-V28</t>
  </si>
  <si>
    <t>CRMS4626-V29</t>
  </si>
  <si>
    <t>CRMS6299-A01</t>
  </si>
  <si>
    <t>CRMS0248-V62</t>
  </si>
  <si>
    <t>CRMS0258-V83</t>
  </si>
  <si>
    <t>CRMS0489-V54</t>
  </si>
  <si>
    <t>CRMS0494-V16</t>
  </si>
  <si>
    <t>CRMS0496-V77</t>
  </si>
  <si>
    <t>CRMS2568-A07</t>
  </si>
  <si>
    <t>CRMS0630-A105</t>
  </si>
  <si>
    <t>CRMS1965-A01</t>
  </si>
  <si>
    <t>CRMS0576-V25</t>
  </si>
  <si>
    <t>CRMS0581-V23</t>
  </si>
  <si>
    <t>CRMS4406-V01</t>
  </si>
  <si>
    <t>CS23-151A</t>
  </si>
  <si>
    <t>CS23-153A</t>
  </si>
  <si>
    <t>CRMS0571-V30</t>
  </si>
  <si>
    <t>CRMS0522-V40</t>
  </si>
  <si>
    <t>CRMS2862-V06</t>
  </si>
  <si>
    <t>CRMS2881-V29</t>
  </si>
  <si>
    <t>CRMS4557-V58</t>
  </si>
  <si>
    <t>CRMS4572-V82</t>
  </si>
  <si>
    <t>CRMS0248-V36</t>
  </si>
  <si>
    <t>CRMS0200-A01</t>
  </si>
  <si>
    <t>CRMS0217-A09</t>
  </si>
  <si>
    <t>TE18-97</t>
  </si>
  <si>
    <t>CRMS0332-V01</t>
  </si>
  <si>
    <t>CRMS0172-V59</t>
  </si>
  <si>
    <t>CRMS0174-S01</t>
  </si>
  <si>
    <t>CRMS0224-V17</t>
  </si>
  <si>
    <t>CRMS0293-V32</t>
  </si>
  <si>
    <t>CRMS0293-V76</t>
  </si>
  <si>
    <t>CRMS0338-E01</t>
  </si>
  <si>
    <t>CRMS0338-P01</t>
  </si>
  <si>
    <t>CRMS0174-V81</t>
  </si>
  <si>
    <t>CRMS0331-V18</t>
  </si>
  <si>
    <t>CS27-23</t>
  </si>
  <si>
    <t>CS11B-10</t>
  </si>
  <si>
    <t>CS25-5301</t>
  </si>
  <si>
    <t>CS20-39</t>
  </si>
  <si>
    <t>CS20-106</t>
  </si>
  <si>
    <t>CS25-6903</t>
  </si>
  <si>
    <t>TE28-176R</t>
  </si>
  <si>
    <t>TE20-165</t>
  </si>
  <si>
    <t>TE20-306</t>
  </si>
  <si>
    <t>TE28-105</t>
  </si>
  <si>
    <t>CRMS0584-V55</t>
  </si>
  <si>
    <t>CRMS2041-V78</t>
  </si>
  <si>
    <t>CRMS0103-F07</t>
  </si>
  <si>
    <t>CRMS0108-V32</t>
  </si>
  <si>
    <t>CRMS0114-V49</t>
  </si>
  <si>
    <t>TE44-37</t>
  </si>
  <si>
    <t>TE10-82R</t>
  </si>
  <si>
    <t>TE28-136R</t>
  </si>
  <si>
    <t>CRMS5373-F09VSW</t>
  </si>
  <si>
    <t>CRMS0063-F05VNW</t>
  </si>
  <si>
    <t>CRMS0338-A07</t>
  </si>
  <si>
    <t>CRMS0390-A10</t>
  </si>
  <si>
    <t>CRMS0225-A11</t>
  </si>
  <si>
    <t>CRMS0059-F03VC</t>
  </si>
  <si>
    <t>CRMS0008-F09VC</t>
  </si>
  <si>
    <t>CRMS0237-P03</t>
  </si>
  <si>
    <t>CRMS0336-P02</t>
  </si>
  <si>
    <t>CRMS0173-V35</t>
  </si>
  <si>
    <t>CRMS0179-V52</t>
  </si>
  <si>
    <t>CRMS0181-S01</t>
  </si>
  <si>
    <t>CRMS0307-P02</t>
  </si>
  <si>
    <t>CRMS0181-V22</t>
  </si>
  <si>
    <t>CRMS0184-A09</t>
  </si>
  <si>
    <t>CRMS0251-V46</t>
  </si>
  <si>
    <t>CRMS0660-V178</t>
  </si>
  <si>
    <t>CRMS0377-V68</t>
  </si>
  <si>
    <t>BA16-07</t>
  </si>
  <si>
    <t>BAFS-13</t>
  </si>
  <si>
    <t>CRMS0030-P03</t>
  </si>
  <si>
    <t>BA19-08R</t>
  </si>
  <si>
    <t>BA19-32R</t>
  </si>
  <si>
    <t>BS03A-06R</t>
  </si>
  <si>
    <t>BA19-43</t>
  </si>
  <si>
    <t>BA20-05</t>
  </si>
  <si>
    <t>CRMS0033-V69</t>
  </si>
  <si>
    <t>CRMS0034-P01</t>
  </si>
  <si>
    <t>CRMS0396-H01</t>
  </si>
  <si>
    <t>ME14-301R</t>
  </si>
  <si>
    <t>CRMS0397-V15</t>
  </si>
  <si>
    <t>CS21-11R</t>
  </si>
  <si>
    <t>ME04-73</t>
  </si>
  <si>
    <t>CS31-101</t>
  </si>
  <si>
    <t>CS31-106</t>
  </si>
  <si>
    <t>CS21-15R</t>
  </si>
  <si>
    <t>TE41-60</t>
  </si>
  <si>
    <t>TE41-65R</t>
  </si>
  <si>
    <t>TE27-30</t>
  </si>
  <si>
    <t>TE18-42</t>
  </si>
  <si>
    <t>TE27-408</t>
  </si>
  <si>
    <t>TE27-412</t>
  </si>
  <si>
    <t>CRMS0003-V14</t>
  </si>
  <si>
    <t>CRMS0003-V25</t>
  </si>
  <si>
    <t>CRMS0622-V37</t>
  </si>
  <si>
    <t>CRMS2939-V27</t>
  </si>
  <si>
    <t>CRMS3136-V31</t>
  </si>
  <si>
    <t>CRMS0593-A06</t>
  </si>
  <si>
    <t>CRMS0635-A06</t>
  </si>
  <si>
    <t>CRMS0567-A02</t>
  </si>
  <si>
    <t>CRMS0146-V12</t>
  </si>
  <si>
    <t>CRMS3617-A08</t>
  </si>
  <si>
    <t>CRMS0648-A10</t>
  </si>
  <si>
    <t>CRMS0655-A01</t>
  </si>
  <si>
    <t>CRMS0663-A09</t>
  </si>
  <si>
    <t>CRMS0665-A06</t>
  </si>
  <si>
    <t>CRMS0494-A02</t>
  </si>
  <si>
    <t>AT03-46</t>
  </si>
  <si>
    <t>AT03-58</t>
  </si>
  <si>
    <t>BA02-43</t>
  </si>
  <si>
    <t>BA02-56</t>
  </si>
  <si>
    <t>TV09-0114</t>
  </si>
  <si>
    <t>TE07B-14</t>
  </si>
  <si>
    <t>CRMS0309-V14</t>
  </si>
  <si>
    <t>CS25-3702</t>
  </si>
  <si>
    <t>CS31-140</t>
  </si>
  <si>
    <t>ME04-43R</t>
  </si>
  <si>
    <t>CS28-200A</t>
  </si>
  <si>
    <t>CS30-04</t>
  </si>
  <si>
    <t>ME04-130R</t>
  </si>
  <si>
    <t>CS31-168</t>
  </si>
  <si>
    <t>CS31-187</t>
  </si>
  <si>
    <t>PO06-26A</t>
  </si>
  <si>
    <t>PO06-37</t>
  </si>
  <si>
    <t>PO06-44</t>
  </si>
  <si>
    <t>CRMS0535-V19</t>
  </si>
  <si>
    <t>CRMS4626-V53</t>
  </si>
  <si>
    <t>CRMS4900-F05</t>
  </si>
  <si>
    <t>CRMS0263-V01</t>
  </si>
  <si>
    <t>CS09-08</t>
  </si>
  <si>
    <t>CRMS0398-V49</t>
  </si>
  <si>
    <t>CRMS3565-P02</t>
  </si>
  <si>
    <t>CRMS0399-V22</t>
  </si>
  <si>
    <t>CRMS0400-V07</t>
  </si>
  <si>
    <t>CS21-03R</t>
  </si>
  <si>
    <t>ME14-165R</t>
  </si>
  <si>
    <t>TE28-05R</t>
  </si>
  <si>
    <t>CRMS0600-V22</t>
  </si>
  <si>
    <t>TE36-207D</t>
  </si>
  <si>
    <t>TE36-207</t>
  </si>
  <si>
    <t>CRMS0633-V27</t>
  </si>
  <si>
    <t>CRMS0639-V10</t>
  </si>
  <si>
    <t>TE27-109</t>
  </si>
  <si>
    <t>TE27-120</t>
  </si>
  <si>
    <t>TE36-210</t>
  </si>
  <si>
    <t>TV18-18</t>
  </si>
  <si>
    <t>CRMS4596-V43</t>
  </si>
  <si>
    <t>CRMS2608-V20</t>
  </si>
  <si>
    <t>CRMS1743-E01</t>
  </si>
  <si>
    <t>CRMS0685-H01</t>
  </si>
  <si>
    <t>CRMS0565-H01</t>
  </si>
  <si>
    <t>CRMS0194-W01</t>
  </si>
  <si>
    <t>CRMS0200-W01</t>
  </si>
  <si>
    <t>CRMS0630-V126</t>
  </si>
  <si>
    <t>CRMS0630-V123</t>
  </si>
  <si>
    <t>CRMS0225-P02</t>
  </si>
  <si>
    <t>CRMS0294-V35</t>
  </si>
  <si>
    <t>CRMS0341-V16</t>
  </si>
  <si>
    <t>CRMS0345-V02</t>
  </si>
  <si>
    <t>CRMS0211-V04</t>
  </si>
  <si>
    <t>BA02-09</t>
  </si>
  <si>
    <t>BA02-35R</t>
  </si>
  <si>
    <t>AT02-03</t>
  </si>
  <si>
    <t>AT03-06</t>
  </si>
  <si>
    <t>AT03-18</t>
  </si>
  <si>
    <t>BA04-117</t>
  </si>
  <si>
    <t>BA03C-45</t>
  </si>
  <si>
    <t>BA03C-62</t>
  </si>
  <si>
    <t>BA03C-66</t>
  </si>
  <si>
    <t>BA01-14</t>
  </si>
  <si>
    <t>TE25-228</t>
  </si>
  <si>
    <t>TE25-238</t>
  </si>
  <si>
    <t>TE28-229</t>
  </si>
  <si>
    <t>TE44-49</t>
  </si>
  <si>
    <t>TE44-63</t>
  </si>
  <si>
    <t>TE27-49</t>
  </si>
  <si>
    <t>CRMS0263-V30</t>
  </si>
  <si>
    <t>CRMS0272-V53</t>
  </si>
  <si>
    <t>CRMS0499-V01</t>
  </si>
  <si>
    <t>CS23-107A</t>
  </si>
  <si>
    <t>CS23-110B</t>
  </si>
  <si>
    <t>CS23-118A</t>
  </si>
  <si>
    <t>CRMS0047-A05</t>
  </si>
  <si>
    <t>CRMS0039-F07VSE</t>
  </si>
  <si>
    <t>CRMS0529-E01</t>
  </si>
  <si>
    <t>TV04-14</t>
  </si>
  <si>
    <t>CRMS0253-A06</t>
  </si>
  <si>
    <t>CRMS0261-A02</t>
  </si>
  <si>
    <t>CRMS2364-A02</t>
  </si>
  <si>
    <t>CRMS5167-F05VC</t>
  </si>
  <si>
    <t>TV09-0116</t>
  </si>
  <si>
    <t>CRMS5267-F01</t>
  </si>
  <si>
    <t>TV18-40</t>
  </si>
  <si>
    <t>CRMS3601-V34</t>
  </si>
  <si>
    <t>TE44-100</t>
  </si>
  <si>
    <t>CRMS0660-V122</t>
  </si>
  <si>
    <t>CRMS0376-A01</t>
  </si>
  <si>
    <t>CRMS0660-V169</t>
  </si>
  <si>
    <t>CRMS4045-P03</t>
  </si>
  <si>
    <t>CRMS0218-F04VC</t>
  </si>
  <si>
    <t>CRMS0655-H01</t>
  </si>
  <si>
    <t>CRMS0574-E01</t>
  </si>
  <si>
    <t>CRMS0309-A06</t>
  </si>
  <si>
    <t>CRMS5672-F02VSE</t>
  </si>
  <si>
    <t>CRMS5672-F06VSE</t>
  </si>
  <si>
    <t>BS03A-204</t>
  </si>
  <si>
    <t>CRMS0226-V10</t>
  </si>
  <si>
    <t>CRMS0296-V60</t>
  </si>
  <si>
    <t>CRMS0301-P01</t>
  </si>
  <si>
    <t>CRMS0347-P01</t>
  </si>
  <si>
    <t>CRMS0175-V29</t>
  </si>
  <si>
    <t>CS31-123</t>
  </si>
  <si>
    <t>ME11-25R</t>
  </si>
  <si>
    <t>ME14-107R</t>
  </si>
  <si>
    <t>PO16-204R</t>
  </si>
  <si>
    <t>CS17-70</t>
  </si>
  <si>
    <t>ME11-38B</t>
  </si>
  <si>
    <t>ME14-139R</t>
  </si>
  <si>
    <t>CS18-122</t>
  </si>
  <si>
    <t>CS18-242R</t>
  </si>
  <si>
    <t>CS18-242</t>
  </si>
  <si>
    <t>CS11B-33</t>
  </si>
  <si>
    <t>CRMS0508-E01</t>
  </si>
  <si>
    <t>CRMS6088-F06VSW</t>
  </si>
  <si>
    <t>CRMS5414-F02VNW</t>
  </si>
  <si>
    <t>CRMS0038-F06VSW</t>
  </si>
  <si>
    <t>CRMS5992-F09VNW</t>
  </si>
  <si>
    <t>CRMS5035-F05VSE</t>
  </si>
  <si>
    <t>CRMS0056-F08VSE</t>
  </si>
  <si>
    <t>CRMS0619-V62</t>
  </si>
  <si>
    <t>CRMS0639-E01</t>
  </si>
  <si>
    <t>CRMS0978-E01</t>
  </si>
  <si>
    <t>CRMS0461-V07</t>
  </si>
  <si>
    <t>CRMS0463-M01</t>
  </si>
  <si>
    <t>CRMS0978-P03</t>
  </si>
  <si>
    <t>CS02-20</t>
  </si>
  <si>
    <t>CRMS0390-H01</t>
  </si>
  <si>
    <t>CRMS0494-A10</t>
  </si>
  <si>
    <t>AT03-60</t>
  </si>
  <si>
    <t>AT03-71</t>
  </si>
  <si>
    <t>CRMS0310-H01</t>
  </si>
  <si>
    <t>CRMS5167-H01</t>
  </si>
  <si>
    <t>CRMS0464-P02</t>
  </si>
  <si>
    <t>CRMS0381-H01</t>
  </si>
  <si>
    <t>CRMS0464-V57</t>
  </si>
  <si>
    <t>CS21-89R</t>
  </si>
  <si>
    <t>CRMS0381-V56</t>
  </si>
  <si>
    <t>CRMS0382-V16</t>
  </si>
  <si>
    <t>CRMS0484-V28</t>
  </si>
  <si>
    <t>TE20-410</t>
  </si>
  <si>
    <t>TE20-423</t>
  </si>
  <si>
    <t>TE24-88</t>
  </si>
  <si>
    <t>TE41-27</t>
  </si>
  <si>
    <t>BS03A-303A</t>
  </si>
  <si>
    <t>CRMS0035-P03</t>
  </si>
  <si>
    <t>BA20-143</t>
  </si>
  <si>
    <t>BA20-147</t>
  </si>
  <si>
    <t>BA20-152R</t>
  </si>
  <si>
    <t>BS03A-32</t>
  </si>
  <si>
    <t>BS03A-404</t>
  </si>
  <si>
    <t>CRMS0039-H01</t>
  </si>
  <si>
    <t>BA20-38</t>
  </si>
  <si>
    <t>CRMS0367-V72</t>
  </si>
  <si>
    <t>CRMS0369-E01</t>
  </si>
  <si>
    <t>CRMS0400-V36</t>
  </si>
  <si>
    <t>ME14-215R</t>
  </si>
  <si>
    <t>CRMS0416-V67</t>
  </si>
  <si>
    <t>CRMS0421-V50</t>
  </si>
  <si>
    <t>CS27-113</t>
  </si>
  <si>
    <t>CRMS3617-V10</t>
  </si>
  <si>
    <t>CRMS3617-V36</t>
  </si>
  <si>
    <t>CRMS3639-V16</t>
  </si>
  <si>
    <t>CRMS3639-V64</t>
  </si>
  <si>
    <t>CRMS0656-V68</t>
  </si>
  <si>
    <t>CRMS0658-V66</t>
  </si>
  <si>
    <t>CRMS4596-V60</t>
  </si>
  <si>
    <t>CRMS0258-V26</t>
  </si>
  <si>
    <t>CRMS0493-V25</t>
  </si>
  <si>
    <t>CRMS0494-V57</t>
  </si>
  <si>
    <t>CRMS0498-V18</t>
  </si>
  <si>
    <t>CRMS0630-V117</t>
  </si>
  <si>
    <t>CRMS0517-A09</t>
  </si>
  <si>
    <t>TE24-406</t>
  </si>
  <si>
    <t>TE24-408</t>
  </si>
  <si>
    <t>TE28-390R</t>
  </si>
  <si>
    <t>TE41-165</t>
  </si>
  <si>
    <t>TE25-89</t>
  </si>
  <si>
    <t>TE25-96</t>
  </si>
  <si>
    <t>TE28-56R</t>
  </si>
  <si>
    <t>TE02-26</t>
  </si>
  <si>
    <t>TE24-104</t>
  </si>
  <si>
    <t>TE24-115</t>
  </si>
  <si>
    <t>CRMS0662-V76</t>
  </si>
  <si>
    <t>CRMS0665-V59</t>
  </si>
  <si>
    <t>CRMS0307-V06</t>
  </si>
  <si>
    <t>CRMS1100-V63</t>
  </si>
  <si>
    <t>CRMS2418-V49</t>
  </si>
  <si>
    <t>CRMS2627-V41</t>
  </si>
  <si>
    <t>TE28-174R</t>
  </si>
  <si>
    <t>TE25-111</t>
  </si>
  <si>
    <t>TE25-202</t>
  </si>
  <si>
    <t>TE41-507</t>
  </si>
  <si>
    <t>TE28-184R</t>
  </si>
  <si>
    <t>TE30-240</t>
  </si>
  <si>
    <t>TE36-401B</t>
  </si>
  <si>
    <t>CRMS0691-V03</t>
  </si>
  <si>
    <t>CRMS0693-V37</t>
  </si>
  <si>
    <t>CRMS2219-V24</t>
  </si>
  <si>
    <t>CRMS2219-V43</t>
  </si>
  <si>
    <t>CRMS5770-E01</t>
  </si>
  <si>
    <t>CRMS0694-V72</t>
  </si>
  <si>
    <t>CRMS1069-V82</t>
  </si>
  <si>
    <t>CRMS1100-V25</t>
  </si>
  <si>
    <t>PO17-13A</t>
  </si>
  <si>
    <t>ME04-23R</t>
  </si>
  <si>
    <t>ME09-02</t>
  </si>
  <si>
    <t>ME09-07</t>
  </si>
  <si>
    <t>ME14-185R</t>
  </si>
  <si>
    <t>PO19-04R</t>
  </si>
  <si>
    <t>CRMS0550-V76</t>
  </si>
  <si>
    <t>CRMS0554-V30</t>
  </si>
  <si>
    <t>CRMS0642-V17</t>
  </si>
  <si>
    <t>CRMS0645-V24</t>
  </si>
  <si>
    <t>CRMS0554-V66</t>
  </si>
  <si>
    <t>CRMS0556-V07</t>
  </si>
  <si>
    <t>CRMS0583-V49</t>
  </si>
  <si>
    <t>CRMS0584-V07</t>
  </si>
  <si>
    <t>CRMS4107-V18</t>
  </si>
  <si>
    <t>CRMS4110-V24</t>
  </si>
  <si>
    <t>CRMS0217-F01VNW</t>
  </si>
  <si>
    <t>CRMS1965-V71</t>
  </si>
  <si>
    <t>CRMS0583-A09</t>
  </si>
  <si>
    <t>CRMS0086-F02VSW</t>
  </si>
  <si>
    <t>CRMS0176-A12</t>
  </si>
  <si>
    <t>CRMS0209-A02</t>
  </si>
  <si>
    <t>CRMS0522-A05</t>
  </si>
  <si>
    <t>CRMS0523-A09</t>
  </si>
  <si>
    <t>CRMS0347-V84</t>
  </si>
  <si>
    <t>CRMS0302-P03</t>
  </si>
  <si>
    <t>CRMS0354-V11</t>
  </si>
  <si>
    <t>CRMS0355-E01</t>
  </si>
  <si>
    <t>CRMS0232-V79</t>
  </si>
  <si>
    <t>CRMS0237-E01</t>
  </si>
  <si>
    <t>CRMS0332-V84</t>
  </si>
  <si>
    <t>CRMS0335-V05</t>
  </si>
  <si>
    <t>CRMS0365-H01</t>
  </si>
  <si>
    <t>CRMS0192-V119</t>
  </si>
  <si>
    <t>CRMS0148-V56</t>
  </si>
  <si>
    <t>CRMS4355-V11</t>
  </si>
  <si>
    <t>CRMS4355-V50</t>
  </si>
  <si>
    <t>CRMS4455-A06</t>
  </si>
  <si>
    <t>CRMS0332-A11</t>
  </si>
  <si>
    <t>CRMS2991-V55</t>
  </si>
  <si>
    <t>CS21-42R</t>
  </si>
  <si>
    <t>DCPBS05</t>
  </si>
  <si>
    <t>CRMS0383-P01</t>
  </si>
  <si>
    <t>CRMS0383-V69</t>
  </si>
  <si>
    <t>CRMS4016-P03</t>
  </si>
  <si>
    <t>ME14-24</t>
  </si>
  <si>
    <t>CRMS0385-V32</t>
  </si>
  <si>
    <t>CRMS0565-V61</t>
  </si>
  <si>
    <t>CRMS0151-V85</t>
  </si>
  <si>
    <t>CRMS0517-V33</t>
  </si>
  <si>
    <t>CRMS0517-V74</t>
  </si>
  <si>
    <t>CRMS0648-V02</t>
  </si>
  <si>
    <t>CRMS0648-V51</t>
  </si>
  <si>
    <t>CRMS0163-V25</t>
  </si>
  <si>
    <t>CRMS0189-V31</t>
  </si>
  <si>
    <t>CRMS0369-V72</t>
  </si>
  <si>
    <t>CRMS0409-V10</t>
  </si>
  <si>
    <t>CRMS0522-V63</t>
  </si>
  <si>
    <t>CRMS2862-V22</t>
  </si>
  <si>
    <t>CRMS4551-V35</t>
  </si>
  <si>
    <t>CRMS0383-P02</t>
  </si>
  <si>
    <t>CRMS0385-V23</t>
  </si>
  <si>
    <t>CRMS0490-V38</t>
  </si>
  <si>
    <t>CRMS0677-A02</t>
  </si>
  <si>
    <t>CRMS0490-A03</t>
  </si>
  <si>
    <t>CRMS0312-A05</t>
  </si>
  <si>
    <t>CRMS0687-A11</t>
  </si>
  <si>
    <t>CRMS1743-A10</t>
  </si>
  <si>
    <t>CRMS0683-A01</t>
  </si>
  <si>
    <t>CRMS2166-A06</t>
  </si>
  <si>
    <t>CRMS0630-V113</t>
  </si>
  <si>
    <t>CS28-307B</t>
  </si>
  <si>
    <t>CRMS0217-F04VNW</t>
  </si>
  <si>
    <t>BA20-43</t>
  </si>
  <si>
    <t>BA20-52R</t>
  </si>
  <si>
    <t>BS03A-504R A</t>
  </si>
  <si>
    <t>CRMS0153-V57</t>
  </si>
  <si>
    <t>BA04-06</t>
  </si>
  <si>
    <t>CRMS0179-P01</t>
  </si>
  <si>
    <t>CS11B-54</t>
  </si>
  <si>
    <t>PO06-05</t>
  </si>
  <si>
    <t>CS27-42</t>
  </si>
  <si>
    <t>ME04-116</t>
  </si>
  <si>
    <t>CS11B-75</t>
  </si>
  <si>
    <t>CS11B-83</t>
  </si>
  <si>
    <t>PO06-11</t>
  </si>
  <si>
    <t>CS27-59</t>
  </si>
  <si>
    <t>ME04-126R</t>
  </si>
  <si>
    <t>ME19-13</t>
  </si>
  <si>
    <t>PO27-010301</t>
  </si>
  <si>
    <t>TE20-312</t>
  </si>
  <si>
    <t>CRMS1446-S03</t>
  </si>
  <si>
    <t>CS22-13</t>
  </si>
  <si>
    <t>TE28-177R</t>
  </si>
  <si>
    <t>TE25-109</t>
  </si>
  <si>
    <t>TE41-45</t>
  </si>
  <si>
    <t>TE41-512</t>
  </si>
  <si>
    <t>TE28-186R</t>
  </si>
  <si>
    <t>TE30-233</t>
  </si>
  <si>
    <t>TE07B-05</t>
  </si>
  <si>
    <t>TE24-269</t>
  </si>
  <si>
    <t>TE24-276</t>
  </si>
  <si>
    <t>TE24-281</t>
  </si>
  <si>
    <t>TE24-298</t>
  </si>
  <si>
    <t>TE41-148</t>
  </si>
  <si>
    <t>CRMS0501-V80</t>
  </si>
  <si>
    <t>CRMS0507-V41</t>
  </si>
  <si>
    <t>CRMS4016-H01</t>
  </si>
  <si>
    <t>ME14-234R</t>
  </si>
  <si>
    <t>ME14-240</t>
  </si>
  <si>
    <t>CRMS0580-V23</t>
  </si>
  <si>
    <t>CRMS0590-S03</t>
  </si>
  <si>
    <t>CS21-104</t>
  </si>
  <si>
    <t>TE24-284</t>
  </si>
  <si>
    <t>TE24-402</t>
  </si>
  <si>
    <t>TE41-143R</t>
  </si>
  <si>
    <t>TE07B-08</t>
  </si>
  <si>
    <t>TE25-62</t>
  </si>
  <si>
    <t>TE24-417</t>
  </si>
  <si>
    <t>TE41-150</t>
  </si>
  <si>
    <t>TE41-162</t>
  </si>
  <si>
    <t>TE25-72</t>
  </si>
  <si>
    <t>CRMS0544-E01</t>
  </si>
  <si>
    <t>BA23-113</t>
  </si>
  <si>
    <t>BS03A-56R</t>
  </si>
  <si>
    <t>BA28-1044</t>
  </si>
  <si>
    <t>CRMS0188-V20</t>
  </si>
  <si>
    <t>CRMS0188-V85</t>
  </si>
  <si>
    <t>BA20-42</t>
  </si>
  <si>
    <t>ME09-14</t>
  </si>
  <si>
    <t>ME09-16R</t>
  </si>
  <si>
    <t>ME19-26</t>
  </si>
  <si>
    <t>ME19-36</t>
  </si>
  <si>
    <t>ME11-46RA</t>
  </si>
  <si>
    <t>PO16-85</t>
  </si>
  <si>
    <t>PO17-02</t>
  </si>
  <si>
    <t>PO17-62R</t>
  </si>
  <si>
    <t>CS27-131</t>
  </si>
  <si>
    <t>CS27-137</t>
  </si>
  <si>
    <t>PO17-29B</t>
  </si>
  <si>
    <t>CRMS0499-V68</t>
  </si>
  <si>
    <t>CRMS0059-A01</t>
  </si>
  <si>
    <t>CRMS0178-A10</t>
  </si>
  <si>
    <t>CRMS0194-A06</t>
  </si>
  <si>
    <t>CRMS0161-V19</t>
  </si>
  <si>
    <t>CRMS0354-A05</t>
  </si>
  <si>
    <t>CRMS0290-V15</t>
  </si>
  <si>
    <t>CRMS0507-V73</t>
  </si>
  <si>
    <t>CRMS0531-A01</t>
  </si>
  <si>
    <t>CRMS0535-A09</t>
  </si>
  <si>
    <t>CRMS0595-A01</t>
  </si>
  <si>
    <t>CRMS6038-F07VNE</t>
  </si>
  <si>
    <t>CRMS0545-A01</t>
  </si>
  <si>
    <t>CRMS0609-A09</t>
  </si>
  <si>
    <t>CRMS0164-A02</t>
  </si>
  <si>
    <t>TE24-425</t>
  </si>
  <si>
    <t>CRMS0006-V06</t>
  </si>
  <si>
    <t>CRMS0616-V67</t>
  </si>
  <si>
    <t>CRMS0622-V60</t>
  </si>
  <si>
    <t>CRMS3054-V02</t>
  </si>
  <si>
    <t>CRMS3054-V49</t>
  </si>
  <si>
    <t>CRMS3136-V18</t>
  </si>
  <si>
    <t>CRMS5672-P01</t>
  </si>
  <si>
    <t>CRMS5770-F04VSE</t>
  </si>
  <si>
    <t>CRMS6088-F06VNE</t>
  </si>
  <si>
    <t>CRMS0035-F02VSE</t>
  </si>
  <si>
    <t>CRMS0530-A10</t>
  </si>
  <si>
    <t>TE25-87</t>
  </si>
  <si>
    <t>TE28-487</t>
  </si>
  <si>
    <t>CRMS0315-A05</t>
  </si>
  <si>
    <t>CRMS0326-A05</t>
  </si>
  <si>
    <t>CRMS0159-V83</t>
  </si>
  <si>
    <t>CRMS0662-V07</t>
  </si>
  <si>
    <t>CRMS0290-V79</t>
  </si>
  <si>
    <t>CRMS0301-V29</t>
  </si>
  <si>
    <t>CRMS0508-V27</t>
  </si>
  <si>
    <t>TV09-0405</t>
  </si>
  <si>
    <t>CRMS0218-F07</t>
  </si>
  <si>
    <t>TE25-80</t>
  </si>
  <si>
    <t>CRMS0248-V47</t>
  </si>
  <si>
    <t>CS27-140</t>
  </si>
  <si>
    <t>CS19-B2-1</t>
  </si>
  <si>
    <t>CRMS0605-V53</t>
  </si>
  <si>
    <t>CRMS0058-F01</t>
  </si>
  <si>
    <t>TE17-04</t>
  </si>
  <si>
    <t>TE28-152R</t>
  </si>
  <si>
    <t>TE28-154R</t>
  </si>
  <si>
    <t>CRMS0614-V81</t>
  </si>
  <si>
    <t>TE36-102B</t>
  </si>
  <si>
    <t>TE41-528</t>
  </si>
  <si>
    <t>TE27-166</t>
  </si>
  <si>
    <t>TE18-28</t>
  </si>
  <si>
    <t>TV18-67</t>
  </si>
  <si>
    <t>TV18-90</t>
  </si>
  <si>
    <t>CRMS0154-A17</t>
  </si>
  <si>
    <t>CRMS0159-A07</t>
  </si>
  <si>
    <t>CRMS0335-A01</t>
  </si>
  <si>
    <t>CRMS0089-F06VNW</t>
  </si>
  <si>
    <t>CRMS5003-F05VSE</t>
  </si>
  <si>
    <t>CRMS4938-F02VC</t>
  </si>
  <si>
    <t>CRMS0065-F05</t>
  </si>
  <si>
    <t>TV09-0201</t>
  </si>
  <si>
    <t>CRMS0336-V31</t>
  </si>
  <si>
    <t>CRMS0173-V21</t>
  </si>
  <si>
    <t>CRMS0174-E01</t>
  </si>
  <si>
    <t>CRMS0181-P03</t>
  </si>
  <si>
    <t>CRMS0305-V34</t>
  </si>
  <si>
    <t>CRMS0307-P01</t>
  </si>
  <si>
    <t>CRMS0156-E01</t>
  </si>
  <si>
    <t>CRMS0184-F04</t>
  </si>
  <si>
    <t>CRMS0309-H01</t>
  </si>
  <si>
    <t>CRMS0335-V67</t>
  </si>
  <si>
    <t>TE44-88</t>
  </si>
  <si>
    <t>CRMS5992-F08VC</t>
  </si>
  <si>
    <t>CRMS5536-F05VC</t>
  </si>
  <si>
    <t>CRMS0056-F08VC</t>
  </si>
  <si>
    <t>CRMS5452-F07VNW</t>
  </si>
  <si>
    <t>CRMS0551-A06</t>
  </si>
  <si>
    <t>CRMS0513-F03VSE</t>
  </si>
  <si>
    <t>CRMS0278-V52</t>
  </si>
  <si>
    <t>CRMS0326-V59</t>
  </si>
  <si>
    <t>CRMS0171-V13</t>
  </si>
  <si>
    <t>CRMS0219-V13</t>
  </si>
  <si>
    <t>CRMS0331-P02</t>
  </si>
  <si>
    <t>CRMS0172-H01</t>
  </si>
  <si>
    <t>CRMS0220-P03</t>
  </si>
  <si>
    <t>CRMS0220-V55</t>
  </si>
  <si>
    <t>CRMS0292-V02</t>
  </si>
  <si>
    <t>TE25-403</t>
  </si>
  <si>
    <t>CRMS0197-A06</t>
  </si>
  <si>
    <t>CRMS0217-A01</t>
  </si>
  <si>
    <t>CRMS0197-A02</t>
  </si>
  <si>
    <t>CRMS6042-F03VSE</t>
  </si>
  <si>
    <t>CRMS0660-V161</t>
  </si>
  <si>
    <t>CRMS0660-V135</t>
  </si>
  <si>
    <t>CRMS0978-A01</t>
  </si>
  <si>
    <t>CRMS0479-P01</t>
  </si>
  <si>
    <t>ME14-274R</t>
  </si>
  <si>
    <t>CRMS0461-P02</t>
  </si>
  <si>
    <t>CRMS0619-V74</t>
  </si>
  <si>
    <t>CRMS0685-E01</t>
  </si>
  <si>
    <t>CS21-109</t>
  </si>
  <si>
    <t>CRMS0135-P02</t>
  </si>
  <si>
    <t>BAFS-11</t>
  </si>
  <si>
    <t>CRMS0008-W01</t>
  </si>
  <si>
    <t>CRMS0135-V26</t>
  </si>
  <si>
    <t>TE28-17</t>
  </si>
  <si>
    <t>TE01-13R</t>
  </si>
  <si>
    <t>TE24-204</t>
  </si>
  <si>
    <t>TE30-13</t>
  </si>
  <si>
    <t>TE03-09</t>
  </si>
  <si>
    <t>TE24-242</t>
  </si>
  <si>
    <t>TE30-220</t>
  </si>
  <si>
    <t>TE03-14</t>
  </si>
  <si>
    <t>TE25-286</t>
  </si>
  <si>
    <t>PO27-030104</t>
  </si>
  <si>
    <t>TE24-263</t>
  </si>
  <si>
    <t>TE41-545R</t>
  </si>
  <si>
    <t>CS20-29</t>
  </si>
  <si>
    <t>CS31-142</t>
  </si>
  <si>
    <t>ME04-38R</t>
  </si>
  <si>
    <t>CS25-4501</t>
  </si>
  <si>
    <t>CS31-179</t>
  </si>
  <si>
    <t>PO06-35</t>
  </si>
  <si>
    <t>PO06-53</t>
  </si>
  <si>
    <t>MR08-17R</t>
  </si>
  <si>
    <t>ME13-03</t>
  </si>
  <si>
    <t>CS17-32</t>
  </si>
  <si>
    <t>PO17-115B</t>
  </si>
  <si>
    <t>CRMS2825-V52</t>
  </si>
  <si>
    <t>CRMS0125-V50</t>
  </si>
  <si>
    <t>CRMS0684-V50</t>
  </si>
  <si>
    <t>CRMS2887-H01</t>
  </si>
  <si>
    <t>CRMS1738-V19</t>
  </si>
  <si>
    <t>CRMS0381-V48</t>
  </si>
  <si>
    <t>CRMS0484-V29</t>
  </si>
  <si>
    <t>CS21-37R</t>
  </si>
  <si>
    <t>DCPBS04</t>
  </si>
  <si>
    <t>CRMS0382-V76</t>
  </si>
  <si>
    <t>CRMS0490-V28</t>
  </si>
  <si>
    <t>CRMS0490-V71</t>
  </si>
  <si>
    <t>CRMS0038-F03</t>
  </si>
  <si>
    <t>CRMS0047-F07</t>
  </si>
  <si>
    <t>CRMS0574-V49</t>
  </si>
  <si>
    <t>CRMS0576-V70</t>
  </si>
  <si>
    <t>CRMS4110-V78</t>
  </si>
  <si>
    <t>CRMS4407-V06</t>
  </si>
  <si>
    <t>TE10-255</t>
  </si>
  <si>
    <t>TE10-258</t>
  </si>
  <si>
    <t>TE10-260</t>
  </si>
  <si>
    <t>TE41-549</t>
  </si>
  <si>
    <t>CRMS0523-V26</t>
  </si>
  <si>
    <t>CRMS0128-V68</t>
  </si>
  <si>
    <t>CRMS0131-V06</t>
  </si>
  <si>
    <t>CRMS0511-A05</t>
  </si>
  <si>
    <t>TE26-40R</t>
  </si>
  <si>
    <t>TE26-45R</t>
  </si>
  <si>
    <t>CRMS0583-A01</t>
  </si>
  <si>
    <t>CRMS0086-F07VC</t>
  </si>
  <si>
    <t>CRMS0173-A02</t>
  </si>
  <si>
    <t>CRMS0365-A03</t>
  </si>
  <si>
    <t>CRMS0524-A01</t>
  </si>
  <si>
    <t>CRMS0541-A06</t>
  </si>
  <si>
    <t>CRMS0589-A09</t>
  </si>
  <si>
    <t>CRMS0630-V166</t>
  </si>
  <si>
    <t>CRMS1770-V61</t>
  </si>
  <si>
    <t>CRMS0371-V60</t>
  </si>
  <si>
    <t>CS17-07</t>
  </si>
  <si>
    <t>ME11-02</t>
  </si>
  <si>
    <t>CRMS0565-V51</t>
  </si>
  <si>
    <t>CRMS0146-V55</t>
  </si>
  <si>
    <t>CRMS0157-V10</t>
  </si>
  <si>
    <t>CRMS0501-V27</t>
  </si>
  <si>
    <t>CRMS0504-V83</t>
  </si>
  <si>
    <t>CRMS0159-V82</t>
  </si>
  <si>
    <t>CRMS0508-V05</t>
  </si>
  <si>
    <t>CRMS0510-V84</t>
  </si>
  <si>
    <t>TV09-0401</t>
  </si>
  <si>
    <t>TE10-37R</t>
  </si>
  <si>
    <t>CRMS0593-V30</t>
  </si>
  <si>
    <t>CRMS0189-V35</t>
  </si>
  <si>
    <t>CRMS0377-V55</t>
  </si>
  <si>
    <t>CRMS0377-V77</t>
  </si>
  <si>
    <t>CRMS0411-V01</t>
  </si>
  <si>
    <t>CRMS2881-V46</t>
  </si>
  <si>
    <t>CRMS2881-V53</t>
  </si>
  <si>
    <t>CRMS4557-V11</t>
  </si>
  <si>
    <t>CRMS4557-V54</t>
  </si>
  <si>
    <t>CRMS4572-V37</t>
  </si>
  <si>
    <t>CRMS0209-V07</t>
  </si>
  <si>
    <t>CRMS0218-F06</t>
  </si>
  <si>
    <t>CRMS2568-A05</t>
  </si>
  <si>
    <t>CRMS2939-A02</t>
  </si>
  <si>
    <t>BS03A-35R</t>
  </si>
  <si>
    <t>CRMS0148-V07</t>
  </si>
  <si>
    <t>BA20-33</t>
  </si>
  <si>
    <t>BA20-45</t>
  </si>
  <si>
    <t>BA20-51R</t>
  </si>
  <si>
    <t>CRMS0047-P01</t>
  </si>
  <si>
    <t>CRMS0153-H01</t>
  </si>
  <si>
    <t>CRMS0061-P02</t>
  </si>
  <si>
    <t>CRMS0153-V69</t>
  </si>
  <si>
    <t>BA20-91R</t>
  </si>
  <si>
    <t>CS11B-82</t>
  </si>
  <si>
    <t>CS28-101A</t>
  </si>
  <si>
    <t>ME19-02</t>
  </si>
  <si>
    <t>ME19-10</t>
  </si>
  <si>
    <t>CS27-07R</t>
  </si>
  <si>
    <t>PO27-010106</t>
  </si>
  <si>
    <t>CRMS0549-A10</t>
  </si>
  <si>
    <t>CRMS0545-E01</t>
  </si>
  <si>
    <t>CRMS3985-A02</t>
  </si>
  <si>
    <t>CRMS4103-A10</t>
  </si>
  <si>
    <t>CRMS4690-A06</t>
  </si>
  <si>
    <t>CRMS0114-V22</t>
  </si>
  <si>
    <t>CRMS0547-F01VSE</t>
  </si>
  <si>
    <t>CRMS0547-H01</t>
  </si>
  <si>
    <t>CRMS0623-A02</t>
  </si>
  <si>
    <t>CRMS0294-V66</t>
  </si>
  <si>
    <t>CRMS0296-S01</t>
  </si>
  <si>
    <t>CRMS0345-V03</t>
  </si>
  <si>
    <t>CRMS0211-V17</t>
  </si>
  <si>
    <t>CRMS0226-A09</t>
  </si>
  <si>
    <t>CRMS1965-A09</t>
  </si>
  <si>
    <t>CRMS2156-A102</t>
  </si>
  <si>
    <t>CRMS0338-A10</t>
  </si>
  <si>
    <t>CRMS0345-A10</t>
  </si>
  <si>
    <t>CRMS0493-H01</t>
  </si>
  <si>
    <t>CRMS0523-E01</t>
  </si>
  <si>
    <t>CRMS0226-A10</t>
  </si>
  <si>
    <t>CRMS0047-F07VNW</t>
  </si>
  <si>
    <t>ME14-227R</t>
  </si>
  <si>
    <t>CRMS0386-V24</t>
  </si>
  <si>
    <t>CS21-102</t>
  </si>
  <si>
    <t>ME14-264</t>
  </si>
  <si>
    <t>ME14-269R</t>
  </si>
  <si>
    <t>CRMS0434-V52</t>
  </si>
  <si>
    <t>CRMS0461-V03</t>
  </si>
  <si>
    <t>CRMS0978-H01</t>
  </si>
  <si>
    <t>PO27-020302</t>
  </si>
  <si>
    <t>TE28-313</t>
  </si>
  <si>
    <t>TE28-325R</t>
  </si>
  <si>
    <t>TE32-11R</t>
  </si>
  <si>
    <t>TE20-337</t>
  </si>
  <si>
    <t>TE20-352</t>
  </si>
  <si>
    <t>CRMS0327-P02</t>
  </si>
  <si>
    <t>CRMS0175-A01</t>
  </si>
  <si>
    <t>CRMS1858-V38</t>
  </si>
  <si>
    <t>CRMS6042-W01</t>
  </si>
  <si>
    <t>CRMS0525-V84</t>
  </si>
  <si>
    <t>CRMS0527-V52</t>
  </si>
  <si>
    <t>CRMS0139-V54</t>
  </si>
  <si>
    <t>CRMS0650-V74</t>
  </si>
  <si>
    <t>CRMS0655-V49</t>
  </si>
  <si>
    <t>CRMS6008-P02</t>
  </si>
  <si>
    <t>CRMS0345-V10</t>
  </si>
  <si>
    <t>CRMS0347-H01</t>
  </si>
  <si>
    <t>CRMS0232-E01</t>
  </si>
  <si>
    <t>CRMS0232-P03</t>
  </si>
  <si>
    <t>CRMS0176-V11</t>
  </si>
  <si>
    <t>CS31-04</t>
  </si>
  <si>
    <t>PO16-185R</t>
  </si>
  <si>
    <t>CS31-117</t>
  </si>
  <si>
    <t>CS31-132</t>
  </si>
  <si>
    <t>MR09-510102</t>
  </si>
  <si>
    <t>MR09-510104</t>
  </si>
  <si>
    <t>ME14-120</t>
  </si>
  <si>
    <t>ME14-125</t>
  </si>
  <si>
    <t>ME14-131R</t>
  </si>
  <si>
    <t>PO16-71</t>
  </si>
  <si>
    <t>ME11-27A</t>
  </si>
  <si>
    <t>CS31-198</t>
  </si>
  <si>
    <t>CS31-208</t>
  </si>
  <si>
    <t>CS02-04</t>
  </si>
  <si>
    <t>CRMS0599-V23</t>
  </si>
  <si>
    <t>CRMS0599-V81</t>
  </si>
  <si>
    <t>CRMS0115-V55</t>
  </si>
  <si>
    <t>CRMS0115-V77</t>
  </si>
  <si>
    <t>CRMS0641-V22</t>
  </si>
  <si>
    <t>TE36-207A</t>
  </si>
  <si>
    <t>CRMS0603-V80</t>
  </si>
  <si>
    <t>TV18-07</t>
  </si>
  <si>
    <t>CRMS0638-V11</t>
  </si>
  <si>
    <t>TE27-105</t>
  </si>
  <si>
    <t>TE27-121</t>
  </si>
  <si>
    <t>CRMS0672-V64</t>
  </si>
  <si>
    <t>CRMS0307-A02</t>
  </si>
  <si>
    <t>CRMS5770-F09VSW</t>
  </si>
  <si>
    <t>CRMS0464-A01</t>
  </si>
  <si>
    <t>CRMS0479-A02</t>
  </si>
  <si>
    <t>CRMS0610-A05</t>
  </si>
  <si>
    <t>CRMS5672-F01VNE</t>
  </si>
  <si>
    <t>CRMS4900-F08VSE</t>
  </si>
  <si>
    <t>CRMS4938-F04VNW</t>
  </si>
  <si>
    <t>CRMS0065-F06VC</t>
  </si>
  <si>
    <t>TV09-0119</t>
  </si>
  <si>
    <t>TV09-0302</t>
  </si>
  <si>
    <t>CRMS0511-A06</t>
  </si>
  <si>
    <t>CRMS0089-P03</t>
  </si>
  <si>
    <t>BA28-07</t>
  </si>
  <si>
    <t>BA28-1060</t>
  </si>
  <si>
    <t>TV14-01</t>
  </si>
  <si>
    <t>TV14-04R</t>
  </si>
  <si>
    <t>CRMS0669-V56</t>
  </si>
  <si>
    <t>CRMS0307-V12</t>
  </si>
  <si>
    <t>CRMS0329-V46</t>
  </si>
  <si>
    <t>CRMS0365-V20</t>
  </si>
  <si>
    <t>CRMS2334-V26</t>
  </si>
  <si>
    <t>CRMS2614-V69</t>
  </si>
  <si>
    <t>CRMS0568-V05</t>
  </si>
  <si>
    <t>CRMS2219-H01</t>
  </si>
  <si>
    <t>CRMS5992-F06</t>
  </si>
  <si>
    <t>CRMS5770-A10</t>
  </si>
  <si>
    <t>CRMS1205-A05</t>
  </si>
  <si>
    <t>CRMS0693-A09</t>
  </si>
  <si>
    <t>CRMS1409-A09</t>
  </si>
  <si>
    <t>CRMS2830-V46</t>
  </si>
  <si>
    <t>CRMS0302-A05</t>
  </si>
  <si>
    <t>CRMS0178-A07</t>
  </si>
  <si>
    <t>CRMS0660-V128</t>
  </si>
  <si>
    <t>CRMS0576-E01</t>
  </si>
  <si>
    <t>CRMS6038-P02</t>
  </si>
  <si>
    <t>CRMS0184-F02VC</t>
  </si>
  <si>
    <t>CRMS2881-A05</t>
  </si>
  <si>
    <t>CRMS2939-A11</t>
  </si>
  <si>
    <t>CRMS0090-F06VC</t>
  </si>
  <si>
    <t>CRMS0008-F08VC</t>
  </si>
  <si>
    <t>TV06-01</t>
  </si>
  <si>
    <t>CRMS5167-F04VSE</t>
  </si>
  <si>
    <t>CRMS3565-A10</t>
  </si>
  <si>
    <t>CRMS0658-A09</t>
  </si>
  <si>
    <t>CRMS0188-S02</t>
  </si>
  <si>
    <t>CRMS0310-V52</t>
  </si>
  <si>
    <t>CRMS0157-P01</t>
  </si>
  <si>
    <t>CRMS0157-S01</t>
  </si>
  <si>
    <t>CRMS0189-P03</t>
  </si>
  <si>
    <t>CRMS0161-P02</t>
  </si>
  <si>
    <t>TE28-340</t>
  </si>
  <si>
    <t>TE28-360R</t>
  </si>
  <si>
    <t>TE41-13</t>
  </si>
  <si>
    <t>TE41-136R</t>
  </si>
  <si>
    <t>TE25-313</t>
  </si>
  <si>
    <t>PO27-050101</t>
  </si>
  <si>
    <t>TE28-364R</t>
  </si>
  <si>
    <t>TE28-379</t>
  </si>
  <si>
    <t>TE28-386R</t>
  </si>
  <si>
    <t>TE32-25R</t>
  </si>
  <si>
    <t>CRMS6299-V42</t>
  </si>
  <si>
    <t>CRMS0386-V58</t>
  </si>
  <si>
    <t>CRMS3166-V74</t>
  </si>
  <si>
    <t>CRMS6008-F09VSW</t>
  </si>
  <si>
    <t>CRMS1650-A01</t>
  </si>
  <si>
    <t>CRMS6303-V51</t>
  </si>
  <si>
    <t>CRMS0232-V18</t>
  </si>
  <si>
    <t>CRMS0234-H01</t>
  </si>
  <si>
    <t>CRMS0305-E01</t>
  </si>
  <si>
    <t>CRMS0367-M01</t>
  </si>
  <si>
    <t>CRMS0178-V56</t>
  </si>
  <si>
    <t>CRMS0237-V36</t>
  </si>
  <si>
    <t>CRMS0248-S01</t>
  </si>
  <si>
    <t>CRMS0336-V33</t>
  </si>
  <si>
    <t>CRMS0174-A05</t>
  </si>
  <si>
    <t>CRMS0251-H01</t>
  </si>
  <si>
    <t>CRMS0504-A06</t>
  </si>
  <si>
    <t>BA02-45</t>
  </si>
  <si>
    <t>BA02-50</t>
  </si>
  <si>
    <t>CRMS1024-P01</t>
  </si>
  <si>
    <t>CRMS0390-V56</t>
  </si>
  <si>
    <t>CS21-54R</t>
  </si>
  <si>
    <t>CS21-62R</t>
  </si>
  <si>
    <t>CS22-14</t>
  </si>
  <si>
    <t>CRMS2156-E01</t>
  </si>
  <si>
    <t>CS21-66</t>
  </si>
  <si>
    <t>CRMS0394-P03</t>
  </si>
  <si>
    <t>CRMS4529-V10</t>
  </si>
  <si>
    <t>TE36-222</t>
  </si>
  <si>
    <t>PO18-165</t>
  </si>
  <si>
    <t>TV18-25</t>
  </si>
  <si>
    <t>CRMS0493-A02</t>
  </si>
  <si>
    <t>TE20-375</t>
  </si>
  <si>
    <t>TE28-333R</t>
  </si>
  <si>
    <t>CRMS2830-A01</t>
  </si>
  <si>
    <t>PO17-01A</t>
  </si>
  <si>
    <t>CRMS0482-V73</t>
  </si>
  <si>
    <t>CRMS3296-V56</t>
  </si>
  <si>
    <t>CRMS3626-V51</t>
  </si>
  <si>
    <t>CRMS0658-V34</t>
  </si>
  <si>
    <t>CRMS0660-V69</t>
  </si>
  <si>
    <t>CRMS4596-V56</t>
  </si>
  <si>
    <t>CRMS4110-A01</t>
  </si>
  <si>
    <t>CRMS0260-V13</t>
  </si>
  <si>
    <t>CRMS0493-V26</t>
  </si>
  <si>
    <t>CRMS0527-A02</t>
  </si>
  <si>
    <t>CRMS0065-F02VSE</t>
  </si>
  <si>
    <t>CRMS5992-F06VSE</t>
  </si>
  <si>
    <t>TE36-205D</t>
  </si>
  <si>
    <t>CRMS3680-V17</t>
  </si>
  <si>
    <t>TE36-303A</t>
  </si>
  <si>
    <t>CRMS0541-V30</t>
  </si>
  <si>
    <t>CRMS3913-V25</t>
  </si>
  <si>
    <t>CS23-129B</t>
  </si>
  <si>
    <t>CRMS0541-V75</t>
  </si>
  <si>
    <t>CRMS1205-V24</t>
  </si>
  <si>
    <t>CRMS1277-V49</t>
  </si>
  <si>
    <t>CRMS2634-V29</t>
  </si>
  <si>
    <t>PO17-41A</t>
  </si>
  <si>
    <t>CRMS3641-V79</t>
  </si>
  <si>
    <t>CRMS3650-V82</t>
  </si>
  <si>
    <t>TV18-28</t>
  </si>
  <si>
    <t>TV18-37</t>
  </si>
  <si>
    <t>TE28-114R</t>
  </si>
  <si>
    <t>CS28-305</t>
  </si>
  <si>
    <t>TE27-146</t>
  </si>
  <si>
    <t>PO18-61</t>
  </si>
  <si>
    <t>TE36-208D</t>
  </si>
  <si>
    <t>CRMS0549-V75</t>
  </si>
  <si>
    <t>CRMS6038-E01</t>
  </si>
  <si>
    <t>CRMS5116-F04VC</t>
  </si>
  <si>
    <t>CRMS0669-A10</t>
  </si>
  <si>
    <t>CRMS0593-H01</t>
  </si>
  <si>
    <t>CRMS1205-V52</t>
  </si>
  <si>
    <t>CRMS0682-A06</t>
  </si>
  <si>
    <t>CRMS0574-A11</t>
  </si>
  <si>
    <t>CRMS0583-A06</t>
  </si>
  <si>
    <t>CRMS6304-V83</t>
  </si>
  <si>
    <t>CRMS0587-A10</t>
  </si>
  <si>
    <t>CRMS0593-A11</t>
  </si>
  <si>
    <t>CRMS4103-V01</t>
  </si>
  <si>
    <t>CRMS4103-V45</t>
  </si>
  <si>
    <t>CRMS0190-V27</t>
  </si>
  <si>
    <t>CRMS0312-V27</t>
  </si>
  <si>
    <t>CRMS0315-V16</t>
  </si>
  <si>
    <t>CRMS0162-E01</t>
  </si>
  <si>
    <t>CRMS0209-P01</t>
  </si>
  <si>
    <t>CRMS0273-S01</t>
  </si>
  <si>
    <t>CRMS0273-V34</t>
  </si>
  <si>
    <t>CRMS0318-V58</t>
  </si>
  <si>
    <t>CRMS5035-H01</t>
  </si>
  <si>
    <t>CRMS1446-V64</t>
  </si>
  <si>
    <t>CRMS0374-A09</t>
  </si>
  <si>
    <t>CRMS0387-A09</t>
  </si>
  <si>
    <t>CRMS0153-A01ááá</t>
  </si>
  <si>
    <t>CRMS1858-A05</t>
  </si>
  <si>
    <t>CRMS6302-V25</t>
  </si>
  <si>
    <t>CRMS6302-V60</t>
  </si>
  <si>
    <t>CRMS0479-A05</t>
  </si>
  <si>
    <t>BA39-02V65</t>
  </si>
  <si>
    <t>BA39-01A01</t>
  </si>
  <si>
    <t>BA39-02A09</t>
  </si>
  <si>
    <t>CRMS2334-A09</t>
  </si>
  <si>
    <t>CRMS0336-A06</t>
  </si>
  <si>
    <t>CRMS1100-A10</t>
  </si>
  <si>
    <t>CRMS2156-A10</t>
  </si>
  <si>
    <t>CRMS0662-H01</t>
  </si>
  <si>
    <t>BA02-61R</t>
  </si>
  <si>
    <t>BA02-63R</t>
  </si>
  <si>
    <t>BA01-12</t>
  </si>
  <si>
    <t>BA01-15</t>
  </si>
  <si>
    <t>BA02-02</t>
  </si>
  <si>
    <t>BA02-102</t>
  </si>
  <si>
    <t>BA02-26</t>
  </si>
  <si>
    <t>AT02-11</t>
  </si>
  <si>
    <t>AT02-20</t>
  </si>
  <si>
    <t>AT02-54</t>
  </si>
  <si>
    <t>ME14-296R</t>
  </si>
  <si>
    <t>CRMS0395-V08</t>
  </si>
  <si>
    <t>CS21-72</t>
  </si>
  <si>
    <t>CRMS0276-V48</t>
  </si>
  <si>
    <t>CRMS0319-V53</t>
  </si>
  <si>
    <t>ME11-14</t>
  </si>
  <si>
    <t>PO17-25</t>
  </si>
  <si>
    <t>CS09-55R</t>
  </si>
  <si>
    <t>CS09-63</t>
  </si>
  <si>
    <t>CS09-73</t>
  </si>
  <si>
    <t>CS11B-16</t>
  </si>
  <si>
    <t>CS20-36</t>
  </si>
  <si>
    <t>CS20-43</t>
  </si>
  <si>
    <t>CS20-08R</t>
  </si>
  <si>
    <t>CS20-57R</t>
  </si>
  <si>
    <t>CRMS0494-V10</t>
  </si>
  <si>
    <t>CRMS0532-V18</t>
  </si>
  <si>
    <t>CRMS0532-V80</t>
  </si>
  <si>
    <t>CRMS0536-V06</t>
  </si>
  <si>
    <t>CRMS0305-S01</t>
  </si>
  <si>
    <t>CRMS0154-P03</t>
  </si>
  <si>
    <t>CRMS0154-V69</t>
  </si>
  <si>
    <t>CRMS0251-S02</t>
  </si>
  <si>
    <t>CRMS0309-V07</t>
  </si>
  <si>
    <t>CRMS0156-S02</t>
  </si>
  <si>
    <t>CRMS0374-V74</t>
  </si>
  <si>
    <t>CRMS0376-V06</t>
  </si>
  <si>
    <t>CRMS0434-P03</t>
  </si>
  <si>
    <t>CRMS0543-V15</t>
  </si>
  <si>
    <t>CS23-131B</t>
  </si>
  <si>
    <t>CS23-145A</t>
  </si>
  <si>
    <t>CS23-148B</t>
  </si>
  <si>
    <t>TE18-49</t>
  </si>
  <si>
    <t>CRMS2862-P03</t>
  </si>
  <si>
    <t>CRMS2939-W01</t>
  </si>
  <si>
    <t>CS09-06R</t>
  </si>
  <si>
    <t>CRMS3565-A09</t>
  </si>
  <si>
    <t>CS22-37R</t>
  </si>
  <si>
    <t>CRMS0400-P03</t>
  </si>
  <si>
    <t>CRMS0552-V52</t>
  </si>
  <si>
    <t>CRMS0552-V82</t>
  </si>
  <si>
    <t>CRMS0553-V53</t>
  </si>
  <si>
    <t>TE36-107C</t>
  </si>
  <si>
    <t>TE36-114</t>
  </si>
  <si>
    <t>CRMS0554-V70</t>
  </si>
  <si>
    <t>CRMS0581-V58</t>
  </si>
  <si>
    <t>CRMS0639-V68</t>
  </si>
  <si>
    <t>CRMS4107-V15</t>
  </si>
  <si>
    <t>CRMS4107-V64</t>
  </si>
  <si>
    <t>CRMS0557-V57</t>
  </si>
  <si>
    <t>CRMS4626-V42</t>
  </si>
  <si>
    <t>CRMS4782-F05</t>
  </si>
  <si>
    <t>CRMS5255-F03</t>
  </si>
  <si>
    <t>CRMS0282-V28</t>
  </si>
  <si>
    <t>CRMS0499-V06</t>
  </si>
  <si>
    <t>CRMS1858-V73</t>
  </si>
  <si>
    <t>CRMS0162-A05</t>
  </si>
  <si>
    <t>CRMS0371-A06</t>
  </si>
  <si>
    <t>CRMS4045-V52</t>
  </si>
  <si>
    <t>CRMS2991-V50</t>
  </si>
  <si>
    <t>CRMS0376-A11</t>
  </si>
  <si>
    <t>TE18-65</t>
  </si>
  <si>
    <t>TE18-69</t>
  </si>
  <si>
    <t>TE18-46</t>
  </si>
  <si>
    <t>CRMS0571-V21</t>
  </si>
  <si>
    <t>CRMS0571-V53</t>
  </si>
  <si>
    <t>CRMS0006-V20</t>
  </si>
  <si>
    <t>CRMS0006-V70</t>
  </si>
  <si>
    <t>PO17-107B</t>
  </si>
  <si>
    <t>TV14-08</t>
  </si>
  <si>
    <t>TV14-12</t>
  </si>
  <si>
    <t>CRMS0529-V74</t>
  </si>
  <si>
    <t>CRMS0530-V71</t>
  </si>
  <si>
    <t>CRMS0399-A01</t>
  </si>
  <si>
    <t>CRMS0518-V65</t>
  </si>
  <si>
    <t>CRMS0647-V62</t>
  </si>
  <si>
    <t>TE44-15</t>
  </si>
  <si>
    <t>CS28-305B</t>
  </si>
  <si>
    <t>CRMS0146-A02</t>
  </si>
  <si>
    <t>CRMS0156-A07</t>
  </si>
  <si>
    <t>CRMS0161-A07</t>
  </si>
  <si>
    <t>CRMS0335-A09</t>
  </si>
  <si>
    <t>CRMS0694-A11</t>
  </si>
  <si>
    <t>CRMS0488-A10</t>
  </si>
  <si>
    <t>CS28-404B</t>
  </si>
  <si>
    <t>CRMS0163-A03</t>
  </si>
  <si>
    <t>CRMS0618-A05</t>
  </si>
  <si>
    <t>CRMS0337-A12</t>
  </si>
  <si>
    <t>CRMS6038-F07VNW</t>
  </si>
  <si>
    <t>AT03-20</t>
  </si>
  <si>
    <t>BA03C-14</t>
  </si>
  <si>
    <t>BA04-108</t>
  </si>
  <si>
    <t>CRMS0061-F04VC</t>
  </si>
  <si>
    <t>CRMS0063-F09VC</t>
  </si>
  <si>
    <t>CRMS0322-E01</t>
  </si>
  <si>
    <t>CRMS0164-V18</t>
  </si>
  <si>
    <t>CRMS0258-E01</t>
  </si>
  <si>
    <t>CRMS0322-V84</t>
  </si>
  <si>
    <t>CRMS0326-S01</t>
  </si>
  <si>
    <t>CRMS0326-V50</t>
  </si>
  <si>
    <t>CRMS0171-E01</t>
  </si>
  <si>
    <t>CRMS0219-V34</t>
  </si>
  <si>
    <t>CRMS0287-H01</t>
  </si>
  <si>
    <t>CRMS0331-V61</t>
  </si>
  <si>
    <t>TE24-429</t>
  </si>
  <si>
    <t>TE24-449</t>
  </si>
  <si>
    <t>TE41-188</t>
  </si>
  <si>
    <t>CRMS0189-V34</t>
  </si>
  <si>
    <t>CRMS0163-V19</t>
  </si>
  <si>
    <t>BA04-114</t>
  </si>
  <si>
    <t>BA03C-26</t>
  </si>
  <si>
    <t>BA03C-40</t>
  </si>
  <si>
    <t>BA03C-53</t>
  </si>
  <si>
    <t>BA04-04</t>
  </si>
  <si>
    <t>BA03C-04</t>
  </si>
  <si>
    <t>BA28-1660</t>
  </si>
  <si>
    <t>AT03-03</t>
  </si>
  <si>
    <t>ME19-32</t>
  </si>
  <si>
    <t>ME19-44</t>
  </si>
  <si>
    <t>ME11-48RA</t>
  </si>
  <si>
    <t>CS17-24</t>
  </si>
  <si>
    <t>ME11-04</t>
  </si>
  <si>
    <t>PO17-53R</t>
  </si>
  <si>
    <t>PO17-58R</t>
  </si>
  <si>
    <t>CS27-139</t>
  </si>
  <si>
    <t>TE41-193</t>
  </si>
  <si>
    <t>TE41-210</t>
  </si>
  <si>
    <t>TE01-09</t>
  </si>
  <si>
    <t>TE24-458</t>
  </si>
  <si>
    <t>TE24-79</t>
  </si>
  <si>
    <t>TE28-74</t>
  </si>
  <si>
    <t>TE41-224</t>
  </si>
  <si>
    <t>CRMS2156-V55</t>
  </si>
  <si>
    <t>CS23-117A</t>
  </si>
  <si>
    <t>CRMS0414-E01</t>
  </si>
  <si>
    <t>CRMS0687-V04</t>
  </si>
  <si>
    <t>CRMS2219-V27</t>
  </si>
  <si>
    <t>PO17-07B</t>
  </si>
  <si>
    <t>CRMS0385-P01</t>
  </si>
  <si>
    <t>CS09-24R</t>
  </si>
  <si>
    <t>CS09-53</t>
  </si>
  <si>
    <t>CS20-21</t>
  </si>
  <si>
    <t>ME19-23</t>
  </si>
  <si>
    <t>TE20-303</t>
  </si>
  <si>
    <t>TE28-103</t>
  </si>
  <si>
    <t>CRMS0588-V79</t>
  </si>
  <si>
    <t>CRMS0114-V27</t>
  </si>
  <si>
    <t>TE28-120</t>
  </si>
  <si>
    <t>TE28-126</t>
  </si>
  <si>
    <t>CRMS0609-V20</t>
  </si>
  <si>
    <t>CRMS0609-V78</t>
  </si>
  <si>
    <t>CRMS0089-F09</t>
  </si>
  <si>
    <t>CRMS0630-V61</t>
  </si>
  <si>
    <t>TE17-12</t>
  </si>
  <si>
    <t>CRMS0507-A05</t>
  </si>
  <si>
    <t>PO17-12B</t>
  </si>
  <si>
    <t>PO17-21B</t>
  </si>
  <si>
    <t>CRMS0562-V15</t>
  </si>
  <si>
    <t>CRMS0414-F05VSE</t>
  </si>
  <si>
    <t>CRMS0324-F08VNW</t>
  </si>
  <si>
    <t>CRMS6090-F09VC</t>
  </si>
  <si>
    <t>CRMS6090-F02VC</t>
  </si>
  <si>
    <t>CRMS5414-F01VC</t>
  </si>
  <si>
    <t>CRMS5992-F09VSE</t>
  </si>
  <si>
    <t>CRMS5035-F06VC</t>
  </si>
  <si>
    <t>CRMS0046-F08VSW</t>
  </si>
  <si>
    <t>CRMS5452-F07VC</t>
  </si>
  <si>
    <t>CRMS0547-A02</t>
  </si>
  <si>
    <t>CRMS0171-V38</t>
  </si>
  <si>
    <t>CRMS0172-P01</t>
  </si>
  <si>
    <t>CRMS0556-A09</t>
  </si>
  <si>
    <t>CRMS0567-A09</t>
  </si>
  <si>
    <t>CRMS6209-F09VSE</t>
  </si>
  <si>
    <t>CRMS0394-A05</t>
  </si>
  <si>
    <t>CRMS0399-A09</t>
  </si>
  <si>
    <t>CRMS0575-A09</t>
  </si>
  <si>
    <t>CRMS0642-A06</t>
  </si>
  <si>
    <t>BS03A-65R</t>
  </si>
  <si>
    <t>CRMS0118-V79</t>
  </si>
  <si>
    <t>BA28-2460</t>
  </si>
  <si>
    <t>CRMS0119-V72</t>
  </si>
  <si>
    <t>CRMS0332-P03</t>
  </si>
  <si>
    <t>CRMS0172-V06</t>
  </si>
  <si>
    <t>CRMS0174-S03</t>
  </si>
  <si>
    <t>CRMS0293-V66</t>
  </si>
  <si>
    <t>CRMS0337-V82</t>
  </si>
  <si>
    <t>CRMS0341-P01</t>
  </si>
  <si>
    <t>CRMS0175-V84</t>
  </si>
  <si>
    <t>CRMS0225-V28</t>
  </si>
  <si>
    <t>ME14-184R</t>
  </si>
  <si>
    <t>CRMS0367-P03</t>
  </si>
  <si>
    <t>CRMS0369-P03</t>
  </si>
  <si>
    <t>CRMS0416-V17</t>
  </si>
  <si>
    <t>CS21-08R</t>
  </si>
  <si>
    <t>ME14-197</t>
  </si>
  <si>
    <t>CRMS0371-V54</t>
  </si>
  <si>
    <t>CRMS0623-V65</t>
  </si>
  <si>
    <t>CRMS0663-A06</t>
  </si>
  <si>
    <t>CRMS1413-A06</t>
  </si>
  <si>
    <t>TE41-229</t>
  </si>
  <si>
    <t>BA01-08</t>
  </si>
  <si>
    <t>BA02-57</t>
  </si>
  <si>
    <t>BA02-65</t>
  </si>
  <si>
    <t>BA01-127</t>
  </si>
  <si>
    <t>BA02-33</t>
  </si>
  <si>
    <t>AT02-07</t>
  </si>
  <si>
    <t>AT02-21</t>
  </si>
  <si>
    <t>AT02-53</t>
  </si>
  <si>
    <t>AT03-14</t>
  </si>
  <si>
    <t>TE24-119</t>
  </si>
  <si>
    <t>TE36-420</t>
  </si>
  <si>
    <t>TE25-223</t>
  </si>
  <si>
    <t>TE28-24R</t>
  </si>
  <si>
    <t>BA04-56</t>
  </si>
  <si>
    <t>BA28-3004</t>
  </si>
  <si>
    <t>BA28-396R</t>
  </si>
  <si>
    <t>BS11-27</t>
  </si>
  <si>
    <t>BA15-112</t>
  </si>
  <si>
    <t>BA28-688R</t>
  </si>
  <si>
    <t>BA28-688</t>
  </si>
  <si>
    <t>CRMS0002-P01</t>
  </si>
  <si>
    <t>ME11-44RA</t>
  </si>
  <si>
    <t>ME14-134R</t>
  </si>
  <si>
    <t>ME14-144</t>
  </si>
  <si>
    <t>ME14-158R</t>
  </si>
  <si>
    <t>CS17-77R</t>
  </si>
  <si>
    <t>CS18-132</t>
  </si>
  <si>
    <t>CS11B-35</t>
  </si>
  <si>
    <t>CS11B-38</t>
  </si>
  <si>
    <t>CS11B-49</t>
  </si>
  <si>
    <t>TE18-36</t>
  </si>
  <si>
    <t>CRMS0618-V85</t>
  </si>
  <si>
    <t>TE10-02R</t>
  </si>
  <si>
    <t>CRMS2881-V73</t>
  </si>
  <si>
    <t>CRMS5672-P03</t>
  </si>
  <si>
    <t>CRMS0411-V11</t>
  </si>
  <si>
    <t>CRMS0479-V30</t>
  </si>
  <si>
    <t>CRMS1446-V79</t>
  </si>
  <si>
    <t>CRMS2608-V21</t>
  </si>
  <si>
    <t>CRMS0687-H01</t>
  </si>
  <si>
    <t>CRMS0556-H01</t>
  </si>
  <si>
    <t>CRMS0200-P02</t>
  </si>
  <si>
    <t>CRMS0630-V135</t>
  </si>
  <si>
    <t>CRMS0565-E01</t>
  </si>
  <si>
    <t>CRMS1446-H01</t>
  </si>
  <si>
    <t>TE27-33</t>
  </si>
  <si>
    <t>TE28-311</t>
  </si>
  <si>
    <t>TE27-46</t>
  </si>
  <si>
    <t>TE27-53</t>
  </si>
  <si>
    <t>CRMS0623-V01</t>
  </si>
  <si>
    <t>CRMS0623-V74</t>
  </si>
  <si>
    <t>TE10-207</t>
  </si>
  <si>
    <t>TE44-76</t>
  </si>
  <si>
    <t>CRMS0479-E01</t>
  </si>
  <si>
    <t>CRMS3626-A09</t>
  </si>
  <si>
    <t>CRMS0161-V65</t>
  </si>
  <si>
    <t>CRMS0661-V66</t>
  </si>
  <si>
    <t>CRMS0287-V05</t>
  </si>
  <si>
    <t>CRMS0287-V81</t>
  </si>
  <si>
    <t>CRMS0301-V55</t>
  </si>
  <si>
    <t>CRMS0508-V01</t>
  </si>
  <si>
    <t>TV09-0316</t>
  </si>
  <si>
    <t>CS27-33</t>
  </si>
  <si>
    <t>CS11B-61</t>
  </si>
  <si>
    <t>CRMS0610-V19</t>
  </si>
  <si>
    <t>CRMS0614-V47</t>
  </si>
  <si>
    <t>TE41-517</t>
  </si>
  <si>
    <t>TE41-521</t>
  </si>
  <si>
    <t>TE27-154</t>
  </si>
  <si>
    <t>TE27-164</t>
  </si>
  <si>
    <t>TE17-49R</t>
  </si>
  <si>
    <t>TE18-100</t>
  </si>
  <si>
    <t>TE18-21</t>
  </si>
  <si>
    <t>TV18-63</t>
  </si>
  <si>
    <t>CRMS0002-V79</t>
  </si>
  <si>
    <t>TE41-532R</t>
  </si>
  <si>
    <t>CRMS0660-V138</t>
  </si>
  <si>
    <t>CRMS0660-V109</t>
  </si>
  <si>
    <t>CRMS0583-H01</t>
  </si>
  <si>
    <t>CRMS0341-A11</t>
  </si>
  <si>
    <t>CRMS0347-A07</t>
  </si>
  <si>
    <t>CRMS0630-V150</t>
  </si>
  <si>
    <t>CRMS0135-V31</t>
  </si>
  <si>
    <t>BA19-20</t>
  </si>
  <si>
    <t>CRMS0033-H01</t>
  </si>
  <si>
    <t>CRMS0139-E01</t>
  </si>
  <si>
    <t>BS03A-15R</t>
  </si>
  <si>
    <t>CRMS0034-S01</t>
  </si>
  <si>
    <t>CRMS0147-P01</t>
  </si>
  <si>
    <t>BS03A-23</t>
  </si>
  <si>
    <t>CRMS0034-V71</t>
  </si>
  <si>
    <t>BS03A-305</t>
  </si>
  <si>
    <t>CS20-06</t>
  </si>
  <si>
    <t>CS25-0902</t>
  </si>
  <si>
    <t>TV09-0407</t>
  </si>
  <si>
    <t>CRMS3913-A05</t>
  </si>
  <si>
    <t>CRMS1277-A09</t>
  </si>
  <si>
    <t>CRMS6299-V64</t>
  </si>
  <si>
    <t>CRMS3166-V84</t>
  </si>
  <si>
    <t>CRMS0647-A10</t>
  </si>
  <si>
    <t>CRMS0658-A10</t>
  </si>
  <si>
    <t>CRMS5992-F06VNE</t>
  </si>
  <si>
    <t>CRMS6042-F02VSW</t>
  </si>
  <si>
    <t>CRMS6303-V13</t>
  </si>
  <si>
    <t>CRMS4094-V30</t>
  </si>
  <si>
    <t>CRMS1838-A06</t>
  </si>
  <si>
    <t>CRMS2166-A09</t>
  </si>
  <si>
    <t>CS21-23</t>
  </si>
  <si>
    <t>CS02-02</t>
  </si>
  <si>
    <t>CS21-33</t>
  </si>
  <si>
    <t>CRMS4938-A06</t>
  </si>
  <si>
    <t>CRMS0630-V129</t>
  </si>
  <si>
    <t>CRMS0409-A09</t>
  </si>
  <si>
    <t>CRMS0200-F04VC</t>
  </si>
  <si>
    <t>CRMS0669-H01</t>
  </si>
  <si>
    <t>CRMS0302-A08</t>
  </si>
  <si>
    <t>CRMS0642-A10</t>
  </si>
  <si>
    <t>BA15-125</t>
  </si>
  <si>
    <t>BA34-02R</t>
  </si>
  <si>
    <t>CRMS0131-P01</t>
  </si>
  <si>
    <t>CRMS0135-A10</t>
  </si>
  <si>
    <t>BA15-36R</t>
  </si>
  <si>
    <t>BA34-30R</t>
  </si>
  <si>
    <t>CS23-136A</t>
  </si>
  <si>
    <t>CS23-143A</t>
  </si>
  <si>
    <t>CS23-144B</t>
  </si>
  <si>
    <t>TE18-47</t>
  </si>
  <si>
    <t>TE18-52</t>
  </si>
  <si>
    <t>TE18-59</t>
  </si>
  <si>
    <t>TE18-83</t>
  </si>
  <si>
    <t>CRMS2634-V70</t>
  </si>
  <si>
    <t>PO17-31B</t>
  </si>
  <si>
    <t>CRMS3650-V85</t>
  </si>
  <si>
    <t>CRMS0638-W01</t>
  </si>
  <si>
    <t>CRMS0383-A09</t>
  </si>
  <si>
    <t>CRMS0386-A09</t>
  </si>
  <si>
    <t>PO17-104B</t>
  </si>
  <si>
    <t>PO17-104</t>
  </si>
  <si>
    <t>PO17-111A</t>
  </si>
  <si>
    <t>TV14-09</t>
  </si>
  <si>
    <t>CRMS0530-V73</t>
  </si>
  <si>
    <t>CRMS2166-V82</t>
  </si>
  <si>
    <t>CRMS2189-V61</t>
  </si>
  <si>
    <t>CRMS2219-V32</t>
  </si>
  <si>
    <t>CRMS4809-H01</t>
  </si>
  <si>
    <t>CRMS1100-V27</t>
  </si>
  <si>
    <t>PO17-18B</t>
  </si>
  <si>
    <t>CRMS0557-V74</t>
  </si>
  <si>
    <t>CRMS0562-V57</t>
  </si>
  <si>
    <t>CRMS0567-V11</t>
  </si>
  <si>
    <t>CRMS0157-V39</t>
  </si>
  <si>
    <t>CRMS0157-V55</t>
  </si>
  <si>
    <t>CRMS0322-A06</t>
  </si>
  <si>
    <t>CRMS4103-A02</t>
  </si>
  <si>
    <t>CRMS0633-A06</t>
  </si>
  <si>
    <t>CRMS3680-A10</t>
  </si>
  <si>
    <t>CS25-6501</t>
  </si>
  <si>
    <t>CS20-49R</t>
  </si>
  <si>
    <t>CS25-7703</t>
  </si>
  <si>
    <t>CS20-61R</t>
  </si>
  <si>
    <t>CS21-13R</t>
  </si>
  <si>
    <t>CS31-112</t>
  </si>
  <si>
    <t>PO16-203R</t>
  </si>
  <si>
    <t>ME04-19</t>
  </si>
  <si>
    <t>ME14-110R</t>
  </si>
  <si>
    <t>PO16-215R</t>
  </si>
  <si>
    <t>CS17-65</t>
  </si>
  <si>
    <t>TE27-104</t>
  </si>
  <si>
    <t>TE27-116</t>
  </si>
  <si>
    <t>TE27-130</t>
  </si>
  <si>
    <t>TE36-216</t>
  </si>
  <si>
    <t>PO18-44</t>
  </si>
  <si>
    <t>TV18-29</t>
  </si>
  <si>
    <t>CRMS0560-A10</t>
  </si>
  <si>
    <t>CRMS0120-V23</t>
  </si>
  <si>
    <t>CRMS0547-F05VSE</t>
  </si>
  <si>
    <t>CRMS5672-A01</t>
  </si>
  <si>
    <t>CRMS2219-A09</t>
  </si>
  <si>
    <t>CRMS0335-P03</t>
  </si>
  <si>
    <t>CRMS0365-P02</t>
  </si>
  <si>
    <t>CRMS0237-V15</t>
  </si>
  <si>
    <t>CRMS0173-V51</t>
  </si>
  <si>
    <t>CRMS0179-V26</t>
  </si>
  <si>
    <t>CRMS0154-V12</t>
  </si>
  <si>
    <t>CRMS0237-A09</t>
  </si>
  <si>
    <t>CRMS0181-V73</t>
  </si>
  <si>
    <t>CRMS0184-F02</t>
  </si>
  <si>
    <t>CRMS0531-V74</t>
  </si>
  <si>
    <t>BS08-30</t>
  </si>
  <si>
    <t>BS11-18</t>
  </si>
  <si>
    <t>CRMS0128-P03</t>
  </si>
  <si>
    <t>BA15-108</t>
  </si>
  <si>
    <t>CRMS0129-V36</t>
  </si>
  <si>
    <t>BA15-137R</t>
  </si>
  <si>
    <t>BA34-05R</t>
  </si>
  <si>
    <t>CRMS0132-E01</t>
  </si>
  <si>
    <t>BA15-140R</t>
  </si>
  <si>
    <t>BA15-28</t>
  </si>
  <si>
    <t>ME14-213R</t>
  </si>
  <si>
    <t>CRMS0371-V85</t>
  </si>
  <si>
    <t>CRMS0421-V39</t>
  </si>
  <si>
    <t>CRMS0421-V77</t>
  </si>
  <si>
    <t>PO06-18</t>
  </si>
  <si>
    <t>CRMS0639-A06</t>
  </si>
  <si>
    <t>CRMS0622-A10</t>
  </si>
  <si>
    <t>CRMS0557-A10</t>
  </si>
  <si>
    <t>CRMS0125-V36</t>
  </si>
  <si>
    <t>CRMS0547-F03VC</t>
  </si>
  <si>
    <t>CRMS0164-A06</t>
  </si>
  <si>
    <t>CRMS0175-A05</t>
  </si>
  <si>
    <t>CRMS5672-A10</t>
  </si>
  <si>
    <t>CRMS0305-V52</t>
  </si>
  <si>
    <t>CRMS0154-V48</t>
  </si>
  <si>
    <t>CRMS0251-V38</t>
  </si>
  <si>
    <t>CRMS0156-S01</t>
  </si>
  <si>
    <t>CRMS4690-V70</t>
  </si>
  <si>
    <t>CRMS4900-H01</t>
  </si>
  <si>
    <t>CRMS0376-V85</t>
  </si>
  <si>
    <t>CS21-26</t>
  </si>
  <si>
    <t>TV18-53</t>
  </si>
  <si>
    <t>CRMS2887-V38</t>
  </si>
  <si>
    <t>TE36-107A</t>
  </si>
  <si>
    <t>PO19-12</t>
  </si>
  <si>
    <t>CRMS0550-V54</t>
  </si>
  <si>
    <t>CRMS0527-A09</t>
  </si>
  <si>
    <t>CRMS0530-A09</t>
  </si>
  <si>
    <t>CRMS0587-A01</t>
  </si>
  <si>
    <t>CRMS0305-A05</t>
  </si>
  <si>
    <t>CRMS6038-F05VNE</t>
  </si>
  <si>
    <t>CRMS0545-A05</t>
  </si>
  <si>
    <t>CRMS0416-A09</t>
  </si>
  <si>
    <t>CRMS0608-A09</t>
  </si>
  <si>
    <t>CRMS0609-A05</t>
  </si>
  <si>
    <t>CRMS6304-A10</t>
  </si>
  <si>
    <t>CRMS0251-V67</t>
  </si>
  <si>
    <t>CRMS0545-V25</t>
  </si>
  <si>
    <t>CRMS0547-F01</t>
  </si>
  <si>
    <t>CRMS0006-V58</t>
  </si>
  <si>
    <t>CRMS0047-F03</t>
  </si>
  <si>
    <t>TE41-98</t>
  </si>
  <si>
    <t>TE20-131</t>
  </si>
  <si>
    <t>CRMS0574-V50</t>
  </si>
  <si>
    <t>CRMS0575-V14</t>
  </si>
  <si>
    <t>CRMS0576-V37</t>
  </si>
  <si>
    <t>CRMS4406-V64</t>
  </si>
  <si>
    <t>TE44-10</t>
  </si>
  <si>
    <t>CRMS0651-V57</t>
  </si>
  <si>
    <t>CRMS6008-H01</t>
  </si>
  <si>
    <t>ME08-13</t>
  </si>
  <si>
    <t>ME08-16</t>
  </si>
  <si>
    <t>CS17-08R</t>
  </si>
  <si>
    <t>ME04-94R</t>
  </si>
  <si>
    <t>ME19-30</t>
  </si>
  <si>
    <t>ME19-43</t>
  </si>
  <si>
    <t>MR08-03</t>
  </si>
  <si>
    <t>ME11-48RB</t>
  </si>
  <si>
    <t>TE28-168</t>
  </si>
  <si>
    <t>TE24-208</t>
  </si>
  <si>
    <t>TE30-10</t>
  </si>
  <si>
    <t>TE36-308C</t>
  </si>
  <si>
    <t>TE30-214</t>
  </si>
  <si>
    <t>TE41-103</t>
  </si>
  <si>
    <t>TE25-291</t>
  </si>
  <si>
    <t>TE25-292</t>
  </si>
  <si>
    <t>TE36-319</t>
  </si>
  <si>
    <t>PO27-040302</t>
  </si>
  <si>
    <t>TE28-331R</t>
  </si>
  <si>
    <t>CS21-84</t>
  </si>
  <si>
    <t>CRMS0305-V13</t>
  </si>
  <si>
    <t>TE07B-10</t>
  </si>
  <si>
    <t>TE24-410</t>
  </si>
  <si>
    <t>TE28-391R</t>
  </si>
  <si>
    <t>TE28-395R</t>
  </si>
  <si>
    <t>TE28-398R</t>
  </si>
  <si>
    <t>TE25-70</t>
  </si>
  <si>
    <t>TE25-79</t>
  </si>
  <si>
    <t>TE25-93</t>
  </si>
  <si>
    <t>TE01-06</t>
  </si>
  <si>
    <t>TE28-47</t>
  </si>
  <si>
    <t>TE28-489</t>
  </si>
  <si>
    <t>TE41-175</t>
  </si>
  <si>
    <t>CRMS0157-V68</t>
  </si>
  <si>
    <t>BA20-131</t>
  </si>
  <si>
    <t>BS03A-301</t>
  </si>
  <si>
    <t>CRMS0034-V22</t>
  </si>
  <si>
    <t>CRMS0147-V21</t>
  </si>
  <si>
    <t>BA20-16R</t>
  </si>
  <si>
    <t>BS03A-305A</t>
  </si>
  <si>
    <t>CRMS0046-P01</t>
  </si>
  <si>
    <t>BA20-22</t>
  </si>
  <si>
    <t>CRMS0148-V82</t>
  </si>
  <si>
    <t>CRMS0153-V41</t>
  </si>
  <si>
    <t>BS03A-02</t>
  </si>
  <si>
    <t>PO01-04</t>
  </si>
  <si>
    <t>PO06-02</t>
  </si>
  <si>
    <t>ME14-156</t>
  </si>
  <si>
    <t>CS18-142</t>
  </si>
  <si>
    <t>CS24-04R</t>
  </si>
  <si>
    <t>PO17-01B</t>
  </si>
  <si>
    <t>CRMS0489-V29</t>
  </si>
  <si>
    <t>CRMS0651-V23</t>
  </si>
  <si>
    <t>CRMS0655-V77</t>
  </si>
  <si>
    <t>CRMS0658-V36</t>
  </si>
  <si>
    <t>CRMS4596-V78</t>
  </si>
  <si>
    <t>CRMS0494-V01</t>
  </si>
  <si>
    <t>CRMS0496-V79</t>
  </si>
  <si>
    <t>CRMS6299-V20</t>
  </si>
  <si>
    <t>CRMS0650-A02</t>
  </si>
  <si>
    <t>CRMS5992-F08VSW</t>
  </si>
  <si>
    <t>CRMS0691-A09</t>
  </si>
  <si>
    <t>CRMS1838-A01</t>
  </si>
  <si>
    <t>CRMS6303-V73</t>
  </si>
  <si>
    <t>CRMS4094-V21</t>
  </si>
  <si>
    <t>CRMS2156-A09</t>
  </si>
  <si>
    <t>TE28-345</t>
  </si>
  <si>
    <t>CRMS5035-P03</t>
  </si>
  <si>
    <t>CRMS4808-E01</t>
  </si>
  <si>
    <t>CRMS0421-A01</t>
  </si>
  <si>
    <t>CRMS2785-A01</t>
  </si>
  <si>
    <t>CRMS0517-V12</t>
  </si>
  <si>
    <t>CRMS4448-V35</t>
  </si>
  <si>
    <t>CRMS4548-V12</t>
  </si>
  <si>
    <t>CRMS0194-F06</t>
  </si>
  <si>
    <t>CRMS0377-V35</t>
  </si>
  <si>
    <t>CRMS2854-V58</t>
  </si>
  <si>
    <t>CRMS0135-S03</t>
  </si>
  <si>
    <t>BA15-64</t>
  </si>
  <si>
    <t>BA16-08</t>
  </si>
  <si>
    <t>BA19-05</t>
  </si>
  <si>
    <t>PO17-26B</t>
  </si>
  <si>
    <t>CRMS0501-V34</t>
  </si>
  <si>
    <t>CRMS4572-A01</t>
  </si>
  <si>
    <t>CRMS4572-A09</t>
  </si>
  <si>
    <t>CRMS0159-V78</t>
  </si>
  <si>
    <t>CRMS0661-V37</t>
  </si>
  <si>
    <t>CRMS0367-A01</t>
  </si>
  <si>
    <t>CRMS0290-V04</t>
  </si>
  <si>
    <t>CRMS0301-V62</t>
  </si>
  <si>
    <t>CRMS6042-A09</t>
  </si>
  <si>
    <t>CRMS0489-A02</t>
  </si>
  <si>
    <t>CRMS4218-V54</t>
  </si>
  <si>
    <t>CRMS2830-V26</t>
  </si>
  <si>
    <t>CRMS0302-V15</t>
  </si>
  <si>
    <t>ME04-31</t>
  </si>
  <si>
    <t>ME11-33A</t>
  </si>
  <si>
    <t>CS27-35</t>
  </si>
  <si>
    <t>CS27-45</t>
  </si>
  <si>
    <t>CS11B-70</t>
  </si>
  <si>
    <t>CS11B-79</t>
  </si>
  <si>
    <t>CRMS0552-V47</t>
  </si>
  <si>
    <t>CRMS0642-V65</t>
  </si>
  <si>
    <t>TE36-109</t>
  </si>
  <si>
    <t>TE20-137</t>
  </si>
  <si>
    <t>CRMS0556-V60</t>
  </si>
  <si>
    <t>CRMS0583-V20</t>
  </si>
  <si>
    <t>CRMS0583-V80</t>
  </si>
  <si>
    <t>CRMS4016-V31</t>
  </si>
  <si>
    <t>CRMS4110-V18</t>
  </si>
  <si>
    <t>TE44-35</t>
  </si>
  <si>
    <t>CRMS6302-V59</t>
  </si>
  <si>
    <t>CRMS0479-A09</t>
  </si>
  <si>
    <t>BA39-01V31</t>
  </si>
  <si>
    <t>CRMS0309-V31</t>
  </si>
  <si>
    <t>CRMS0156-P02</t>
  </si>
  <si>
    <t>CRMS4900-P02</t>
  </si>
  <si>
    <t>CRMS0374-V56</t>
  </si>
  <si>
    <t>CRMS0376-V14</t>
  </si>
  <si>
    <t>CRMS0376-V69</t>
  </si>
  <si>
    <t>CS21-86R</t>
  </si>
  <si>
    <t>CRMS0381-P01</t>
  </si>
  <si>
    <t>CS21-90R</t>
  </si>
  <si>
    <t>TE20-420</t>
  </si>
  <si>
    <t>TE36-405C</t>
  </si>
  <si>
    <t>TE41-235</t>
  </si>
  <si>
    <t>TE41-28</t>
  </si>
  <si>
    <t>CRMS0030-A05</t>
  </si>
  <si>
    <t>CS31-163</t>
  </si>
  <si>
    <t>CRMS3565-V26</t>
  </si>
  <si>
    <t>CRMS3565-V72</t>
  </si>
  <si>
    <t>CRMS0541-V31</t>
  </si>
  <si>
    <t>CRMS3913-V04</t>
  </si>
  <si>
    <t>CS23-123B</t>
  </si>
  <si>
    <t>CRMS3590-P03</t>
  </si>
  <si>
    <t>CRMS3617-E01</t>
  </si>
  <si>
    <t>CRMS0544-V32</t>
  </si>
  <si>
    <t>CRMS0545-V03</t>
  </si>
  <si>
    <t>CRMS4551-V18</t>
  </si>
  <si>
    <t>CRMS4572-V20</t>
  </si>
  <si>
    <t>CRMS4572-V60</t>
  </si>
  <si>
    <t>CRMS0206-F02</t>
  </si>
  <si>
    <t>CRMS0650-A10</t>
  </si>
  <si>
    <t>CRMS0665-A03</t>
  </si>
  <si>
    <t>CRMS6304-A05</t>
  </si>
  <si>
    <t>CRMS1446-A05</t>
  </si>
  <si>
    <t>CRMS1743-A09</t>
  </si>
  <si>
    <t>CRMS0381-P03</t>
  </si>
  <si>
    <t>CRMS0464-V51</t>
  </si>
  <si>
    <t>CS21-91R</t>
  </si>
  <si>
    <t>CRMS0465-V11</t>
  </si>
  <si>
    <t>CS21-36R</t>
  </si>
  <si>
    <t>CS21-49</t>
  </si>
  <si>
    <t>CRMS4014-E01</t>
  </si>
  <si>
    <t>CRMS0383-E01</t>
  </si>
  <si>
    <t>CRMS0383-V68</t>
  </si>
  <si>
    <t>CRMS4016-E01</t>
  </si>
  <si>
    <t>ME14-222</t>
  </si>
  <si>
    <t>TE20-206</t>
  </si>
  <si>
    <t>CRMS5003-F08VSE</t>
  </si>
  <si>
    <t>CRMS5167-F02VC</t>
  </si>
  <si>
    <t>CRMS0065-F04VSE</t>
  </si>
  <si>
    <t>TV09-0307</t>
  </si>
  <si>
    <t>CRMS0682-A01</t>
  </si>
  <si>
    <t>CRMS0517-A02</t>
  </si>
  <si>
    <t>CRMS0529-A10</t>
  </si>
  <si>
    <t>CRMS0567-A10</t>
  </si>
  <si>
    <t>CRMS0574-V160</t>
  </si>
  <si>
    <t>CRMS6304-V52</t>
  </si>
  <si>
    <t>BS03A-506R</t>
  </si>
  <si>
    <t>CRMS0173-H01</t>
  </si>
  <si>
    <t>CRMS0089-P02</t>
  </si>
  <si>
    <t>BA23-108</t>
  </si>
  <si>
    <t>TE22-06</t>
  </si>
  <si>
    <t>TE01-14R</t>
  </si>
  <si>
    <t>TE41-37</t>
  </si>
  <si>
    <t>TE41-41</t>
  </si>
  <si>
    <t>TE41-505</t>
  </si>
  <si>
    <t>TE28-180</t>
  </si>
  <si>
    <t>TE25-208</t>
  </si>
  <si>
    <t>TE30-230</t>
  </si>
  <si>
    <t>CRMS0532-V32</t>
  </si>
  <si>
    <t>CRMS0539-V17</t>
  </si>
  <si>
    <t>CRMS4808-F04</t>
  </si>
  <si>
    <t>CRMS5003-F08</t>
  </si>
  <si>
    <t>CRMS0261-V15</t>
  </si>
  <si>
    <t>CRMS0272-V51</t>
  </si>
  <si>
    <t>CRMS0498-V39</t>
  </si>
  <si>
    <t>CRMS2154-V07</t>
  </si>
  <si>
    <t>CRMS0206-F08VNW</t>
  </si>
  <si>
    <t>CRMS2568-A11</t>
  </si>
  <si>
    <t>CRMS2991-A05</t>
  </si>
  <si>
    <t>CRMS0638-E01</t>
  </si>
  <si>
    <t>CRMS0557-E01</t>
  </si>
  <si>
    <t>CRMS5672-F01VC</t>
  </si>
  <si>
    <t>CRMS5116-F04VSE</t>
  </si>
  <si>
    <t>CRMS0644-A05</t>
  </si>
  <si>
    <t>CRMS0292-A03</t>
  </si>
  <si>
    <t>CRMS0660-V118</t>
  </si>
  <si>
    <t>CRMS4900-A01</t>
  </si>
  <si>
    <t>CRMS4455-A03</t>
  </si>
  <si>
    <t>PO16-04</t>
  </si>
  <si>
    <t>ME11-20R</t>
  </si>
  <si>
    <t>MR09-110105</t>
  </si>
  <si>
    <t>ME14-07</t>
  </si>
  <si>
    <t>CS17-56</t>
  </si>
  <si>
    <t>CRMS3639-P02</t>
  </si>
  <si>
    <t>CS11B-06</t>
  </si>
  <si>
    <t>CS25-6103</t>
  </si>
  <si>
    <t>CS27-02</t>
  </si>
  <si>
    <t>ME04-72</t>
  </si>
  <si>
    <t>CS31-07</t>
  </si>
  <si>
    <t>CRMS0507-V74</t>
  </si>
  <si>
    <t>CRMS0510-V32</t>
  </si>
  <si>
    <t>TV09-0321</t>
  </si>
  <si>
    <t>CRMS0663-V05</t>
  </si>
  <si>
    <t>CRMS0324-F03</t>
  </si>
  <si>
    <t>CRMS0090-W01</t>
  </si>
  <si>
    <t>BA28-05</t>
  </si>
  <si>
    <t>CRMS0261-P02</t>
  </si>
  <si>
    <t>CRMS0263-E01</t>
  </si>
  <si>
    <t>CRMS0161-P01</t>
  </si>
  <si>
    <t>PO06-12</t>
  </si>
  <si>
    <t>CS27-49</t>
  </si>
  <si>
    <t>CS27-54</t>
  </si>
  <si>
    <t>CS28-100B</t>
  </si>
  <si>
    <t>ME04-119</t>
  </si>
  <si>
    <t>ME04-122</t>
  </si>
  <si>
    <t>ME19-08</t>
  </si>
  <si>
    <t>CS27-106</t>
  </si>
  <si>
    <t>PO27-020103</t>
  </si>
  <si>
    <t>TE20-311</t>
  </si>
  <si>
    <t>TE28-320</t>
  </si>
  <si>
    <t>CRMS2154-V62</t>
  </si>
  <si>
    <t>CS23-112A</t>
  </si>
  <si>
    <t>CS23-120B</t>
  </si>
  <si>
    <t>BA39-01V80</t>
  </si>
  <si>
    <t>BA39-02V21</t>
  </si>
  <si>
    <t>BA39-02V28</t>
  </si>
  <si>
    <t>BA39-03V20</t>
  </si>
  <si>
    <t>BA39-04V05</t>
  </si>
  <si>
    <t>CRMS2418-A05</t>
  </si>
  <si>
    <t>CRMS0337-A04</t>
  </si>
  <si>
    <t>CRMS2493-A02</t>
  </si>
  <si>
    <t>CRMS1965-A05</t>
  </si>
  <si>
    <t>CRMS0347-A02</t>
  </si>
  <si>
    <t>CRMS0382-V72</t>
  </si>
  <si>
    <t>CRMS1743-A06</t>
  </si>
  <si>
    <t>CRMS2154-A09</t>
  </si>
  <si>
    <t>CRMS5116-P01</t>
  </si>
  <si>
    <t>CRMS0132-A10</t>
  </si>
  <si>
    <t>CRMS0157-A05</t>
  </si>
  <si>
    <t>ME14-172R</t>
  </si>
  <si>
    <t>ME14-176R</t>
  </si>
  <si>
    <t>CRMS0409-P02</t>
  </si>
  <si>
    <t>CS21-09R</t>
  </si>
  <si>
    <t>ME14-204</t>
  </si>
  <si>
    <t>CRMS4690-V24</t>
  </si>
  <si>
    <t>CRMS0416-V39</t>
  </si>
  <si>
    <t>CRMS0434-E01</t>
  </si>
  <si>
    <t>CS27-121</t>
  </si>
  <si>
    <t>CS17-06R</t>
  </si>
  <si>
    <t>ME19-29</t>
  </si>
  <si>
    <t>CRMS2334-V25</t>
  </si>
  <si>
    <t>CRMS2614-V06</t>
  </si>
  <si>
    <t>CRMS2614-V19</t>
  </si>
  <si>
    <t>CRMS0568-V55</t>
  </si>
  <si>
    <t>CRMS2154-W01</t>
  </si>
  <si>
    <t>CRMS6042-F03</t>
  </si>
  <si>
    <t>CRMS3169-V46</t>
  </si>
  <si>
    <t>CRMS0697-V83</t>
  </si>
  <si>
    <t>CRMS0524-W01</t>
  </si>
  <si>
    <t>CRMS2493-V65</t>
  </si>
  <si>
    <t>BA39-03S01</t>
  </si>
  <si>
    <t>BA39-04V03</t>
  </si>
  <si>
    <t>CRMS0630-A101</t>
  </si>
  <si>
    <t>CRMS0587-V35</t>
  </si>
  <si>
    <t>CRMS2041-V68</t>
  </si>
  <si>
    <t>TE28-118</t>
  </si>
  <si>
    <t>TE28-144</t>
  </si>
  <si>
    <t>TE28-149R</t>
  </si>
  <si>
    <t>CRMS0590-V64</t>
  </si>
  <si>
    <t>CRMS0608-V20</t>
  </si>
  <si>
    <t>CRMS0058-F02</t>
  </si>
  <si>
    <t>CRMS0089-F06</t>
  </si>
  <si>
    <t>CRMS0632-V12</t>
  </si>
  <si>
    <t>TE28-151R</t>
  </si>
  <si>
    <t>CRMS0588-A02</t>
  </si>
  <si>
    <t>CRMS0595-A03</t>
  </si>
  <si>
    <t>CRMS0605-A10</t>
  </si>
  <si>
    <t>CRMS0482-P03</t>
  </si>
  <si>
    <t>CRMS4014-P01</t>
  </si>
  <si>
    <t>CRMS0383-V78</t>
  </si>
  <si>
    <t>CRMS0490-V54</t>
  </si>
  <si>
    <t>CRMS4016-P02</t>
  </si>
  <si>
    <t>ME14-235R</t>
  </si>
  <si>
    <t>CRMS0385-V64</t>
  </si>
  <si>
    <t>CS21-105</t>
  </si>
  <si>
    <t>ME14-259</t>
  </si>
  <si>
    <t>CRMS0623-V27</t>
  </si>
  <si>
    <t>TE10-200</t>
  </si>
  <si>
    <t>TE10-210R</t>
  </si>
  <si>
    <t>TE36-203C</t>
  </si>
  <si>
    <t>CRMS3664-V76</t>
  </si>
  <si>
    <t>CRMS3784-V74</t>
  </si>
  <si>
    <t>CRMS3800-V69</t>
  </si>
  <si>
    <t>CRMS0234-F01</t>
  </si>
  <si>
    <t>CRMS0677-V37</t>
  </si>
  <si>
    <t>CRMS0206-A09</t>
  </si>
  <si>
    <t>CRMS0302-A06</t>
  </si>
  <si>
    <t>CRMS0194-A02</t>
  </si>
  <si>
    <t>CRMS6042-F02VC</t>
  </si>
  <si>
    <t>CRMS0660-V139</t>
  </si>
  <si>
    <t>CRMS0556-A05</t>
  </si>
  <si>
    <t>CRMS4782-F09VC</t>
  </si>
  <si>
    <t>CRMS4779-F04VC</t>
  </si>
  <si>
    <t>CRMS6209-F03VSE</t>
  </si>
  <si>
    <t>CRMS0390-A02</t>
  </si>
  <si>
    <t>CRMS0341-A03</t>
  </si>
  <si>
    <t>CRMS0345-A06</t>
  </si>
  <si>
    <t>CRMS0386-V76</t>
  </si>
  <si>
    <t>CRMS0581-E01</t>
  </si>
  <si>
    <t>ME14-242</t>
  </si>
  <si>
    <t>ME14-245</t>
  </si>
  <si>
    <t>ME14-257</t>
  </si>
  <si>
    <t>ME14-267</t>
  </si>
  <si>
    <t>CRMS0387-H01</t>
  </si>
  <si>
    <t>CRMS0434-V83</t>
  </si>
  <si>
    <t>CRMS0619-V69</t>
  </si>
  <si>
    <t>CRMS0626-E01</t>
  </si>
  <si>
    <t>CS31-199</t>
  </si>
  <si>
    <t>TE28-160</t>
  </si>
  <si>
    <t>TE24-75</t>
  </si>
  <si>
    <t>CRMS3985-V64</t>
  </si>
  <si>
    <t>CRMS4455-A12</t>
  </si>
  <si>
    <t>CRMS0369-A06</t>
  </si>
  <si>
    <t>CRMS0376-A04</t>
  </si>
  <si>
    <t>CRMS0268-V60</t>
  </si>
  <si>
    <t>CRMS0272-P01</t>
  </si>
  <si>
    <t>CRMS0315-V24</t>
  </si>
  <si>
    <t>CRMS0315-V61</t>
  </si>
  <si>
    <t>CRMS0192-V78</t>
  </si>
  <si>
    <t>CRMS0273-P02</t>
  </si>
  <si>
    <t>CRMS0273-V39</t>
  </si>
  <si>
    <t>CRMS0318-V29</t>
  </si>
  <si>
    <t>CRMS0162-V38</t>
  </si>
  <si>
    <t>TE44-86</t>
  </si>
  <si>
    <t>TE36-302A</t>
  </si>
  <si>
    <t>CRMS0541-V32</t>
  </si>
  <si>
    <t>CRMS3800-V84</t>
  </si>
  <si>
    <t>CRMS0282-V81</t>
  </si>
  <si>
    <t>CRMS0685-V84</t>
  </si>
  <si>
    <t>CRMS0691-V30</t>
  </si>
  <si>
    <t>CRMS0693-V15</t>
  </si>
  <si>
    <t>CRMS2189-V71</t>
  </si>
  <si>
    <t>CRMS2219-V16</t>
  </si>
  <si>
    <t>CRMS5770-P02</t>
  </si>
  <si>
    <t>CRMS1069-V20</t>
  </si>
  <si>
    <t>PO17-17A</t>
  </si>
  <si>
    <t>PO17-22B</t>
  </si>
  <si>
    <t>CRMS5452-F04VC</t>
  </si>
  <si>
    <t>CRMS0660-V177</t>
  </si>
  <si>
    <t>CRMS0234-F01VC</t>
  </si>
  <si>
    <t>CRMS0307-A10</t>
  </si>
  <si>
    <t>MR09-110305</t>
  </si>
  <si>
    <t>MR09-150102</t>
  </si>
  <si>
    <t>MR09-380105</t>
  </si>
  <si>
    <t>ME14-03</t>
  </si>
  <si>
    <t>CS17-41</t>
  </si>
  <si>
    <t>PO17-21</t>
  </si>
  <si>
    <t>CS09-63R</t>
  </si>
  <si>
    <t>CS09-71</t>
  </si>
  <si>
    <t>CRMS3641-H01</t>
  </si>
  <si>
    <t>CS11B-11</t>
  </si>
  <si>
    <t>CS25-5701</t>
  </si>
  <si>
    <t>CRMS0581-V09</t>
  </si>
  <si>
    <t>TE28-80</t>
  </si>
  <si>
    <t>TE28-93R</t>
  </si>
  <si>
    <t>TE30-18</t>
  </si>
  <si>
    <t>TE03-06</t>
  </si>
  <si>
    <t>TE36-307C</t>
  </si>
  <si>
    <t>TE36-308D</t>
  </si>
  <si>
    <t>TE36-317</t>
  </si>
  <si>
    <t>TE24-238</t>
  </si>
  <si>
    <t>CRMS1277-V21</t>
  </si>
  <si>
    <t>CRMS2634-V10</t>
  </si>
  <si>
    <t>CRMS3641-V57</t>
  </si>
  <si>
    <t>CRMS3664-V47</t>
  </si>
  <si>
    <t>CRMS0411-P02</t>
  </si>
  <si>
    <t>CRMS1413-V17</t>
  </si>
  <si>
    <t>CRMS0511-V52</t>
  </si>
  <si>
    <t>TE32-06</t>
  </si>
  <si>
    <t>TE20-338</t>
  </si>
  <si>
    <t>TE44-97</t>
  </si>
  <si>
    <t>TE24-438</t>
  </si>
  <si>
    <t>TE41-19</t>
  </si>
  <si>
    <t>TE41-194</t>
  </si>
  <si>
    <t>TE20-359</t>
  </si>
  <si>
    <t>TE28-163R</t>
  </si>
  <si>
    <t>TE24-461</t>
  </si>
  <si>
    <t>TE41-216R</t>
  </si>
  <si>
    <t>TV18-58</t>
  </si>
  <si>
    <t>TE41-524</t>
  </si>
  <si>
    <t>TE27-157</t>
  </si>
  <si>
    <t>TE27-168</t>
  </si>
  <si>
    <t>TE27-18</t>
  </si>
  <si>
    <t>TE18-135</t>
  </si>
  <si>
    <t>CRMS0615-V45</t>
  </si>
  <si>
    <t>CRMS0039-F02VSE</t>
  </si>
  <si>
    <t>TV04-18</t>
  </si>
  <si>
    <t>CRMS2364-A06</t>
  </si>
  <si>
    <t>TV09-0111</t>
  </si>
  <si>
    <t>CRMS0656-A05</t>
  </si>
  <si>
    <t>CRMS0498-A06</t>
  </si>
  <si>
    <t>CRMS0498-A10</t>
  </si>
  <si>
    <t>AT04-06</t>
  </si>
  <si>
    <t>BA02-59</t>
  </si>
  <si>
    <t>BA01-129</t>
  </si>
  <si>
    <t>CRMS0608-E01</t>
  </si>
  <si>
    <t>CRMS0624-E01</t>
  </si>
  <si>
    <t>CS02-08</t>
  </si>
  <si>
    <t>CRMS0463-V28</t>
  </si>
  <si>
    <t>CS31-211</t>
  </si>
  <si>
    <t>CS32-02</t>
  </si>
  <si>
    <t>CRMS4107-V34</t>
  </si>
  <si>
    <t>TE44-27</t>
  </si>
  <si>
    <t>TE44-30</t>
  </si>
  <si>
    <t>TE28-101</t>
  </si>
  <si>
    <t>TE28-11</t>
  </si>
  <si>
    <t>CRMS0587-V33</t>
  </si>
  <si>
    <t>CRMS0589-V18</t>
  </si>
  <si>
    <t>CRMS0197-P01</t>
  </si>
  <si>
    <t>CRMS0114-V29</t>
  </si>
  <si>
    <t>TE28-119</t>
  </si>
  <si>
    <t>TE28-138</t>
  </si>
  <si>
    <t>CRMS0488-A01</t>
  </si>
  <si>
    <t>CRMS0496-A05</t>
  </si>
  <si>
    <t>CS28-407A</t>
  </si>
  <si>
    <t>CRMS0545-A09</t>
  </si>
  <si>
    <t>TV14-16R</t>
  </si>
  <si>
    <t>CRMS0532-V02</t>
  </si>
  <si>
    <t>CRMS0396-A05</t>
  </si>
  <si>
    <t>CRMS0499-H01</t>
  </si>
  <si>
    <t>CRMS0248-A02</t>
  </si>
  <si>
    <t>CRMS0058-F02VC</t>
  </si>
  <si>
    <t>CRMS5858-F07VSE</t>
  </si>
  <si>
    <t>CRMS0039-F06VC</t>
  </si>
  <si>
    <t>CRMS0520-H01</t>
  </si>
  <si>
    <t>CRMS2614-A07</t>
  </si>
  <si>
    <t>CRMS5267-F02VC</t>
  </si>
  <si>
    <t>TV09-0108</t>
  </si>
  <si>
    <t>CRMS0656-A09</t>
  </si>
  <si>
    <t>CRMS0663-A01</t>
  </si>
  <si>
    <t>CS02-07</t>
  </si>
  <si>
    <t>CRMS0978-P01</t>
  </si>
  <si>
    <t>TV18-77</t>
  </si>
  <si>
    <t>TV18-88</t>
  </si>
  <si>
    <t>TE41-55</t>
  </si>
  <si>
    <t>TE41-59</t>
  </si>
  <si>
    <t>TE36-121</t>
  </si>
  <si>
    <t>CRMS4045-V06</t>
  </si>
  <si>
    <t>CRMS4809-A06</t>
  </si>
  <si>
    <t>CRMS5373-F8VSW</t>
  </si>
  <si>
    <t>CRMS5414-F08VC</t>
  </si>
  <si>
    <t>CRMS0414-F02VNW</t>
  </si>
  <si>
    <t>CRMS0035-F07VNW</t>
  </si>
  <si>
    <t>CRMS5414-F01VSE</t>
  </si>
  <si>
    <t>CRMS0038-F02VC</t>
  </si>
  <si>
    <t>CRMS0530-A06</t>
  </si>
  <si>
    <t>CRMS0434-V10</t>
  </si>
  <si>
    <t>CRMS0387-V79</t>
  </si>
  <si>
    <t>CRMS1069-P02</t>
  </si>
  <si>
    <t>CRMS0392-P02</t>
  </si>
  <si>
    <t>TE10-257</t>
  </si>
  <si>
    <t>CRMS0593-V32</t>
  </si>
  <si>
    <t>CRMS0600-V07</t>
  </si>
  <si>
    <t>CRMS0600-V72</t>
  </si>
  <si>
    <t>CRMS0121-V34</t>
  </si>
  <si>
    <t>TE10-70</t>
  </si>
  <si>
    <t>TE10-24</t>
  </si>
  <si>
    <t>TE36-206C</t>
  </si>
  <si>
    <t>CRMS0604-V04</t>
  </si>
  <si>
    <t>CRMS0604-V31</t>
  </si>
  <si>
    <t>TV18-03</t>
  </si>
  <si>
    <t>CRMS0557-V84</t>
  </si>
  <si>
    <t>CRMS0580-A01</t>
  </si>
  <si>
    <t>CRMS4016-A05</t>
  </si>
  <si>
    <t>ME04-39</t>
  </si>
  <si>
    <t>CS28-103B</t>
  </si>
  <si>
    <t>CS25-4903</t>
  </si>
  <si>
    <t>CS31-169</t>
  </si>
  <si>
    <t>CS31-180</t>
  </si>
  <si>
    <t>ME11-52</t>
  </si>
  <si>
    <t>PO06-60</t>
  </si>
  <si>
    <t>ME11-06</t>
  </si>
  <si>
    <t>MR08-18R</t>
  </si>
  <si>
    <t>ME13-07</t>
  </si>
  <si>
    <t>ME11-15</t>
  </si>
  <si>
    <t>ME11-19</t>
  </si>
  <si>
    <t>CS23-142A</t>
  </si>
  <si>
    <t>CRMS1024-P02</t>
  </si>
  <si>
    <t>CRMS0390-P02</t>
  </si>
  <si>
    <t>CRMS0390-V51</t>
  </si>
  <si>
    <t>CRMS1446-S01</t>
  </si>
  <si>
    <t>CRMS0392-V20</t>
  </si>
  <si>
    <t>CRMS2568-V81</t>
  </si>
  <si>
    <t>CRMS2614-E01</t>
  </si>
  <si>
    <t>ME04-03</t>
  </si>
  <si>
    <t>TE44-48</t>
  </si>
  <si>
    <t>TE44-59</t>
  </si>
  <si>
    <t>CRMS0626-V24</t>
  </si>
  <si>
    <t>CRMS0630-V18</t>
  </si>
  <si>
    <t>TE44-67</t>
  </si>
  <si>
    <t>TE44-74</t>
  </si>
  <si>
    <t>TE36-203D</t>
  </si>
  <si>
    <t>CRMS3667-V58</t>
  </si>
  <si>
    <t>CRMS0253-P03</t>
  </si>
  <si>
    <t>CRMS0322-P02</t>
  </si>
  <si>
    <t>CRMS0253-V11</t>
  </si>
  <si>
    <t>CRMS0258-P01</t>
  </si>
  <si>
    <t>CRMS0278-V38</t>
  </si>
  <si>
    <t>CRMS0290-M01</t>
  </si>
  <si>
    <t>CRMS0327-V25</t>
  </si>
  <si>
    <t>CRMS0172-P03</t>
  </si>
  <si>
    <t>CRMS0292-H01</t>
  </si>
  <si>
    <t>CRMS0292-V27</t>
  </si>
  <si>
    <t>TE28-349</t>
  </si>
  <si>
    <t>TE41-109</t>
  </si>
  <si>
    <t>TE41-115</t>
  </si>
  <si>
    <t>TE41-123</t>
  </si>
  <si>
    <t>TE41-133R</t>
  </si>
  <si>
    <t>TE25-302</t>
  </si>
  <si>
    <t>CRMS0147-V48</t>
  </si>
  <si>
    <t>CRMS0322-A09</t>
  </si>
  <si>
    <t>CRMS0310-A05</t>
  </si>
  <si>
    <t>PO17-27A</t>
  </si>
  <si>
    <t>CRMS0501-V51</t>
  </si>
  <si>
    <t>CRMS0161-V15</t>
  </si>
  <si>
    <t>CRMS0661-V05</t>
  </si>
  <si>
    <t>BA01-27</t>
  </si>
  <si>
    <t>BA02-152</t>
  </si>
  <si>
    <t>BA02-41</t>
  </si>
  <si>
    <t>AT02-13</t>
  </si>
  <si>
    <t>AT02-28</t>
  </si>
  <si>
    <t>CRMS4406-V50</t>
  </si>
  <si>
    <t>CS23-154A</t>
  </si>
  <si>
    <t>CRMS0599-V36</t>
  </si>
  <si>
    <t>CRMS0603-V17</t>
  </si>
  <si>
    <t>CRMS0120-V67</t>
  </si>
  <si>
    <t>TE10-76</t>
  </si>
  <si>
    <t>CRMS0603-V23</t>
  </si>
  <si>
    <t>TV18-04</t>
  </si>
  <si>
    <t>CRMS0635-V84</t>
  </si>
  <si>
    <t>CRMS0638-V45</t>
  </si>
  <si>
    <t>CRMS0194-F05VC</t>
  </si>
  <si>
    <t>CRMS0118-A11</t>
  </si>
  <si>
    <t>CRMS0129-A08</t>
  </si>
  <si>
    <t>CRMS0682-A10</t>
  </si>
  <si>
    <t>CRMS0687-A03</t>
  </si>
  <si>
    <t>CRMS1446-A06</t>
  </si>
  <si>
    <t>CRMS3680-V50</t>
  </si>
  <si>
    <t>CRMS3784-V62</t>
  </si>
  <si>
    <t>TE26-33</t>
  </si>
  <si>
    <t>CRMS4407-V22</t>
  </si>
  <si>
    <t>CRMS0163-V77</t>
  </si>
  <si>
    <t>CRMS0365-V83</t>
  </si>
  <si>
    <t>CRMS0403-F07</t>
  </si>
  <si>
    <t>CRMS0522-V35</t>
  </si>
  <si>
    <t>CRMS2881-V54</t>
  </si>
  <si>
    <t>CRMS4572-V12</t>
  </si>
  <si>
    <t>CRMS4572-V38</t>
  </si>
  <si>
    <t>CRMS0241-F07</t>
  </si>
  <si>
    <t>CRMS5255-F03VNE</t>
  </si>
  <si>
    <t>CRMS0493-A06</t>
  </si>
  <si>
    <t>TE25-310</t>
  </si>
  <si>
    <t>PO27-040403</t>
  </si>
  <si>
    <t>PO27-050301</t>
  </si>
  <si>
    <t>TE28-371</t>
  </si>
  <si>
    <t>TE20-380</t>
  </si>
  <si>
    <t>TE20-402</t>
  </si>
  <si>
    <t>TE27-416</t>
  </si>
  <si>
    <t>CRMS0622-V06</t>
  </si>
  <si>
    <t>TE36-201A</t>
  </si>
  <si>
    <t>TE36-201D</t>
  </si>
  <si>
    <t>CRMS4596-V53</t>
  </si>
  <si>
    <t>CRMS0680-V08</t>
  </si>
  <si>
    <t>CRMS0683-V64</t>
  </si>
  <si>
    <t>CRMS0683-V67</t>
  </si>
  <si>
    <t>CRMS1650-V26</t>
  </si>
  <si>
    <t>AT02-32</t>
  </si>
  <si>
    <t>AT03-08</t>
  </si>
  <si>
    <t>AT03-32</t>
  </si>
  <si>
    <t>BA03C-06</t>
  </si>
  <si>
    <t>BA04-105</t>
  </si>
  <si>
    <t>BA03C-32</t>
  </si>
  <si>
    <t>CRMS0392-V29</t>
  </si>
  <si>
    <t>CRMS2568-E01</t>
  </si>
  <si>
    <t>CRMS0394-V14</t>
  </si>
  <si>
    <t>CRMS0395-P01</t>
  </si>
  <si>
    <t>CRMS4596-H01</t>
  </si>
  <si>
    <t>ME14-282</t>
  </si>
  <si>
    <t>ME14-286</t>
  </si>
  <si>
    <t>CRMS0395-V09</t>
  </si>
  <si>
    <t>CRMS0396-P02</t>
  </si>
  <si>
    <t>CS21-74</t>
  </si>
  <si>
    <t>CRMS0136-A01</t>
  </si>
  <si>
    <t>CRMS0136-S02</t>
  </si>
  <si>
    <t>BA19-30R</t>
  </si>
  <si>
    <t>CRMS0033-P03</t>
  </si>
  <si>
    <t>CRMS0034-H01</t>
  </si>
  <si>
    <t>CS17-25</t>
  </si>
  <si>
    <t>PO16-91</t>
  </si>
  <si>
    <t>CS09-203R</t>
  </si>
  <si>
    <t>PO18-07</t>
  </si>
  <si>
    <t>CS27-15</t>
  </si>
  <si>
    <t>CS09-51</t>
  </si>
  <si>
    <t>CS24-20</t>
  </si>
  <si>
    <t>CS20-23</t>
  </si>
  <si>
    <t>CS20-06R</t>
  </si>
  <si>
    <t>CS31-144</t>
  </si>
  <si>
    <t>CS31-152</t>
  </si>
  <si>
    <t>CRMS0496-A10</t>
  </si>
  <si>
    <t>AT03-66</t>
  </si>
  <si>
    <t>BA02-61</t>
  </si>
  <si>
    <t>BA02-70</t>
  </si>
  <si>
    <t>BA02-85</t>
  </si>
  <si>
    <t>BA02-23R</t>
  </si>
  <si>
    <t>BA02-36</t>
  </si>
  <si>
    <t>AT02-05</t>
  </si>
  <si>
    <t>CRMS0394-V22</t>
  </si>
  <si>
    <t>CRMS2785-M01</t>
  </si>
  <si>
    <t>CRMS4551-H01</t>
  </si>
  <si>
    <t>ME04-102</t>
  </si>
  <si>
    <t>CRMS0395-V07</t>
  </si>
  <si>
    <t>CRMS0396-M01</t>
  </si>
  <si>
    <t>CS21-71</t>
  </si>
  <si>
    <t>CRMS0397-V04</t>
  </si>
  <si>
    <t>CRMS0530-W01</t>
  </si>
  <si>
    <t>CRMS0324-F03VNW</t>
  </si>
  <si>
    <t>CRMS0056-F06VSE</t>
  </si>
  <si>
    <t>CRMS0046-F08VNE</t>
  </si>
  <si>
    <t>CRMS0532-A10</t>
  </si>
  <si>
    <t>CRMS0535-A10</t>
  </si>
  <si>
    <t>CRMS0551-A02</t>
  </si>
  <si>
    <t>CRMS0121-A11</t>
  </si>
  <si>
    <t>CRMS0691-A05</t>
  </si>
  <si>
    <t>CRMS3680-A02</t>
  </si>
  <si>
    <t>CRMS0293-H01</t>
  </si>
  <si>
    <t>CRMS0224-V29</t>
  </si>
  <si>
    <t>CRMS0225-A09</t>
  </si>
  <si>
    <t>CRMS0294-P02</t>
  </si>
  <si>
    <t>TE07B-06</t>
  </si>
  <si>
    <t>TE24-278</t>
  </si>
  <si>
    <t>TE24-286</t>
  </si>
  <si>
    <t>TE24-297</t>
  </si>
  <si>
    <t>TE30-39</t>
  </si>
  <si>
    <t>TE25-60</t>
  </si>
  <si>
    <t>TE25-66</t>
  </si>
  <si>
    <t>TE28-408R</t>
  </si>
  <si>
    <t>TE41-174</t>
  </si>
  <si>
    <t>TE02-25R</t>
  </si>
  <si>
    <t>TE22-40</t>
  </si>
  <si>
    <t>CRMS0290-V10</t>
  </si>
  <si>
    <t>CRMS0508-V52</t>
  </si>
  <si>
    <t>CRMS2219-V70</t>
  </si>
  <si>
    <t>CRMS0663-V47</t>
  </si>
  <si>
    <t>TE30-241</t>
  </si>
  <si>
    <t>TE36-105C</t>
  </si>
  <si>
    <t>TE18-54</t>
  </si>
  <si>
    <t>TE18-67</t>
  </si>
  <si>
    <t>CRMS0571-V18</t>
  </si>
  <si>
    <t>CRMS0006-V67</t>
  </si>
  <si>
    <t>CRMS0035-F04</t>
  </si>
  <si>
    <t>CRMS0046-F04</t>
  </si>
  <si>
    <t>TE41-84</t>
  </si>
  <si>
    <t>TE41-92</t>
  </si>
  <si>
    <t>CRMS0574-V57</t>
  </si>
  <si>
    <t>CRMS0575-V28</t>
  </si>
  <si>
    <t>CRMS0660-V157</t>
  </si>
  <si>
    <t>CRMS6209-F02VNW</t>
  </si>
  <si>
    <t>CRMS0241-F05VSE</t>
  </si>
  <si>
    <t>CRMS0397-V50</t>
  </si>
  <si>
    <t>CS21-76</t>
  </si>
  <si>
    <t>CRMS3565-S03</t>
  </si>
  <si>
    <t>CRMS3800-V83</t>
  </si>
  <si>
    <t>CS23-126A</t>
  </si>
  <si>
    <t>CRMS3590-V39</t>
  </si>
  <si>
    <t>CRMS0543-V31</t>
  </si>
  <si>
    <t>CRMS0544-V80</t>
  </si>
  <si>
    <t>CS23-143B</t>
  </si>
  <si>
    <t>TE18-48</t>
  </si>
  <si>
    <t>TE18-62R</t>
  </si>
  <si>
    <t>TE18-82</t>
  </si>
  <si>
    <t>CRMS0571-V33</t>
  </si>
  <si>
    <t>CRMS0677-V29</t>
  </si>
  <si>
    <t>CRMS0211-A09</t>
  </si>
  <si>
    <t>CRMS0176-A01</t>
  </si>
  <si>
    <t>CRMS0296-P02</t>
  </si>
  <si>
    <t>CRMS0211-V18</t>
  </si>
  <si>
    <t>CRMS0296-V03</t>
  </si>
  <si>
    <t>CRMS0347-V14</t>
  </si>
  <si>
    <t>CRMS0232-H01</t>
  </si>
  <si>
    <t>TE24-103</t>
  </si>
  <si>
    <t>TE24-111</t>
  </si>
  <si>
    <t>TE37-04</t>
  </si>
  <si>
    <t>TE02-01</t>
  </si>
  <si>
    <t>TE25-224</t>
  </si>
  <si>
    <t>TE25-241</t>
  </si>
  <si>
    <t>TE25-250</t>
  </si>
  <si>
    <t>TE28-221R</t>
  </si>
  <si>
    <t>TE44-57</t>
  </si>
  <si>
    <t>TE27-42</t>
  </si>
  <si>
    <t>CRMS0665-V64</t>
  </si>
  <si>
    <t>CRMS0669-V27</t>
  </si>
  <si>
    <t>CRMS0365-V07</t>
  </si>
  <si>
    <t>CRMS2418-V51</t>
  </si>
  <si>
    <t>CRMS6008-F05</t>
  </si>
  <si>
    <t>CRMS6209-F02</t>
  </si>
  <si>
    <t>CRMS1409-V09</t>
  </si>
  <si>
    <t>BA03C-54</t>
  </si>
  <si>
    <t>BA02-93</t>
  </si>
  <si>
    <t>BA02-97R</t>
  </si>
  <si>
    <t>BA04-132</t>
  </si>
  <si>
    <t>BA28-1620R</t>
  </si>
  <si>
    <t>CRMS0119-H01</t>
  </si>
  <si>
    <t>BA28-220R</t>
  </si>
  <si>
    <t>CRMS0119-V68</t>
  </si>
  <si>
    <t>BA28-340</t>
  </si>
  <si>
    <t>CRMS0097-F09VNW</t>
  </si>
  <si>
    <t>CRMS0097-F02VSE</t>
  </si>
  <si>
    <t>CRMS0039-F01VC</t>
  </si>
  <si>
    <t>CRMS0324-F04VC</t>
  </si>
  <si>
    <t>CRMS0056-F06VNW</t>
  </si>
  <si>
    <t>CRMS3617-A12</t>
  </si>
  <si>
    <t>CRMS3664-A06</t>
  </si>
  <si>
    <t>CRMS0551-A10</t>
  </si>
  <si>
    <t>CRMS0543-H01</t>
  </si>
  <si>
    <t>CRMS0354-V16</t>
  </si>
  <si>
    <t>CRMS0176-S03</t>
  </si>
  <si>
    <t>CRMS0232-V58</t>
  </si>
  <si>
    <t>CRMS0303-V20</t>
  </si>
  <si>
    <t>CRMS0355-V25</t>
  </si>
  <si>
    <t>CRMS0103-F06VSW</t>
  </si>
  <si>
    <t>CRMS0660-V143</t>
  </si>
  <si>
    <t>CRMS0660-V134</t>
  </si>
  <si>
    <t>CRMS0660-V103</t>
  </si>
  <si>
    <t>CRMS0479-P03</t>
  </si>
  <si>
    <t>CRMS0184-F03VNW</t>
  </si>
  <si>
    <t>CRMS0184-F01VNW</t>
  </si>
  <si>
    <t>CRMS0336-A10</t>
  </si>
  <si>
    <t>CRMS0337-A10</t>
  </si>
  <si>
    <t>CRMS0694-A07</t>
  </si>
  <si>
    <t>CRMS0687-A10</t>
  </si>
  <si>
    <t>CRMS0499-A09</t>
  </si>
  <si>
    <t>CS28-406B</t>
  </si>
  <si>
    <t>CRMS0614-A06</t>
  </si>
  <si>
    <t>TE27-47</t>
  </si>
  <si>
    <t>CRMS0684-V70</t>
  </si>
  <si>
    <t>CRMS0327-H01</t>
  </si>
  <si>
    <t>CRMS1838-V48</t>
  </si>
  <si>
    <t>CRMS0523-V53</t>
  </si>
  <si>
    <t>CRMS0125-V82</t>
  </si>
  <si>
    <t>CRMS0128-V81</t>
  </si>
  <si>
    <t>CRMS0268-A05</t>
  </si>
  <si>
    <t>CRMS0292-A01</t>
  </si>
  <si>
    <t>ME08-02</t>
  </si>
  <si>
    <t>CRMS0528-V10</t>
  </si>
  <si>
    <t>CRMS0650-V06</t>
  </si>
  <si>
    <t>CRMS4626-A02</t>
  </si>
  <si>
    <t>CRMS0387-A105</t>
  </si>
  <si>
    <t>CRMS0639-A10</t>
  </si>
  <si>
    <t>CRMS0554-A10</t>
  </si>
  <si>
    <t>BA28-380R</t>
  </si>
  <si>
    <t>CRMS0398-V12</t>
  </si>
  <si>
    <t>CRMS3296-W01</t>
  </si>
  <si>
    <t>DCPBA07</t>
  </si>
  <si>
    <t>CS22-32</t>
  </si>
  <si>
    <t>CRMS0399-V80</t>
  </si>
  <si>
    <t>CRMS3565-P03</t>
  </si>
  <si>
    <t>ME14-170R</t>
  </si>
  <si>
    <t>ME14-192</t>
  </si>
  <si>
    <t>CRMS0416-P03</t>
  </si>
  <si>
    <t>ME14-205</t>
  </si>
  <si>
    <t>CRMS4014-V11</t>
  </si>
  <si>
    <t>TE36-103D</t>
  </si>
  <si>
    <t>CRMS3590-V62</t>
  </si>
  <si>
    <t>TE18-45</t>
  </si>
  <si>
    <t>CRMS0542-V69</t>
  </si>
  <si>
    <t>CRMS0237-P02</t>
  </si>
  <si>
    <t>CRMS0335-W01</t>
  </si>
  <si>
    <t>CRMS0174-A01</t>
  </si>
  <si>
    <t>CRMS0179-V08</t>
  </si>
  <si>
    <t>CRMS0181-P01</t>
  </si>
  <si>
    <t>PO27-010104</t>
  </si>
  <si>
    <t>PO27-010303</t>
  </si>
  <si>
    <t>PO27-020303</t>
  </si>
  <si>
    <t>TE28-327R</t>
  </si>
  <si>
    <t>TE44-92</t>
  </si>
  <si>
    <t>TE20-325</t>
  </si>
  <si>
    <t>TE20-336</t>
  </si>
  <si>
    <t>TE20-353</t>
  </si>
  <si>
    <t>TE45-H01</t>
  </si>
  <si>
    <t>TE24-448</t>
  </si>
  <si>
    <t>TE41-198</t>
  </si>
  <si>
    <t>CRMS0622-A01</t>
  </si>
  <si>
    <t>CRMS0623-A05</t>
  </si>
  <si>
    <t>CRMS4808-F03VNW</t>
  </si>
  <si>
    <t>CRMS0508-A01</t>
  </si>
  <si>
    <t>CRMS0645-H01</t>
  </si>
  <si>
    <t>CRMS0630-V169</t>
  </si>
  <si>
    <t>CRMS0324-E01</t>
  </si>
  <si>
    <t>CRMS0630-V184</t>
  </si>
  <si>
    <t>CRMS0630-V157</t>
  </si>
  <si>
    <t>TE26-42R</t>
  </si>
  <si>
    <t>CRMS1965-V77</t>
  </si>
  <si>
    <t>CRMS0173-A10</t>
  </si>
  <si>
    <t>CRMS0369-A01</t>
  </si>
  <si>
    <t>CRMS0338-A11</t>
  </si>
  <si>
    <t>CRMS0493-E01</t>
  </si>
  <si>
    <t>CRMS0524-E01</t>
  </si>
  <si>
    <t>CRMS0226-A02</t>
  </si>
  <si>
    <t>CRMS0047-F06VNW</t>
  </si>
  <si>
    <t>CRMS0059-F04VSE</t>
  </si>
  <si>
    <t>CRMS0059-F03VSE</t>
  </si>
  <si>
    <t>CRMS0397-A06</t>
  </si>
  <si>
    <t>CRMS0039-F07VC</t>
  </si>
  <si>
    <t>CRMS0248-A06</t>
  </si>
  <si>
    <t>CRMS0261-A10</t>
  </si>
  <si>
    <t>CRMS2364-A10</t>
  </si>
  <si>
    <t>CRMS5167-F05VSE</t>
  </si>
  <si>
    <t>CRMS0103-P03</t>
  </si>
  <si>
    <t>BA04-13</t>
  </si>
  <si>
    <t>BA04-131</t>
  </si>
  <si>
    <t>BA04-15</t>
  </si>
  <si>
    <t>BA28-1100</t>
  </si>
  <si>
    <t>BA28-12R</t>
  </si>
  <si>
    <t>BS03A-64</t>
  </si>
  <si>
    <t>CRMS0119-S01</t>
  </si>
  <si>
    <t>BA28-200R</t>
  </si>
  <si>
    <t>BA28-2340</t>
  </si>
  <si>
    <t>BA28-2360R</t>
  </si>
  <si>
    <t>BA15-1003</t>
  </si>
  <si>
    <t>BA28-2660R</t>
  </si>
  <si>
    <t>BA28-468R</t>
  </si>
  <si>
    <t>BS11-40</t>
  </si>
  <si>
    <t>CRMS0128-P01</t>
  </si>
  <si>
    <t>CRMS3680-V48</t>
  </si>
  <si>
    <t>TE26-13</t>
  </si>
  <si>
    <t>TE36-206B</t>
  </si>
  <si>
    <t>CRMS3565-V63</t>
  </si>
  <si>
    <t>CRMS0539-V82</t>
  </si>
  <si>
    <t>CRMS3913-V41</t>
  </si>
  <si>
    <t>CS23-122B</t>
  </si>
  <si>
    <t>CS23-125A</t>
  </si>
  <si>
    <t>CS23-126B</t>
  </si>
  <si>
    <t>TE36-103A</t>
  </si>
  <si>
    <t>CRMS0541-V57</t>
  </si>
  <si>
    <t>CRMS0544-V10</t>
  </si>
  <si>
    <t>CS23-139B</t>
  </si>
  <si>
    <t>TE18-64</t>
  </si>
  <si>
    <t>TE18-76</t>
  </si>
  <si>
    <t>TE18-87</t>
  </si>
  <si>
    <t>CRMS0461-A05</t>
  </si>
  <si>
    <t>CRMS0461-A09</t>
  </si>
  <si>
    <t>CRMS0513-F02</t>
  </si>
  <si>
    <t>CRMS0514-V05</t>
  </si>
  <si>
    <t>CRMS0514-V77</t>
  </si>
  <si>
    <t>CRMS0518-V83</t>
  </si>
  <si>
    <t>CRMS0647-V15</t>
  </si>
  <si>
    <t>CRMS0648-V66</t>
  </si>
  <si>
    <t>CRMS4407-V65</t>
  </si>
  <si>
    <t>CRMS4448-V46</t>
  </si>
  <si>
    <t>CRMS0163-V06</t>
  </si>
  <si>
    <t>CRMS0365-V78</t>
  </si>
  <si>
    <t>CRMS0369-V10</t>
  </si>
  <si>
    <t>CRMS0377-V59</t>
  </si>
  <si>
    <t>BA15-111</t>
  </si>
  <si>
    <t>BA15-12</t>
  </si>
  <si>
    <t>BA28-840R</t>
  </si>
  <si>
    <t>BA28-840</t>
  </si>
  <si>
    <t>BA28-860R</t>
  </si>
  <si>
    <t>BA28-900R</t>
  </si>
  <si>
    <t>BA28-900</t>
  </si>
  <si>
    <t>BS11-60</t>
  </si>
  <si>
    <t>CRMS0003-P02</t>
  </si>
  <si>
    <t>BA15-126</t>
  </si>
  <si>
    <t>BA15-135R</t>
  </si>
  <si>
    <t>CRMS0115-P01</t>
  </si>
  <si>
    <t>BA15-20</t>
  </si>
  <si>
    <t>BA15-24</t>
  </si>
  <si>
    <t>BA15-50R</t>
  </si>
  <si>
    <t>CRMS0135-V19</t>
  </si>
  <si>
    <t>BA15-74R</t>
  </si>
  <si>
    <t>CRMS0392-V03</t>
  </si>
  <si>
    <t>CRMS2568-V06</t>
  </si>
  <si>
    <t>CRMS2568-V25</t>
  </si>
  <si>
    <t>CRMS2568-V85</t>
  </si>
  <si>
    <t>CRMS2614-H01</t>
  </si>
  <si>
    <t>CS21-64</t>
  </si>
  <si>
    <t>CRMS2614-S03</t>
  </si>
  <si>
    <t>CRMS2785-H01</t>
  </si>
  <si>
    <t>CRMS4529-E01</t>
  </si>
  <si>
    <t>CRMS4529-H01</t>
  </si>
  <si>
    <t>CRMS4529-V72</t>
  </si>
  <si>
    <t>ME04-100</t>
  </si>
  <si>
    <t>ME14-278R</t>
  </si>
  <si>
    <t>CRMS0395-V66</t>
  </si>
  <si>
    <t>CRMS0395-V79</t>
  </si>
  <si>
    <t>CS22-15</t>
  </si>
  <si>
    <t>CRMS0006-V21</t>
  </si>
  <si>
    <t>TE41-87R</t>
  </si>
  <si>
    <t>TE41-91</t>
  </si>
  <si>
    <t>TE41-95</t>
  </si>
  <si>
    <t>TE44-01</t>
  </si>
  <si>
    <t>TE44-05</t>
  </si>
  <si>
    <t>TE18-96</t>
  </si>
  <si>
    <t>CRMS0574-V30</t>
  </si>
  <si>
    <t>CRMS0575-V11</t>
  </si>
  <si>
    <t>CRMS0581-V19</t>
  </si>
  <si>
    <t>CRMS4218-V19</t>
  </si>
  <si>
    <t>CRMS4218-V67</t>
  </si>
  <si>
    <t>CRMS4406-V49</t>
  </si>
  <si>
    <t>CS23-152A</t>
  </si>
  <si>
    <t>CS23-152B</t>
  </si>
  <si>
    <t>TE44-06</t>
  </si>
  <si>
    <t>CRMS2854-V36</t>
  </si>
  <si>
    <t>CRMS2862-V03</t>
  </si>
  <si>
    <t>CRMS2862-V09</t>
  </si>
  <si>
    <t>CRMS4551-V03</t>
  </si>
  <si>
    <t>CRMS4551-V33</t>
  </si>
  <si>
    <t>CRMS4557-V85</t>
  </si>
  <si>
    <t>CRMS0209-V08</t>
  </si>
  <si>
    <t>CRMS0234-F04</t>
  </si>
  <si>
    <t>CRMS0677-V39</t>
  </si>
  <si>
    <t>CRMS0192-A06</t>
  </si>
  <si>
    <t>CRMS0194-A09</t>
  </si>
  <si>
    <t>CRMS0660-V180</t>
  </si>
  <si>
    <t>CRMS0660-V174</t>
  </si>
  <si>
    <t>BA16-02</t>
  </si>
  <si>
    <t>BA16-09</t>
  </si>
  <si>
    <t>BAFS-15</t>
  </si>
  <si>
    <t>CRMS0136-P02</t>
  </si>
  <si>
    <t>CRMS0136-P03</t>
  </si>
  <si>
    <t>BA19-27R</t>
  </si>
  <si>
    <t>BA19-28R</t>
  </si>
  <si>
    <t>BA19-37</t>
  </si>
  <si>
    <t>BS03A-102</t>
  </si>
  <si>
    <t>CRMS0136-V55</t>
  </si>
  <si>
    <t>BA20-01</t>
  </si>
  <si>
    <t>BA20-07</t>
  </si>
  <si>
    <t>BS03A-11</t>
  </si>
  <si>
    <t>CRMS0034-E01</t>
  </si>
  <si>
    <t>CRMS0139-S03</t>
  </si>
  <si>
    <t>BA20-11</t>
  </si>
  <si>
    <t>CRMS2785-V50</t>
  </si>
  <si>
    <t>CRMS2854-P03</t>
  </si>
  <si>
    <t>ME14-304R</t>
  </si>
  <si>
    <t>CS21-77</t>
  </si>
  <si>
    <t>CS09-02R</t>
  </si>
  <si>
    <t>CRMS0397-V64</t>
  </si>
  <si>
    <t>CRMS0398-V63</t>
  </si>
  <si>
    <t>CRMS0399-P02</t>
  </si>
  <si>
    <t>CS22-24</t>
  </si>
  <si>
    <t>CS22-36R</t>
  </si>
  <si>
    <t>CRMS0399-V23</t>
  </si>
  <si>
    <t>CRMS0400-V16</t>
  </si>
  <si>
    <t>CRMS3565-S02</t>
  </si>
  <si>
    <t>ME14-163R</t>
  </si>
  <si>
    <t>ME14-168R</t>
  </si>
  <si>
    <t>ME14-171R</t>
  </si>
  <si>
    <t>CRMS0599-V74</t>
  </si>
  <si>
    <t>TE10-72</t>
  </si>
  <si>
    <t>TE10-74</t>
  </si>
  <si>
    <t>CRMS0604-V03</t>
  </si>
  <si>
    <t>CRMS0635-V18</t>
  </si>
  <si>
    <t>CRMS0635-V47</t>
  </si>
  <si>
    <t>TE27-101</t>
  </si>
  <si>
    <t>TE27-111</t>
  </si>
  <si>
    <t>TE27-118</t>
  </si>
  <si>
    <t>TE27-131</t>
  </si>
  <si>
    <t>PO18-144</t>
  </si>
  <si>
    <t>TV18-14</t>
  </si>
  <si>
    <t>TV18-33</t>
  </si>
  <si>
    <t>CRMS2887-V18</t>
  </si>
  <si>
    <t>CRMS2887-V76</t>
  </si>
  <si>
    <t>PO18-53</t>
  </si>
  <si>
    <t>CRMS0660-V126</t>
  </si>
  <si>
    <t>CRMS0374-A21</t>
  </si>
  <si>
    <t>CRMS1277-E01</t>
  </si>
  <si>
    <t>CRMS0660-V117</t>
  </si>
  <si>
    <t>CRMS0206-F07VNW</t>
  </si>
  <si>
    <t>CRMS0218-F06VC</t>
  </si>
  <si>
    <t>CRMS4014-A01</t>
  </si>
  <si>
    <t>CRMS0680-H01</t>
  </si>
  <si>
    <t>CRMS2608-H01</t>
  </si>
  <si>
    <t>CRMS5672-F01VSE</t>
  </si>
  <si>
    <t>CRMS5672-F06VNW</t>
  </si>
  <si>
    <t>BA20-135</t>
  </si>
  <si>
    <t>BS03A-206A</t>
  </si>
  <si>
    <t>CRMS0034-V50</t>
  </si>
  <si>
    <t>CRMS0035-H01</t>
  </si>
  <si>
    <t>CRMS0147-P03</t>
  </si>
  <si>
    <t>CRMS0147-V15</t>
  </si>
  <si>
    <t>BA20-145</t>
  </si>
  <si>
    <t>BA20-148R</t>
  </si>
  <si>
    <t>BA20-151R</t>
  </si>
  <si>
    <t>BA20-20</t>
  </si>
  <si>
    <t>BS03A-33</t>
  </si>
  <si>
    <t>BS03A-403</t>
  </si>
  <si>
    <t>CRMS0038-P02</t>
  </si>
  <si>
    <t>CRMS0148-V09</t>
  </si>
  <si>
    <t>BA20-24</t>
  </si>
  <si>
    <t>BA20-40</t>
  </si>
  <si>
    <t>ME14-188</t>
  </si>
  <si>
    <t>CRMS0367-V81</t>
  </si>
  <si>
    <t>CRMS0369-H01</t>
  </si>
  <si>
    <t>CRMS0400-V32</t>
  </si>
  <si>
    <t>CRMS0409-H01</t>
  </si>
  <si>
    <t>CRMS4690-V64</t>
  </si>
  <si>
    <t>CRMS0416-V33</t>
  </si>
  <si>
    <t>CRMS0421-P02</t>
  </si>
  <si>
    <t>CRMS0421-V75</t>
  </si>
  <si>
    <t>CS27-111</t>
  </si>
  <si>
    <t>CS27-117</t>
  </si>
  <si>
    <t>ME04-26R</t>
  </si>
  <si>
    <t>PO06-19</t>
  </si>
  <si>
    <t>ME09-06</t>
  </si>
  <si>
    <t>ME09-12</t>
  </si>
  <si>
    <t>ME09-13</t>
  </si>
  <si>
    <t>PO19-06R</t>
  </si>
  <si>
    <t>CRMS0549-V83</t>
  </si>
  <si>
    <t>CRMS0553-V70</t>
  </si>
  <si>
    <t>CRMS0641-V73</t>
  </si>
  <si>
    <t>CRMS0642-V04</t>
  </si>
  <si>
    <t>CRMS0642-V56</t>
  </si>
  <si>
    <t>TE36-108C</t>
  </si>
  <si>
    <t>TE20-159</t>
  </si>
  <si>
    <t>CRMS0554-V68</t>
  </si>
  <si>
    <t>CRMS0556-V24</t>
  </si>
  <si>
    <t>CRMS0581-V54</t>
  </si>
  <si>
    <t>CRMS0583-V76</t>
  </si>
  <si>
    <t>CRMS0639-V81</t>
  </si>
  <si>
    <t>CRMS0639-V84</t>
  </si>
  <si>
    <t>CRMS4107-V81</t>
  </si>
  <si>
    <t>TE44-20</t>
  </si>
  <si>
    <t>CRMS5116-F01VNW</t>
  </si>
  <si>
    <t>CRMS2219-E01</t>
  </si>
  <si>
    <t>CRMS1205-V74</t>
  </si>
  <si>
    <t>CRMS0118-A07</t>
  </si>
  <si>
    <t>CRMS0677-A10</t>
  </si>
  <si>
    <t>CRMS1413-A10</t>
  </si>
  <si>
    <t>CRMS0661-E01</t>
  </si>
  <si>
    <t>CRMS0661-A01</t>
  </si>
  <si>
    <t>CRMS2154-A01</t>
  </si>
  <si>
    <t>CRMS2189-A06</t>
  </si>
  <si>
    <t>CRMS0665-H01</t>
  </si>
  <si>
    <t>CS28-307A</t>
  </si>
  <si>
    <t>CS28-400A</t>
  </si>
  <si>
    <t>CS28-402A</t>
  </si>
  <si>
    <t>CRMS0058-W01</t>
  </si>
  <si>
    <t>CRMS0153-V53</t>
  </si>
  <si>
    <t>BS03A-46R</t>
  </si>
  <si>
    <t>CRMS0061-H01</t>
  </si>
  <si>
    <t>CRMS0173-S01</t>
  </si>
  <si>
    <t>CRMS0173-S03</t>
  </si>
  <si>
    <t>BA23-102</t>
  </si>
  <si>
    <t>BA23-110</t>
  </si>
  <si>
    <t>BA23-115</t>
  </si>
  <si>
    <t>BA28-09</t>
  </si>
  <si>
    <t>BA28-1000</t>
  </si>
  <si>
    <t>BA28-1068</t>
  </si>
  <si>
    <t>CRMS0188-V24</t>
  </si>
  <si>
    <t>CRMS0188-V38</t>
  </si>
  <si>
    <t>CRMS0261-P03</t>
  </si>
  <si>
    <t>ME09-15R</t>
  </si>
  <si>
    <t>ME09-20R</t>
  </si>
  <si>
    <t>ME11-01R</t>
  </si>
  <si>
    <t>ME19-35</t>
  </si>
  <si>
    <t>ME19-48</t>
  </si>
  <si>
    <t>ME11-47RB</t>
  </si>
  <si>
    <t>CS17-21</t>
  </si>
  <si>
    <t>PO16-95</t>
  </si>
  <si>
    <t>MR08-06</t>
  </si>
  <si>
    <t>CS09-19</t>
  </si>
  <si>
    <t>CS09-204R</t>
  </si>
  <si>
    <t>CS27-130</t>
  </si>
  <si>
    <t>CS27-133</t>
  </si>
  <si>
    <t>CS27-138</t>
  </si>
  <si>
    <t>CS27-14</t>
  </si>
  <si>
    <t>PO17-16</t>
  </si>
  <si>
    <t>CRMS0609-V72</t>
  </si>
  <si>
    <t>CRMS0061-F08</t>
  </si>
  <si>
    <t>CRMS0630-V65</t>
  </si>
  <si>
    <t>TE17-15</t>
  </si>
  <si>
    <t>TE28-153R</t>
  </si>
  <si>
    <t>TE28-156R</t>
  </si>
  <si>
    <t>TE28-157R</t>
  </si>
  <si>
    <t>CRMS0615-V37</t>
  </si>
  <si>
    <t>TE36-102C</t>
  </si>
  <si>
    <t>TE41-520R</t>
  </si>
  <si>
    <t>TE27-152</t>
  </si>
  <si>
    <t>TE27-17</t>
  </si>
  <si>
    <t>TE18-23</t>
  </si>
  <si>
    <t>TV18-65</t>
  </si>
  <si>
    <t>TV18-79</t>
  </si>
  <si>
    <t>TV18-82</t>
  </si>
  <si>
    <t>TE41-543</t>
  </si>
  <si>
    <t>CRMS0132-A06</t>
  </si>
  <si>
    <t>CRMS0159-A03</t>
  </si>
  <si>
    <t>CRMS0161-A03</t>
  </si>
  <si>
    <t>CRMS0161-A11</t>
  </si>
  <si>
    <t>CRMS0694-A10</t>
  </si>
  <si>
    <t>CRMS0493-A05</t>
  </si>
  <si>
    <t>CRMS0498-A05</t>
  </si>
  <si>
    <t>CRMS0499-A01</t>
  </si>
  <si>
    <t>CRMS0171-A08</t>
  </si>
  <si>
    <t>CRMS0616-A01</t>
  </si>
  <si>
    <t>CRMS0616-A06</t>
  </si>
  <si>
    <t>CRMS6038-F01VNW</t>
  </si>
  <si>
    <t>CRMS6042-F09VNW</t>
  </si>
  <si>
    <t>CRMS4809-F05VSE</t>
  </si>
  <si>
    <t>CRMS0310-P03</t>
  </si>
  <si>
    <t>CRMS0311-P02</t>
  </si>
  <si>
    <t>CRMS0189-S01</t>
  </si>
  <si>
    <t>CRMS0311-V52</t>
  </si>
  <si>
    <t>CRMS0190-V16</t>
  </si>
  <si>
    <t>CRMS0190-V17</t>
  </si>
  <si>
    <t>CRMS0192-V03</t>
  </si>
  <si>
    <t>CRMS0315-V75</t>
  </si>
  <si>
    <t>CRMS0318-E01</t>
  </si>
  <si>
    <t>CRMS0209-H01</t>
  </si>
  <si>
    <t>CRMS0273-V47</t>
  </si>
  <si>
    <t>CRMS0273-V49</t>
  </si>
  <si>
    <t>CRMS0318-P01</t>
  </si>
  <si>
    <t>CRMS0318-V31</t>
  </si>
  <si>
    <t>CRMS0162-V27</t>
  </si>
  <si>
    <t>CS20-01</t>
  </si>
  <si>
    <t>CS24-10</t>
  </si>
  <si>
    <t>CS20-19</t>
  </si>
  <si>
    <t>CS27-19</t>
  </si>
  <si>
    <t>CS24-25</t>
  </si>
  <si>
    <t>CS25-1303</t>
  </si>
  <si>
    <t>CS31-146</t>
  </si>
  <si>
    <t>CS31-148</t>
  </si>
  <si>
    <t>CS31-161</t>
  </si>
  <si>
    <t>CS28-102A</t>
  </si>
  <si>
    <t>CS28-206A</t>
  </si>
  <si>
    <t>CS25-4901</t>
  </si>
  <si>
    <t>ME04-13</t>
  </si>
  <si>
    <t>CS31-175</t>
  </si>
  <si>
    <t>CS31-188</t>
  </si>
  <si>
    <t>PO06-28</t>
  </si>
  <si>
    <t>PO06-40</t>
  </si>
  <si>
    <t>CRMS0128-V69</t>
  </si>
  <si>
    <t>CRMS0132-V70</t>
  </si>
  <si>
    <t>CRMS0139-V25</t>
  </si>
  <si>
    <t>CRMS1838-V69</t>
  </si>
  <si>
    <t>CRMS1858-V51</t>
  </si>
  <si>
    <t>CRMS4900-A05</t>
  </si>
  <si>
    <t>ME04-152</t>
  </si>
  <si>
    <t>CRMS0528-V02</t>
  </si>
  <si>
    <t>CRMS0139-V63</t>
  </si>
  <si>
    <t>CRMS0146-V11</t>
  </si>
  <si>
    <t>CRMS0651-V07</t>
  </si>
  <si>
    <t>CRMS0651-V21</t>
  </si>
  <si>
    <t>CRMS2830-A09</t>
  </si>
  <si>
    <t>PO17-03B</t>
  </si>
  <si>
    <t>CRMS0553-A05</t>
  </si>
  <si>
    <t>CRMS0557-A01</t>
  </si>
  <si>
    <t>CRMS0567-A05</t>
  </si>
  <si>
    <t>CRMS0630-A09</t>
  </si>
  <si>
    <t>CRMS4782-F04VC</t>
  </si>
  <si>
    <t>CRMS4779-F04VSE</t>
  </si>
  <si>
    <t>CRMS4779-F02VSE</t>
  </si>
  <si>
    <t>CRMS6209-F09VNW</t>
  </si>
  <si>
    <t>CRMS0571-A01</t>
  </si>
  <si>
    <t>CRMS0575-A05</t>
  </si>
  <si>
    <t>CRMS0576-A05</t>
  </si>
  <si>
    <t>CRMS0163-H01</t>
  </si>
  <si>
    <t>CRMS0253-A05</t>
  </si>
  <si>
    <t>CRMS0276-V29</t>
  </si>
  <si>
    <t>CRMS0278-M01</t>
  </si>
  <si>
    <t>CRMS0164-H01</t>
  </si>
  <si>
    <t>CRMS0164-V19</t>
  </si>
  <si>
    <t>CRMS0253-V51</t>
  </si>
  <si>
    <t>CRMS0258-P02</t>
  </si>
  <si>
    <t>CRMS0326-P01</t>
  </si>
  <si>
    <t>CRMS0326-V81</t>
  </si>
  <si>
    <t>CRMS0171-P03</t>
  </si>
  <si>
    <t>CRMS0171-V18</t>
  </si>
  <si>
    <t>CRMS0171-V30</t>
  </si>
  <si>
    <t>CRMS0219-V66</t>
  </si>
  <si>
    <t>CRMS0290-P01</t>
  </si>
  <si>
    <t>PO06-51</t>
  </si>
  <si>
    <t>MR08-16R</t>
  </si>
  <si>
    <t>ME11-60R</t>
  </si>
  <si>
    <t>ME13-18</t>
  </si>
  <si>
    <t>PO08-09</t>
  </si>
  <si>
    <t>PO08-17</t>
  </si>
  <si>
    <t>CS17-33</t>
  </si>
  <si>
    <t>ME11-12</t>
  </si>
  <si>
    <t>MR09-120104</t>
  </si>
  <si>
    <t>ME14-08</t>
  </si>
  <si>
    <t>CRMS3617-S03</t>
  </si>
  <si>
    <t>CS17-43</t>
  </si>
  <si>
    <t>CS09-62R</t>
  </si>
  <si>
    <t>CS09-67</t>
  </si>
  <si>
    <t>CRMS3626-P02</t>
  </si>
  <si>
    <t>CS27-22</t>
  </si>
  <si>
    <t>CRMS0687-V33</t>
  </si>
  <si>
    <t>CRMS0691-V15</t>
  </si>
  <si>
    <t>CRMS0693-V84</t>
  </si>
  <si>
    <t>CRMS0694-V05</t>
  </si>
  <si>
    <t>CRMS0644-W01</t>
  </si>
  <si>
    <t>CRMS0672-W01</t>
  </si>
  <si>
    <t>CRMS0677-W01</t>
  </si>
  <si>
    <t>CRMS0146-V32</t>
  </si>
  <si>
    <t>CRMS1069-V30</t>
  </si>
  <si>
    <t>CRMS0294-A05</t>
  </si>
  <si>
    <t>CRMS0694-V06</t>
  </si>
  <si>
    <t>PO17-13B</t>
  </si>
  <si>
    <t>PO17-23A</t>
  </si>
  <si>
    <t>CRMS0565-V35</t>
  </si>
  <si>
    <t>CRMS0567-V31</t>
  </si>
  <si>
    <t>CRMS0156-V20</t>
  </si>
  <si>
    <t>CRMS0290-A01</t>
  </si>
  <si>
    <t>CRMS0660-V171</t>
  </si>
  <si>
    <t>CRMS0660-V160</t>
  </si>
  <si>
    <t>CRMS0660-V141</t>
  </si>
  <si>
    <t>CRMS0660-V173</t>
  </si>
  <si>
    <t>CRMS4808-A05</t>
  </si>
  <si>
    <t>CRMS5116-A10</t>
  </si>
  <si>
    <t>CRMS0630-V160</t>
  </si>
  <si>
    <t>CRMS0194-F07VSE</t>
  </si>
  <si>
    <t>CRMS0197-F08VC</t>
  </si>
  <si>
    <t>CRMS0200-F04VSE</t>
  </si>
  <si>
    <t>CRMS0234-F06VNW</t>
  </si>
  <si>
    <t>CRMS0234-F01VSE</t>
  </si>
  <si>
    <t>CRMS6042-A10</t>
  </si>
  <si>
    <t>CRMS0292-V52</t>
  </si>
  <si>
    <t>CRMS0337-V10</t>
  </si>
  <si>
    <t>CRMS0337-V52</t>
  </si>
  <si>
    <t>CRMS0172-V61</t>
  </si>
  <si>
    <t>CRMS0174-V28</t>
  </si>
  <si>
    <t>CRMS0224-P03</t>
  </si>
  <si>
    <t>CRMS0293-P03</t>
  </si>
  <si>
    <t>CRMS0293-S01</t>
  </si>
  <si>
    <t>CRMS0293-V75</t>
  </si>
  <si>
    <t>CRMS0337-V61</t>
  </si>
  <si>
    <t>CRMS0337-V74</t>
  </si>
  <si>
    <t>CRMS0338-H01</t>
  </si>
  <si>
    <t>CRMS0338-V10</t>
  </si>
  <si>
    <t>CRMS0174-V65</t>
  </si>
  <si>
    <t>CRMS0174-V85</t>
  </si>
  <si>
    <t>CS11B-04</t>
  </si>
  <si>
    <t>CS11B-05</t>
  </si>
  <si>
    <t>CS11B-12</t>
  </si>
  <si>
    <t>CS25-5303</t>
  </si>
  <si>
    <t>CS20-35</t>
  </si>
  <si>
    <t>ME04-46R</t>
  </si>
  <si>
    <t>CS25-6503</t>
  </si>
  <si>
    <t>CS25-6902</t>
  </si>
  <si>
    <t>CS25-7701</t>
  </si>
  <si>
    <t>ME04-66</t>
  </si>
  <si>
    <t>ME04-68</t>
  </si>
  <si>
    <t>CS31-05</t>
  </si>
  <si>
    <t>CS31-06</t>
  </si>
  <si>
    <t>CS31-104</t>
  </si>
  <si>
    <t>CS27-06R</t>
  </si>
  <si>
    <t>PO16-191R</t>
  </si>
  <si>
    <t>PO16-202R</t>
  </si>
  <si>
    <t>TE41-61R</t>
  </si>
  <si>
    <t>TE41-69</t>
  </si>
  <si>
    <t>TE27-22</t>
  </si>
  <si>
    <t>TE36-116</t>
  </si>
  <si>
    <t>TE18-40</t>
  </si>
  <si>
    <t>TE27-35</t>
  </si>
  <si>
    <t>TE27-409</t>
  </si>
  <si>
    <t>TE27-414</t>
  </si>
  <si>
    <t>TE27-415</t>
  </si>
  <si>
    <t>CRMS0003-V21</t>
  </si>
  <si>
    <t>CRMS0006-V17</t>
  </si>
  <si>
    <t>CRMS0616-V82</t>
  </si>
  <si>
    <t>CRMS2939-V23</t>
  </si>
  <si>
    <t>CRMS3054-V16</t>
  </si>
  <si>
    <t>CRMS3054-V23</t>
  </si>
  <si>
    <t>CRMS3296-V41</t>
  </si>
  <si>
    <t>CRMS0303-A10</t>
  </si>
  <si>
    <t>CRMS2608-S02</t>
  </si>
  <si>
    <t>CRMS2608-V65</t>
  </si>
  <si>
    <t>CRMS0194-E01</t>
  </si>
  <si>
    <t>CRMS0687-E01</t>
  </si>
  <si>
    <t>CRMS0630-V172</t>
  </si>
  <si>
    <t>CRMS0632-E01</t>
  </si>
  <si>
    <t>CRMS0200-E01</t>
  </si>
  <si>
    <t>CRMS0200-P03</t>
  </si>
  <si>
    <t>CRMS0324-P01</t>
  </si>
  <si>
    <t>CRMS0630-V108</t>
  </si>
  <si>
    <t>CRMS0630-V105</t>
  </si>
  <si>
    <t>CRMS0176-A05</t>
  </si>
  <si>
    <t>CRMS0225-V23</t>
  </si>
  <si>
    <t>CRMS0294-V34</t>
  </si>
  <si>
    <t>CRMS0294-V53</t>
  </si>
  <si>
    <t>CRMS0341-V50</t>
  </si>
  <si>
    <t>CRMS0345-P01</t>
  </si>
  <si>
    <t>CRMS0211-P03</t>
  </si>
  <si>
    <t>CRMS0211-V50</t>
  </si>
  <si>
    <t>CRMS0226-P02</t>
  </si>
  <si>
    <t>CRMS0296-V15</t>
  </si>
  <si>
    <t>CRMS0296-W01</t>
  </si>
  <si>
    <t>CRMS0301-M01</t>
  </si>
  <si>
    <t>CRMS0302-H01</t>
  </si>
  <si>
    <t>CRMS0347-V02</t>
  </si>
  <si>
    <t>CRMS0347-V62</t>
  </si>
  <si>
    <t>CS31-126</t>
  </si>
  <si>
    <t>CS31-13</t>
  </si>
  <si>
    <t>ME14-104R</t>
  </si>
  <si>
    <t>ME14-113R</t>
  </si>
  <si>
    <t>ME14-12</t>
  </si>
  <si>
    <t>CS17-64</t>
  </si>
  <si>
    <t>ME11-27B</t>
  </si>
  <si>
    <t>ME11-32B</t>
  </si>
  <si>
    <t>ME11-44RB</t>
  </si>
  <si>
    <t>ME14-14</t>
  </si>
  <si>
    <t>ME14-152</t>
  </si>
  <si>
    <t>CS17-81</t>
  </si>
  <si>
    <t>CS18-00</t>
  </si>
  <si>
    <t>CS24-06</t>
  </si>
  <si>
    <t>CS24-07R</t>
  </si>
  <si>
    <t>CS31-119</t>
  </si>
  <si>
    <t>CRMS3617-V17</t>
  </si>
  <si>
    <t>CRMS3617-V74</t>
  </si>
  <si>
    <t>CRMS3626-V54</t>
  </si>
  <si>
    <t>CRMS3639-V31</t>
  </si>
  <si>
    <t>CRMS3639-V79</t>
  </si>
  <si>
    <t>CRMS3641-V02</t>
  </si>
  <si>
    <t>CRMS0658-V22</t>
  </si>
  <si>
    <t>CRMS0660-V68</t>
  </si>
  <si>
    <t>CRMS0660-V74</t>
  </si>
  <si>
    <t>CRMS4596-V70</t>
  </si>
  <si>
    <t>CRMS3784-A05</t>
  </si>
  <si>
    <t>CRMS0493-V12</t>
  </si>
  <si>
    <t>CRMS0493-V84</t>
  </si>
  <si>
    <t>CRMS0494-V76</t>
  </si>
  <si>
    <t>CRMS0496-V68</t>
  </si>
  <si>
    <t>CRMS3296-V55</t>
  </si>
  <si>
    <t>CRMS0630-V149</t>
  </si>
  <si>
    <t>CRMS0630-V188</t>
  </si>
  <si>
    <t>CRMS0508-A09</t>
  </si>
  <si>
    <t>TE26-39</t>
  </si>
  <si>
    <t>TE26-47</t>
  </si>
  <si>
    <t>CRMS0665-V18</t>
  </si>
  <si>
    <t>CRMS0086-F02VC</t>
  </si>
  <si>
    <t>CRMS0086-F07VSW</t>
  </si>
  <si>
    <t>CRMS0171-A12</t>
  </si>
  <si>
    <t>CRMS0181-A11</t>
  </si>
  <si>
    <t>CRMS0225-A04</t>
  </si>
  <si>
    <t>CRMS0520-A01</t>
  </si>
  <si>
    <t>CRMS0522-A09</t>
  </si>
  <si>
    <t>CRMS0219-M01</t>
  </si>
  <si>
    <t>CRMS0176-H01</t>
  </si>
  <si>
    <t>CRMS0302-V16</t>
  </si>
  <si>
    <t>CRMS0302-V24</t>
  </si>
  <si>
    <t>CRMS0354-V58</t>
  </si>
  <si>
    <t>CRMS0232-V02</t>
  </si>
  <si>
    <t>CRMS0232-V14</t>
  </si>
  <si>
    <t>CRMS0237-A01</t>
  </si>
  <si>
    <t>CRMS0303-V02</t>
  </si>
  <si>
    <t>CRMS0332-V76</t>
  </si>
  <si>
    <t>CRMS0335-P02</t>
  </si>
  <si>
    <t>CRMS0335-V23</t>
  </si>
  <si>
    <t>CRMS0355-V32</t>
  </si>
  <si>
    <t>CRMS0179-E01</t>
  </si>
  <si>
    <t>CRMS0237-V54</t>
  </si>
  <si>
    <t>CRMS0248-E01</t>
  </si>
  <si>
    <t>CS11B-55</t>
  </si>
  <si>
    <t>CS19-A1-1</t>
  </si>
  <si>
    <t>CS27-36</t>
  </si>
  <si>
    <t>CS27-43</t>
  </si>
  <si>
    <t>CS11B-59</t>
  </si>
  <si>
    <t>CS11B-73</t>
  </si>
  <si>
    <t>CS11B-77</t>
  </si>
  <si>
    <t>PO06-07</t>
  </si>
  <si>
    <t>PO06-08</t>
  </si>
  <si>
    <t>CS27-56</t>
  </si>
  <si>
    <t>ME04-84</t>
  </si>
  <si>
    <t>ME04-88</t>
  </si>
  <si>
    <t>ME04-127R</t>
  </si>
  <si>
    <t>CS27-103</t>
  </si>
  <si>
    <t>TE25-256</t>
  </si>
  <si>
    <t>PO27-020202</t>
  </si>
  <si>
    <t>CS11B-51</t>
  </si>
  <si>
    <t>CRMS0156-V73</t>
  </si>
  <si>
    <t>CRMS0318-A05</t>
  </si>
  <si>
    <t>PO17-28B</t>
  </si>
  <si>
    <t>PO17-30A</t>
  </si>
  <si>
    <t>CRMS0504-V26</t>
  </si>
  <si>
    <t>CRMS3913-A01</t>
  </si>
  <si>
    <t>CRMS0178-A03</t>
  </si>
  <si>
    <t>CRMS0159-V15</t>
  </si>
  <si>
    <t>CRMS0161-V70</t>
  </si>
  <si>
    <t>CRMS0367-A05</t>
  </si>
  <si>
    <t>CRMS0287-V53</t>
  </si>
  <si>
    <t>CRMS0301-V02</t>
  </si>
  <si>
    <t>CRMS0532-A01</t>
  </si>
  <si>
    <t>CRMS0541-A10</t>
  </si>
  <si>
    <t>CRMS6038-F07VSW</t>
  </si>
  <si>
    <t>CRMS0544-A05</t>
  </si>
  <si>
    <t>CRMS0479-A01</t>
  </si>
  <si>
    <t>CRMS0610-A01</t>
  </si>
  <si>
    <t>CRMS5003-F02VSE</t>
  </si>
  <si>
    <t>CRMS4938-F04VSE</t>
  </si>
  <si>
    <t>CRMS0065-F09VNW</t>
  </si>
  <si>
    <t>TV09-0118</t>
  </si>
  <si>
    <t>TV09-0205</t>
  </si>
  <si>
    <t>TV09-0301</t>
  </si>
  <si>
    <t>CRMS0336-V65</t>
  </si>
  <si>
    <t>CRMS0336-V72</t>
  </si>
  <si>
    <t>CRMS0174-A09</t>
  </si>
  <si>
    <t>CRMS0179-V23</t>
  </si>
  <si>
    <t>CRMS0179-V32</t>
  </si>
  <si>
    <t>CRMS0251-P02</t>
  </si>
  <si>
    <t>CRMS0305-P02</t>
  </si>
  <si>
    <t>CRMS0305-V69</t>
  </si>
  <si>
    <t>CRMS0154-S01</t>
  </si>
  <si>
    <t>CRMS0154-V26</t>
  </si>
  <si>
    <t>CRMS0156-H01</t>
  </si>
  <si>
    <t>CRMS0181-V38</t>
  </si>
  <si>
    <t>CRMS0251-V12</t>
  </si>
  <si>
    <t>CRMS0309-V26</t>
  </si>
  <si>
    <t>CRMS0156-S03</t>
  </si>
  <si>
    <t>TE28-314</t>
  </si>
  <si>
    <t>TE44-93</t>
  </si>
  <si>
    <t>TE20-321</t>
  </si>
  <si>
    <t>TE20-332</t>
  </si>
  <si>
    <t>TE20-350</t>
  </si>
  <si>
    <t>TE44-99</t>
  </si>
  <si>
    <t>TV04-13</t>
  </si>
  <si>
    <t>TE24-435</t>
  </si>
  <si>
    <t>TE24-441</t>
  </si>
  <si>
    <t>TE24-452</t>
  </si>
  <si>
    <t>TE41-200</t>
  </si>
  <si>
    <t>TE41-203</t>
  </si>
  <si>
    <t>TE24-463</t>
  </si>
  <si>
    <t>TE28-72</t>
  </si>
  <si>
    <t>TE41-213R</t>
  </si>
  <si>
    <t>TE41-222R</t>
  </si>
  <si>
    <t>CRMS0680-V85</t>
  </si>
  <si>
    <t>CRMS0411-V09</t>
  </si>
  <si>
    <t>CRMS0479-V28</t>
  </si>
  <si>
    <t>CRMS1650-V14</t>
  </si>
  <si>
    <t>PO17-114A</t>
  </si>
  <si>
    <t>PO17-114</t>
  </si>
  <si>
    <t>PO17-117A</t>
  </si>
  <si>
    <t>CRMS0536-W01</t>
  </si>
  <si>
    <t>CRMS2825-V05</t>
  </si>
  <si>
    <t>CRMS0329-P02</t>
  </si>
  <si>
    <t>CRMS0125-V55</t>
  </si>
  <si>
    <t>CRMS0685-V07</t>
  </si>
  <si>
    <t>CRMS1738-V16</t>
  </si>
  <si>
    <t>CRMS1743-V01</t>
  </si>
  <si>
    <t>CRMS1838-V31</t>
  </si>
  <si>
    <t>CRMS0524-V01</t>
  </si>
  <si>
    <t>CRMS0241-P02</t>
  </si>
  <si>
    <t>CRMS0661-V153</t>
  </si>
  <si>
    <t>CRMS0665-A10</t>
  </si>
  <si>
    <t>CRMS0685-A06</t>
  </si>
  <si>
    <t>CRMS0685-A10</t>
  </si>
  <si>
    <t>CRMS0522-A06</t>
  </si>
  <si>
    <t>CRMS0529-A02</t>
  </si>
  <si>
    <t>CRMS0581-A06</t>
  </si>
  <si>
    <t>CRMS0584-A06</t>
  </si>
  <si>
    <t>CRMS0574-V127</t>
  </si>
  <si>
    <t>CRMS6301-V09</t>
  </si>
  <si>
    <t>CRMS6301-V19</t>
  </si>
  <si>
    <t>CRMS6304-V66</t>
  </si>
  <si>
    <t>CRMS5267-S02</t>
  </si>
  <si>
    <t>CRMS6304-H01</t>
  </si>
  <si>
    <t>CRMS0593-A07</t>
  </si>
  <si>
    <t>CRMS0599-A02</t>
  </si>
  <si>
    <t>CRMS0188-A09</t>
  </si>
  <si>
    <t>CRMS0188-M01</t>
  </si>
  <si>
    <t>CRMS0374-V70</t>
  </si>
  <si>
    <t>CRMS0434-H01</t>
  </si>
  <si>
    <t>CRMS0463-V34</t>
  </si>
  <si>
    <t>CS21-21</t>
  </si>
  <si>
    <t>CS21-25</t>
  </si>
  <si>
    <t>CRMS0465-P01</t>
  </si>
  <si>
    <t>CRMS0465-S01</t>
  </si>
  <si>
    <t>CRMS0465-V09</t>
  </si>
  <si>
    <t>CRMS0382-P03</t>
  </si>
  <si>
    <t>CRMS0382-V08</t>
  </si>
  <si>
    <t>CRMS0482-P02</t>
  </si>
  <si>
    <t>CRMS0484-V54</t>
  </si>
  <si>
    <t>CRMS0488-E01</t>
  </si>
  <si>
    <t>TE24-215</t>
  </si>
  <si>
    <t>TE28-79</t>
  </si>
  <si>
    <t>TE28-90R</t>
  </si>
  <si>
    <t>TE30-11</t>
  </si>
  <si>
    <t>TE03-05R</t>
  </si>
  <si>
    <t>TE03-10</t>
  </si>
  <si>
    <t>TE36-309</t>
  </si>
  <si>
    <t>TE24-222</t>
  </si>
  <si>
    <t>TE24-226</t>
  </si>
  <si>
    <t>TE24-239</t>
  </si>
  <si>
    <t>TE41-09R</t>
  </si>
  <si>
    <t>TE41-104</t>
  </si>
  <si>
    <t>PO27-020304</t>
  </si>
  <si>
    <t>PO27-040102</t>
  </si>
  <si>
    <t>TE28-343</t>
  </si>
  <si>
    <t>TE41-106</t>
  </si>
  <si>
    <t>TE41-122</t>
  </si>
  <si>
    <t>CRMS0536-V76</t>
  </si>
  <si>
    <t>CRMS4626-V40</t>
  </si>
  <si>
    <t>CRMS4626-V66</t>
  </si>
  <si>
    <t>CRMS4808-F03</t>
  </si>
  <si>
    <t>CRMS5003-F05</t>
  </si>
  <si>
    <t>CRMS5167-F04</t>
  </si>
  <si>
    <t>CRMS0261-V49</t>
  </si>
  <si>
    <t>CRMS0263-V31</t>
  </si>
  <si>
    <t>CRMS0272-V72</t>
  </si>
  <si>
    <t>CRMS0498-V37</t>
  </si>
  <si>
    <t>CRMS0498-V66</t>
  </si>
  <si>
    <t>CRMS2154-V09</t>
  </si>
  <si>
    <t>CRMS2156-V10</t>
  </si>
  <si>
    <t>CS23-117B</t>
  </si>
  <si>
    <t>CRMS3626-A05</t>
  </si>
  <si>
    <t>CRMS0414-P02</t>
  </si>
  <si>
    <t>CRMS0600-A06</t>
  </si>
  <si>
    <t>CRMS0605-A06</t>
  </si>
  <si>
    <t>CRMS0329-A09</t>
  </si>
  <si>
    <t>CRMS0294-V40</t>
  </si>
  <si>
    <t>CRMS0192-V108</t>
  </si>
  <si>
    <t>CRMS0396-V73</t>
  </si>
  <si>
    <t>CRMS0694-V68</t>
  </si>
  <si>
    <t>CRMS4355-V23</t>
  </si>
  <si>
    <t>CRMS4355-V55</t>
  </si>
  <si>
    <t>CRMS0154-A10</t>
  </si>
  <si>
    <t>CRMS0332-A03</t>
  </si>
  <si>
    <t>CRMS2991-V76</t>
  </si>
  <si>
    <t>CRMS2991-V81</t>
  </si>
  <si>
    <t>CRMS0399-A10</t>
  </si>
  <si>
    <t>CS21-48</t>
  </si>
  <si>
    <t>DCPTE02</t>
  </si>
  <si>
    <t>DCPTE03</t>
  </si>
  <si>
    <t>CRMS0383-V40</t>
  </si>
  <si>
    <t>CRMS0490-V35</t>
  </si>
  <si>
    <t>CRMS0543-E01</t>
  </si>
  <si>
    <t>CRMS4455-E01</t>
  </si>
  <si>
    <t>ME14-225</t>
  </si>
  <si>
    <t>ME14-241</t>
  </si>
  <si>
    <t>CRMS0385-V58</t>
  </si>
  <si>
    <t>CRMS0385-V59</t>
  </si>
  <si>
    <t>ME14-246</t>
  </si>
  <si>
    <t>ME14-250</t>
  </si>
  <si>
    <t>ME14-255</t>
  </si>
  <si>
    <t>ME14-273R</t>
  </si>
  <si>
    <t>CRMS0461-P01</t>
  </si>
  <si>
    <t>TE25-311</t>
  </si>
  <si>
    <t>TE32-14R</t>
  </si>
  <si>
    <t>TE32-16R</t>
  </si>
  <si>
    <t>PO27-050203</t>
  </si>
  <si>
    <t>TE20-369</t>
  </si>
  <si>
    <t>TE28-37R</t>
  </si>
  <si>
    <t>TE28-385R</t>
  </si>
  <si>
    <t>TE02-15</t>
  </si>
  <si>
    <t>TE32-23R</t>
  </si>
  <si>
    <t>TE20-382</t>
  </si>
  <si>
    <t>TE20-409</t>
  </si>
  <si>
    <t>TE20-422</t>
  </si>
  <si>
    <t>TE36-405A</t>
  </si>
  <si>
    <t>TE41-300R</t>
  </si>
  <si>
    <t>TE41-305</t>
  </si>
  <si>
    <t>TE20-432</t>
  </si>
  <si>
    <t>TE44-34</t>
  </si>
  <si>
    <t>TE20-204</t>
  </si>
  <si>
    <t>TE20-302</t>
  </si>
  <si>
    <t>TE28-104</t>
  </si>
  <si>
    <t>CRMS0584-V31</t>
  </si>
  <si>
    <t>CRMS0584-V59</t>
  </si>
  <si>
    <t>CRMS0587-V47</t>
  </si>
  <si>
    <t>CRMS0090-F09</t>
  </si>
  <si>
    <t>CRMS0108-V05</t>
  </si>
  <si>
    <t>CRMS0108-V08</t>
  </si>
  <si>
    <t>CRMS0114-V17</t>
  </si>
  <si>
    <t>CRMS0114-V51</t>
  </si>
  <si>
    <t>CRMS0114-V60</t>
  </si>
  <si>
    <t>TE44-42</t>
  </si>
  <si>
    <t>TE28-110R</t>
  </si>
  <si>
    <t>TE28-117R</t>
  </si>
  <si>
    <t>CRMS0376-A21</t>
  </si>
  <si>
    <t>CRMS5373-F09VC</t>
  </si>
  <si>
    <t>CRMS0063-F09VNW</t>
  </si>
  <si>
    <t>CRMS0063-F05VC</t>
  </si>
  <si>
    <t>CRMS0535-H01</t>
  </si>
  <si>
    <t>CRMS6088-F03VNE</t>
  </si>
  <si>
    <t>CRMS0035-F04VSE</t>
  </si>
  <si>
    <t>CRMS0097-F02VC</t>
  </si>
  <si>
    <t>CRMS5845-F05VNW</t>
  </si>
  <si>
    <t>CRMS0324-F04VNW</t>
  </si>
  <si>
    <t>CRMS5536-F07VSE</t>
  </si>
  <si>
    <t>CRMS0046-F05VNE</t>
  </si>
  <si>
    <t>CRMS0595-E01</t>
  </si>
  <si>
    <t>CRMS0619-V80</t>
  </si>
  <si>
    <t>CRMS0641-E01</t>
  </si>
  <si>
    <t>CS31-200</t>
  </si>
  <si>
    <t>CS31-202</t>
  </si>
  <si>
    <t>CRMS0461-V31</t>
  </si>
  <si>
    <t>CRMS0461-V71</t>
  </si>
  <si>
    <t>CRMS0463-P02</t>
  </si>
  <si>
    <t>CRMS0978-V31</t>
  </si>
  <si>
    <t>CS31-210</t>
  </si>
  <si>
    <t>CS09-01R</t>
  </si>
  <si>
    <t>CS21-96R</t>
  </si>
  <si>
    <t>CRMS0390-V22</t>
  </si>
  <si>
    <t>CS32-04</t>
  </si>
  <si>
    <t>CS21-56R</t>
  </si>
  <si>
    <t>CS22-11</t>
  </si>
  <si>
    <t>TE24-97</t>
  </si>
  <si>
    <t>TE25-113</t>
  </si>
  <si>
    <t>TE41-40</t>
  </si>
  <si>
    <t>TE41-502R</t>
  </si>
  <si>
    <t>TE24-265</t>
  </si>
  <si>
    <t>TE25-207</t>
  </si>
  <si>
    <t>TE30-235</t>
  </si>
  <si>
    <t>TE07B-07</t>
  </si>
  <si>
    <t>TE36-401A</t>
  </si>
  <si>
    <t>TE24-274</t>
  </si>
  <si>
    <t>TE24-279</t>
  </si>
  <si>
    <t>TE24-292</t>
  </si>
  <si>
    <t>TE24-293</t>
  </si>
  <si>
    <t>TE30-602</t>
  </si>
  <si>
    <t>TE41-149</t>
  </si>
  <si>
    <t>CRMS0499-V77</t>
  </si>
  <si>
    <t>CRMS0504-V01</t>
  </si>
  <si>
    <t>CRMS0059-A05</t>
  </si>
  <si>
    <t>CRMS0479-H01</t>
  </si>
  <si>
    <t>CRMS0192-A09</t>
  </si>
  <si>
    <t>CRMS0661-V49</t>
  </si>
  <si>
    <t>CRMS0661-V55</t>
  </si>
  <si>
    <t>CRMS0662-V30</t>
  </si>
  <si>
    <t>CRMS0371-A01</t>
  </si>
  <si>
    <t>CRMS0287-V11</t>
  </si>
  <si>
    <t>CRMS0507-V57</t>
  </si>
  <si>
    <t>CRMS0508-V06</t>
  </si>
  <si>
    <t>CRMS0510-V02</t>
  </si>
  <si>
    <t>CRMS2219-V67</t>
  </si>
  <si>
    <t>PO17-30B</t>
  </si>
  <si>
    <t>CRMS5452-F09VNW</t>
  </si>
  <si>
    <t>CRMS0532-A06</t>
  </si>
  <si>
    <t>CRMS0535-A06</t>
  </si>
  <si>
    <t>CRMS0552-A02</t>
  </si>
  <si>
    <t>CRMS0544-H01</t>
  </si>
  <si>
    <t>CRMS0550-H01</t>
  </si>
  <si>
    <t>CRMS0121-A06</t>
  </si>
  <si>
    <t>CRMS0135-A06</t>
  </si>
  <si>
    <t>CRMS0691-A01</t>
  </si>
  <si>
    <t>CRMS4626-A10</t>
  </si>
  <si>
    <t>CRMS0635-A02</t>
  </si>
  <si>
    <t>CRMS0557-A06</t>
  </si>
  <si>
    <t>CRMS0560-A06</t>
  </si>
  <si>
    <t>CRMS0567-A06</t>
  </si>
  <si>
    <t>CRMS0547-F05VC</t>
  </si>
  <si>
    <t>CRMS0547-F02VNW</t>
  </si>
  <si>
    <t>CRMS0648-A01</t>
  </si>
  <si>
    <t>CRMS0648-A09</t>
  </si>
  <si>
    <t>CRMS0651-A01</t>
  </si>
  <si>
    <t>CRMS0655-A05</t>
  </si>
  <si>
    <t>CRMS0655-A09</t>
  </si>
  <si>
    <t>CRMS0665-A05</t>
  </si>
  <si>
    <t>CRMS5267-F01VC</t>
  </si>
  <si>
    <t>CRMS5255-F06VSW</t>
  </si>
  <si>
    <t>CRMS0504-A02</t>
  </si>
  <si>
    <t>AT03-55</t>
  </si>
  <si>
    <t>AT03-57</t>
  </si>
  <si>
    <t>AT04-03</t>
  </si>
  <si>
    <t>BA02-44</t>
  </si>
  <si>
    <t>BA02-51</t>
  </si>
  <si>
    <t>BA02-58</t>
  </si>
  <si>
    <t>BA02-60</t>
  </si>
  <si>
    <t>TE24-404</t>
  </si>
  <si>
    <t>TE24-405</t>
  </si>
  <si>
    <t>TE24-407</t>
  </si>
  <si>
    <t>TE24-420</t>
  </si>
  <si>
    <t>TE28-39</t>
  </si>
  <si>
    <t>TE28-399R</t>
  </si>
  <si>
    <t>TE41-170</t>
  </si>
  <si>
    <t>TE25-88</t>
  </si>
  <si>
    <t>TE25-90</t>
  </si>
  <si>
    <t>TE01-04</t>
  </si>
  <si>
    <t>TE28-404R</t>
  </si>
  <si>
    <t>TE28-58R</t>
  </si>
  <si>
    <t>TE36-101B</t>
  </si>
  <si>
    <t>TE28-66R</t>
  </si>
  <si>
    <t>TE24-108</t>
  </si>
  <si>
    <t>TE36-418</t>
  </si>
  <si>
    <t>TE07B-09</t>
  </si>
  <si>
    <t>TV14-07R</t>
  </si>
  <si>
    <t>CRMS0665-V57</t>
  </si>
  <si>
    <t>CRMS0665-V60</t>
  </si>
  <si>
    <t>CRMS0672-V16</t>
  </si>
  <si>
    <t>CRMS0329-V24</t>
  </si>
  <si>
    <t>CRMS1100-V65</t>
  </si>
  <si>
    <t>CRMS2418-V07</t>
  </si>
  <si>
    <t>CRMS2614-V73</t>
  </si>
  <si>
    <t>CRMS2627-V47</t>
  </si>
  <si>
    <t>CRMS0567-V81</t>
  </si>
  <si>
    <t>CRMS2166-W01</t>
  </si>
  <si>
    <t>CRMS6008-F07</t>
  </si>
  <si>
    <t>CRMS6008-F09</t>
  </si>
  <si>
    <t>CRMS6042-F02</t>
  </si>
  <si>
    <t>CRMS0411-P01</t>
  </si>
  <si>
    <t>TV14-03R</t>
  </si>
  <si>
    <t>CRMS0547-F03VSE</t>
  </si>
  <si>
    <t>CRMS0618-A02</t>
  </si>
  <si>
    <t>CRMS0490-A02</t>
  </si>
  <si>
    <t>CRMS1413-A01</t>
  </si>
  <si>
    <t>CRMS2830-V01</t>
  </si>
  <si>
    <t>CRMS3166-V66</t>
  </si>
  <si>
    <t>CRMS5992-F09VSW</t>
  </si>
  <si>
    <t>CRMS0403-F02VSE</t>
  </si>
  <si>
    <t>CRMS3169-V09</t>
  </si>
  <si>
    <t>CRMS6303-V65</t>
  </si>
  <si>
    <t>CRMS0697-V69</t>
  </si>
  <si>
    <t>CRMS0511-W01</t>
  </si>
  <si>
    <t>BA01-25</t>
  </si>
  <si>
    <t>BA02-08</t>
  </si>
  <si>
    <t>BA02-11</t>
  </si>
  <si>
    <t>BA02-21</t>
  </si>
  <si>
    <t>AT02-01</t>
  </si>
  <si>
    <t>AT02-12</t>
  </si>
  <si>
    <t>AT02-14</t>
  </si>
  <si>
    <t>AT03-15</t>
  </si>
  <si>
    <t>AT03-25</t>
  </si>
  <si>
    <t>AT03-35</t>
  </si>
  <si>
    <t>BA03C-34</t>
  </si>
  <si>
    <t>BA03C-55</t>
  </si>
  <si>
    <t>BA03C-59</t>
  </si>
  <si>
    <t>BA03C-65</t>
  </si>
  <si>
    <t>BA02-92</t>
  </si>
  <si>
    <t>CRMS0103-P01</t>
  </si>
  <si>
    <t>TE25-231</t>
  </si>
  <si>
    <t>TE25-235</t>
  </si>
  <si>
    <t>TE28-226</t>
  </si>
  <si>
    <t>TE44-46</t>
  </si>
  <si>
    <t>TE44-47</t>
  </si>
  <si>
    <t>TE44-53</t>
  </si>
  <si>
    <t>TE44-65</t>
  </si>
  <si>
    <t>TE44-66</t>
  </si>
  <si>
    <t>TE27-51</t>
  </si>
  <si>
    <t>CRMS0623-V71</t>
  </si>
  <si>
    <t>CRMS0624-V17</t>
  </si>
  <si>
    <t>TE10-201</t>
  </si>
  <si>
    <t>TE10-203</t>
  </si>
  <si>
    <t>TE44-77</t>
  </si>
  <si>
    <t>TE17-45</t>
  </si>
  <si>
    <t>CRMS1205-V82</t>
  </si>
  <si>
    <t>CRMS1409-V50</t>
  </si>
  <si>
    <t>CRMS2634-V69</t>
  </si>
  <si>
    <t>PO17-35B</t>
  </si>
  <si>
    <t>PO17-39A</t>
  </si>
  <si>
    <t>CRMS3650-V15</t>
  </si>
  <si>
    <t>CRMS0635-W01</t>
  </si>
  <si>
    <t>CRMS2881-P01</t>
  </si>
  <si>
    <t>CRMS1413-V56</t>
  </si>
  <si>
    <t>CRMS1446-V16</t>
  </si>
  <si>
    <t>CRMS0386-A05</t>
  </si>
  <si>
    <t>TV14-14R</t>
  </si>
  <si>
    <t>CRMS0530-V34</t>
  </si>
  <si>
    <t>CRMS0530-V66</t>
  </si>
  <si>
    <t>CRMS0218-P03</t>
  </si>
  <si>
    <t>CRMS0630-P102</t>
  </si>
  <si>
    <t>CRMS0153-A06ááá</t>
  </si>
  <si>
    <t>CRMS2166-A05</t>
  </si>
  <si>
    <t>CRMS3169-V63</t>
  </si>
  <si>
    <t>CRMS2493-V08</t>
  </si>
  <si>
    <t>BA39-01V16</t>
  </si>
  <si>
    <t>BA39-01V25</t>
  </si>
  <si>
    <t>BA39-01A09</t>
  </si>
  <si>
    <t>BA39-04V04</t>
  </si>
  <si>
    <t>CRMS5267-S03</t>
  </si>
  <si>
    <t>CRMS0338-A03</t>
  </si>
  <si>
    <t>CRMS0386-A06</t>
  </si>
  <si>
    <t>CRMS4016-A09</t>
  </si>
  <si>
    <t>CS17-67</t>
  </si>
  <si>
    <t>ME11-38A</t>
  </si>
  <si>
    <t>ME04-67</t>
  </si>
  <si>
    <t>PO01-07</t>
  </si>
  <si>
    <t>ME14-149</t>
  </si>
  <si>
    <t>CS17-76R</t>
  </si>
  <si>
    <t>CS23-01R</t>
  </si>
  <si>
    <t>CS11B-40</t>
  </si>
  <si>
    <t>CS11B-52</t>
  </si>
  <si>
    <t>CS27-40</t>
  </si>
  <si>
    <t>CS11B-71</t>
  </si>
  <si>
    <t>CS27-60</t>
  </si>
  <si>
    <t>ME04-80</t>
  </si>
  <si>
    <t>ME04-124</t>
  </si>
  <si>
    <t>CS27-08</t>
  </si>
  <si>
    <t>TE25-257</t>
  </si>
  <si>
    <t>PO27-010101</t>
  </si>
  <si>
    <t>CRMS0465-A01</t>
  </si>
  <si>
    <t>CRMS0514-V56</t>
  </si>
  <si>
    <t>CRMS0518-V63</t>
  </si>
  <si>
    <t>CRMS0520-V13</t>
  </si>
  <si>
    <t>CRMS0647-V80</t>
  </si>
  <si>
    <t>CRMS0648-V52</t>
  </si>
  <si>
    <t>CRMS4448-V19</t>
  </si>
  <si>
    <t>CRMS4808-P01</t>
  </si>
  <si>
    <t>CRMS0161-V77</t>
  </si>
  <si>
    <t>CRMS0189-V07</t>
  </si>
  <si>
    <t>CRMS0189-V49</t>
  </si>
  <si>
    <t>CRMS0189-V73</t>
  </si>
  <si>
    <t>CRMS0369-V83</t>
  </si>
  <si>
    <t>CRMS0409-V84</t>
  </si>
  <si>
    <t>CRMS0522-V31</t>
  </si>
  <si>
    <t>CRMS2862-V05</t>
  </si>
  <si>
    <t>BA39-01V69</t>
  </si>
  <si>
    <t>BA39-02V71</t>
  </si>
  <si>
    <t>BA39-03V11</t>
  </si>
  <si>
    <t>CRMS2189-A09</t>
  </si>
  <si>
    <t>CRMS0336-A02</t>
  </si>
  <si>
    <t>CRMS0385-A10</t>
  </si>
  <si>
    <t>CRMS2939-A01</t>
  </si>
  <si>
    <t>CRMS4016-A01</t>
  </si>
  <si>
    <t>CRMS2154-A101</t>
  </si>
  <si>
    <t>CRMS0392-A05</t>
  </si>
  <si>
    <t>CRMS0547-F04VNW</t>
  </si>
  <si>
    <t>CRMS0341-V17</t>
  </si>
  <si>
    <t>CRMS0209-V74</t>
  </si>
  <si>
    <t>CRMS0296-V26</t>
  </si>
  <si>
    <t>CRMS0347-V33</t>
  </si>
  <si>
    <t>CRMS0354-H01</t>
  </si>
  <si>
    <t>CRMS0303-P01</t>
  </si>
  <si>
    <t>CRMS0355-P01</t>
  </si>
  <si>
    <t>CRMS0176-V02</t>
  </si>
  <si>
    <t>CRMS0176-V32</t>
  </si>
  <si>
    <t>CRMS0303-V57</t>
  </si>
  <si>
    <t>CRMS0355-V20</t>
  </si>
  <si>
    <t>CRMS0365-M01</t>
  </si>
  <si>
    <t>CRMS0179-P03</t>
  </si>
  <si>
    <t>CRMS0336-P03</t>
  </si>
  <si>
    <t>CRMS0181-E01</t>
  </si>
  <si>
    <t>PO27-010105</t>
  </si>
  <si>
    <t>TE20-313</t>
  </si>
  <si>
    <t>TE44-94</t>
  </si>
  <si>
    <t>TE20-324</t>
  </si>
  <si>
    <t>TE20-329</t>
  </si>
  <si>
    <t>TE20-346</t>
  </si>
  <si>
    <t>TE45-H02</t>
  </si>
  <si>
    <t>TE24-426</t>
  </si>
  <si>
    <t>CRMS0394-S01</t>
  </si>
  <si>
    <t>CRMS0394-V13</t>
  </si>
  <si>
    <t>CRMS2614-S01</t>
  </si>
  <si>
    <t>CRMS4551-E01</t>
  </si>
  <si>
    <t>CRMS2854-H01</t>
  </si>
  <si>
    <t>CRMS4690-H01</t>
  </si>
  <si>
    <t>CRMS0396-V24</t>
  </si>
  <si>
    <t>CRMS0397-P01</t>
  </si>
  <si>
    <t>CRMS4548-V66</t>
  </si>
  <si>
    <t>CRMS4551-V70</t>
  </si>
  <si>
    <t>CRMS4551-V81</t>
  </si>
  <si>
    <t>CRMS4596-V41</t>
  </si>
  <si>
    <t>CRMS4548-V32</t>
  </si>
  <si>
    <t>CRMS0677-V34</t>
  </si>
  <si>
    <t>CRMS0200-A06</t>
  </si>
  <si>
    <t>CRMS0296-A01</t>
  </si>
  <si>
    <t>CRMS0192-A02</t>
  </si>
  <si>
    <t>CRMS0660-V163</t>
  </si>
  <si>
    <t>CRMS0660-V159</t>
  </si>
  <si>
    <t>CRMS0660-V131</t>
  </si>
  <si>
    <t>CRMS0527-H01</t>
  </si>
  <si>
    <t>CRMS0237-A11</t>
  </si>
  <si>
    <t>CRMS0047-F07VC</t>
  </si>
  <si>
    <t>CRMS0059-F03VNW</t>
  </si>
  <si>
    <t>CRMS0059-F02VSE</t>
  </si>
  <si>
    <t>CRMS0090-F03VSW</t>
  </si>
  <si>
    <t>CRMS0397-A10</t>
  </si>
  <si>
    <t>CRMS5845-F03VC</t>
  </si>
  <si>
    <t>CRMS0008-F08VNW</t>
  </si>
  <si>
    <t>CRMS0528-H01</t>
  </si>
  <si>
    <t>TV04-22</t>
  </si>
  <si>
    <t>CRMS0261-A06</t>
  </si>
  <si>
    <t>CRMS0276-A06</t>
  </si>
  <si>
    <t>TV09-0106</t>
  </si>
  <si>
    <t>CRMS3565-A06</t>
  </si>
  <si>
    <t>CRMS0305-V72</t>
  </si>
  <si>
    <t>CRMS0188-P01</t>
  </si>
  <si>
    <t>CRMS5845-H01</t>
  </si>
  <si>
    <t>CRMS0374-V85</t>
  </si>
  <si>
    <t>CRMS0434-P02</t>
  </si>
  <si>
    <t>CRMS0381-M01</t>
  </si>
  <si>
    <t>CRMS0465-V06</t>
  </si>
  <si>
    <t>DCPBS02</t>
  </si>
  <si>
    <t>CRMS0382-V02</t>
  </si>
  <si>
    <t>CRMS0484-V20</t>
  </si>
  <si>
    <t>CS21-41R</t>
  </si>
  <si>
    <t>CRMS4690-V73</t>
  </si>
  <si>
    <t>CRMS0382-V73</t>
  </si>
  <si>
    <t>CRMS0490-E01</t>
  </si>
  <si>
    <t>CRMS0504-E01</t>
  </si>
  <si>
    <t>ME14-226</t>
  </si>
  <si>
    <t>CRMS2939-P03</t>
  </si>
  <si>
    <t>CRMS0398-P01</t>
  </si>
  <si>
    <t>CRMS0398-V43</t>
  </si>
  <si>
    <t>CRMS3054-P01</t>
  </si>
  <si>
    <t>CS22-23</t>
  </si>
  <si>
    <t>CRMS0399-V09</t>
  </si>
  <si>
    <t>CRMS0400-V11</t>
  </si>
  <si>
    <t>ME14-181R</t>
  </si>
  <si>
    <t>ME14-190</t>
  </si>
  <si>
    <t>CRMS0367-V76</t>
  </si>
  <si>
    <t>CRMS0409-M01</t>
  </si>
  <si>
    <t>ME14-210R</t>
  </si>
  <si>
    <t>CS32-08</t>
  </si>
  <si>
    <t>CRMS0398-P03</t>
  </si>
  <si>
    <t>CRMS0398-V26</t>
  </si>
  <si>
    <t>CRMS0560-H01</t>
  </si>
  <si>
    <t>CRMS0241-F09VSE</t>
  </si>
  <si>
    <t>CRMS0241-F07VC</t>
  </si>
  <si>
    <t>CRMS2608-E01</t>
  </si>
  <si>
    <t>CRMS2608-P02</t>
  </si>
  <si>
    <t>CRMS5672-F02VC</t>
  </si>
  <si>
    <t>CRMS5116-F01VC</t>
  </si>
  <si>
    <t>CRMS0682-E01</t>
  </si>
  <si>
    <t>CRMS0658-E01</t>
  </si>
  <si>
    <t>CRMS0125-A09</t>
  </si>
  <si>
    <t>CRMS0132-A02</t>
  </si>
  <si>
    <t>CRMS0645-A09</t>
  </si>
  <si>
    <t>CRMS0650-A01</t>
  </si>
  <si>
    <t>CRMS0658-A01</t>
  </si>
  <si>
    <t>CRMS5267-F08</t>
  </si>
  <si>
    <t>CRMS0490-A10</t>
  </si>
  <si>
    <t>CRMS0494-A06</t>
  </si>
  <si>
    <t>CRMS0504-A10</t>
  </si>
  <si>
    <t>TE22-46</t>
  </si>
  <si>
    <t>TE02-30</t>
  </si>
  <si>
    <t>TE36-305D</t>
  </si>
  <si>
    <t>TE24-120</t>
  </si>
  <si>
    <t>TE28-187R</t>
  </si>
  <si>
    <t>TE25-233</t>
  </si>
  <si>
    <t>TE25-251</t>
  </si>
  <si>
    <t>TE28-219R</t>
  </si>
  <si>
    <t>CRMS0385-V52</t>
  </si>
  <si>
    <t>CRMS0580-V14</t>
  </si>
  <si>
    <t>CRMS4455-P01</t>
  </si>
  <si>
    <t>ME14-244</t>
  </si>
  <si>
    <t>CRMS0434-V05</t>
  </si>
  <si>
    <t>CRMS0642-E01</t>
  </si>
  <si>
    <t>BS11-83</t>
  </si>
  <si>
    <t>CRMS0006-P01</t>
  </si>
  <si>
    <t>CRMS0129-V38</t>
  </si>
  <si>
    <t>BA15-132</t>
  </si>
  <si>
    <t>BA34-03R</t>
  </si>
  <si>
    <t>CRMS0129-V47</t>
  </si>
  <si>
    <t>BA15-141R</t>
  </si>
  <si>
    <t>CRMS0117-P02</t>
  </si>
  <si>
    <t>CRMS0135-V01</t>
  </si>
  <si>
    <t>CRMS3054-H01</t>
  </si>
  <si>
    <t>DCPBA03</t>
  </si>
  <si>
    <t>CS22-28</t>
  </si>
  <si>
    <t>CRMS0399-V02</t>
  </si>
  <si>
    <t>CS21-02R</t>
  </si>
  <si>
    <t>ME14-180R</t>
  </si>
  <si>
    <t>CRMS0572-V67</t>
  </si>
  <si>
    <t>CRMS0030-V16</t>
  </si>
  <si>
    <t>TE41-81</t>
  </si>
  <si>
    <t>TE44-02</t>
  </si>
  <si>
    <t>TE18-91</t>
  </si>
  <si>
    <t>TE18-98</t>
  </si>
  <si>
    <t>CRMS4110-V55</t>
  </si>
  <si>
    <t>CRMS4218-V02</t>
  </si>
  <si>
    <t>CS23-154B</t>
  </si>
  <si>
    <t>TE10-252</t>
  </si>
  <si>
    <t>CRMS0327-A01</t>
  </si>
  <si>
    <t>CRMS1413-A02</t>
  </si>
  <si>
    <t>CRMS0661-H01</t>
  </si>
  <si>
    <t>CRMS0660-A05</t>
  </si>
  <si>
    <t>CRMS0329-A05</t>
  </si>
  <si>
    <t>CRMS2156-A06</t>
  </si>
  <si>
    <t>CRMS0662-E01</t>
  </si>
  <si>
    <t>CRMS0630-V164</t>
  </si>
  <si>
    <t>CRMS0630-V159</t>
  </si>
  <si>
    <t>CS28-302B</t>
  </si>
  <si>
    <t>CS28-403A</t>
  </si>
  <si>
    <t>CRMS0157-A09</t>
  </si>
  <si>
    <t>TE28-23R</t>
  </si>
  <si>
    <t>TE28-310</t>
  </si>
  <si>
    <t>CRMS0556-V72</t>
  </si>
  <si>
    <t>CRMS0557-V09</t>
  </si>
  <si>
    <t>CRMS0639-V24</t>
  </si>
  <si>
    <t>CRMS4016-V05</t>
  </si>
  <si>
    <t>TE20-161</t>
  </si>
  <si>
    <t>TE20-210</t>
  </si>
  <si>
    <t>CRMS0587-V13</t>
  </si>
  <si>
    <t>CRMS0588-V33</t>
  </si>
  <si>
    <t>CRMS0589-V68</t>
  </si>
  <si>
    <t>CRMS0108-V24</t>
  </si>
  <si>
    <t>TE10-79</t>
  </si>
  <si>
    <t>CRMS0651-V60</t>
  </si>
  <si>
    <t>CRMS0403-P02</t>
  </si>
  <si>
    <t>PO17-02B</t>
  </si>
  <si>
    <t>BA15-54R</t>
  </si>
  <si>
    <t>BA15-68</t>
  </si>
  <si>
    <t>BA15-75R</t>
  </si>
  <si>
    <t>BA19-03</t>
  </si>
  <si>
    <t>BAFS-10</t>
  </si>
  <si>
    <t>CRMS0030-P02</t>
  </si>
  <si>
    <t>BA19-16</t>
  </si>
  <si>
    <t>BAFS-17SF</t>
  </si>
  <si>
    <t>CRMS0136-V06</t>
  </si>
  <si>
    <t>CRMS0139-P02</t>
  </si>
  <si>
    <t>BS03A-13</t>
  </si>
  <si>
    <t>CRMS0033-V34</t>
  </si>
  <si>
    <t>CRMS0146-H01</t>
  </si>
  <si>
    <t>BS03A-22</t>
  </si>
  <si>
    <t>CRMS0148-E01</t>
  </si>
  <si>
    <t>CRMS0148-S03</t>
  </si>
  <si>
    <t>TE10-38R</t>
  </si>
  <si>
    <t>BA03C-21</t>
  </si>
  <si>
    <t>BA03C-39</t>
  </si>
  <si>
    <t>BA03C-60</t>
  </si>
  <si>
    <t>BA02-99R</t>
  </si>
  <si>
    <t>CRMS0118-S02</t>
  </si>
  <si>
    <t>BA04-136</t>
  </si>
  <si>
    <t>CRMS0118-V24</t>
  </si>
  <si>
    <t>ME14-199</t>
  </si>
  <si>
    <t>ME14-211R</t>
  </si>
  <si>
    <t>CRMS0371-V38</t>
  </si>
  <si>
    <t>CRMS0421-V85</t>
  </si>
  <si>
    <t>CS27-120</t>
  </si>
  <si>
    <t>PO06-16</t>
  </si>
  <si>
    <t>ME09-08</t>
  </si>
  <si>
    <t>ME09-19R</t>
  </si>
  <si>
    <t>CRMS0498-A01</t>
  </si>
  <si>
    <t>CS28-407B</t>
  </si>
  <si>
    <t>CRMS0547-A05</t>
  </si>
  <si>
    <t>CRMS0610-A09</t>
  </si>
  <si>
    <t>CRMS0618-A09</t>
  </si>
  <si>
    <t>CRMS0622-A09</t>
  </si>
  <si>
    <t>CRMS4808-F03VSE</t>
  </si>
  <si>
    <t>CRMS4809-F01VC</t>
  </si>
  <si>
    <t>CRMS4809-F04VC</t>
  </si>
  <si>
    <t>CRMS0387-A10</t>
  </si>
  <si>
    <t>CRMS0551-A05</t>
  </si>
  <si>
    <t>CRMS0560-A09</t>
  </si>
  <si>
    <t>CRMS0562-A05</t>
  </si>
  <si>
    <t>CRMS0562-A09</t>
  </si>
  <si>
    <t>PO17-06B</t>
  </si>
  <si>
    <t>CRMS0658-V59</t>
  </si>
  <si>
    <t>CRMS0260-V12</t>
  </si>
  <si>
    <t>CRMS0494-V48</t>
  </si>
  <si>
    <t>CRMS0535-V70</t>
  </si>
  <si>
    <t>CRMS0539-V05</t>
  </si>
  <si>
    <t>CRMS4809-F04</t>
  </si>
  <si>
    <t>CRMS5116-F08</t>
  </si>
  <si>
    <t>TE28-123</t>
  </si>
  <si>
    <t>TE28-132R</t>
  </si>
  <si>
    <t>CRMS0609-V50</t>
  </si>
  <si>
    <t>CRMS0632-V15</t>
  </si>
  <si>
    <t>TE17-13</t>
  </si>
  <si>
    <t>CRMS0610-V21</t>
  </si>
  <si>
    <t>CRMS0614-V82</t>
  </si>
  <si>
    <t>CRMS0616-V25</t>
  </si>
  <si>
    <t>BA20-28</t>
  </si>
  <si>
    <t>BA20-30</t>
  </si>
  <si>
    <t>BS03A-44</t>
  </si>
  <si>
    <t>CRMS0058-P01</t>
  </si>
  <si>
    <t>CRMS0153-V38</t>
  </si>
  <si>
    <t>BS03A-45R</t>
  </si>
  <si>
    <t>BS03A-54</t>
  </si>
  <si>
    <t>CRMS0086-P02</t>
  </si>
  <si>
    <t>BA23-104</t>
  </si>
  <si>
    <t>BA04-09</t>
  </si>
  <si>
    <t>BA04-127</t>
  </si>
  <si>
    <t>BA28-09R</t>
  </si>
  <si>
    <t>CRMS0261-P01</t>
  </si>
  <si>
    <t>CRMS0311-P01</t>
  </si>
  <si>
    <t>CRMS0157-S03</t>
  </si>
  <si>
    <t>CRMS3601-V06</t>
  </si>
  <si>
    <t>CRMS3601-V18</t>
  </si>
  <si>
    <t>TE36-106A</t>
  </si>
  <si>
    <t>PO19-13</t>
  </si>
  <si>
    <t>CRMS0549-V37</t>
  </si>
  <si>
    <t>CRMS0644-V13</t>
  </si>
  <si>
    <t>CRMS0644-V61</t>
  </si>
  <si>
    <t>TE44-11</t>
  </si>
  <si>
    <t>TE20-132</t>
  </si>
  <si>
    <t>TE20-156</t>
  </si>
  <si>
    <t>TE20-157</t>
  </si>
  <si>
    <t>CRMS0619-A05</t>
  </si>
  <si>
    <t>CRMS0507-A09</t>
  </si>
  <si>
    <t>CRMS6008-F09VSE</t>
  </si>
  <si>
    <t>CRMS0400-A09</t>
  </si>
  <si>
    <t>CRMS0570-A05</t>
  </si>
  <si>
    <t>CRMS0574-A06</t>
  </si>
  <si>
    <t>CRMS0633-A05</t>
  </si>
  <si>
    <t>CRMS0639-A09</t>
  </si>
  <si>
    <t>CRMS0641-A05</t>
  </si>
  <si>
    <t>CRMS0642-A05</t>
  </si>
  <si>
    <t>CRMS0660-V147</t>
  </si>
  <si>
    <t>CRMS0660-V150</t>
  </si>
  <si>
    <t>CRMS4900-A02</t>
  </si>
  <si>
    <t>TE27-170</t>
  </si>
  <si>
    <t>TE18-06</t>
  </si>
  <si>
    <t>TE18-134R</t>
  </si>
  <si>
    <t>TE18-19</t>
  </si>
  <si>
    <t>TV18-64</t>
  </si>
  <si>
    <t>TV18-71</t>
  </si>
  <si>
    <t>TV18-89</t>
  </si>
  <si>
    <t>TE41-54</t>
  </si>
  <si>
    <t>TE27-27</t>
  </si>
  <si>
    <t>TE36-122</t>
  </si>
  <si>
    <t>TE27-36</t>
  </si>
  <si>
    <t>TE27-406</t>
  </si>
  <si>
    <t>CRMS0003-V84</t>
  </si>
  <si>
    <t>TE36-201C</t>
  </si>
  <si>
    <t>CRMS2939-V22</t>
  </si>
  <si>
    <t>CRMS3136-V06</t>
  </si>
  <si>
    <t>CRMS3136-V24</t>
  </si>
  <si>
    <t>CRMS0268-M01</t>
  </si>
  <si>
    <t>CRMS0311-V62</t>
  </si>
  <si>
    <t>CRMS0312-S01</t>
  </si>
  <si>
    <t>CRMS0161-H01</t>
  </si>
  <si>
    <t>CRMS0192-V08</t>
  </si>
  <si>
    <t>CRMS0273-A09</t>
  </si>
  <si>
    <t>CRMS0273-V79</t>
  </si>
  <si>
    <t>CRMS0253-H01</t>
  </si>
  <si>
    <t>CRMS0276-P01</t>
  </si>
  <si>
    <t>CRMS0319-V19</t>
  </si>
  <si>
    <t>CRMS0322-V06</t>
  </si>
  <si>
    <t>CRMS0164-V62</t>
  </si>
  <si>
    <t>CRMS0253-V28</t>
  </si>
  <si>
    <t>CRMS0322-V78</t>
  </si>
  <si>
    <t>CRMS0171-P02</t>
  </si>
  <si>
    <t>TE44-17</t>
  </si>
  <si>
    <t>TE44-32</t>
  </si>
  <si>
    <t>TE20-207</t>
  </si>
  <si>
    <t>CRMS0587-V25</t>
  </si>
  <si>
    <t>CRMS0588-V32</t>
  </si>
  <si>
    <t>CRMS0589-V36</t>
  </si>
  <si>
    <t>CRMS0590-V49</t>
  </si>
  <si>
    <t>CRMS2041-V63</t>
  </si>
  <si>
    <t>CRMS0633-A09</t>
  </si>
  <si>
    <t>CRMS0638-A01</t>
  </si>
  <si>
    <t>CRMS0292-A11</t>
  </si>
  <si>
    <t>CRMS0660-V112</t>
  </si>
  <si>
    <t>CRMS0660-V155</t>
  </si>
  <si>
    <t>CRMS0630-V162</t>
  </si>
  <si>
    <t>CRMS0200-F02VNW</t>
  </si>
  <si>
    <t>CRMS5672-A05</t>
  </si>
  <si>
    <t>CRMS0660-V153</t>
  </si>
  <si>
    <t>CRMS0194-F06VC</t>
  </si>
  <si>
    <t>CRMS0194-F06VNW</t>
  </si>
  <si>
    <t>CRMS0197-F09VSE</t>
  </si>
  <si>
    <t>CRMS0200-F04VNW</t>
  </si>
  <si>
    <t>CRMS0200-F06VSE</t>
  </si>
  <si>
    <t>CRMS0663-E01</t>
  </si>
  <si>
    <t>CRMS0630-V146</t>
  </si>
  <si>
    <t>CRMS2608-V72</t>
  </si>
  <si>
    <t>CRMS0570-E01</t>
  </si>
  <si>
    <t>CRMS0568-E01</t>
  </si>
  <si>
    <t>CRMS0324-H01</t>
  </si>
  <si>
    <t>CRMS0677-V79</t>
  </si>
  <si>
    <t>CRMS0682-V03</t>
  </si>
  <si>
    <t>CRMS0683-V49</t>
  </si>
  <si>
    <t>CRMS0684-V06</t>
  </si>
  <si>
    <t>CRMS0479-V57</t>
  </si>
  <si>
    <t>CRMS1650-V56</t>
  </si>
  <si>
    <t>CRMS0121-V50</t>
  </si>
  <si>
    <t>CRMS0327-M01</t>
  </si>
  <si>
    <t>CRMS1743-V38</t>
  </si>
  <si>
    <t>CRMS1770-V33</t>
  </si>
  <si>
    <t>CRMS0523-V09</t>
  </si>
  <si>
    <t>CRMS0128-V07</t>
  </si>
  <si>
    <t>CRMS0131-V18</t>
  </si>
  <si>
    <t>CRMS0164-A10</t>
  </si>
  <si>
    <t>CRMS0219-V30</t>
  </si>
  <si>
    <t>CRMS0290-P03</t>
  </si>
  <si>
    <t>CRMS0253-P01</t>
  </si>
  <si>
    <t>AT03-70</t>
  </si>
  <si>
    <t>BA01-04</t>
  </si>
  <si>
    <t>BA02-64</t>
  </si>
  <si>
    <t>BA02-72</t>
  </si>
  <si>
    <t>BA01-21</t>
  </si>
  <si>
    <t>BA02-103</t>
  </si>
  <si>
    <t>BA02-35</t>
  </si>
  <si>
    <t>AT02-52</t>
  </si>
  <si>
    <t>AT03-02</t>
  </si>
  <si>
    <t>AT03-10</t>
  </si>
  <si>
    <t>AT03-67</t>
  </si>
  <si>
    <t>AT03-29</t>
  </si>
  <si>
    <t>BA03C-16</t>
  </si>
  <si>
    <t>ME19-33</t>
  </si>
  <si>
    <t>ME19-40</t>
  </si>
  <si>
    <t>CRMS0367-V63</t>
  </si>
  <si>
    <t>CRMS0595-V07</t>
  </si>
  <si>
    <t>CRMS0599-V57</t>
  </si>
  <si>
    <t>CRMS0117-V07</t>
  </si>
  <si>
    <t>CRMS0120-V81</t>
  </si>
  <si>
    <t>TV14-23</t>
  </si>
  <si>
    <t>CRMS0633-V13</t>
  </si>
  <si>
    <t>CRMS0638-V23</t>
  </si>
  <si>
    <t>TE27-119</t>
  </si>
  <si>
    <t>TE36-219</t>
  </si>
  <si>
    <t>TV18-16</t>
  </si>
  <si>
    <t>TV18-36</t>
  </si>
  <si>
    <t>CRMS2887-V28</t>
  </si>
  <si>
    <t>CRMS0661-A09</t>
  </si>
  <si>
    <t>CRMS0630-V122</t>
  </si>
  <si>
    <t>TE26-21R</t>
  </si>
  <si>
    <t>TE26-29R</t>
  </si>
  <si>
    <t>CRMS0587-E01</t>
  </si>
  <si>
    <t>CRMS0553-H01</t>
  </si>
  <si>
    <t>CRMS0630-V161</t>
  </si>
  <si>
    <t>CRMS0630-V176</t>
  </si>
  <si>
    <t>CRMS0630-V115</t>
  </si>
  <si>
    <t>TE26-46</t>
  </si>
  <si>
    <t>TE26-48</t>
  </si>
  <si>
    <t>TE26-50R</t>
  </si>
  <si>
    <t>ME04-157R</t>
  </si>
  <si>
    <t>CRMS0525-V21</t>
  </si>
  <si>
    <t>CRMS0525-V65</t>
  </si>
  <si>
    <t>CRMS0527-V60</t>
  </si>
  <si>
    <t>TE36-203A</t>
  </si>
  <si>
    <t>TE36-203B</t>
  </si>
  <si>
    <t>CRMS0626-V37</t>
  </si>
  <si>
    <t>CRMS0630-V32</t>
  </si>
  <si>
    <t>TE10-209R</t>
  </si>
  <si>
    <t>TE44-73</t>
  </si>
  <si>
    <t>CRMS0541-V28</t>
  </si>
  <si>
    <t>CS23-122A</t>
  </si>
  <si>
    <t>TE36-104C</t>
  </si>
  <si>
    <t>CRMS3590-V19</t>
  </si>
  <si>
    <t>BA04-12</t>
  </si>
  <si>
    <t>BA03C-29</t>
  </si>
  <si>
    <t>BA03C-38</t>
  </si>
  <si>
    <t>BA03C-58</t>
  </si>
  <si>
    <t>BA03C-67</t>
  </si>
  <si>
    <t>BA03C-02</t>
  </si>
  <si>
    <t>BA04-130</t>
  </si>
  <si>
    <t>BA28-1360</t>
  </si>
  <si>
    <t>BA28-1600R</t>
  </si>
  <si>
    <t>CRMS4690-V37</t>
  </si>
  <si>
    <t>CRMS0371-P03</t>
  </si>
  <si>
    <t>CRMS0371-V62</t>
  </si>
  <si>
    <t>CRMS0421-H01</t>
  </si>
  <si>
    <t>PO06-20</t>
  </si>
  <si>
    <t>ME09-03</t>
  </si>
  <si>
    <t>ME19-21</t>
  </si>
  <si>
    <t>CRMS0557-A09</t>
  </si>
  <si>
    <t>CRMS0565-A09</t>
  </si>
  <si>
    <t>CRMS6209-F02VSE</t>
  </si>
  <si>
    <t>CRMS0574-A01</t>
  </si>
  <si>
    <t>CRMS0574-A10</t>
  </si>
  <si>
    <t>CRMS0002-E01</t>
  </si>
  <si>
    <t>CRMS0129-V22</t>
  </si>
  <si>
    <t>BA15-131</t>
  </si>
  <si>
    <t>BA28-96R</t>
  </si>
  <si>
    <t>CRMS0131-P03</t>
  </si>
  <si>
    <t>CRMS0135-A05</t>
  </si>
  <si>
    <t>CRMS0117-W01</t>
  </si>
  <si>
    <t>CRMS0176-A08</t>
  </si>
  <si>
    <t>CRMS0355-A12</t>
  </si>
  <si>
    <t>CRMS0523-A01</t>
  </si>
  <si>
    <t>CRMS0531-A05</t>
  </si>
  <si>
    <t>CRMS0535-A05</t>
  </si>
  <si>
    <t>CRMS0541-A05</t>
  </si>
  <si>
    <t>CRMS0593-A01</t>
  </si>
  <si>
    <t>CRMS0603-A02</t>
  </si>
  <si>
    <t>CRMS0603-A05</t>
  </si>
  <si>
    <t>CRMS6042-F03VNE</t>
  </si>
  <si>
    <t>CRMS6038-F01VSW</t>
  </si>
  <si>
    <t>CRMS5770-F02VNE</t>
  </si>
  <si>
    <t>CRMS5672-F02VNE</t>
  </si>
  <si>
    <t>CRMS0542-V37</t>
  </si>
  <si>
    <t>CRMS0543-V20</t>
  </si>
  <si>
    <t>CRMS0543-V55</t>
  </si>
  <si>
    <t>CS23-135B</t>
  </si>
  <si>
    <t>CS23-140B</t>
  </si>
  <si>
    <t>TE36-105D</t>
  </si>
  <si>
    <t>TE41-78</t>
  </si>
  <si>
    <t>TE18-78</t>
  </si>
  <si>
    <t>CRMS0545-V75</t>
  </si>
  <si>
    <t>CRMS0572-V02</t>
  </si>
  <si>
    <t>CRMS0572-V60</t>
  </si>
  <si>
    <t>CRMS0035-F02</t>
  </si>
  <si>
    <t>CRMS0038-F02</t>
  </si>
  <si>
    <t>TE41-88R</t>
  </si>
  <si>
    <t>TE41-94</t>
  </si>
  <si>
    <t>TE18-88</t>
  </si>
  <si>
    <t>MR06-0102</t>
  </si>
  <si>
    <t>CS17-20R</t>
  </si>
  <si>
    <t>ME11-05</t>
  </si>
  <si>
    <t>CS09-15R</t>
  </si>
  <si>
    <t>TE24-444</t>
  </si>
  <si>
    <t>TE41-204</t>
  </si>
  <si>
    <t>TE20-362</t>
  </si>
  <si>
    <t>TE20-366</t>
  </si>
  <si>
    <t>TE28-16</t>
  </si>
  <si>
    <t>TE24-466</t>
  </si>
  <si>
    <t>TE41-214R</t>
  </si>
  <si>
    <t>TE41-221R</t>
  </si>
  <si>
    <t>TE03-02R</t>
  </si>
  <si>
    <t>TE24-201</t>
  </si>
  <si>
    <t>TE24-212</t>
  </si>
  <si>
    <t>TE28-91R</t>
  </si>
  <si>
    <t>TE28-55R</t>
  </si>
  <si>
    <t>CRMS0302-A04</t>
  </si>
  <si>
    <t>CRMS0307-A05</t>
  </si>
  <si>
    <t>BA19-17</t>
  </si>
  <si>
    <t>BA19-34</t>
  </si>
  <si>
    <t>BS03A-07R</t>
  </si>
  <si>
    <t>BS03A-105A</t>
  </si>
  <si>
    <t>CRMS0139-S01</t>
  </si>
  <si>
    <t>CRMS0146-P01</t>
  </si>
  <si>
    <t>BA20-136</t>
  </si>
  <si>
    <t>BA20-14</t>
  </si>
  <si>
    <t>CRMS0034-V10</t>
  </si>
  <si>
    <t>CRMS0035-P01</t>
  </si>
  <si>
    <t>CS31-111</t>
  </si>
  <si>
    <t>ME04-148</t>
  </si>
  <si>
    <t>CRMS0234-F04VC</t>
  </si>
  <si>
    <t>CRMS0545-A02</t>
  </si>
  <si>
    <t>CRMS0610-A02</t>
  </si>
  <si>
    <t>CRMS0103-F04VSC</t>
  </si>
  <si>
    <t>CRMS4900-F05VNW</t>
  </si>
  <si>
    <t>CRMS0065-F09</t>
  </si>
  <si>
    <t>CRMS0065-F06VSE</t>
  </si>
  <si>
    <t>TV09-0121</t>
  </si>
  <si>
    <t>TV09-0304</t>
  </si>
  <si>
    <t>TV09-0305</t>
  </si>
  <si>
    <t>TV09-0309</t>
  </si>
  <si>
    <t>CRMS2154-V111</t>
  </si>
  <si>
    <t>CRMS0680-A01</t>
  </si>
  <si>
    <t>CRMS0685-A01</t>
  </si>
  <si>
    <t>CRMS0574-V38</t>
  </si>
  <si>
    <t>CRMS0576-V01</t>
  </si>
  <si>
    <t>CRMS4218-V16</t>
  </si>
  <si>
    <t>CRMS4218-V57</t>
  </si>
  <si>
    <t>CRMS4406-V55</t>
  </si>
  <si>
    <t>CRMS4407-V03</t>
  </si>
  <si>
    <t>TE10-26</t>
  </si>
  <si>
    <t>TE10-33</t>
  </si>
  <si>
    <t>TE10-36</t>
  </si>
  <si>
    <t>CRMS0595-V24</t>
  </si>
  <si>
    <t>CRMS0595-V68</t>
  </si>
  <si>
    <t>CRMS0115-V19</t>
  </si>
  <si>
    <t>CRMS0120-V26</t>
  </si>
  <si>
    <t>TE10-77</t>
  </si>
  <si>
    <t>TE28-09</t>
  </si>
  <si>
    <t>TE28-62R</t>
  </si>
  <si>
    <t>TE32-33R</t>
  </si>
  <si>
    <t>TE22-22</t>
  </si>
  <si>
    <t>TE23-01</t>
  </si>
  <si>
    <t>TE36-408C</t>
  </si>
  <si>
    <t>TE36-305A</t>
  </si>
  <si>
    <t>TE24-114</t>
  </si>
  <si>
    <t>TE24-122</t>
  </si>
  <si>
    <t>TE37-02</t>
  </si>
  <si>
    <t>TE25-220</t>
  </si>
  <si>
    <t>TE25-234</t>
  </si>
  <si>
    <t>TE28-96R</t>
  </si>
  <si>
    <t>TE36-307B</t>
  </si>
  <si>
    <t>TE36-318</t>
  </si>
  <si>
    <t>TE24-229</t>
  </si>
  <si>
    <t>TE24-240</t>
  </si>
  <si>
    <t>TE24-245</t>
  </si>
  <si>
    <t>CRMS5116-P02</t>
  </si>
  <si>
    <t>CS28-405A</t>
  </si>
  <si>
    <t>CRMS0148-A02</t>
  </si>
  <si>
    <t>CRMS0335-A02</t>
  </si>
  <si>
    <t>CRMS0488-A06</t>
  </si>
  <si>
    <t>CRMS0498-A09</t>
  </si>
  <si>
    <t>CS28-401B</t>
  </si>
  <si>
    <t>CRMS0616-A02</t>
  </si>
  <si>
    <t>CRMS0119-E01</t>
  </si>
  <si>
    <t>BA28-2260R</t>
  </si>
  <si>
    <t>BA15-04</t>
  </si>
  <si>
    <t>BA15-1001</t>
  </si>
  <si>
    <t>BA28-3002</t>
  </si>
  <si>
    <t>BS08-01</t>
  </si>
  <si>
    <t>CRMS0514-A02</t>
  </si>
  <si>
    <t>CRMS0529-A06</t>
  </si>
  <si>
    <t>CRMS0065-F02VNW</t>
  </si>
  <si>
    <t>CRMS2154-V170</t>
  </si>
  <si>
    <t>CRMS0574-V102</t>
  </si>
  <si>
    <t>CRMS0574-V166</t>
  </si>
  <si>
    <t>CRMS6301-V51</t>
  </si>
  <si>
    <t>CRMS6304-V73</t>
  </si>
  <si>
    <t>CRMS0693-A05</t>
  </si>
  <si>
    <t>CRMS0115-V108</t>
  </si>
  <si>
    <t>CRMS0588-A06</t>
  </si>
  <si>
    <t>CRMS0590-A03</t>
  </si>
  <si>
    <t>CRMS0608-A02</t>
  </si>
  <si>
    <t>CRMS0315-A21</t>
  </si>
  <si>
    <t>CRMS0318-A03</t>
  </si>
  <si>
    <t>TE36-207C</t>
  </si>
  <si>
    <t>CRMS0603-V29</t>
  </si>
  <si>
    <t>TV18-09</t>
  </si>
  <si>
    <t>CRMS0635-V03</t>
  </si>
  <si>
    <t>TE27-103</t>
  </si>
  <si>
    <t>TE27-113</t>
  </si>
  <si>
    <t>TE27-129</t>
  </si>
  <si>
    <t>TE36-211</t>
  </si>
  <si>
    <t>PO18-42</t>
  </si>
  <si>
    <t>TV18-49</t>
  </si>
  <si>
    <t>TE28-113R</t>
  </si>
  <si>
    <t>CRMS2887-V19</t>
  </si>
  <si>
    <t>CRMS3601-V67</t>
  </si>
  <si>
    <t>CS28-302</t>
  </si>
  <si>
    <t>TE36-107B</t>
  </si>
  <si>
    <t>PO18-62</t>
  </si>
  <si>
    <t>PO19-16</t>
  </si>
  <si>
    <t>TE30-215</t>
  </si>
  <si>
    <t>TE37-12</t>
  </si>
  <si>
    <t>TE25-267</t>
  </si>
  <si>
    <t>TE25-273</t>
  </si>
  <si>
    <t>TE25-283</t>
  </si>
  <si>
    <t>PO27-030401</t>
  </si>
  <si>
    <t>TE28-344</t>
  </si>
  <si>
    <t>TE41-114</t>
  </si>
  <si>
    <t>TE41-126</t>
  </si>
  <si>
    <t>TE25-315</t>
  </si>
  <si>
    <t>PO27-040303</t>
  </si>
  <si>
    <t>PO27-040402</t>
  </si>
  <si>
    <t>PO27-10</t>
  </si>
  <si>
    <t>TE28-362R</t>
  </si>
  <si>
    <t>TE28-38</t>
  </si>
  <si>
    <t>TE28-389R</t>
  </si>
  <si>
    <t>TE02-14R</t>
  </si>
  <si>
    <t>BA19-01</t>
  </si>
  <si>
    <t>CRMS0135-V34</t>
  </si>
  <si>
    <t>CS31-145</t>
  </si>
  <si>
    <t>CS31-153</t>
  </si>
  <si>
    <t>CS28-203A</t>
  </si>
  <si>
    <t>CS30-05</t>
  </si>
  <si>
    <t>CS25-4902</t>
  </si>
  <si>
    <t>ME04-134R</t>
  </si>
  <si>
    <t>CS31-190</t>
  </si>
  <si>
    <t>CS31-196</t>
  </si>
  <si>
    <t>PO06-32</t>
  </si>
  <si>
    <t>ME04-139</t>
  </si>
  <si>
    <t>ME13-02</t>
  </si>
  <si>
    <t>CS20-32</t>
  </si>
  <si>
    <t>CRMS0639-V63</t>
  </si>
  <si>
    <t>CRMS4014-V58</t>
  </si>
  <si>
    <t>CRMS4110-V04</t>
  </si>
  <si>
    <t>CRMS0192-V103</t>
  </si>
  <si>
    <t>CRMS0192-V134</t>
  </si>
  <si>
    <t>CRMS0192-V160</t>
  </si>
  <si>
    <t>CRMS3985-V34</t>
  </si>
  <si>
    <t>CRMS4103-V12</t>
  </si>
  <si>
    <t>CRMS4779-A01</t>
  </si>
  <si>
    <t>CRMS2991-V53</t>
  </si>
  <si>
    <t>CRMS2991-V64</t>
  </si>
  <si>
    <t>CRMS0549-V55</t>
  </si>
  <si>
    <t>CRMS0553-V61</t>
  </si>
  <si>
    <t>CRMS0641-V53</t>
  </si>
  <si>
    <t>TE36-107D</t>
  </si>
  <si>
    <t>TE36-111</t>
  </si>
  <si>
    <t>TE20-155</t>
  </si>
  <si>
    <t>CRMS0554-V63</t>
  </si>
  <si>
    <t>TE25-106</t>
  </si>
  <si>
    <t>TE41-36</t>
  </si>
  <si>
    <t>TE41-501R</t>
  </si>
  <si>
    <t>TE41-506</t>
  </si>
  <si>
    <t>TE41-515</t>
  </si>
  <si>
    <t>TE24-267</t>
  </si>
  <si>
    <t>TE30-234</t>
  </si>
  <si>
    <t>TE30-244</t>
  </si>
  <si>
    <t>TE30-33</t>
  </si>
  <si>
    <t>TE20-381</t>
  </si>
  <si>
    <t>TE36-406B</t>
  </si>
  <si>
    <t>TE41-240R</t>
  </si>
  <si>
    <t>TE41-31</t>
  </si>
  <si>
    <t>TE22-07</t>
  </si>
  <si>
    <t>TE25-105</t>
  </si>
  <si>
    <t>TE25-203</t>
  </si>
  <si>
    <t>TE41-43</t>
  </si>
  <si>
    <t>TE25-206</t>
  </si>
  <si>
    <t>TE07B-01</t>
  </si>
  <si>
    <t>TE07B-03</t>
  </si>
  <si>
    <t>TE24-280</t>
  </si>
  <si>
    <t>TE24-285</t>
  </si>
  <si>
    <t>TE24-401</t>
  </si>
  <si>
    <t>TE41-140R</t>
  </si>
  <si>
    <t>TE41-15</t>
  </si>
  <si>
    <t>TE25-57</t>
  </si>
  <si>
    <t>CRMS0593-V63</t>
  </si>
  <si>
    <t>CRMS0218-F07VSE</t>
  </si>
  <si>
    <t>CRMS0557-H01</t>
  </si>
  <si>
    <t>CRMS2608-P03</t>
  </si>
  <si>
    <t>CRMS0217-F01VC</t>
  </si>
  <si>
    <t>CRMS0603-E01</t>
  </si>
  <si>
    <t>CRMS0119-A11</t>
  </si>
  <si>
    <t>CRMS0131-A06</t>
  </si>
  <si>
    <t>CRMS0693-A11</t>
  </si>
  <si>
    <t>CRMS1650-A02</t>
  </si>
  <si>
    <t>AT03-04</t>
  </si>
  <si>
    <t>AT03-28</t>
  </si>
  <si>
    <t>BA04-10</t>
  </si>
  <si>
    <t>CRMS0376-A17</t>
  </si>
  <si>
    <t>CRMS5373-F07VNE</t>
  </si>
  <si>
    <t>CRMS0061-F02VC</t>
  </si>
  <si>
    <t>CRMS0414-F02VSE</t>
  </si>
  <si>
    <t>CRMS0414-F05VC</t>
  </si>
  <si>
    <t>CRMS0414-F06VNW</t>
  </si>
  <si>
    <t>CRMS6090-F02VSE</t>
  </si>
  <si>
    <t>CRMS6090-F02VNW</t>
  </si>
  <si>
    <t>CRMS0035-F04VNW</t>
  </si>
  <si>
    <t>CRMS0097-F02VNW</t>
  </si>
  <si>
    <t>CRMS0038-F03VC</t>
  </si>
  <si>
    <t>CRMS0434-A01</t>
  </si>
  <si>
    <t>TE07B-04</t>
  </si>
  <si>
    <t>TE24-301</t>
  </si>
  <si>
    <t>TE30-45</t>
  </si>
  <si>
    <t>TE25-53</t>
  </si>
  <si>
    <t>TE25-64</t>
  </si>
  <si>
    <t>TE24-418</t>
  </si>
  <si>
    <t>TE41-151</t>
  </si>
  <si>
    <t>TE41-158</t>
  </si>
  <si>
    <t>TE41-163</t>
  </si>
  <si>
    <t>TE25-68</t>
  </si>
  <si>
    <t>TE25-99</t>
  </si>
  <si>
    <t>TE22-11</t>
  </si>
  <si>
    <t>TE22-25</t>
  </si>
  <si>
    <t>BA28-1640</t>
  </si>
  <si>
    <t>CRMS0118-V18</t>
  </si>
  <si>
    <t>BA28-2460R</t>
  </si>
  <si>
    <t>TE25-65</t>
  </si>
  <si>
    <t>TE24-411</t>
  </si>
  <si>
    <t>TE24-419</t>
  </si>
  <si>
    <t>TE25-69</t>
  </si>
  <si>
    <t>TE25-92</t>
  </si>
  <si>
    <t>TE28-44</t>
  </si>
  <si>
    <t>TE28-46</t>
  </si>
  <si>
    <t>TE28-486</t>
  </si>
  <si>
    <t>PO17-44R</t>
  </si>
  <si>
    <t>CS27-129</t>
  </si>
  <si>
    <t>CS09-53R</t>
  </si>
  <si>
    <t>CS24-17</t>
  </si>
  <si>
    <t>CS27-152</t>
  </si>
  <si>
    <t>CS20-02</t>
  </si>
  <si>
    <t>CS25-0501</t>
  </si>
  <si>
    <t>CS31-14</t>
  </si>
  <si>
    <t>CS31-158</t>
  </si>
  <si>
    <t>CRMS0125-E01</t>
  </si>
  <si>
    <t>BA15-107</t>
  </si>
  <si>
    <t>BA15-117</t>
  </si>
  <si>
    <t>BA28-672R</t>
  </si>
  <si>
    <t>PO17-38</t>
  </si>
  <si>
    <t>PO17-52R</t>
  </si>
  <si>
    <t>CS20-13R</t>
  </si>
  <si>
    <t>CS27-13</t>
  </si>
  <si>
    <t>CS27-144</t>
  </si>
  <si>
    <t>CS24-16</t>
  </si>
  <si>
    <t>CS20-20</t>
  </si>
  <si>
    <t>ME04-32</t>
  </si>
  <si>
    <t>CS20-03R</t>
  </si>
  <si>
    <t>CS25-2501</t>
  </si>
  <si>
    <t>CRMS5035-F02VC</t>
  </si>
  <si>
    <t>CRMS5536-F07VNW</t>
  </si>
  <si>
    <t>CRMS5536-F05VNW</t>
  </si>
  <si>
    <t>CRMS0056-F04VNE</t>
  </si>
  <si>
    <t>CRMS0046-F04VSW</t>
  </si>
  <si>
    <t>CRMS5452-F09VC</t>
  </si>
  <si>
    <t>CRMS0536-A02</t>
  </si>
  <si>
    <t>CRMS0541-A03</t>
  </si>
  <si>
    <t>CRMS0547-A06</t>
  </si>
  <si>
    <t>CRMS0513-F05VC</t>
  </si>
  <si>
    <t>CRMS0147-A02</t>
  </si>
  <si>
    <t>CRMS3680-A06</t>
  </si>
  <si>
    <t>CRMS4557-A07</t>
  </si>
  <si>
    <t>CRMS0552-A10</t>
  </si>
  <si>
    <t>CRMS0554-A02</t>
  </si>
  <si>
    <t>CRMS0132-V02</t>
  </si>
  <si>
    <t>BA15-00</t>
  </si>
  <si>
    <t>BA28-3003R</t>
  </si>
  <si>
    <t>CRMS0128-H01</t>
  </si>
  <si>
    <t>CRMS0128-P02</t>
  </si>
  <si>
    <t>BA15-113</t>
  </si>
  <si>
    <t>BS11-73</t>
  </si>
  <si>
    <t>CRMS0331-H01</t>
  </si>
  <si>
    <t>CRMS0172-E01</t>
  </si>
  <si>
    <t>CRMS0220-S01</t>
  </si>
  <si>
    <t>CRMS0220-V76</t>
  </si>
  <si>
    <t>CRMS0292-V62</t>
  </si>
  <si>
    <t>CRMS0332-P02</t>
  </si>
  <si>
    <t>CRMS0174-V30</t>
  </si>
  <si>
    <t>CRMS0224-V84</t>
  </si>
  <si>
    <t>CS31-162</t>
  </si>
  <si>
    <t>CS28-150B</t>
  </si>
  <si>
    <t>ME04-135R</t>
  </si>
  <si>
    <t>CS31-165</t>
  </si>
  <si>
    <t>CS31-184</t>
  </si>
  <si>
    <t>CS31-197</t>
  </si>
  <si>
    <t>PO06-28A</t>
  </si>
  <si>
    <t>CS30-10R</t>
  </si>
  <si>
    <t>ME04-145</t>
  </si>
  <si>
    <t>ME13-22</t>
  </si>
  <si>
    <t>PO16-05</t>
  </si>
  <si>
    <t>CS17-34</t>
  </si>
  <si>
    <t>MR09-120105</t>
  </si>
  <si>
    <t>MR09-150104</t>
  </si>
  <si>
    <t>MR09-380202</t>
  </si>
  <si>
    <t>CRMS3626-E01</t>
  </si>
  <si>
    <t>MR09-510101</t>
  </si>
  <si>
    <t>CRMS0510-V66</t>
  </si>
  <si>
    <t>TV09-0402</t>
  </si>
  <si>
    <t>CRMS0663-V31</t>
  </si>
  <si>
    <t>CRMS0663-V62</t>
  </si>
  <si>
    <t>CRMS0669-V79</t>
  </si>
  <si>
    <t>CRMS0672-V26</t>
  </si>
  <si>
    <t>CRMS0307-V74</t>
  </si>
  <si>
    <t>CRMS0324-F08</t>
  </si>
  <si>
    <t>CRMS0329-V31</t>
  </si>
  <si>
    <t>CRMS0365-V02</t>
  </si>
  <si>
    <t>CRMS0365-V75</t>
  </si>
  <si>
    <t>CRMS2334-V36</t>
  </si>
  <si>
    <t>CRMS2418-V10</t>
  </si>
  <si>
    <t>CRMS0568-V12</t>
  </si>
  <si>
    <t>CRMS0568-V48</t>
  </si>
  <si>
    <t>CRMS0672-V57</t>
  </si>
  <si>
    <t>CRMS0618-A06</t>
  </si>
  <si>
    <t>CRMS0619-A06</t>
  </si>
  <si>
    <t>CRMS0632-A06</t>
  </si>
  <si>
    <t>CRMS0175-A03</t>
  </si>
  <si>
    <t>CRMS6042-A02</t>
  </si>
  <si>
    <t>CRMS6303-A02</t>
  </si>
  <si>
    <t>CRMS0693-A06</t>
  </si>
  <si>
    <t>CRMS1205-A01</t>
  </si>
  <si>
    <t>CRMS2830-V38</t>
  </si>
  <si>
    <t>CRMS3166-V59</t>
  </si>
  <si>
    <t>CRMS0645-A02</t>
  </si>
  <si>
    <t>CRMS0655-A10</t>
  </si>
  <si>
    <t>CRMS0656-A10</t>
  </si>
  <si>
    <t>CRMS0663-A10</t>
  </si>
  <si>
    <t>CRMS0665-A11</t>
  </si>
  <si>
    <t>CRMS0294-P01</t>
  </si>
  <si>
    <t>CRMS0174-V76</t>
  </si>
  <si>
    <t>CS02-06</t>
  </si>
  <si>
    <t>CRMS0461-V60</t>
  </si>
  <si>
    <t>CRMS0978-V50</t>
  </si>
  <si>
    <t>CS02-40</t>
  </si>
  <si>
    <t>CRMS0387-V51</t>
  </si>
  <si>
    <t>CS22-12</t>
  </si>
  <si>
    <t>CRMS0392-E01</t>
  </si>
  <si>
    <t>CRMS2568-P03</t>
  </si>
  <si>
    <t>CS21-67</t>
  </si>
  <si>
    <t>ME04-06</t>
  </si>
  <si>
    <t>CRMS0175-S01</t>
  </si>
  <si>
    <t>CRMS0225-V37</t>
  </si>
  <si>
    <t>CRMS0294-V31</t>
  </si>
  <si>
    <t>CS09-58R</t>
  </si>
  <si>
    <t>CS09-69</t>
  </si>
  <si>
    <t>CRMS3664-H01</t>
  </si>
  <si>
    <t>CS09-78</t>
  </si>
  <si>
    <t>CS11B-08</t>
  </si>
  <si>
    <t>CS20-51R</t>
  </si>
  <si>
    <t>CS20-09R</t>
  </si>
  <si>
    <t>CS27-04</t>
  </si>
  <si>
    <t>ME04-69</t>
  </si>
  <si>
    <t>CS31-08</t>
  </si>
  <si>
    <t>CS31-110</t>
  </si>
  <si>
    <t>PO16-193R</t>
  </si>
  <si>
    <t>CS31-116</t>
  </si>
  <si>
    <t>CS31-130</t>
  </si>
  <si>
    <t>ME14-105R</t>
  </si>
  <si>
    <t>ME14-119</t>
  </si>
  <si>
    <t>ME14-130R</t>
  </si>
  <si>
    <t>CRMS1130-V25</t>
  </si>
  <si>
    <t>CRMS1130-V67</t>
  </si>
  <si>
    <t>CRMS1409-V07</t>
  </si>
  <si>
    <t>CRMS3650-V13</t>
  </si>
  <si>
    <t>CRMS5035-E01</t>
  </si>
  <si>
    <t>CRMS0374-A01</t>
  </si>
  <si>
    <t>PO17-42A</t>
  </si>
  <si>
    <t>CRMS0511-V65</t>
  </si>
  <si>
    <t>TV14-10</t>
  </si>
  <si>
    <t>CRMS0530-V18</t>
  </si>
  <si>
    <t>CRMS0531-V50</t>
  </si>
  <si>
    <t>CRMS0532-V05</t>
  </si>
  <si>
    <t>CRMS4779-P01</t>
  </si>
  <si>
    <t>CRMS0416-A01</t>
  </si>
  <si>
    <t>CRMS6008-F07VSW</t>
  </si>
  <si>
    <t>CRMS0403-F07VSE</t>
  </si>
  <si>
    <t>CRMS5267-A09</t>
  </si>
  <si>
    <t>CRMS3166-M01</t>
  </si>
  <si>
    <t>CRMS1838-A02</t>
  </si>
  <si>
    <t>CRMS3169-V06</t>
  </si>
  <si>
    <t>CRMS0669-A02</t>
  </si>
  <si>
    <t>CRMS1024-V33</t>
  </si>
  <si>
    <t>CRMS1024-V61</t>
  </si>
  <si>
    <t>CRMS4094-V62</t>
  </si>
  <si>
    <t>CRMS0697-V72</t>
  </si>
  <si>
    <t>CRMS0153-A09ááá</t>
  </si>
  <si>
    <t>CRMS2156-A01</t>
  </si>
  <si>
    <t>CRMS2166-A01</t>
  </si>
  <si>
    <t>CRMS2493-V29</t>
  </si>
  <si>
    <t>BA39-02V14</t>
  </si>
  <si>
    <t>CRMS2493-A09</t>
  </si>
  <si>
    <t>CRMS2154-A105</t>
  </si>
  <si>
    <t>CRMS5373-A10</t>
  </si>
  <si>
    <t>CRMS0347-A04</t>
  </si>
  <si>
    <t>CRMS0355-A01</t>
  </si>
  <si>
    <t>CRMS0237-A04</t>
  </si>
  <si>
    <t>AT03-40</t>
  </si>
  <si>
    <t>BA03C-07</t>
  </si>
  <si>
    <t>BA04-102</t>
  </si>
  <si>
    <t>BA04-109</t>
  </si>
  <si>
    <t>BA03C-28</t>
  </si>
  <si>
    <t>BA03C-49</t>
  </si>
  <si>
    <t>BA03C-03</t>
  </si>
  <si>
    <t>BA28-1120</t>
  </si>
  <si>
    <t>BA28-1920R</t>
  </si>
  <si>
    <t>BA28-1980</t>
  </si>
  <si>
    <t>CRMS0120-P03</t>
  </si>
  <si>
    <t>CRMS0121-H01</t>
  </si>
  <si>
    <t>BA28-2660</t>
  </si>
  <si>
    <t>BA28-420R</t>
  </si>
  <si>
    <t>BS11-51</t>
  </si>
  <si>
    <t>CRMS3680-V28</t>
  </si>
  <si>
    <t>CRMS3784-V59</t>
  </si>
  <si>
    <t>CRMS3784-V68</t>
  </si>
  <si>
    <t>CS23-127B</t>
  </si>
  <si>
    <t>CRMS3800-V74</t>
  </si>
  <si>
    <t>TE36-103C</t>
  </si>
  <si>
    <t>CRMS3590-V30</t>
  </si>
  <si>
    <t>CRMS3590-V60</t>
  </si>
  <si>
    <t>CRMS3617-P01</t>
  </si>
  <si>
    <t>CRMS3617-P03</t>
  </si>
  <si>
    <t>CRMS0543-V68</t>
  </si>
  <si>
    <t>CRMS0663-V63</t>
  </si>
  <si>
    <t>CRMS0672-V08</t>
  </si>
  <si>
    <t>CRMS0672-V09</t>
  </si>
  <si>
    <t>CRMS2334-V28</t>
  </si>
  <si>
    <t>CRMS2418-V02</t>
  </si>
  <si>
    <t>CRMS2418-V56</t>
  </si>
  <si>
    <t>CRMS0567-V63</t>
  </si>
  <si>
    <t>CRMS0570-V19</t>
  </si>
  <si>
    <t>CRMS5373-F07</t>
  </si>
  <si>
    <t>CRMS6042-F09</t>
  </si>
  <si>
    <t>CRMS0411-H01</t>
  </si>
  <si>
    <t>CRMS1130-V62</t>
  </si>
  <si>
    <t>CRMS1205-V05</t>
  </si>
  <si>
    <t>CRMS1409-V53</t>
  </si>
  <si>
    <t>CRMS1409-V76</t>
  </si>
  <si>
    <t>CRMS2634-V56</t>
  </si>
  <si>
    <t>BS11-57</t>
  </si>
  <si>
    <t>BA15-102</t>
  </si>
  <si>
    <t>BA15-105</t>
  </si>
  <si>
    <t>BA28-940R</t>
  </si>
  <si>
    <t>BA28-940</t>
  </si>
  <si>
    <t>CRMS0002-P02</t>
  </si>
  <si>
    <t>CRMS0003-P03</t>
  </si>
  <si>
    <t>BA15-127</t>
  </si>
  <si>
    <t>BA15-133R</t>
  </si>
  <si>
    <t>BA15-136R</t>
  </si>
  <si>
    <t>BA28-980R</t>
  </si>
  <si>
    <t>CRMS0006-P03</t>
  </si>
  <si>
    <t>CRMS0114-E01</t>
  </si>
  <si>
    <t>CRMS0129-V67</t>
  </si>
  <si>
    <t>BA34-06R</t>
  </si>
  <si>
    <t>BA34-08</t>
  </si>
  <si>
    <t>CRMS0118-P01</t>
  </si>
  <si>
    <t>CRMS4455-V81</t>
  </si>
  <si>
    <t>ME14-281</t>
  </si>
  <si>
    <t>CRMS0395-V16</t>
  </si>
  <si>
    <t>CRMS2862-H01</t>
  </si>
  <si>
    <t>CS21-69</t>
  </si>
  <si>
    <t>CRMS0396-V23</t>
  </si>
  <si>
    <t>CRMS0397-V09</t>
  </si>
  <si>
    <t>CS09-07</t>
  </si>
  <si>
    <t>CRMS0398-V60</t>
  </si>
  <si>
    <t>CRMS3296-P02</t>
  </si>
  <si>
    <t>CS22-20</t>
  </si>
  <si>
    <t>CS22-31</t>
  </si>
  <si>
    <t>CRMS0399-V30</t>
  </si>
  <si>
    <t>CRMS3565-S01</t>
  </si>
  <si>
    <t>CRMS0395-H01</t>
  </si>
  <si>
    <t>CRMS0541-V51</t>
  </si>
  <si>
    <t>CS23-133A</t>
  </si>
  <si>
    <t>CS23-134B</t>
  </si>
  <si>
    <t>CS23-141A</t>
  </si>
  <si>
    <t>CS23-146B</t>
  </si>
  <si>
    <t>CS23-147A</t>
  </si>
  <si>
    <t>TE18-50</t>
  </si>
  <si>
    <t>TE18-71</t>
  </si>
  <si>
    <t>TE18-84</t>
  </si>
  <si>
    <t>CRMS0570-V36</t>
  </si>
  <si>
    <t>CRMS0572-V33</t>
  </si>
  <si>
    <t>CRMS0030-V09</t>
  </si>
  <si>
    <t>CRMS0047-F06</t>
  </si>
  <si>
    <t>TE41-82</t>
  </si>
  <si>
    <t>TE44-03</t>
  </si>
  <si>
    <t>CRMS0574-V75</t>
  </si>
  <si>
    <t>CRMS2854-V27</t>
  </si>
  <si>
    <t>PO17-33A</t>
  </si>
  <si>
    <t>PO17-36B</t>
  </si>
  <si>
    <t>CRMS3641-V25</t>
  </si>
  <si>
    <t>CRMS3641-V70</t>
  </si>
  <si>
    <t>CRMS4809-P03</t>
  </si>
  <si>
    <t>CRMS1413-V25</t>
  </si>
  <si>
    <t>PO17-45</t>
  </si>
  <si>
    <t>PO17-109</t>
  </si>
  <si>
    <t>CRMS0531-V85</t>
  </si>
  <si>
    <t>CRMS4779-E01</t>
  </si>
  <si>
    <t>CRMS0514-V22</t>
  </si>
  <si>
    <t>CRMS0518-V07</t>
  </si>
  <si>
    <t>CRMS0135-V23</t>
  </si>
  <si>
    <t>BA16-01</t>
  </si>
  <si>
    <t>BA16-05</t>
  </si>
  <si>
    <t>BAFS-09</t>
  </si>
  <si>
    <t>CRMS0030-A01</t>
  </si>
  <si>
    <t>BA19-15</t>
  </si>
  <si>
    <t>BA19-18</t>
  </si>
  <si>
    <t>CRMS0033-S01</t>
  </si>
  <si>
    <t>BA20-03R</t>
  </si>
  <si>
    <t>BA20-04R</t>
  </si>
  <si>
    <t>BS03A-202A</t>
  </si>
  <si>
    <t>CRMS0033-V37</t>
  </si>
  <si>
    <t>CRMS0034-S02</t>
  </si>
  <si>
    <t>BA20-123</t>
  </si>
  <si>
    <t>BA20-132</t>
  </si>
  <si>
    <t>BS03A-24</t>
  </si>
  <si>
    <t>ME14-164R</t>
  </si>
  <si>
    <t>ME14-16R</t>
  </si>
  <si>
    <t>ME14-178R</t>
  </si>
  <si>
    <t>ME14-183R</t>
  </si>
  <si>
    <t>CRMS0367-P01</t>
  </si>
  <si>
    <t>CRMS0371-M01</t>
  </si>
  <si>
    <t>CRMS0409-P01</t>
  </si>
  <si>
    <t>CRMS0416-V04</t>
  </si>
  <si>
    <t>ME14-202</t>
  </si>
  <si>
    <t>ME14-219</t>
  </si>
  <si>
    <t>CRMS0374-P02</t>
  </si>
  <si>
    <t>CRMS0421-P01</t>
  </si>
  <si>
    <t>CS27-112</t>
  </si>
  <si>
    <t>CS27-116</t>
  </si>
  <si>
    <t>ME04-25R</t>
  </si>
  <si>
    <t>PO06-21</t>
  </si>
  <si>
    <t>CRMS0575-V37</t>
  </si>
  <si>
    <t>CRMS0576-V60</t>
  </si>
  <si>
    <t>CRMS0581-V38</t>
  </si>
  <si>
    <t>CRMS4406-V09</t>
  </si>
  <si>
    <t>TE44-08</t>
  </si>
  <si>
    <t>TE10-251</t>
  </si>
  <si>
    <t>TE10-28</t>
  </si>
  <si>
    <t>CRMS0595-V66</t>
  </si>
  <si>
    <t>CRMS0600-V68</t>
  </si>
  <si>
    <t>CRMS0117-V09</t>
  </si>
  <si>
    <t>CRMS0117-V14</t>
  </si>
  <si>
    <t>CRMS0117-V85</t>
  </si>
  <si>
    <t>CRMS0120-V20</t>
  </si>
  <si>
    <t>CRMS0120-V30</t>
  </si>
  <si>
    <t>TE27-07</t>
  </si>
  <si>
    <t>TE36-207B</t>
  </si>
  <si>
    <t>CRMS0647-V19</t>
  </si>
  <si>
    <t>CRMS4548-V25</t>
  </si>
  <si>
    <t>CRMS0163-V04</t>
  </si>
  <si>
    <t>CRMS0189-V11</t>
  </si>
  <si>
    <t>CRMS0369-V09</t>
  </si>
  <si>
    <t>CRMS0377-V33</t>
  </si>
  <si>
    <t>CRMS0409-V79</t>
  </si>
  <si>
    <t>CRMS0522-V30</t>
  </si>
  <si>
    <t>CRMS0522-V51</t>
  </si>
  <si>
    <t>CRMS2854-V52</t>
  </si>
  <si>
    <t>CRMS4548-V81</t>
  </si>
  <si>
    <t>CRMS4551-V30</t>
  </si>
  <si>
    <t>CRMS4572-V75</t>
  </si>
  <si>
    <t>CRMS0225-V79</t>
  </si>
  <si>
    <t>CRMS0248-V52</t>
  </si>
  <si>
    <t>CRMS0520-V21</t>
  </si>
  <si>
    <t>CRMS0034-S03</t>
  </si>
  <si>
    <t>CRMS0034-V67</t>
  </si>
  <si>
    <t>CRMS0035-P02</t>
  </si>
  <si>
    <t>CRMS0147-V09</t>
  </si>
  <si>
    <t>CRMS0148-H01</t>
  </si>
  <si>
    <t>BA20-149R</t>
  </si>
  <si>
    <t>BA20-156R</t>
  </si>
  <si>
    <t>BS03A-403A</t>
  </si>
  <si>
    <t>CRMS0047-E01</t>
  </si>
  <si>
    <t>CRMS0148-P01</t>
  </si>
  <si>
    <t>BA20-34</t>
  </si>
  <si>
    <t>BA20-44</t>
  </si>
  <si>
    <t>BS03A-42</t>
  </si>
  <si>
    <t>CRMS0056-P03</t>
  </si>
  <si>
    <t>CRMS0148-V76</t>
  </si>
  <si>
    <t>CS17-04</t>
  </si>
  <si>
    <t>CS17-10</t>
  </si>
  <si>
    <t>ME04-97R</t>
  </si>
  <si>
    <t>ME09-01</t>
  </si>
  <si>
    <t>ME09-09</t>
  </si>
  <si>
    <t>ME19-24</t>
  </si>
  <si>
    <t>ME19-45</t>
  </si>
  <si>
    <t>MR06-0202</t>
  </si>
  <si>
    <t>MR08-01</t>
  </si>
  <si>
    <t>CS17-17</t>
  </si>
  <si>
    <t>CS17-26</t>
  </si>
  <si>
    <t>CS17-30</t>
  </si>
  <si>
    <t>CS09-200</t>
  </si>
  <si>
    <t>CS09-201</t>
  </si>
  <si>
    <t>PO17-59R</t>
  </si>
  <si>
    <t>CS20-14R</t>
  </si>
  <si>
    <t>CS27-128</t>
  </si>
  <si>
    <t>TV18-05</t>
  </si>
  <si>
    <t>TV18-06</t>
  </si>
  <si>
    <t>TV18-12</t>
  </si>
  <si>
    <t>CRMS0633-V33</t>
  </si>
  <si>
    <t>CRMS0633-V35</t>
  </si>
  <si>
    <t>CRMS0635-V02</t>
  </si>
  <si>
    <t>CRMS0638-V39</t>
  </si>
  <si>
    <t>CRMS0638-V80</t>
  </si>
  <si>
    <t>TE27-117</t>
  </si>
  <si>
    <t>TE36-208C</t>
  </si>
  <si>
    <t>TE36-218</t>
  </si>
  <si>
    <t>TV18-13</t>
  </si>
  <si>
    <t>TV18-26</t>
  </si>
  <si>
    <t>TV18-34</t>
  </si>
  <si>
    <t>TV18-45</t>
  </si>
  <si>
    <t>CS23-155B</t>
  </si>
  <si>
    <t>CRMS0604-V63</t>
  </si>
  <si>
    <t>CRMS0302-A02</t>
  </si>
  <si>
    <t>CRMS0660-V152</t>
  </si>
  <si>
    <t>CRMS0660-V132</t>
  </si>
  <si>
    <t>CRMS0660-V101</t>
  </si>
  <si>
    <t>CRMS0623-H01</t>
  </si>
  <si>
    <t>CRMS0609-E01</t>
  </si>
  <si>
    <t>CRMS6038-P03</t>
  </si>
  <si>
    <t>CRMS0376-A10</t>
  </si>
  <si>
    <t>CRMS0206-F08VC</t>
  </si>
  <si>
    <t>BA20-98R</t>
  </si>
  <si>
    <t>BA04-07</t>
  </si>
  <si>
    <t>BA23-119</t>
  </si>
  <si>
    <t>BS03A-602R</t>
  </si>
  <si>
    <t>BS03A-606R</t>
  </si>
  <si>
    <t>BA04-122</t>
  </si>
  <si>
    <t>BA28-08R</t>
  </si>
  <si>
    <t>CRMS0188-S01</t>
  </si>
  <si>
    <t>CRMS0188-V23</t>
  </si>
  <si>
    <t>CRMS0188-V36</t>
  </si>
  <si>
    <t>CRMS0189-H01</t>
  </si>
  <si>
    <t>CRMS0261-E01</t>
  </si>
  <si>
    <t>CRMS0261-S01</t>
  </si>
  <si>
    <t>CRMS0310-V60</t>
  </si>
  <si>
    <t>CRMS0189-P02</t>
  </si>
  <si>
    <t>CS19-B2-2</t>
  </si>
  <si>
    <t>CS09-23R</t>
  </si>
  <si>
    <t>CS27-151</t>
  </si>
  <si>
    <t>CS25-0903</t>
  </si>
  <si>
    <t>CS25-1302</t>
  </si>
  <si>
    <t>CS25-2102</t>
  </si>
  <si>
    <t>CS25-2502</t>
  </si>
  <si>
    <t>CS20-30</t>
  </si>
  <si>
    <t>CS31-143</t>
  </si>
  <si>
    <t>CS31-155</t>
  </si>
  <si>
    <t>ME04-41</t>
  </si>
  <si>
    <t>CS28-204A</t>
  </si>
  <si>
    <t>CS25-4103</t>
  </si>
  <si>
    <t>CS31-176</t>
  </si>
  <si>
    <t>CS31-177</t>
  </si>
  <si>
    <t>CS31-192</t>
  </si>
  <si>
    <t>CS27-145</t>
  </si>
  <si>
    <t>TE20-203</t>
  </si>
  <si>
    <t>TE28-109R</t>
  </si>
  <si>
    <t>CRMS0588-V28</t>
  </si>
  <si>
    <t>CRMS0588-V31</t>
  </si>
  <si>
    <t>CRMS0197-H01</t>
  </si>
  <si>
    <t>TE44-40</t>
  </si>
  <si>
    <t>TE44-44</t>
  </si>
  <si>
    <t>TE28-127</t>
  </si>
  <si>
    <t>TE28-129R</t>
  </si>
  <si>
    <t>CRMS0590-V74</t>
  </si>
  <si>
    <t>CRMS0609-V68</t>
  </si>
  <si>
    <t>CRMS0086-F01</t>
  </si>
  <si>
    <t>CRMS0086-F02</t>
  </si>
  <si>
    <t>CRMS0632-V37</t>
  </si>
  <si>
    <t>TE17-05</t>
  </si>
  <si>
    <t>TE36-301B</t>
  </si>
  <si>
    <t>CRMS2608-A05</t>
  </si>
  <si>
    <t>CRMS5672-F01VNW</t>
  </si>
  <si>
    <t>CRMS0217-F02VNW</t>
  </si>
  <si>
    <t>CRMS1205-E01</t>
  </si>
  <si>
    <t>CRMS0669-V21</t>
  </si>
  <si>
    <t>CRMS0125-A01</t>
  </si>
  <si>
    <t>CRMS0129-A12</t>
  </si>
  <si>
    <t>CRMS1409-A06</t>
  </si>
  <si>
    <t>CRMS1446-A02</t>
  </si>
  <si>
    <t>CRMS1743-A02</t>
  </si>
  <si>
    <t>CRMS0331-A05</t>
  </si>
  <si>
    <t>CRMS1838-A07</t>
  </si>
  <si>
    <t>CRMS0261-S02</t>
  </si>
  <si>
    <t>CRMS0268-H01</t>
  </si>
  <si>
    <t>CRMS0311-V12</t>
  </si>
  <si>
    <t>CRMS0312-M01</t>
  </si>
  <si>
    <t>CRMS0159-S03</t>
  </si>
  <si>
    <t>CRMS0190-P01</t>
  </si>
  <si>
    <t>CRMS0190-V75</t>
  </si>
  <si>
    <t>CRMS0192-M01</t>
  </si>
  <si>
    <t>CRMS0268-V12</t>
  </si>
  <si>
    <t>CRMS0268-V63</t>
  </si>
  <si>
    <t>CRMS0312-V31</t>
  </si>
  <si>
    <t>CRMS0315-V83</t>
  </si>
  <si>
    <t>CRMS0161-P03</t>
  </si>
  <si>
    <t>CRMS0209-A05</t>
  </si>
  <si>
    <t>CRMS0190-M01</t>
  </si>
  <si>
    <t>PO06-26</t>
  </si>
  <si>
    <t>PO06-31</t>
  </si>
  <si>
    <t>CS31-02</t>
  </si>
  <si>
    <t>ME11-07</t>
  </si>
  <si>
    <t>ME11-56R</t>
  </si>
  <si>
    <t>ME13-11</t>
  </si>
  <si>
    <t>ME13-13</t>
  </si>
  <si>
    <t>ME11-11</t>
  </si>
  <si>
    <t>MR09-110205</t>
  </si>
  <si>
    <t>MR09-110303</t>
  </si>
  <si>
    <t>MR09-200101</t>
  </si>
  <si>
    <t>MR09-380103</t>
  </si>
  <si>
    <t>ME14-02R</t>
  </si>
  <si>
    <t>CS17-40</t>
  </si>
  <si>
    <t>CS17-48</t>
  </si>
  <si>
    <t>CS17-50</t>
  </si>
  <si>
    <t>CRMS0125-V35</t>
  </si>
  <si>
    <t>CRMS1738-V50</t>
  </si>
  <si>
    <t>CRMS1738-V72</t>
  </si>
  <si>
    <t>CRMS1738-V83</t>
  </si>
  <si>
    <t>CRMS1770-V04</t>
  </si>
  <si>
    <t>CRMS1838-V17</t>
  </si>
  <si>
    <t>CRMS1838-V21</t>
  </si>
  <si>
    <t>CRMS0610-W01</t>
  </si>
  <si>
    <t>CRMS0524-V59</t>
  </si>
  <si>
    <t>CRMS0125-V77</t>
  </si>
  <si>
    <t>CRMS0131-V41</t>
  </si>
  <si>
    <t>CRMS0131-V48</t>
  </si>
  <si>
    <t>CRMS0139-V13</t>
  </si>
  <si>
    <t>CRMS0525-V10</t>
  </si>
  <si>
    <t>CRMS2825-V63</t>
  </si>
  <si>
    <t>CRMS2189-A10</t>
  </si>
  <si>
    <t>CRMS2608-V37</t>
  </si>
  <si>
    <t>CRMS0660-A09</t>
  </si>
  <si>
    <t>CS28-300A</t>
  </si>
  <si>
    <t>CRMS0136-A06</t>
  </si>
  <si>
    <t>CRMS0490-A05</t>
  </si>
  <si>
    <t>CRMS0496-A09</t>
  </si>
  <si>
    <t>CRMS0547-A01</t>
  </si>
  <si>
    <t>CRMS0547-A09</t>
  </si>
  <si>
    <t>CRMS0163-A11</t>
  </si>
  <si>
    <t>CRMS0622-A05</t>
  </si>
  <si>
    <t>CRMS0624-A01</t>
  </si>
  <si>
    <t>CRMS6038-F01VC</t>
  </si>
  <si>
    <t>CRMS4808-F04VSE</t>
  </si>
  <si>
    <t>CRMS4808-F04VC</t>
  </si>
  <si>
    <t>CRMS0318-V02</t>
  </si>
  <si>
    <t>CRMS0318-V65</t>
  </si>
  <si>
    <t>CRMS0162-V76</t>
  </si>
  <si>
    <t>CRMS0163-S01</t>
  </si>
  <si>
    <t>CRMS0253-S02</t>
  </si>
  <si>
    <t>CRMS0276-V50</t>
  </si>
  <si>
    <t>CRMS0319-V15</t>
  </si>
  <si>
    <t>CRMS0319-V69</t>
  </si>
  <si>
    <t>CRMS0322-S01</t>
  </si>
  <si>
    <t>CRMS0322-V52</t>
  </si>
  <si>
    <t>CRMS0253-V34</t>
  </si>
  <si>
    <t>CRMS0258-H01</t>
  </si>
  <si>
    <t>CRMS0322-V79</t>
  </si>
  <si>
    <t>CRMS0219-V04</t>
  </si>
  <si>
    <t>CRMS0219-V26</t>
  </si>
  <si>
    <t>PO17-30</t>
  </si>
  <si>
    <t>CS09-56R</t>
  </si>
  <si>
    <t>CS09-60</t>
  </si>
  <si>
    <t>CS09-64</t>
  </si>
  <si>
    <t>CS09-70</t>
  </si>
  <si>
    <t>CRMS3639-H01</t>
  </si>
  <si>
    <t>CRMS3664-E01</t>
  </si>
  <si>
    <t>CS09-75</t>
  </si>
  <si>
    <t>CS09-76</t>
  </si>
  <si>
    <t>CS11B-07</t>
  </si>
  <si>
    <t>CS11B-18</t>
  </si>
  <si>
    <t>CRMS3667-E01</t>
  </si>
  <si>
    <t>CS20-42</t>
  </si>
  <si>
    <t>CS20-50R</t>
  </si>
  <si>
    <t>CS27-26</t>
  </si>
  <si>
    <t>ME04-45R</t>
  </si>
  <si>
    <t>CRMS5373-F04</t>
  </si>
  <si>
    <t>CRMS5536-F07</t>
  </si>
  <si>
    <t>CRMS0414-H01</t>
  </si>
  <si>
    <t>CRMS4782-H01</t>
  </si>
  <si>
    <t>CRMS0685-V78</t>
  </si>
  <si>
    <t>CRMS0687-V68</t>
  </si>
  <si>
    <t>CRMS0691-V60</t>
  </si>
  <si>
    <t>CRMS0693-V77</t>
  </si>
  <si>
    <t>CRMS0663-H01</t>
  </si>
  <si>
    <t>CRMS0691-W01</t>
  </si>
  <si>
    <t>TV09-0315</t>
  </si>
  <si>
    <t>CRMS0146-V48</t>
  </si>
  <si>
    <t>CRMS0146-V51</t>
  </si>
  <si>
    <t>CRMS1100-V24</t>
  </si>
  <si>
    <t>PO17-12A</t>
  </si>
  <si>
    <t>CRMS5373-F02</t>
  </si>
  <si>
    <t>CRMS0387-A01</t>
  </si>
  <si>
    <t>CRMS0554-A01</t>
  </si>
  <si>
    <t>CRMS6008-F07VSE</t>
  </si>
  <si>
    <t>CRMS0392-A02</t>
  </si>
  <si>
    <t>CRMS0576-A01</t>
  </si>
  <si>
    <t>CRMS0635-A05</t>
  </si>
  <si>
    <t>CRMS0638-A09</t>
  </si>
  <si>
    <t>CRMS0639-A05</t>
  </si>
  <si>
    <t>CRMS0660-V167</t>
  </si>
  <si>
    <t>CRMS0660-V137</t>
  </si>
  <si>
    <t>CRMS0282-P03</t>
  </si>
  <si>
    <t>CRMS0331-V56</t>
  </si>
  <si>
    <t>CRMS0331-V58</t>
  </si>
  <si>
    <t>CRMS0220-V52</t>
  </si>
  <si>
    <t>CRMS0220-V59</t>
  </si>
  <si>
    <t>CRMS0293-P01</t>
  </si>
  <si>
    <t>CRMS0337-P03</t>
  </si>
  <si>
    <t>CRMS0337-V60</t>
  </si>
  <si>
    <t>CRMS0173-A01</t>
  </si>
  <si>
    <t>CRMS0174-V48</t>
  </si>
  <si>
    <t>CRMS0224-V67</t>
  </si>
  <si>
    <t>CRMS0293-V34</t>
  </si>
  <si>
    <t>CRMS0338-V08</t>
  </si>
  <si>
    <t>CRMS0338-V68</t>
  </si>
  <si>
    <t>CRMS0175-E01</t>
  </si>
  <si>
    <t>CRMS0219-V72</t>
  </si>
  <si>
    <t>CS27-05R</t>
  </si>
  <si>
    <t>CS20-55R</t>
  </si>
  <si>
    <t>ME04-146</t>
  </si>
  <si>
    <t>CS21-14R</t>
  </si>
  <si>
    <t>ME04-77</t>
  </si>
  <si>
    <t>CS31-118</t>
  </si>
  <si>
    <t>CS31-135</t>
  </si>
  <si>
    <t>CS31-137</t>
  </si>
  <si>
    <t>ME14-103</t>
  </si>
  <si>
    <t>ME14-118</t>
  </si>
  <si>
    <t>ME14-13</t>
  </si>
  <si>
    <t>CS17-68</t>
  </si>
  <si>
    <t>ME11-30A</t>
  </si>
  <si>
    <t>ME11-30B</t>
  </si>
  <si>
    <t>ME11-36A</t>
  </si>
  <si>
    <t>ME11-37B</t>
  </si>
  <si>
    <t>CS25-6901</t>
  </si>
  <si>
    <t>CRMS0615-V51</t>
  </si>
  <si>
    <t>TV18-60</t>
  </si>
  <si>
    <t>TE41-519R</t>
  </si>
  <si>
    <t>TE41-527</t>
  </si>
  <si>
    <t>TE17-17</t>
  </si>
  <si>
    <t>TE27-148</t>
  </si>
  <si>
    <t>TE27-162</t>
  </si>
  <si>
    <t>TE27-172</t>
  </si>
  <si>
    <t>TE18-03</t>
  </si>
  <si>
    <t>TE18-08</t>
  </si>
  <si>
    <t>TE18-141</t>
  </si>
  <si>
    <t>TE18-27</t>
  </si>
  <si>
    <t>TV18-87</t>
  </si>
  <si>
    <t>TE41-535</t>
  </si>
  <si>
    <t>TE27-23</t>
  </si>
  <si>
    <t>TE36-118</t>
  </si>
  <si>
    <t>TE18-30</t>
  </si>
  <si>
    <t>CRMS0660-V181</t>
  </si>
  <si>
    <t>CRMS0234-F06VSE</t>
  </si>
  <si>
    <t>CRMS2418-H01</t>
  </si>
  <si>
    <t>CRMS0616-H01</t>
  </si>
  <si>
    <t>CRMS0619-H01</t>
  </si>
  <si>
    <t>CRMS2608-V14</t>
  </si>
  <si>
    <t>CRMS1738-H01</t>
  </si>
  <si>
    <t>CRMS0630-V109</t>
  </si>
  <si>
    <t>CRMS0633-H01</t>
  </si>
  <si>
    <t>CRMS0225-V25</t>
  </si>
  <si>
    <t>CRMS0294-S01</t>
  </si>
  <si>
    <t>CRMS0296-P03</t>
  </si>
  <si>
    <t>CRMS0341-P03</t>
  </si>
  <si>
    <t>CRMS0345-S01</t>
  </si>
  <si>
    <t>CRMS0176-A09</t>
  </si>
  <si>
    <t>CRMS0209-V62</t>
  </si>
  <si>
    <t>CRMS0211-V49</t>
  </si>
  <si>
    <t>CRMS0226-V11</t>
  </si>
  <si>
    <t>CRMS0345-V27</t>
  </si>
  <si>
    <t>CRMS0226-V53</t>
  </si>
  <si>
    <t>CRMS0226-V59</t>
  </si>
  <si>
    <t>CRMS0232-A05</t>
  </si>
  <si>
    <t>CRMS0302-V06</t>
  </si>
  <si>
    <t>CRMS0302-V49</t>
  </si>
  <si>
    <t>ME11-45RA</t>
  </si>
  <si>
    <t>ME14-145</t>
  </si>
  <si>
    <t>ME14-150</t>
  </si>
  <si>
    <t>CS17-78R</t>
  </si>
  <si>
    <t>CS18-232R</t>
  </si>
  <si>
    <t>CS18-252R</t>
  </si>
  <si>
    <t>CS24-01R</t>
  </si>
  <si>
    <t>CS24-06R</t>
  </si>
  <si>
    <t>CS24-07</t>
  </si>
  <si>
    <t>CS11B-41</t>
  </si>
  <si>
    <t>CS11B-44</t>
  </si>
  <si>
    <t>CS27-32</t>
  </si>
  <si>
    <t>ME04-114</t>
  </si>
  <si>
    <t>CS11B-58</t>
  </si>
  <si>
    <t>CS11B-80</t>
  </si>
  <si>
    <t>CS17-01R</t>
  </si>
  <si>
    <t>CS27-55</t>
  </si>
  <si>
    <t>CRMS0529-V14</t>
  </si>
  <si>
    <t>CRMS0146-V18</t>
  </si>
  <si>
    <t>CRMS0650-V22</t>
  </si>
  <si>
    <t>CRMS0651-V15</t>
  </si>
  <si>
    <t>CRMS0655-V26</t>
  </si>
  <si>
    <t>CRMS0655-V67</t>
  </si>
  <si>
    <t>CRMS6008-P01</t>
  </si>
  <si>
    <t>CRMS3136-A09</t>
  </si>
  <si>
    <t>ME08-05</t>
  </si>
  <si>
    <t>CRMS0489-V23</t>
  </si>
  <si>
    <t>CRMS3626-V26</t>
  </si>
  <si>
    <t>CRMS3626-V61</t>
  </si>
  <si>
    <t>CRMS0656-V15</t>
  </si>
  <si>
    <t>CRMS3784-A09</t>
  </si>
  <si>
    <t>CRMS4107-A05</t>
  </si>
  <si>
    <t>CRMS0527-V24</t>
  </si>
  <si>
    <t>CRMS0194-P03</t>
  </si>
  <si>
    <t>CRMS0630-V170</t>
  </si>
  <si>
    <t>CRMS0630-V121</t>
  </si>
  <si>
    <t>CRMS0630-V174</t>
  </si>
  <si>
    <t>CRMS0590-H01</t>
  </si>
  <si>
    <t>CRMS0584-H01</t>
  </si>
  <si>
    <t>CRMS0341-A08</t>
  </si>
  <si>
    <t>CRMS0347-A09</t>
  </si>
  <si>
    <t>CRMS0511-A01</t>
  </si>
  <si>
    <t>CRMS0517-A01</t>
  </si>
  <si>
    <t>CRMS0354-S01</t>
  </si>
  <si>
    <t>CRMS0354-V85</t>
  </si>
  <si>
    <t>CRMS0178-P01</t>
  </si>
  <si>
    <t>CRMS0232-S03</t>
  </si>
  <si>
    <t>CRMS0237-A05</t>
  </si>
  <si>
    <t>CRMS0303-V17</t>
  </si>
  <si>
    <t>CRMS0303-V55</t>
  </si>
  <si>
    <t>CRMS0335-E01</t>
  </si>
  <si>
    <t>CRMS0335-V06</t>
  </si>
  <si>
    <t>CRMS0355-V18</t>
  </si>
  <si>
    <t>CRMS0355-V31</t>
  </si>
  <si>
    <t>CRMS0355-V53</t>
  </si>
  <si>
    <t>CRMS0178-V48</t>
  </si>
  <si>
    <t>CRMS0237-V03</t>
  </si>
  <si>
    <t>CRMS0248-P03</t>
  </si>
  <si>
    <t>ME19-16</t>
  </si>
  <si>
    <t>CS27-109</t>
  </si>
  <si>
    <t>TE25-255</t>
  </si>
  <si>
    <t>TE25-262</t>
  </si>
  <si>
    <t>TE32-02</t>
  </si>
  <si>
    <t>PO27-010302</t>
  </si>
  <si>
    <t>TE20-318</t>
  </si>
  <si>
    <t>TE20-322</t>
  </si>
  <si>
    <t>TE20-323</t>
  </si>
  <si>
    <t>TE20-355</t>
  </si>
  <si>
    <t>TV04-02</t>
  </si>
  <si>
    <t>TV04-09</t>
  </si>
  <si>
    <t>TE24-440</t>
  </si>
  <si>
    <t>TE41-181</t>
  </si>
  <si>
    <t>TE41-184</t>
  </si>
  <si>
    <t>TE41-185</t>
  </si>
  <si>
    <t>ME04-85</t>
  </si>
  <si>
    <t>PO17-14A</t>
  </si>
  <si>
    <t>PO17-20B</t>
  </si>
  <si>
    <t>CRMS0560-V26</t>
  </si>
  <si>
    <t>CRMS0560-V34</t>
  </si>
  <si>
    <t>CRMS0562-V03</t>
  </si>
  <si>
    <t>CRMS0562-V71</t>
  </si>
  <si>
    <t>CRMS0565-V11</t>
  </si>
  <si>
    <t>CRMS0567-V58</t>
  </si>
  <si>
    <t>CRMS0151-V84</t>
  </si>
  <si>
    <t>CRMS0156-V28</t>
  </si>
  <si>
    <t>CRMS0156-V70</t>
  </si>
  <si>
    <t>CRMS0157-V25</t>
  </si>
  <si>
    <t>CRMS1965-V37</t>
  </si>
  <si>
    <t>CRMS1965-V74</t>
  </si>
  <si>
    <t>CRMS1965-V83</t>
  </si>
  <si>
    <t>CRMS0581-A01</t>
  </si>
  <si>
    <t>CRMS0086-F01VNE</t>
  </si>
  <si>
    <t>CRMS0520-A05</t>
  </si>
  <si>
    <t>CRMS0527-A05</t>
  </si>
  <si>
    <t>CRMS0536-A05</t>
  </si>
  <si>
    <t>CRMS0584-A05</t>
  </si>
  <si>
    <t>CRMS0588-A05</t>
  </si>
  <si>
    <t>CRMS0588-A09</t>
  </si>
  <si>
    <t>CRMS0589-A05</t>
  </si>
  <si>
    <t>CRMS0593-A05</t>
  </si>
  <si>
    <t>CRMS0600-A01</t>
  </si>
  <si>
    <t>CRMS0600-A09</t>
  </si>
  <si>
    <t>CRMS0173-V23</t>
  </si>
  <si>
    <t>CRMS0179-V25</t>
  </si>
  <si>
    <t>CRMS0248-S02</t>
  </si>
  <si>
    <t>CRMS0248-S03</t>
  </si>
  <si>
    <t>CRMS0251-P01</t>
  </si>
  <si>
    <t>CRMS0251-S01</t>
  </si>
  <si>
    <t>CRMS0154-V53</t>
  </si>
  <si>
    <t>CRMS0181-V01</t>
  </si>
  <si>
    <t>CRMS0184-A05</t>
  </si>
  <si>
    <t>CRMS0251-S03</t>
  </si>
  <si>
    <t>CRMS0156-P01</t>
  </si>
  <si>
    <t>CRMS0184-S01</t>
  </si>
  <si>
    <t>CRMS4900-E01</t>
  </si>
  <si>
    <t>CRMS0374-V55</t>
  </si>
  <si>
    <t>CRMS0434-P01</t>
  </si>
  <si>
    <t>TE41-205</t>
  </si>
  <si>
    <t>TE41-209</t>
  </si>
  <si>
    <t>TE28-162</t>
  </si>
  <si>
    <t>TE01-08</t>
  </si>
  <si>
    <t>TE24-465</t>
  </si>
  <si>
    <t>TE24-469</t>
  </si>
  <si>
    <t>TE24-472</t>
  </si>
  <si>
    <t>TE24-80</t>
  </si>
  <si>
    <t>TE41-22</t>
  </si>
  <si>
    <t>TE41-223</t>
  </si>
  <si>
    <t>TE03-02</t>
  </si>
  <si>
    <t>TE24-205</t>
  </si>
  <si>
    <t>TE24-211</t>
  </si>
  <si>
    <t>TE28-94R</t>
  </si>
  <si>
    <t>TE24-219</t>
  </si>
  <si>
    <t>TE24-232</t>
  </si>
  <si>
    <t>TE41-187</t>
  </si>
  <si>
    <t>TE27-39</t>
  </si>
  <si>
    <t>TE27-402</t>
  </si>
  <si>
    <t>CRMS0616-V34</t>
  </si>
  <si>
    <t>CRMS0618-V46</t>
  </si>
  <si>
    <t>CRMS0622-V59</t>
  </si>
  <si>
    <t>TE10-01R</t>
  </si>
  <si>
    <t>CRMS3296-V23</t>
  </si>
  <si>
    <t>CRMS2881-V65</t>
  </si>
  <si>
    <t>CRMS0241-E01</t>
  </si>
  <si>
    <t>CRMS0680-V80</t>
  </si>
  <si>
    <t>CRMS0682-V70</t>
  </si>
  <si>
    <t>CRMS0411-V28</t>
  </si>
  <si>
    <t>CRMS0479-V83</t>
  </si>
  <si>
    <t>CRMS0482-V09</t>
  </si>
  <si>
    <t>CRMS6038-F01VNE</t>
  </si>
  <si>
    <t>CRMS0543-A09</t>
  </si>
  <si>
    <t>CRMS0421-A11</t>
  </si>
  <si>
    <t>CRMS0604-A09</t>
  </si>
  <si>
    <t>CRMS0605-A01</t>
  </si>
  <si>
    <t>CRMS4900-F05VSE</t>
  </si>
  <si>
    <t>CRMS5003-F02VNW</t>
  </si>
  <si>
    <t>CRMS4938-F02VSE</t>
  </si>
  <si>
    <t>CRMS4938-F04VC</t>
  </si>
  <si>
    <t>CRMS0065-F05VC</t>
  </si>
  <si>
    <t>CRMS0065-F05VNW</t>
  </si>
  <si>
    <t>CRMS0661-V169</t>
  </si>
  <si>
    <t>CRMS0463-V83</t>
  </si>
  <si>
    <t>CS21-81</t>
  </si>
  <si>
    <t>CS21-82</t>
  </si>
  <si>
    <t>CRMS0464-V15</t>
  </si>
  <si>
    <t>CS21-88R</t>
  </si>
  <si>
    <t>CRMS0381-V37</t>
  </si>
  <si>
    <t>CRMS0465-V33</t>
  </si>
  <si>
    <t>CS21-39R</t>
  </si>
  <si>
    <t>CS21-40R</t>
  </si>
  <si>
    <t>CRMS0383-H01</t>
  </si>
  <si>
    <t>CRMS0490-V22</t>
  </si>
  <si>
    <t>CRMS0490-V53</t>
  </si>
  <si>
    <t>CRMS0530-E01</t>
  </si>
  <si>
    <t>CRMS0551-V67</t>
  </si>
  <si>
    <t>CRMS4014-P03</t>
  </si>
  <si>
    <t>TE24-235</t>
  </si>
  <si>
    <t>TE24-237</t>
  </si>
  <si>
    <t>TE24-246</t>
  </si>
  <si>
    <t>TE24-252</t>
  </si>
  <si>
    <t>TE30-219</t>
  </si>
  <si>
    <t>TE30-223</t>
  </si>
  <si>
    <t>TE30-224</t>
  </si>
  <si>
    <t>TE41-06R</t>
  </si>
  <si>
    <t>TE25-272</t>
  </si>
  <si>
    <t>TE25-280</t>
  </si>
  <si>
    <t>TE36-320</t>
  </si>
  <si>
    <t>PO27-030201</t>
  </si>
  <si>
    <t>PO27-040206</t>
  </si>
  <si>
    <t>PO27-040301</t>
  </si>
  <si>
    <t>TE24-262</t>
  </si>
  <si>
    <t>TE28-351</t>
  </si>
  <si>
    <t>TE28-352</t>
  </si>
  <si>
    <t>CRMS0494-V72</t>
  </si>
  <si>
    <t>CRMS0496-V83</t>
  </si>
  <si>
    <t>CRMS0536-V38</t>
  </si>
  <si>
    <t>CRMS0539-V31</t>
  </si>
  <si>
    <t>CRMS4626-V54</t>
  </si>
  <si>
    <t>CRMS4779-F05</t>
  </si>
  <si>
    <t>CRMS4809-F01</t>
  </si>
  <si>
    <t>CRMS4900-F06</t>
  </si>
  <si>
    <t>CRMS5116-F04</t>
  </si>
  <si>
    <t>CRMS0261-V14</t>
  </si>
  <si>
    <t>CRMS2154-V46</t>
  </si>
  <si>
    <t>CRMS2156-V34</t>
  </si>
  <si>
    <t>CS23-112B</t>
  </si>
  <si>
    <t>CS23-113B</t>
  </si>
  <si>
    <t>CS23-121B</t>
  </si>
  <si>
    <t>CRMS0260-V61</t>
  </si>
  <si>
    <t>CRMS0682-A05</t>
  </si>
  <si>
    <t>CRMS0507-A10</t>
  </si>
  <si>
    <t>CRMS0508-A06</t>
  </si>
  <si>
    <t>CRMS0514-A06</t>
  </si>
  <si>
    <t>CRMS0520-A10</t>
  </si>
  <si>
    <t>CRMS0523-A10</t>
  </si>
  <si>
    <t>CRMS0530-A02</t>
  </si>
  <si>
    <t>CRMS0574-V126</t>
  </si>
  <si>
    <t>CRMS6301-V23</t>
  </si>
  <si>
    <t>CRMS3617-A11</t>
  </si>
  <si>
    <t>CRMS0590-A07</t>
  </si>
  <si>
    <t>CRMS0599-A06</t>
  </si>
  <si>
    <t>CRMS0603-A11</t>
  </si>
  <si>
    <t>ME14-229R</t>
  </si>
  <si>
    <t>ME14-232R</t>
  </si>
  <si>
    <t>CRMS0386-P01</t>
  </si>
  <si>
    <t>CRMS0386-V20</t>
  </si>
  <si>
    <t>CRMS0386-V72</t>
  </si>
  <si>
    <t>CRMS0551-V71</t>
  </si>
  <si>
    <t>CRMS0580-V11</t>
  </si>
  <si>
    <t>CRMS0590-S02</t>
  </si>
  <si>
    <t>CS21-103</t>
  </si>
  <si>
    <t>ME14-261</t>
  </si>
  <si>
    <t>CRMS0599-E01</t>
  </si>
  <si>
    <t>CRMS0619-V73</t>
  </si>
  <si>
    <t>CRMS0651-E01</t>
  </si>
  <si>
    <t>CS31-209</t>
  </si>
  <si>
    <t>CS02-06R</t>
  </si>
  <si>
    <t>CRMS4016-P01</t>
  </si>
  <si>
    <t>TE41-10R</t>
  </si>
  <si>
    <t>TE41-124</t>
  </si>
  <si>
    <t>TE41-134R</t>
  </si>
  <si>
    <t>TE25-312</t>
  </si>
  <si>
    <t>PO27-050201</t>
  </si>
  <si>
    <t>TE01-01</t>
  </si>
  <si>
    <t>TE28-376</t>
  </si>
  <si>
    <t>TE28-378</t>
  </si>
  <si>
    <t>TE02-16</t>
  </si>
  <si>
    <t>TE32-17R</t>
  </si>
  <si>
    <t>TE20-372</t>
  </si>
  <si>
    <t>TE20-411</t>
  </si>
  <si>
    <t>TE36-406A</t>
  </si>
  <si>
    <t>TE32-30R</t>
  </si>
  <si>
    <t>TE41-26</t>
  </si>
  <si>
    <t>TE41-303</t>
  </si>
  <si>
    <t>TE27-135</t>
  </si>
  <si>
    <t>TE27-141</t>
  </si>
  <si>
    <t>PO18-52</t>
  </si>
  <si>
    <t>PO18-64</t>
  </si>
  <si>
    <t>PO19-15</t>
  </si>
  <si>
    <t>PO19-05R</t>
  </si>
  <si>
    <t>CRMS0553-V10</t>
  </si>
  <si>
    <t>CRMS0553-V59</t>
  </si>
  <si>
    <t>CRMS0641-V38</t>
  </si>
  <si>
    <t>CRMS0645-V15</t>
  </si>
  <si>
    <t>TE20-140</t>
  </si>
  <si>
    <t>CRMS0556-V19</t>
  </si>
  <si>
    <t>CRMS0639-V64</t>
  </si>
  <si>
    <t>TE44-18</t>
  </si>
  <si>
    <t>TE44-19</t>
  </si>
  <si>
    <t>TE44-28</t>
  </si>
  <si>
    <t>CRMS3985-V27</t>
  </si>
  <si>
    <t>CRMS4355-V19</t>
  </si>
  <si>
    <t>CRMS4245-V52</t>
  </si>
  <si>
    <t>CRMS0162-A09</t>
  </si>
  <si>
    <t>CRMS4782-A01</t>
  </si>
  <si>
    <t>CRMS0374-A07</t>
  </si>
  <si>
    <t>CRMS4245-V83</t>
  </si>
  <si>
    <t>CRMS1024-V13</t>
  </si>
  <si>
    <t>CRMS0063-F09VSE</t>
  </si>
  <si>
    <t>CRMS0461-V84</t>
  </si>
  <si>
    <t>CRMS0463-V12</t>
  </si>
  <si>
    <t>CRMS0387-S01</t>
  </si>
  <si>
    <t>CS31-214</t>
  </si>
  <si>
    <t>CS31-30</t>
  </si>
  <si>
    <t>CS31-31</t>
  </si>
  <si>
    <t>CRMS1446-S02</t>
  </si>
  <si>
    <t>CS21-57R</t>
  </si>
  <si>
    <t>CS22-04</t>
  </si>
  <si>
    <t>CS22-10</t>
  </si>
  <si>
    <t>CS22-18</t>
  </si>
  <si>
    <t>CS22-19</t>
  </si>
  <si>
    <t>CRMS0394-H01</t>
  </si>
  <si>
    <t>CRMS2568-P02</t>
  </si>
  <si>
    <t>CRMS2568-V63</t>
  </si>
  <si>
    <t>CRMS0461-V65</t>
  </si>
  <si>
    <t>TE20-431</t>
  </si>
  <si>
    <t>TE20-436</t>
  </si>
  <si>
    <t>TE25-204</t>
  </si>
  <si>
    <t>TE41-508</t>
  </si>
  <si>
    <t>TE30-226</t>
  </si>
  <si>
    <t>TE30-227</t>
  </si>
  <si>
    <t>TE36-402C</t>
  </si>
  <si>
    <t>TE24-275</t>
  </si>
  <si>
    <t>TE24-277</t>
  </si>
  <si>
    <t>TE24-302</t>
  </si>
  <si>
    <t>TE30-44</t>
  </si>
  <si>
    <t>TE41-141R</t>
  </si>
  <si>
    <t>TE07B-12</t>
  </si>
  <si>
    <t>TE25-55</t>
  </si>
  <si>
    <t>TE25-61</t>
  </si>
  <si>
    <t>TE24-403</t>
  </si>
  <si>
    <t>CRMS0261-V21</t>
  </si>
  <si>
    <t>CRMS0263-V18</t>
  </si>
  <si>
    <t>CRMS0272-V32</t>
  </si>
  <si>
    <t>CRMS0498-V24</t>
  </si>
  <si>
    <t>CS23-106B</t>
  </si>
  <si>
    <t>CS23-111B</t>
  </si>
  <si>
    <t>CS23-120A</t>
  </si>
  <si>
    <t>CRMS4782-E01</t>
  </si>
  <si>
    <t>CRMS0685-V58</t>
  </si>
  <si>
    <t>CRMS0691-V71</t>
  </si>
  <si>
    <t>CRMS2166-V31</t>
  </si>
  <si>
    <t>CRMS2166-V71</t>
  </si>
  <si>
    <t>CRMS2219-V09</t>
  </si>
  <si>
    <t>CRMS1413-W01</t>
  </si>
  <si>
    <t>CRMS4782-P03</t>
  </si>
  <si>
    <t>CRMS1100-V36</t>
  </si>
  <si>
    <t>CRMS0416-A10</t>
  </si>
  <si>
    <t>CRMS0507-E01</t>
  </si>
  <si>
    <t>CRMS5770-F04VNW</t>
  </si>
  <si>
    <t>CRMS6090-F08VNW</t>
  </si>
  <si>
    <t>CRMS0103-F04VC</t>
  </si>
  <si>
    <t>CRMS0103-F06VC</t>
  </si>
  <si>
    <t>CRMS0063-F02VNW</t>
  </si>
  <si>
    <t>CRMS0038-F02VNE</t>
  </si>
  <si>
    <t>CRMS5035-F06VSE</t>
  </si>
  <si>
    <t>CRMS5035-F06VNW</t>
  </si>
  <si>
    <t>CRMS0046-F04VNE</t>
  </si>
  <si>
    <t>CRMS0536-A06</t>
  </si>
  <si>
    <t>CRMS0544-A02</t>
  </si>
  <si>
    <t>CRMS0550-A10</t>
  </si>
  <si>
    <t>CRMS0058-F09VSE</t>
  </si>
  <si>
    <t>CRMS0058-F01VC</t>
  </si>
  <si>
    <t>CRMS0059-F04VNW</t>
  </si>
  <si>
    <t>CRMS0039-F06</t>
  </si>
  <si>
    <t>CRMS0039-F02VC</t>
  </si>
  <si>
    <t>CRMS0529-H01</t>
  </si>
  <si>
    <t>CRMS0248-A10</t>
  </si>
  <si>
    <t>CRMS0251-A06</t>
  </si>
  <si>
    <t>CRMS3054-A02</t>
  </si>
  <si>
    <t>CRMS5267-F02</t>
  </si>
  <si>
    <t>CRMS0039-F05VSE</t>
  </si>
  <si>
    <t>TV06-03R</t>
  </si>
  <si>
    <t>TV09-0113</t>
  </si>
  <si>
    <t>CRMS0645-A05</t>
  </si>
  <si>
    <t>CRMS0650-A09</t>
  </si>
  <si>
    <t>CRMS5255-F03VC</t>
  </si>
  <si>
    <t>TE24-414</t>
  </si>
  <si>
    <t>TE28-392R</t>
  </si>
  <si>
    <t>TE41-156R</t>
  </si>
  <si>
    <t>TE41-169R</t>
  </si>
  <si>
    <t>TE25-78</t>
  </si>
  <si>
    <t>TE01-03</t>
  </si>
  <si>
    <t>TE28-403R</t>
  </si>
  <si>
    <t>TE28-48</t>
  </si>
  <si>
    <t>TE41-178</t>
  </si>
  <si>
    <t>TE02-27</t>
  </si>
  <si>
    <t>TE22-10</t>
  </si>
  <si>
    <t>TE22-18</t>
  </si>
  <si>
    <t>TE22-19</t>
  </si>
  <si>
    <t>TE22-43</t>
  </si>
  <si>
    <t>TE36-409</t>
  </si>
  <si>
    <t>TE36-306A</t>
  </si>
  <si>
    <t>TE24-413</t>
  </si>
  <si>
    <t>PO17-15B</t>
  </si>
  <si>
    <t>PO17-16A</t>
  </si>
  <si>
    <t>CRMS0560-V81</t>
  </si>
  <si>
    <t>CRMS0565-V12</t>
  </si>
  <si>
    <t>CRMS0565-V15</t>
  </si>
  <si>
    <t>CRMS0151-V56</t>
  </si>
  <si>
    <t>CRMS0315-A09</t>
  </si>
  <si>
    <t>PO17-27B</t>
  </si>
  <si>
    <t>CRMS0499-V51</t>
  </si>
  <si>
    <t>CRMS0501-V23</t>
  </si>
  <si>
    <t>CRMS0504-V25</t>
  </si>
  <si>
    <t>CRMS0504-V27</t>
  </si>
  <si>
    <t>CRMS0513-F02VSE</t>
  </si>
  <si>
    <t>CRMS0550-E01</t>
  </si>
  <si>
    <t>CRMS0326-A06</t>
  </si>
  <si>
    <t>CRMS0061-A10</t>
  </si>
  <si>
    <t>CRMS0121-A02</t>
  </si>
  <si>
    <t>CRMS4548-A06</t>
  </si>
  <si>
    <t>CRMS0622-A06</t>
  </si>
  <si>
    <t>CRMS0121-V28</t>
  </si>
  <si>
    <t>CRMS0547-E01</t>
  </si>
  <si>
    <t>CRMS0489-A10</t>
  </si>
  <si>
    <t>CRMS0694-A09</t>
  </si>
  <si>
    <t>CRMS1277-A05</t>
  </si>
  <si>
    <t>CRMS0630-P101</t>
  </si>
  <si>
    <t>AT03-50</t>
  </si>
  <si>
    <t>AT04-01</t>
  </si>
  <si>
    <t>BA01-09</t>
  </si>
  <si>
    <t>BA02-49</t>
  </si>
  <si>
    <t>BA02-63</t>
  </si>
  <si>
    <t>BA02-77</t>
  </si>
  <si>
    <t>BA02-82</t>
  </si>
  <si>
    <t>BA01-26</t>
  </si>
  <si>
    <t>BA01-40</t>
  </si>
  <si>
    <t>AT02-08</t>
  </si>
  <si>
    <t>AT02-103R</t>
  </si>
  <si>
    <t>AT02-25</t>
  </si>
  <si>
    <t>AT02-56</t>
  </si>
  <si>
    <t>AT03-13</t>
  </si>
  <si>
    <t>TE24-107</t>
  </si>
  <si>
    <t>TE36-417</t>
  </si>
  <si>
    <t>TE37-08</t>
  </si>
  <si>
    <t>TE25-229</t>
  </si>
  <si>
    <t>TE28-225</t>
  </si>
  <si>
    <t>TE28-309</t>
  </si>
  <si>
    <t>TE44-54</t>
  </si>
  <si>
    <t>TE27-419</t>
  </si>
  <si>
    <t>TE27-48</t>
  </si>
  <si>
    <t>TE27-56</t>
  </si>
  <si>
    <t>CRMS0622-V80</t>
  </si>
  <si>
    <t>CRMS0623-V18</t>
  </si>
  <si>
    <t>CRMS0624-V49</t>
  </si>
  <si>
    <t>CRMS0626-V12</t>
  </si>
  <si>
    <t>TE44-69</t>
  </si>
  <si>
    <t>TE17-40</t>
  </si>
  <si>
    <t>TE17-44</t>
  </si>
  <si>
    <t>CRMS5452-E01</t>
  </si>
  <si>
    <t>CRMS0159-V22</t>
  </si>
  <si>
    <t>CRMS0161-V23</t>
  </si>
  <si>
    <t>CRMS0661-V04</t>
  </si>
  <si>
    <t>CRMS0662-V14</t>
  </si>
  <si>
    <t>CRMS0367-A09</t>
  </si>
  <si>
    <t>CRMS0287-V27</t>
  </si>
  <si>
    <t>CRMS0287-V85</t>
  </si>
  <si>
    <t>CRMS0290-V13</t>
  </si>
  <si>
    <t>CRMS0507-V76</t>
  </si>
  <si>
    <t>CRMS0510-V82</t>
  </si>
  <si>
    <t>CRMS2334-V23</t>
  </si>
  <si>
    <t>TV09-0319</t>
  </si>
  <si>
    <t>TV09-0408</t>
  </si>
  <si>
    <t>TV14-06R</t>
  </si>
  <si>
    <t>CRMS2830-V07</t>
  </si>
  <si>
    <t>CRMS3166-V05</t>
  </si>
  <si>
    <t>CRMS0642-A03</t>
  </si>
  <si>
    <t>CRMS0642-A11</t>
  </si>
  <si>
    <t>CRMS0650-A06</t>
  </si>
  <si>
    <t>CRMS0656-A02</t>
  </si>
  <si>
    <t>CRMS5992-F06VSW</t>
  </si>
  <si>
    <t>CRMS6008-F05VSW</t>
  </si>
  <si>
    <t>CRMS0403-F01VNW</t>
  </si>
  <si>
    <t>CRMS1024-V18</t>
  </si>
  <si>
    <t>CRMS4094-V22</t>
  </si>
  <si>
    <t>CRMS0630-P103</t>
  </si>
  <si>
    <t>CRMS0153-A02ááá</t>
  </si>
  <si>
    <t>CRMS1838-A09</t>
  </si>
  <si>
    <t>CRMS6302-V47</t>
  </si>
  <si>
    <t>CRMS2493-V14</t>
  </si>
  <si>
    <t>CRMS0434-V01</t>
  </si>
  <si>
    <t>CS21-24</t>
  </si>
  <si>
    <t>CRMS0464-P03</t>
  </si>
  <si>
    <t>CRMS0464-V30</t>
  </si>
  <si>
    <t>DCPBS01</t>
  </si>
  <si>
    <t>CRMS0465-V41</t>
  </si>
  <si>
    <t>CRMS0484-V11</t>
  </si>
  <si>
    <t>CRMS0488-V13</t>
  </si>
  <si>
    <t>CS21-46R</t>
  </si>
  <si>
    <t>CRMS4014-P02</t>
  </si>
  <si>
    <t>CRMS0382-V74</t>
  </si>
  <si>
    <t>CRMS0385-V03</t>
  </si>
  <si>
    <t>CRMS0488-V81</t>
  </si>
  <si>
    <t>CRMS0490-V58</t>
  </si>
  <si>
    <t>CRMS0517-E01</t>
  </si>
  <si>
    <t>CRMS0551-V51</t>
  </si>
  <si>
    <t>CRMS0030-V11</t>
  </si>
  <si>
    <t>CRMS0046-F05</t>
  </si>
  <si>
    <t>TE18-92</t>
  </si>
  <si>
    <t>TE18-95</t>
  </si>
  <si>
    <t>CRMS0575-V36</t>
  </si>
  <si>
    <t>CRMS0593-V03</t>
  </si>
  <si>
    <t>CRMS4110-V42</t>
  </si>
  <si>
    <t>CRMS4406-V67</t>
  </si>
  <si>
    <t>CS23-151B</t>
  </si>
  <si>
    <t>TE10-250</t>
  </si>
  <si>
    <t>TE10-256</t>
  </si>
  <si>
    <t>TE10-259</t>
  </si>
  <si>
    <t>TE10-30</t>
  </si>
  <si>
    <t>TE10-32</t>
  </si>
  <si>
    <t>CRMS0593-V13</t>
  </si>
  <si>
    <t>CRMS0593-V52</t>
  </si>
  <si>
    <t>CRMS0006-V78</t>
  </si>
  <si>
    <t>CRMS0369-V30</t>
  </si>
  <si>
    <t>CRMS0369-V70</t>
  </si>
  <si>
    <t>CRMS0377-V60</t>
  </si>
  <si>
    <t>CRMS0409-V76</t>
  </si>
  <si>
    <t>CRMS0409-V82</t>
  </si>
  <si>
    <t>CRMS0411-V05</t>
  </si>
  <si>
    <t>CRMS2881-V47</t>
  </si>
  <si>
    <t>CRMS4548-V35</t>
  </si>
  <si>
    <t>CRMS4551-V82</t>
  </si>
  <si>
    <t>CRMS4557-V15</t>
  </si>
  <si>
    <t>CRMS4557-V62</t>
  </si>
  <si>
    <t>CRMS4557-V68</t>
  </si>
  <si>
    <t>CRMS0206-F08</t>
  </si>
  <si>
    <t>CRMS0217-F04</t>
  </si>
  <si>
    <t>CRMS0218-F04</t>
  </si>
  <si>
    <t>CRMS0248-V55</t>
  </si>
  <si>
    <t>CRMS2493-A10</t>
  </si>
  <si>
    <t>CRMS1965-E01</t>
  </si>
  <si>
    <t>CRMS2156-A110</t>
  </si>
  <si>
    <t>CRMS0157-A06</t>
  </si>
  <si>
    <t>CRMS0494-E01</t>
  </si>
  <si>
    <t>CRMS0498-H01</t>
  </si>
  <si>
    <t>CRMS0549-H01</t>
  </si>
  <si>
    <t>CRMS0047-F07VSE</t>
  </si>
  <si>
    <t>CRMS0058-F02VSE</t>
  </si>
  <si>
    <t>ME14-230R</t>
  </si>
  <si>
    <t>CRMS0580-V34</t>
  </si>
  <si>
    <t>CRMS0584-E01</t>
  </si>
  <si>
    <t>ME14-248</t>
  </si>
  <si>
    <t>ME14-252</t>
  </si>
  <si>
    <t>ME14-266</t>
  </si>
  <si>
    <t>ME14-271R</t>
  </si>
  <si>
    <t>CRMS0387-P03</t>
  </si>
  <si>
    <t>CRMS0461-P03</t>
  </si>
  <si>
    <t>CRMS0618-E01</t>
  </si>
  <si>
    <t>CRMS0619-V58</t>
  </si>
  <si>
    <t>CS21-111</t>
  </si>
  <si>
    <t>CS31-205</t>
  </si>
  <si>
    <t>CS31-207</t>
  </si>
  <si>
    <t>CS02-03R</t>
  </si>
  <si>
    <t>CRMS0463-P03</t>
  </si>
  <si>
    <t>CRMS0595-V56</t>
  </si>
  <si>
    <t>CRMS0599-V75</t>
  </si>
  <si>
    <t>CRMS0115-V09</t>
  </si>
  <si>
    <t>CRMS0115-V54</t>
  </si>
  <si>
    <t>CRMS0115-V63</t>
  </si>
  <si>
    <t>CRMS0120-V63</t>
  </si>
  <si>
    <t>CRMS0121-V32</t>
  </si>
  <si>
    <t>TE10-39R</t>
  </si>
  <si>
    <t>TE36-208A</t>
  </si>
  <si>
    <t>CRMS0603-V58</t>
  </si>
  <si>
    <t>CRMS0604-V61</t>
  </si>
  <si>
    <t>CRMS0632-V74</t>
  </si>
  <si>
    <t>CRMS0635-V62</t>
  </si>
  <si>
    <t>CRMS0638-V72</t>
  </si>
  <si>
    <t>TE27-106</t>
  </si>
  <si>
    <t>TE27-114</t>
  </si>
  <si>
    <t>CRMS0677-V56</t>
  </si>
  <si>
    <t>CRMS0302-A11</t>
  </si>
  <si>
    <t>CRMS0302-A13</t>
  </si>
  <si>
    <t>CRMS0576-H01</t>
  </si>
  <si>
    <t>CRMS4045-P02</t>
  </si>
  <si>
    <t>CRMS0376-A12</t>
  </si>
  <si>
    <t>CRMS0206-F08VSE</t>
  </si>
  <si>
    <t>CRMS0184-F02VNW</t>
  </si>
  <si>
    <t>CRMS0655-E01</t>
  </si>
  <si>
    <t>CRMS0599-H01</t>
  </si>
  <si>
    <t>CRMS0090-F09VNE</t>
  </si>
  <si>
    <t>CRMS0090-F09VC</t>
  </si>
  <si>
    <t>CRMS5845-F03VSE</t>
  </si>
  <si>
    <t>CRMS0039-F03VNW</t>
  </si>
  <si>
    <t>CRMS0260-A02</t>
  </si>
  <si>
    <t>CRMS5167-F05VNW</t>
  </si>
  <si>
    <t>TV06-02</t>
  </si>
  <si>
    <t>TV09-0107</t>
  </si>
  <si>
    <t>CRMS3617-A04</t>
  </si>
  <si>
    <t>CRMS0665-A02</t>
  </si>
  <si>
    <t>CRMS0499-A02</t>
  </si>
  <si>
    <t>CRMS0499-A06</t>
  </si>
  <si>
    <t>AT03-42</t>
  </si>
  <si>
    <t>AT03-51</t>
  </si>
  <si>
    <t>BA02-47</t>
  </si>
  <si>
    <t>CRMS0058-F02VNW</t>
  </si>
  <si>
    <t>CS31-24</t>
  </si>
  <si>
    <t>CS31-25</t>
  </si>
  <si>
    <t>CRMS1069-H01</t>
  </si>
  <si>
    <t>CRMS1413-E01</t>
  </si>
  <si>
    <t>CS21-61R</t>
  </si>
  <si>
    <t>CS22-06</t>
  </si>
  <si>
    <t>CS22-09</t>
  </si>
  <si>
    <t>CS22-16</t>
  </si>
  <si>
    <t>CRMS0392-V61</t>
  </si>
  <si>
    <t>CRMS2334-E01</t>
  </si>
  <si>
    <t>CRMS4455-S01</t>
  </si>
  <si>
    <t>ME04-02</t>
  </si>
  <si>
    <t>CRMS0395-M01</t>
  </si>
  <si>
    <t>CRMS2785-P01</t>
  </si>
  <si>
    <t>CRMS4529-V75</t>
  </si>
  <si>
    <t>ME04-101</t>
  </si>
  <si>
    <t>TE36-215</t>
  </si>
  <si>
    <t>PO18-163</t>
  </si>
  <si>
    <t>TV18-15</t>
  </si>
  <si>
    <t>TV18-19</t>
  </si>
  <si>
    <t>TV18-27</t>
  </si>
  <si>
    <t>TV18-35</t>
  </si>
  <si>
    <t>TV18-51</t>
  </si>
  <si>
    <t>CS23-155A</t>
  </si>
  <si>
    <t>CRMS3601-V27</t>
  </si>
  <si>
    <t>CRMS2041-V19</t>
  </si>
  <si>
    <t>TE27-144</t>
  </si>
  <si>
    <t>TE36-106B</t>
  </si>
  <si>
    <t>PO19-18</t>
  </si>
  <si>
    <t>PO19-02R</t>
  </si>
  <si>
    <t>CRMS0549-V70</t>
  </si>
  <si>
    <t>CRMS0550-V05</t>
  </si>
  <si>
    <t>CRMS0550-V10</t>
  </si>
  <si>
    <t>CRMS2608-A09</t>
  </si>
  <si>
    <t>CRMS5672-F02VNW</t>
  </si>
  <si>
    <t>CRMS0217-F04VC</t>
  </si>
  <si>
    <t>CRMS0194-F05VNW</t>
  </si>
  <si>
    <t>CRMS0694-H01</t>
  </si>
  <si>
    <t>CRMS0682-H01</t>
  </si>
  <si>
    <t>CRMS0562-H01</t>
  </si>
  <si>
    <t>CRMS0490-A07</t>
  </si>
  <si>
    <t>CRMS0131-A10</t>
  </si>
  <si>
    <t>CRMS0685-A11</t>
  </si>
  <si>
    <t>CRMS0687-A07</t>
  </si>
  <si>
    <t>CRMS1409-A10</t>
  </si>
  <si>
    <t>CRMS2219-A02</t>
  </si>
  <si>
    <t>CRMS5116-E01</t>
  </si>
  <si>
    <t>CS28-302A</t>
  </si>
  <si>
    <t>BA02-58R</t>
  </si>
  <si>
    <t>BA02-62R</t>
  </si>
  <si>
    <t>BA02-69</t>
  </si>
  <si>
    <t>BA02-84</t>
  </si>
  <si>
    <t>BA01-128</t>
  </si>
  <si>
    <t>BA01-16</t>
  </si>
  <si>
    <t>BA01-24</t>
  </si>
  <si>
    <t>BA02-06</t>
  </si>
  <si>
    <t>BA02-151</t>
  </si>
  <si>
    <t>BA02-18</t>
  </si>
  <si>
    <t>BA02-37</t>
  </si>
  <si>
    <t>AT02-101</t>
  </si>
  <si>
    <t>AT02-16</t>
  </si>
  <si>
    <t>AT02-24</t>
  </si>
  <si>
    <t>AT02-50</t>
  </si>
  <si>
    <t>BA02-55</t>
  </si>
  <si>
    <t>ME14-290</t>
  </si>
  <si>
    <t>ME14-297R</t>
  </si>
  <si>
    <t>CRMS2785-V26</t>
  </si>
  <si>
    <t>CS21-70</t>
  </si>
  <si>
    <t>CRMS0396-V49</t>
  </si>
  <si>
    <t>CRMS0397-V35</t>
  </si>
  <si>
    <t>CRMS2939-M01</t>
  </si>
  <si>
    <t>CRMS2939-P01</t>
  </si>
  <si>
    <t>CS09-05</t>
  </si>
  <si>
    <t>CRMS0398-V38</t>
  </si>
  <si>
    <t>CRMS3565-A05</t>
  </si>
  <si>
    <t>CS22-25</t>
  </si>
  <si>
    <t>CRMS0400-H01</t>
  </si>
  <si>
    <t>CRMS0400-P02</t>
  </si>
  <si>
    <t>CRMS0400-V05</t>
  </si>
  <si>
    <t>CS20-63R</t>
  </si>
  <si>
    <t>CRMS0552-V65</t>
  </si>
  <si>
    <t>CRMS0552-V73</t>
  </si>
  <si>
    <t>CRMS0552-V84</t>
  </si>
  <si>
    <t>CRMS0553-V72</t>
  </si>
  <si>
    <t>CRMS0645-V60</t>
  </si>
  <si>
    <t>TE36-110</t>
  </si>
  <si>
    <t>TE20-151</t>
  </si>
  <si>
    <t>CRMS0556-V64</t>
  </si>
  <si>
    <t>CRMS0556-V76</t>
  </si>
  <si>
    <t>CRMS0639-V17</t>
  </si>
  <si>
    <t>CRMS4016-V22</t>
  </si>
  <si>
    <t>CRMS4016-V52</t>
  </si>
  <si>
    <t>CRMS4107-V61</t>
  </si>
  <si>
    <t>CRMS4107-V69</t>
  </si>
  <si>
    <t>CRMS4110-V12</t>
  </si>
  <si>
    <t>TE44-33</t>
  </si>
  <si>
    <t>CRMS0139-A07</t>
  </si>
  <si>
    <t>CRMS0148-A10</t>
  </si>
  <si>
    <t>CRMS0156-A03</t>
  </si>
  <si>
    <t>CRMS0157-A02</t>
  </si>
  <si>
    <t>CRMS0332-A10</t>
  </si>
  <si>
    <t>CRMS0488-A02</t>
  </si>
  <si>
    <t>CS28-400B</t>
  </si>
  <si>
    <t>CS28-403B</t>
  </si>
  <si>
    <t>CRMS0163-A07</t>
  </si>
  <si>
    <t>CRMS0618-A01</t>
  </si>
  <si>
    <t>CRMS0624-A05</t>
  </si>
  <si>
    <t>CS28-304A</t>
  </si>
  <si>
    <t>CRMS6038-F07VSE</t>
  </si>
  <si>
    <t>AT03-19</t>
  </si>
  <si>
    <t>AT03-21</t>
  </si>
  <si>
    <t>BA04-103</t>
  </si>
  <si>
    <t>BA04-104</t>
  </si>
  <si>
    <t>BA04-113</t>
  </si>
  <si>
    <t>BA04-118</t>
  </si>
  <si>
    <t>BA03C-23</t>
  </si>
  <si>
    <t>BA03C-36</t>
  </si>
  <si>
    <t>BA03C-41</t>
  </si>
  <si>
    <t>BA03C-52</t>
  </si>
  <si>
    <t>BA03C-56</t>
  </si>
  <si>
    <t>BA04-05</t>
  </si>
  <si>
    <t>BA02-98R</t>
  </si>
  <si>
    <t>BA28-1400</t>
  </si>
  <si>
    <t>BA28-1600</t>
  </si>
  <si>
    <t>BS03A-63</t>
  </si>
  <si>
    <t>ME19-37</t>
  </si>
  <si>
    <t>MR08-04</t>
  </si>
  <si>
    <t>ME11-49RA</t>
  </si>
  <si>
    <t>CS17-19R</t>
  </si>
  <si>
    <t>CS17-27</t>
  </si>
  <si>
    <t>CS17-28</t>
  </si>
  <si>
    <t>PO17-07</t>
  </si>
  <si>
    <t>PO17-54R</t>
  </si>
  <si>
    <t>PO17-55R</t>
  </si>
  <si>
    <t>PO18-09</t>
  </si>
  <si>
    <t>CS27-141</t>
  </si>
  <si>
    <t>CS27-150</t>
  </si>
  <si>
    <t>CS09-51R</t>
  </si>
  <si>
    <t>CS24-18</t>
  </si>
  <si>
    <t>CS24-21</t>
  </si>
  <si>
    <t>CS27-18</t>
  </si>
  <si>
    <t>TE20-163</t>
  </si>
  <si>
    <t>TE28-100</t>
  </si>
  <si>
    <t>CRMS0584-V65</t>
  </si>
  <si>
    <t>CRMS0587-V28</t>
  </si>
  <si>
    <t>CRMS2041-V80</t>
  </si>
  <si>
    <t>TE44-41</t>
  </si>
  <si>
    <t>TE10-81</t>
  </si>
  <si>
    <t>TE28-122</t>
  </si>
  <si>
    <t>TE28-14</t>
  </si>
  <si>
    <t>CRMS0590-V71</t>
  </si>
  <si>
    <t>CRMS0609-V24</t>
  </si>
  <si>
    <t>CRMS0065-F02</t>
  </si>
  <si>
    <t>CRMS0089-F01</t>
  </si>
  <si>
    <t>CRMS0630-V59</t>
  </si>
  <si>
    <t>CRMS0632-V62</t>
  </si>
  <si>
    <t>CRMS0632-V73</t>
  </si>
  <si>
    <t>CRMS0381-A09</t>
  </si>
  <si>
    <t>CRMS0557-A05</t>
  </si>
  <si>
    <t>CRMS0568-A01</t>
  </si>
  <si>
    <t>CRMS4782-F05VC</t>
  </si>
  <si>
    <t>CRMS6209-F02VC</t>
  </si>
  <si>
    <t>CRMS0399-A02</t>
  </si>
  <si>
    <t>CRMS0400-A10</t>
  </si>
  <si>
    <t>CRMS0570-A09</t>
  </si>
  <si>
    <t>CRMS0118-V01</t>
  </si>
  <si>
    <t>CRMS0118-V50</t>
  </si>
  <si>
    <t>BA28-2020</t>
  </si>
  <si>
    <t>BS03A-86R</t>
  </si>
  <si>
    <t>CRMS0119-V62</t>
  </si>
  <si>
    <t>CRMS0121-P01</t>
  </si>
  <si>
    <t>BA15-08</t>
  </si>
  <si>
    <t>BA15-1002</t>
  </si>
  <si>
    <t>BA28-340R</t>
  </si>
  <si>
    <t>BA28-564</t>
  </si>
  <si>
    <t>BS11-02</t>
  </si>
  <si>
    <t>BA15-103</t>
  </si>
  <si>
    <t>BA15-116</t>
  </si>
  <si>
    <t>BA28-60R</t>
  </si>
  <si>
    <t>BS11-95</t>
  </si>
  <si>
    <t>CRMS0129-P03</t>
  </si>
  <si>
    <t>ME11-42B</t>
  </si>
  <si>
    <t>PO01-18</t>
  </si>
  <si>
    <t>ME14-138R</t>
  </si>
  <si>
    <t>ME14-142</t>
  </si>
  <si>
    <t>ME14-155</t>
  </si>
  <si>
    <t>ME14-159R</t>
  </si>
  <si>
    <t>TE36-304B</t>
  </si>
  <si>
    <t>CS17-80R</t>
  </si>
  <si>
    <t>CS24-02R</t>
  </si>
  <si>
    <t>CS24-08R</t>
  </si>
  <si>
    <t>CS11B-37</t>
  </si>
  <si>
    <t>CS11B-45</t>
  </si>
  <si>
    <t>CS11B-47</t>
  </si>
  <si>
    <t>CS18-272R</t>
  </si>
  <si>
    <t>CS18-272</t>
  </si>
  <si>
    <t>ME04-111</t>
  </si>
  <si>
    <t>ME04-115</t>
  </si>
  <si>
    <t>CS11B-76</t>
  </si>
  <si>
    <t>TE36-301A</t>
  </si>
  <si>
    <t>CRMS0610-V70</t>
  </si>
  <si>
    <t>CRMS0615-V03</t>
  </si>
  <si>
    <t>CRMS0616-V19</t>
  </si>
  <si>
    <t>TE41-518R</t>
  </si>
  <si>
    <t>TE41-525</t>
  </si>
  <si>
    <t>TE27-160</t>
  </si>
  <si>
    <t>TE27-161</t>
  </si>
  <si>
    <t>TE27-165</t>
  </si>
  <si>
    <t>TE18-01R</t>
  </si>
  <si>
    <t>TE18-13</t>
  </si>
  <si>
    <t>TE18-139</t>
  </si>
  <si>
    <t>TE18-22</t>
  </si>
  <si>
    <t>TV18-72</t>
  </si>
  <si>
    <t>CRMS0002-V75</t>
  </si>
  <si>
    <t>TE41-531R</t>
  </si>
  <si>
    <t>TE41-541</t>
  </si>
  <si>
    <t>CRMS0660-V120</t>
  </si>
  <si>
    <t>CRMS0660-V104</t>
  </si>
  <si>
    <t>CRMS0660-V154</t>
  </si>
  <si>
    <t>CRMS0660-V121</t>
  </si>
  <si>
    <t>CRMS0630-V165</t>
  </si>
  <si>
    <t>CRMS0194-F06VSE</t>
  </si>
  <si>
    <t>CRMS0234-F04VNW</t>
  </si>
  <si>
    <t>CRMS0650-E01</t>
  </si>
  <si>
    <t>CRMS0129-S03</t>
  </si>
  <si>
    <t>CRMS0108-P02</t>
  </si>
  <si>
    <t>CRMS0129-V72</t>
  </si>
  <si>
    <t>CRMS0132-P02</t>
  </si>
  <si>
    <t>CRMS0135-A01</t>
  </si>
  <si>
    <t>BA15-30</t>
  </si>
  <si>
    <t>BA34-07R</t>
  </si>
  <si>
    <t>CRMS0118-E01</t>
  </si>
  <si>
    <t>BA15-71</t>
  </si>
  <si>
    <t>BA19-06</t>
  </si>
  <si>
    <t>CRMS0008-P03</t>
  </si>
  <si>
    <t>CRMS0030-A09</t>
  </si>
  <si>
    <t>CRMS0030-S01</t>
  </si>
  <si>
    <t>TE24-124</t>
  </si>
  <si>
    <t>TE24-203</t>
  </si>
  <si>
    <t>TE28-86R</t>
  </si>
  <si>
    <t>TE28-89R</t>
  </si>
  <si>
    <t>TE03-07</t>
  </si>
  <si>
    <t>TE36-308B</t>
  </si>
  <si>
    <t>TE24-221</t>
  </si>
  <si>
    <t>TE30-217</t>
  </si>
  <si>
    <t>TE37-10</t>
  </si>
  <si>
    <t>TE41-02R</t>
  </si>
  <si>
    <t>TE25-270</t>
  </si>
  <si>
    <t>TE25-293</t>
  </si>
  <si>
    <t>TE36-322</t>
  </si>
  <si>
    <t>TE24-259</t>
  </si>
  <si>
    <t>TE28-328R</t>
  </si>
  <si>
    <t>TE41-542</t>
  </si>
  <si>
    <t>TE41-547R</t>
  </si>
  <si>
    <t>TE41-67</t>
  </si>
  <si>
    <t>TE36-120</t>
  </si>
  <si>
    <t>TE18-32</t>
  </si>
  <si>
    <t>CRMS0616-V26</t>
  </si>
  <si>
    <t>TE41-70</t>
  </si>
  <si>
    <t>TE10-02</t>
  </si>
  <si>
    <t>TE36-202A</t>
  </si>
  <si>
    <t>CRMS3054-V04</t>
  </si>
  <si>
    <t>CRMS5672-H01</t>
  </si>
  <si>
    <t>CRMS0241-P01</t>
  </si>
  <si>
    <t>CRMS0677-V82</t>
  </si>
  <si>
    <t>CRMS0411-V13</t>
  </si>
  <si>
    <t>CRMS0482-V08</t>
  </si>
  <si>
    <t>CRMS1650-V03</t>
  </si>
  <si>
    <t>CRMS1738-E01</t>
  </si>
  <si>
    <t>CRMS0580-E01</t>
  </si>
  <si>
    <t>CRMS0588-H01</t>
  </si>
  <si>
    <t>CRMS0200-P01</t>
  </si>
  <si>
    <t>CRMS0630-V110</t>
  </si>
  <si>
    <t>CRMS0630-V156</t>
  </si>
  <si>
    <t>CRMS0630-V151</t>
  </si>
  <si>
    <t>TE26-26R</t>
  </si>
  <si>
    <t>CRMS0614-H01</t>
  </si>
  <si>
    <t>CRMS0614-E01</t>
  </si>
  <si>
    <t>CRMS0575-E01</t>
  </si>
  <si>
    <t>CRMS0630-V112</t>
  </si>
  <si>
    <t>CRMS0630-V124</t>
  </si>
  <si>
    <t>CRMS0136-S01</t>
  </si>
  <si>
    <t>BA19-07</t>
  </si>
  <si>
    <t>BS03A-101</t>
  </si>
  <si>
    <t>CRMS0136-V37</t>
  </si>
  <si>
    <t>CRMS0136-V57</t>
  </si>
  <si>
    <t>BA20-08</t>
  </si>
  <si>
    <t>CRMS0033-V06</t>
  </si>
  <si>
    <t>CRMS0033-V48</t>
  </si>
  <si>
    <t>CRMS0146-E01</t>
  </si>
  <si>
    <t>CRMS0147-H01</t>
  </si>
  <si>
    <t>BA20-124</t>
  </si>
  <si>
    <t>BS03A-206</t>
  </si>
  <si>
    <t>CRMS0034-V25</t>
  </si>
  <si>
    <t>CRMS0147-V11</t>
  </si>
  <si>
    <t>BA20-150R</t>
  </si>
  <si>
    <t>BS03A-306</t>
  </si>
  <si>
    <t>CS25-0503</t>
  </si>
  <si>
    <t>CS25-2903</t>
  </si>
  <si>
    <t>CS25-4101</t>
  </si>
  <si>
    <t>CS31-141</t>
  </si>
  <si>
    <t>CS31-154</t>
  </si>
  <si>
    <t>CS28-148B</t>
  </si>
  <si>
    <t>CS30-02</t>
  </si>
  <si>
    <t>ME04-128R</t>
  </si>
  <si>
    <t>CS31-178</t>
  </si>
  <si>
    <t>PO06-29</t>
  </si>
  <si>
    <t>PO06-40A</t>
  </si>
  <si>
    <t>CS30-07R</t>
  </si>
  <si>
    <t>MR08-13</t>
  </si>
  <si>
    <t>ME12-06</t>
  </si>
  <si>
    <t>ME13-06</t>
  </si>
  <si>
    <t>ME13-10</t>
  </si>
  <si>
    <t>CS20-05</t>
  </si>
  <si>
    <t>CRMS1650-V51</t>
  </si>
  <si>
    <t>CRMS2825-V14</t>
  </si>
  <si>
    <t>CRMS0121-V47</t>
  </si>
  <si>
    <t>CRMS0121-V49</t>
  </si>
  <si>
    <t>CRMS0125-V61</t>
  </si>
  <si>
    <t>CRMS0685-V48</t>
  </si>
  <si>
    <t>CRMS2881-P03</t>
  </si>
  <si>
    <t>CRMS1738-V08</t>
  </si>
  <si>
    <t>CRMS1743-V35</t>
  </si>
  <si>
    <t>CRMS1743-V60</t>
  </si>
  <si>
    <t>CRMS1838-V36</t>
  </si>
  <si>
    <t>CRMS0524-V15</t>
  </si>
  <si>
    <t>CRMS0128-V65</t>
  </si>
  <si>
    <t>CRMS0128-V83</t>
  </si>
  <si>
    <t>CRMS0131-V24</t>
  </si>
  <si>
    <t>CRMS0131-V30</t>
  </si>
  <si>
    <t>CRMS0513-A01</t>
  </si>
  <si>
    <t>CRMS0514-A01</t>
  </si>
  <si>
    <t>TE26-44</t>
  </si>
  <si>
    <t>CRMS1965-V60</t>
  </si>
  <si>
    <t>CRMS0665-V25</t>
  </si>
  <si>
    <t>CRMS1409-H01</t>
  </si>
  <si>
    <t>CRMS0172-A07</t>
  </si>
  <si>
    <t>CRMS0172-A11</t>
  </si>
  <si>
    <t>CRMS0224-A03</t>
  </si>
  <si>
    <t>CRMS0523-A05</t>
  </si>
  <si>
    <t>CRMS0529-A09</t>
  </si>
  <si>
    <t>CRMS0541-A02</t>
  </si>
  <si>
    <t>CRMS0541-A09</t>
  </si>
  <si>
    <t>CRMS0599-A01</t>
  </si>
  <si>
    <t>CRMS0599-A05</t>
  </si>
  <si>
    <t>CRMS0046-P02</t>
  </si>
  <si>
    <t>BA20-21</t>
  </si>
  <si>
    <t>BA20-26</t>
  </si>
  <si>
    <t>BA20-37</t>
  </si>
  <si>
    <t>BA20-47</t>
  </si>
  <si>
    <t>BA20-50R</t>
  </si>
  <si>
    <t>BS03A-41</t>
  </si>
  <si>
    <t>CRMS0148-V80</t>
  </si>
  <si>
    <t>CRMS0151-P02</t>
  </si>
  <si>
    <t>BA20-55R</t>
  </si>
  <si>
    <t>BS03A-505R</t>
  </si>
  <si>
    <t>CRMS0061-P03</t>
  </si>
  <si>
    <t>CRMS0063-H01</t>
  </si>
  <si>
    <t>BS03A-05R</t>
  </si>
  <si>
    <t>CRMS0086-H01</t>
  </si>
  <si>
    <t>BA23-107</t>
  </si>
  <si>
    <t>PO06-09</t>
  </si>
  <si>
    <t>ME04-79</t>
  </si>
  <si>
    <t>ME19-06</t>
  </si>
  <si>
    <t>ME19-09</t>
  </si>
  <si>
    <t>ME19-14</t>
  </si>
  <si>
    <t>CS27-108</t>
  </si>
  <si>
    <t>PO24-13</t>
  </si>
  <si>
    <t>PO27-020301</t>
  </si>
  <si>
    <t>TE20-310</t>
  </si>
  <si>
    <t>TE20-317</t>
  </si>
  <si>
    <t>TE28-319</t>
  </si>
  <si>
    <t>TE44-89</t>
  </si>
  <si>
    <t>TE44-91</t>
  </si>
  <si>
    <t>TE32-12R</t>
  </si>
  <si>
    <t>TE20-345</t>
  </si>
  <si>
    <t>TE20-349</t>
  </si>
  <si>
    <t>TE20-356</t>
  </si>
  <si>
    <t>CRMS0132-V66</t>
  </si>
  <si>
    <t>CRMS4808-P03</t>
  </si>
  <si>
    <t>ME08-03</t>
  </si>
  <si>
    <t>CRMS0525-V03</t>
  </si>
  <si>
    <t>CRMS0527-V28</t>
  </si>
  <si>
    <t>CRMS0527-V31</t>
  </si>
  <si>
    <t>CRMS0525-V02</t>
  </si>
  <si>
    <t>CRMS0146-V26</t>
  </si>
  <si>
    <t>CRMS0650-V09</t>
  </si>
  <si>
    <t>CRMS0655-V34</t>
  </si>
  <si>
    <t>CRMS0655-V59</t>
  </si>
  <si>
    <t>CRMS0655-V62</t>
  </si>
  <si>
    <t>CRMS0035-A05</t>
  </si>
  <si>
    <t>CRMS6042-F03VSW</t>
  </si>
  <si>
    <t>CRMS0416-A06</t>
  </si>
  <si>
    <t>CRMS0605-A05</t>
  </si>
  <si>
    <t>CRMS0086-F07VNE</t>
  </si>
  <si>
    <t>CRMS4900-F06VSE</t>
  </si>
  <si>
    <t>CRMS5003-F02VC</t>
  </si>
  <si>
    <t>CRMS0374-A11</t>
  </si>
  <si>
    <t>CRMS5167-F04VNW</t>
  </si>
  <si>
    <t>CRMS0065-F05VSE</t>
  </si>
  <si>
    <t>TV09-0120</t>
  </si>
  <si>
    <t>CRMS0661-V173</t>
  </si>
  <si>
    <t>CRMS2154-V112</t>
  </si>
  <si>
    <t>CRMS0522-A10</t>
  </si>
  <si>
    <t>CRMS0089-W01</t>
  </si>
  <si>
    <t>CRMS0090-P02</t>
  </si>
  <si>
    <t>BA28-1020R</t>
  </si>
  <si>
    <t>BA28-1044R</t>
  </si>
  <si>
    <t>CRMS0188-P03</t>
  </si>
  <si>
    <t>CRMS0188-V67</t>
  </si>
  <si>
    <t>CRMS0260-P01</t>
  </si>
  <si>
    <t>CRMS0310-V55</t>
  </si>
  <si>
    <t>CRMS0310-V70</t>
  </si>
  <si>
    <t>CRMS0157-P02</t>
  </si>
  <si>
    <t>CRMS0159-H01</t>
  </si>
  <si>
    <t>CRMS0189-M01</t>
  </si>
  <si>
    <t>CRMS0263-P01</t>
  </si>
  <si>
    <t>CRMS0311-V57</t>
  </si>
  <si>
    <t>BA28-01R</t>
  </si>
  <si>
    <t>TE28-358R</t>
  </si>
  <si>
    <t>TE41-116</t>
  </si>
  <si>
    <t>TE41-12R</t>
  </si>
  <si>
    <t>TE41-131</t>
  </si>
  <si>
    <t>TE25-300</t>
  </si>
  <si>
    <t>TE25-305</t>
  </si>
  <si>
    <t>TE25-400</t>
  </si>
  <si>
    <t>PO27-050304</t>
  </si>
  <si>
    <t>TE28-361R</t>
  </si>
  <si>
    <t>TE28-36R</t>
  </si>
  <si>
    <t>TE28-383R</t>
  </si>
  <si>
    <t>TE32-18R</t>
  </si>
  <si>
    <t>TE32-20R</t>
  </si>
  <si>
    <t>TE20-373</t>
  </si>
  <si>
    <t>TE20-379</t>
  </si>
  <si>
    <t>TE20-405</t>
  </si>
  <si>
    <t>TE20-407</t>
  </si>
  <si>
    <t>CRMS3136-A05</t>
  </si>
  <si>
    <t>ME08-18</t>
  </si>
  <si>
    <t>CRMS0482-V25</t>
  </si>
  <si>
    <t>CRMS0489-V16</t>
  </si>
  <si>
    <t>CRMS3296-V53</t>
  </si>
  <si>
    <t>CRMS3617-V37</t>
  </si>
  <si>
    <t>CRMS3626-V58</t>
  </si>
  <si>
    <t>CRMS0656-V20</t>
  </si>
  <si>
    <t>CRMS0658-V75</t>
  </si>
  <si>
    <t>CRMS0660-V75</t>
  </si>
  <si>
    <t>CRMS0660-V83</t>
  </si>
  <si>
    <t>CRMS4107-A09</t>
  </si>
  <si>
    <t>CRMS4110-A05</t>
  </si>
  <si>
    <t>CRMS4110-A09</t>
  </si>
  <si>
    <t>CRMS0260-V17</t>
  </si>
  <si>
    <t>CRMS0493-V71</t>
  </si>
  <si>
    <t>CRMS0065-F04VC</t>
  </si>
  <si>
    <t>CRMS0551-E01</t>
  </si>
  <si>
    <t>CRMS0551-H01</t>
  </si>
  <si>
    <t>CRMS0570-A02</t>
  </si>
  <si>
    <t>CRMS0576-A06</t>
  </si>
  <si>
    <t>CRMS0576-A10</t>
  </si>
  <si>
    <t>CRMS6301-V08</t>
  </si>
  <si>
    <t>CRMS0687-A05</t>
  </si>
  <si>
    <t>CRMS0584-A10</t>
  </si>
  <si>
    <t>CRMS0593-A03</t>
  </si>
  <si>
    <t>CRMS0192-V184</t>
  </si>
  <si>
    <t>CRMS0978-V29</t>
  </si>
  <si>
    <t>CRMS4103-V03</t>
  </si>
  <si>
    <t>CRMS4103-V24</t>
  </si>
  <si>
    <t>CRMS4245-V51</t>
  </si>
  <si>
    <t>CRMS0273-A05</t>
  </si>
  <si>
    <t>CRMS0312-V71</t>
  </si>
  <si>
    <t>CRMS0315-P02</t>
  </si>
  <si>
    <t>CRMS0161-S03</t>
  </si>
  <si>
    <t>CRMS0162-P02</t>
  </si>
  <si>
    <t>CRMS0192-W01</t>
  </si>
  <si>
    <t>CRMS0209-P02</t>
  </si>
  <si>
    <t>CRMS0209-S01</t>
  </si>
  <si>
    <t>CRMS0273-S03</t>
  </si>
  <si>
    <t>CRMS0273-V31</t>
  </si>
  <si>
    <t>CRMS0318-P02</t>
  </si>
  <si>
    <t>CRMS0319-P02</t>
  </si>
  <si>
    <t>CRMS0253-P02</t>
  </si>
  <si>
    <t>CRMS0278-P01</t>
  </si>
  <si>
    <t>ME11-13</t>
  </si>
  <si>
    <t>MR09-150101</t>
  </si>
  <si>
    <t>MR09-150201</t>
  </si>
  <si>
    <t>MR09-380205</t>
  </si>
  <si>
    <t>MR09-380305</t>
  </si>
  <si>
    <t>CS09-56</t>
  </si>
  <si>
    <t>CS09-64R</t>
  </si>
  <si>
    <t>CS09-66</t>
  </si>
  <si>
    <t>PO17-32</t>
  </si>
  <si>
    <t>CS11B-17</t>
  </si>
  <si>
    <t>CS25-6101</t>
  </si>
  <si>
    <t>CS20-38</t>
  </si>
  <si>
    <t>CS20-44R</t>
  </si>
  <si>
    <t>CS20-46R</t>
  </si>
  <si>
    <t>CS20-11</t>
  </si>
  <si>
    <t>CS17-35</t>
  </si>
  <si>
    <t>CRMS0496-V17</t>
  </si>
  <si>
    <t>CRMS0532-V51</t>
  </si>
  <si>
    <t>CRMS0532-V77</t>
  </si>
  <si>
    <t>CRMS0535-V60</t>
  </si>
  <si>
    <t>CRMS0539-V56</t>
  </si>
  <si>
    <t>CRMS0557-V50</t>
  </si>
  <si>
    <t>CRMS0557-V66</t>
  </si>
  <si>
    <t>CRMS4626-V65</t>
  </si>
  <si>
    <t>CRMS4779-F02</t>
  </si>
  <si>
    <t>CRMS5003-F02</t>
  </si>
  <si>
    <t>CRMS0261-V40</t>
  </si>
  <si>
    <t>CRMS0272-V10</t>
  </si>
  <si>
    <t>CRMS0282-V73</t>
  </si>
  <si>
    <t>CRMS0499-V21</t>
  </si>
  <si>
    <t>CRMS1858-V58</t>
  </si>
  <si>
    <t>CRMS2154-V01</t>
  </si>
  <si>
    <t>CRMS4455-A11</t>
  </si>
  <si>
    <t>CRMS0369-A02</t>
  </si>
  <si>
    <t>CRMS4245-V68</t>
  </si>
  <si>
    <t>CRMS2991-V37</t>
  </si>
  <si>
    <t>CRMS5255-F09VSW</t>
  </si>
  <si>
    <t>CRMS0061-F04VSE</t>
  </si>
  <si>
    <t>CRMS0061-F02VSE</t>
  </si>
  <si>
    <t>CRMS0164-P03</t>
  </si>
  <si>
    <t>CRMS0164-V03</t>
  </si>
  <si>
    <t>CRMS0253-V22</t>
  </si>
  <si>
    <t>CRMS0219-S01</t>
  </si>
  <si>
    <t>CRMS0278-V27</t>
  </si>
  <si>
    <t>CRMS0326-P03</t>
  </si>
  <si>
    <t>CRMS0326-V06</t>
  </si>
  <si>
    <t>CRMS0326-V10</t>
  </si>
  <si>
    <t>CRMS0326-V64</t>
  </si>
  <si>
    <t>CRMS0326-V71</t>
  </si>
  <si>
    <t>CRMS0171-S01</t>
  </si>
  <si>
    <t>CRMS0171-S02</t>
  </si>
  <si>
    <t>CRMS0220-E01</t>
  </si>
  <si>
    <t>CRMS0327-V13</t>
  </si>
  <si>
    <t>CRMS0327-V32</t>
  </si>
  <si>
    <t>TE24-423</t>
  </si>
  <si>
    <t>TE24-436</t>
  </si>
  <si>
    <t>TE24-454</t>
  </si>
  <si>
    <t>TE41-183</t>
  </si>
  <si>
    <t>TE41-190</t>
  </si>
  <si>
    <t>TE41-201</t>
  </si>
  <si>
    <t>TE41-207</t>
  </si>
  <si>
    <t>TE20-361</t>
  </si>
  <si>
    <t>TE01-100</t>
  </si>
  <si>
    <t>TE24-471</t>
  </si>
  <si>
    <t>TE24-77</t>
  </si>
  <si>
    <t>TE28-69</t>
  </si>
  <si>
    <t>TE41-212R</t>
  </si>
  <si>
    <t>TE41-219R</t>
  </si>
  <si>
    <t>TV04-04R</t>
  </si>
  <si>
    <t>CS23-114A</t>
  </si>
  <si>
    <t>CRMS0047-A01</t>
  </si>
  <si>
    <t>CRMS5414-F02</t>
  </si>
  <si>
    <t>CRMS4782-P02</t>
  </si>
  <si>
    <t>CRMS0693-V01</t>
  </si>
  <si>
    <t>CRMS2189-V35</t>
  </si>
  <si>
    <t>CRMS2219-V53</t>
  </si>
  <si>
    <t>CRMS5770-H01</t>
  </si>
  <si>
    <t>CRMS5770-P01</t>
  </si>
  <si>
    <t>CRMS1069-V34</t>
  </si>
  <si>
    <t>PO17-10B</t>
  </si>
  <si>
    <t>PO17-19A</t>
  </si>
  <si>
    <t>PO17-22A</t>
  </si>
  <si>
    <t>CRMS0562-V13</t>
  </si>
  <si>
    <t>CRMS0562-V25</t>
  </si>
  <si>
    <t>CRMS0414-F06VSE</t>
  </si>
  <si>
    <t>CRMS0324-F08VSE</t>
  </si>
  <si>
    <t>CRMS6088-F03VC</t>
  </si>
  <si>
    <t>CRMS6090-F08VSE</t>
  </si>
  <si>
    <t>CRMS0035-F02VNW</t>
  </si>
  <si>
    <t>CRMS0103-F07VNE</t>
  </si>
  <si>
    <t>CRMS0097-F05VC</t>
  </si>
  <si>
    <t>CRMS5992-F08VSE</t>
  </si>
  <si>
    <t>CRMS5035-F05VNW</t>
  </si>
  <si>
    <t>CRMS0609-A02</t>
  </si>
  <si>
    <t>CRMS0046-F05VC</t>
  </si>
  <si>
    <t>CRMS5452-F09VSE</t>
  </si>
  <si>
    <t>CRMS0531-A10</t>
  </si>
  <si>
    <t>CRMS0543-A06</t>
  </si>
  <si>
    <t>CRMS5770-F04VC</t>
  </si>
  <si>
    <t>CRMS0171-V52</t>
  </si>
  <si>
    <t>CRMS0172-P02</t>
  </si>
  <si>
    <t>CRMS0292-V06</t>
  </si>
  <si>
    <t>CRMS0332-V32</t>
  </si>
  <si>
    <t>CRMS0337-V50</t>
  </si>
  <si>
    <t>CRMS0172-V62</t>
  </si>
  <si>
    <t>CRMS0224-V54</t>
  </si>
  <si>
    <t>CRMS0225-E01</t>
  </si>
  <si>
    <t>CRMS0293-V81</t>
  </si>
  <si>
    <t>CRMS0294-H01</t>
  </si>
  <si>
    <t>CRMS0338-P03</t>
  </si>
  <si>
    <t>CRMS0341-P02</t>
  </si>
  <si>
    <t>CRMS0175-H01</t>
  </si>
  <si>
    <t>CRMS0225-P03</t>
  </si>
  <si>
    <t>CRMS0225-S01</t>
  </si>
  <si>
    <t>CS21-01R</t>
  </si>
  <si>
    <t>ME14-186R</t>
  </si>
  <si>
    <t>CRMS0367-V85</t>
  </si>
  <si>
    <t>CRMS0369-P01</t>
  </si>
  <si>
    <t>CRMS0400-V28</t>
  </si>
  <si>
    <t>CRMS0409-P03</t>
  </si>
  <si>
    <t>CS21-07R</t>
  </si>
  <si>
    <t>ME14-194</t>
  </si>
  <si>
    <t>ME14-196</t>
  </si>
  <si>
    <t>ME14-200</t>
  </si>
  <si>
    <t>CRMS0371-V27</t>
  </si>
  <si>
    <t>CRMS0371-V55</t>
  </si>
  <si>
    <t>CS27-11</t>
  </si>
  <si>
    <t>PO06-22</t>
  </si>
  <si>
    <t>CS17-09R</t>
  </si>
  <si>
    <t>ME11-03</t>
  </si>
  <si>
    <t>CRMS0565-V58</t>
  </si>
  <si>
    <t>CRMS0146-V71</t>
  </si>
  <si>
    <t>CRMS0156-V05</t>
  </si>
  <si>
    <t>CRMS0157-V82</t>
  </si>
  <si>
    <t>PO17-29A</t>
  </si>
  <si>
    <t>CRMS0501-V57</t>
  </si>
  <si>
    <t>CRMS5452-A01</t>
  </si>
  <si>
    <t>CRMS5452-A05</t>
  </si>
  <si>
    <t>CRMS0159-V21</t>
  </si>
  <si>
    <t>CRMS0287-V54</t>
  </si>
  <si>
    <t>CRMS0507-V72</t>
  </si>
  <si>
    <t>CRMS0510-V80</t>
  </si>
  <si>
    <t>CRMS0511-V33</t>
  </si>
  <si>
    <t>TV09-0323</t>
  </si>
  <si>
    <t>CRMS0549-A06</t>
  </si>
  <si>
    <t>CRMS0513-F02VC</t>
  </si>
  <si>
    <t>CRMS0610-A07</t>
  </si>
  <si>
    <t>CRMS0322-A02</t>
  </si>
  <si>
    <t>CRMS4103-A06</t>
  </si>
  <si>
    <t>CRMS0633-A02</t>
  </si>
  <si>
    <t>CRMS4557-A03</t>
  </si>
  <si>
    <t>CRMS4626-A06</t>
  </si>
  <si>
    <t>CRMS0556-A10</t>
  </si>
  <si>
    <t>CRMS0189-V36</t>
  </si>
  <si>
    <t>CRMS0547-F01VNW</t>
  </si>
  <si>
    <t>CRMS0547-F03VNW</t>
  </si>
  <si>
    <t>CRMS0618-A10</t>
  </si>
  <si>
    <t>CRMS0622-A03</t>
  </si>
  <si>
    <t>CRMS0624-A02</t>
  </si>
  <si>
    <t>CRMS0547-A10</t>
  </si>
  <si>
    <t>CRMS0225-V74</t>
  </si>
  <si>
    <t>CRMS0294-V77</t>
  </si>
  <si>
    <t>CRMS0341-V05</t>
  </si>
  <si>
    <t>CRMS0341-V47</t>
  </si>
  <si>
    <t>CRMS0176-E01</t>
  </si>
  <si>
    <t>CRMS0211-S01</t>
  </si>
  <si>
    <t>CRMS0226-A05</t>
  </si>
  <si>
    <t>CRMS0296-V04</t>
  </si>
  <si>
    <t>CRMS0302-E01</t>
  </si>
  <si>
    <t>CRMS0345-V48</t>
  </si>
  <si>
    <t>CRMS0211-V82</t>
  </si>
  <si>
    <t>CRMS0219-P01</t>
  </si>
  <si>
    <t>CRMS0232-P02</t>
  </si>
  <si>
    <t>CRMS0302-P02</t>
  </si>
  <si>
    <t>CRMS0354-V73</t>
  </si>
  <si>
    <t>ME04-48R</t>
  </si>
  <si>
    <t>CS21-16</t>
  </si>
  <si>
    <t>CS21-18</t>
  </si>
  <si>
    <t>CS31-113</t>
  </si>
  <si>
    <t>CS31-125</t>
  </si>
  <si>
    <t>CS31-133</t>
  </si>
  <si>
    <t>CS31-134</t>
  </si>
  <si>
    <t>MR09-510103</t>
  </si>
  <si>
    <t>ME14-111R</t>
  </si>
  <si>
    <t>ME14-116</t>
  </si>
  <si>
    <t>ME14-123</t>
  </si>
  <si>
    <t>ME14-126</t>
  </si>
  <si>
    <t>ME14-129R</t>
  </si>
  <si>
    <t>ME14-132R</t>
  </si>
  <si>
    <t>PO16-81</t>
  </si>
  <si>
    <t>ME11-29B</t>
  </si>
  <si>
    <t>ME11-35A</t>
  </si>
  <si>
    <t>TV14-02</t>
  </si>
  <si>
    <t>TV14-05R</t>
  </si>
  <si>
    <t>CRMS0665-V20</t>
  </si>
  <si>
    <t>CRMS0669-V57</t>
  </si>
  <si>
    <t>CRMS0307-V77</t>
  </si>
  <si>
    <t>CRMS0329-V45</t>
  </si>
  <si>
    <t>CRMS0329-V50</t>
  </si>
  <si>
    <t>CRMS0365-V33</t>
  </si>
  <si>
    <t>CRMS1100-V57</t>
  </si>
  <si>
    <t>CRMS2334-V40</t>
  </si>
  <si>
    <t>CRMS2627-V32</t>
  </si>
  <si>
    <t>CRMS0567-V78</t>
  </si>
  <si>
    <t>CRMS0570-V07</t>
  </si>
  <si>
    <t>CRMS0499-V11</t>
  </si>
  <si>
    <t>CRMS5770-F09</t>
  </si>
  <si>
    <t>CRMS1130-V29</t>
  </si>
  <si>
    <t>CRMS6303-A06</t>
  </si>
  <si>
    <t>CRMS0635-A10</t>
  </si>
  <si>
    <t>CRMS2219-A05</t>
  </si>
  <si>
    <t>CRMS1130-A09</t>
  </si>
  <si>
    <t>CRMS1277-A01</t>
  </si>
  <si>
    <t>CRMS1446-A01</t>
  </si>
  <si>
    <t>CRMS2830-V47</t>
  </si>
  <si>
    <t>CRMS2830-V57</t>
  </si>
  <si>
    <t>CRMS6299-V63</t>
  </si>
  <si>
    <t>CRMS3166-V58</t>
  </si>
  <si>
    <t>CRMS3166-V71</t>
  </si>
  <si>
    <t>CRMS0645-A06</t>
  </si>
  <si>
    <t>CRMS6008-F07VNE</t>
  </si>
  <si>
    <t>CRMS0058-M01</t>
  </si>
  <si>
    <t>CRMS1738-A01</t>
  </si>
  <si>
    <t>CRMS0232-V15</t>
  </si>
  <si>
    <t>CRMS0232-V54</t>
  </si>
  <si>
    <t>CRMS0303-V14</t>
  </si>
  <si>
    <t>CRMS0303-V51</t>
  </si>
  <si>
    <t>CRMS0335-V50</t>
  </si>
  <si>
    <t>CRMS0178-P03</t>
  </si>
  <si>
    <t>CRMS0178-V38</t>
  </si>
  <si>
    <t>CRMS0179-P02</t>
  </si>
  <si>
    <t>CRMS0179-S02</t>
  </si>
  <si>
    <t>CRMS0237-V74</t>
  </si>
  <si>
    <t>CRMS0336-E01</t>
  </si>
  <si>
    <t>CRMS0336-V28</t>
  </si>
  <si>
    <t>CRMS0336-V81</t>
  </si>
  <si>
    <t>CRMS0173-V28</t>
  </si>
  <si>
    <t>CRMS0174-P02</t>
  </si>
  <si>
    <t>TE17-42</t>
  </si>
  <si>
    <t>TE36-204A</t>
  </si>
  <si>
    <t>TE36-205C</t>
  </si>
  <si>
    <t>CRMS3667-V28</t>
  </si>
  <si>
    <t>TE26-14</t>
  </si>
  <si>
    <t>TE36-303B</t>
  </si>
  <si>
    <t>TE36-303C</t>
  </si>
  <si>
    <t>CRMS3913-V19</t>
  </si>
  <si>
    <t>CS23-127A</t>
  </si>
  <si>
    <t>CS23-128A</t>
  </si>
  <si>
    <t>CRMS3590-P01</t>
  </si>
  <si>
    <t>TE44-80</t>
  </si>
  <si>
    <t>CRMS1277-V36</t>
  </si>
  <si>
    <t>CRMS1409-V56</t>
  </si>
  <si>
    <t>CRMS1409-V66</t>
  </si>
  <si>
    <t>PO17-32B</t>
  </si>
  <si>
    <t>PO17-39B</t>
  </si>
  <si>
    <t>CRMS2627-V56</t>
  </si>
  <si>
    <t>CRMS3650-V79</t>
  </si>
  <si>
    <t>CRMS0411-P03</t>
  </si>
  <si>
    <t>CRMS2881-H01</t>
  </si>
  <si>
    <t>CRMS1413-V48</t>
  </si>
  <si>
    <t>CRMS1413-V74</t>
  </si>
  <si>
    <t>CRMS0374-A05</t>
  </si>
  <si>
    <t>CRMS1205-V19</t>
  </si>
  <si>
    <t>CRMS4094-V81</t>
  </si>
  <si>
    <t>CRMS1838-A10</t>
  </si>
  <si>
    <t>CRMS1858-A09</t>
  </si>
  <si>
    <t>CRMS2189-A01</t>
  </si>
  <si>
    <t>CRMS6302-V77</t>
  </si>
  <si>
    <t>CRMS6302-V82</t>
  </si>
  <si>
    <t>CRMS0661-V152</t>
  </si>
  <si>
    <t>CRMS0153-E01ááá</t>
  </si>
  <si>
    <t>BA39-03V36</t>
  </si>
  <si>
    <t>BA39-02A01</t>
  </si>
  <si>
    <t>CRMS2219-A10</t>
  </si>
  <si>
    <t>CRMS2334-A01</t>
  </si>
  <si>
    <t>CRMS2418-A09</t>
  </si>
  <si>
    <t>CRMS0305-V71</t>
  </si>
  <si>
    <t>CRMS0305-V84</t>
  </si>
  <si>
    <t>CRMS0154-V50</t>
  </si>
  <si>
    <t>CRMS0154-V56</t>
  </si>
  <si>
    <t>CRMS0184-P01</t>
  </si>
  <si>
    <t>CRMS0251-V72</t>
  </si>
  <si>
    <t>CRMS0258-S02</t>
  </si>
  <si>
    <t>CRMS0310-E01</t>
  </si>
  <si>
    <t>CRMS0156-P03</t>
  </si>
  <si>
    <t>CRMS0374-S01</t>
  </si>
  <si>
    <t>CRMS0374-V53</t>
  </si>
  <si>
    <t>CRMS0376-P03</t>
  </si>
  <si>
    <t>CRMS0376-V20</t>
  </si>
  <si>
    <t>CRMS0376-V75</t>
  </si>
  <si>
    <t>CRMS0434-S01</t>
  </si>
  <si>
    <t>CRMS0543-V07</t>
  </si>
  <si>
    <t>CRMS0544-V51</t>
  </si>
  <si>
    <t>CS23-135A</t>
  </si>
  <si>
    <t>CS23-137B</t>
  </si>
  <si>
    <t>CS23-146A</t>
  </si>
  <si>
    <t>TE41-72</t>
  </si>
  <si>
    <t>TE41-77</t>
  </si>
  <si>
    <t>TE18-57</t>
  </si>
  <si>
    <t>TE18-68</t>
  </si>
  <si>
    <t>TE18-72</t>
  </si>
  <si>
    <t>TE18-77</t>
  </si>
  <si>
    <t>CRMS0547-F04</t>
  </si>
  <si>
    <t>CRMS0571-V28</t>
  </si>
  <si>
    <t>CRMS0572-V14</t>
  </si>
  <si>
    <t>CS23-150A</t>
  </si>
  <si>
    <t>CRMS0542-V16</t>
  </si>
  <si>
    <t>PO17-109A</t>
  </si>
  <si>
    <t>TV14-11</t>
  </si>
  <si>
    <t>TV14-13R</t>
  </si>
  <si>
    <t>TV14-17</t>
  </si>
  <si>
    <t>CRMS0529-V83</t>
  </si>
  <si>
    <t>CRMS5035-P02</t>
  </si>
  <si>
    <t>CRMS4779-P03</t>
  </si>
  <si>
    <t>CRMS0517-V29</t>
  </si>
  <si>
    <t>CRMS0647-V03</t>
  </si>
  <si>
    <t>CRMS4407-V64</t>
  </si>
  <si>
    <t>CRMS4407-V84</t>
  </si>
  <si>
    <t>CRMS0184-F03</t>
  </si>
  <si>
    <t>PO17-104A</t>
  </si>
  <si>
    <t>CRMS0507-H01</t>
  </si>
  <si>
    <t>CRMS0061-F04VNW</t>
  </si>
  <si>
    <t>CRMS0414-F02VC</t>
  </si>
  <si>
    <t>CRMS0296-P01</t>
  </si>
  <si>
    <t>CRMS0345-H01</t>
  </si>
  <si>
    <t>CRMS0211-V16</t>
  </si>
  <si>
    <t>CRMS0226-S03</t>
  </si>
  <si>
    <t>CRMS0302-P01</t>
  </si>
  <si>
    <t>CRMS0219-P02</t>
  </si>
  <si>
    <t>CRMS0294-V74</t>
  </si>
  <si>
    <t>CRMS0226-V82</t>
  </si>
  <si>
    <t>CRMS0302-S01</t>
  </si>
  <si>
    <t>CRMS0176-V36</t>
  </si>
  <si>
    <t>CRMS0178-H01</t>
  </si>
  <si>
    <t>CRMS0335-V59</t>
  </si>
  <si>
    <t>CRMS0178-V49</t>
  </si>
  <si>
    <t>CRMS0237-V84</t>
  </si>
  <si>
    <t>CRMS0336-V17</t>
  </si>
  <si>
    <t>CRMS0337-P01</t>
  </si>
  <si>
    <t>CRMS0174-P01</t>
  </si>
  <si>
    <t>TE28-19</t>
  </si>
  <si>
    <t>TE37-06</t>
  </si>
  <si>
    <t>TE25-252</t>
  </si>
  <si>
    <t>TE28-223</t>
  </si>
  <si>
    <t>TE44-58</t>
  </si>
  <si>
    <t>TE36-416</t>
  </si>
  <si>
    <t>CRMS0624-V30</t>
  </si>
  <si>
    <t>TV18-11</t>
  </si>
  <si>
    <t>CRMS0632-V80</t>
  </si>
  <si>
    <t>TE27-123</t>
  </si>
  <si>
    <t>TE27-13</t>
  </si>
  <si>
    <t>PO18-164</t>
  </si>
  <si>
    <t>TV18-24</t>
  </si>
  <si>
    <t>CRMS0630-V182</t>
  </si>
  <si>
    <t>CRMS0197-F09VC</t>
  </si>
  <si>
    <t>CRMS2608-V49</t>
  </si>
  <si>
    <t>CRMS0571-E01</t>
  </si>
  <si>
    <t>CRMS0630-V147</t>
  </si>
  <si>
    <t>CRMS0630-V148</t>
  </si>
  <si>
    <t>CRMS0660-V140</t>
  </si>
  <si>
    <t>CRMS0660-V146</t>
  </si>
  <si>
    <t>CRMS0129-S02</t>
  </si>
  <si>
    <t>BA15-138R</t>
  </si>
  <si>
    <t>CRMS0115-E01</t>
  </si>
  <si>
    <t>CRMS0131-P02</t>
  </si>
  <si>
    <t>CRMS0117-P03</t>
  </si>
  <si>
    <t>BA15-65</t>
  </si>
  <si>
    <t>BA15-69</t>
  </si>
  <si>
    <t>CRMS0030-E01</t>
  </si>
  <si>
    <t>BA19-12R</t>
  </si>
  <si>
    <t>BA19-23R</t>
  </si>
  <si>
    <t>BA19-35</t>
  </si>
  <si>
    <t>ME04-34</t>
  </si>
  <si>
    <t>CS24-24</t>
  </si>
  <si>
    <t>TE20-368</t>
  </si>
  <si>
    <t>TE10-208</t>
  </si>
  <si>
    <t>TE44-79</t>
  </si>
  <si>
    <t>PO17-31A</t>
  </si>
  <si>
    <t>CRMS0499-V63</t>
  </si>
  <si>
    <t>CRMS0504-V72</t>
  </si>
  <si>
    <t>CRMS0661-V68</t>
  </si>
  <si>
    <t>CRMS0159-V09</t>
  </si>
  <si>
    <t>CRMS0287-V21</t>
  </si>
  <si>
    <t>CRMS0290-V74</t>
  </si>
  <si>
    <t>CRMS0508-V50</t>
  </si>
  <si>
    <t>CRMS0510-V67</t>
  </si>
  <si>
    <t>TV09-0320</t>
  </si>
  <si>
    <t>CRMS0552-A06</t>
  </si>
  <si>
    <t>CRMS0626-V58</t>
  </si>
  <si>
    <t>ME14-295R</t>
  </si>
  <si>
    <t>CRMS0396-S01</t>
  </si>
  <si>
    <t>CRMS0632-V83</t>
  </si>
  <si>
    <t>CRMS0635-V55</t>
  </si>
  <si>
    <t>TE27-122</t>
  </si>
  <si>
    <t>TE27-132</t>
  </si>
  <si>
    <t>TE36-217</t>
  </si>
  <si>
    <t>PO18-41</t>
  </si>
  <si>
    <t>TV18-17</t>
  </si>
  <si>
    <t>CRMS2887-V03</t>
  </si>
  <si>
    <t>CRMS2887-V60</t>
  </si>
  <si>
    <t>CS28-308</t>
  </si>
  <si>
    <t>CRMS2041-V52</t>
  </si>
  <si>
    <t>CRMS0660-V158</t>
  </si>
  <si>
    <t>CRMS0660-V166</t>
  </si>
  <si>
    <t>CRMS0511-A09</t>
  </si>
  <si>
    <t>CRMS0008-P01</t>
  </si>
  <si>
    <t>CRMS0132-H01</t>
  </si>
  <si>
    <t>BA15-18</t>
  </si>
  <si>
    <t>BA15-34R</t>
  </si>
  <si>
    <t>CRMS0117-P01</t>
  </si>
  <si>
    <t>CRMS0135-V08</t>
  </si>
  <si>
    <t>BA16-04</t>
  </si>
  <si>
    <t>CRMS0030-S02</t>
  </si>
  <si>
    <t>CRMS0136-P01</t>
  </si>
  <si>
    <t>BS03A-103</t>
  </si>
  <si>
    <t>ME04-143R</t>
  </si>
  <si>
    <t>ME13-01</t>
  </si>
  <si>
    <t>ME13-15</t>
  </si>
  <si>
    <t>PO08-15</t>
  </si>
  <si>
    <t>ME11-22R</t>
  </si>
  <si>
    <t>CS25-2902</t>
  </si>
  <si>
    <t>CS20-28</t>
  </si>
  <si>
    <t>CS28-106A</t>
  </si>
  <si>
    <t>CS28-149B</t>
  </si>
  <si>
    <t>CS28-204B</t>
  </si>
  <si>
    <t>CS25-4503</t>
  </si>
  <si>
    <t>CS31-167</t>
  </si>
  <si>
    <t>CS31-185</t>
  </si>
  <si>
    <t>PO06-27A</t>
  </si>
  <si>
    <t>TE18-10</t>
  </si>
  <si>
    <t>TE18-138R</t>
  </si>
  <si>
    <t>TV18-68</t>
  </si>
  <si>
    <t>TV18-74</t>
  </si>
  <si>
    <t>TV18-86</t>
  </si>
  <si>
    <t>CRMS0003-V03</t>
  </si>
  <si>
    <t>TE36-119</t>
  </si>
  <si>
    <t>TE18-34</t>
  </si>
  <si>
    <t>CRMS0513-F05VSE</t>
  </si>
  <si>
    <t>CRMS0513-F02VNW</t>
  </si>
  <si>
    <t>CRMS0147-A06</t>
  </si>
  <si>
    <t>CRMS4551-A10</t>
  </si>
  <si>
    <t>CRMS0562-A07</t>
  </si>
  <si>
    <t>CRMS0157-V79</t>
  </si>
  <si>
    <t>CRMS0623-A10</t>
  </si>
  <si>
    <t>CRMS1743-A12</t>
  </si>
  <si>
    <t>CRMS0181-H01</t>
  </si>
  <si>
    <t>CRMS0305-V23</t>
  </si>
  <si>
    <t>CRMS0154-S02</t>
  </si>
  <si>
    <t>CRMS0181-V33</t>
  </si>
  <si>
    <t>CRMS0309-P03</t>
  </si>
  <si>
    <t>CRMS0309-V40</t>
  </si>
  <si>
    <t>CRMS0560-E01</t>
  </si>
  <si>
    <t>CRMS4045-P01</t>
  </si>
  <si>
    <t>CRMS0184-F02VSE</t>
  </si>
  <si>
    <t>CRMS0603-H01</t>
  </si>
  <si>
    <t>CRMS0217-F04VSE</t>
  </si>
  <si>
    <t>CRMS0672-A02</t>
  </si>
  <si>
    <t>BA02-04R</t>
  </si>
  <si>
    <t>BA02-07</t>
  </si>
  <si>
    <t>BA02-109</t>
  </si>
  <si>
    <t>AT02-02</t>
  </si>
  <si>
    <t>AT02-27</t>
  </si>
  <si>
    <t>AT03-34</t>
  </si>
  <si>
    <t>MR09-110204</t>
  </si>
  <si>
    <t>ME04-141</t>
  </si>
  <si>
    <t>MR09-380104</t>
  </si>
  <si>
    <t>CRMS3617-S01</t>
  </si>
  <si>
    <t>CS17-58</t>
  </si>
  <si>
    <t>TV18-32</t>
  </si>
  <si>
    <t>TV18-52</t>
  </si>
  <si>
    <t>CS28-306</t>
  </si>
  <si>
    <t>PO19-11</t>
  </si>
  <si>
    <t>CRMS0549-V34</t>
  </si>
  <si>
    <t>CRMS0550-V01</t>
  </si>
  <si>
    <t>CRMS0553-V83</t>
  </si>
  <si>
    <t>CRMS0642-V59</t>
  </si>
  <si>
    <t>CRMS0644-V31</t>
  </si>
  <si>
    <t>CRMS0644-V54</t>
  </si>
  <si>
    <t>TE27-34</t>
  </si>
  <si>
    <t>TE27-401</t>
  </si>
  <si>
    <t>TE27-417</t>
  </si>
  <si>
    <t>CRMS0006-V19</t>
  </si>
  <si>
    <t>CRMS0194-F07VC</t>
  </si>
  <si>
    <t>CRMS0197-F09VNW</t>
  </si>
  <si>
    <t>CRMS2608-V77</t>
  </si>
  <si>
    <t>CRMS1743-H01</t>
  </si>
  <si>
    <t>CRMS0630-V114</t>
  </si>
  <si>
    <t>CRMS0630-V181</t>
  </si>
  <si>
    <t>BA19-41</t>
  </si>
  <si>
    <t>CRMS0184-S03</t>
  </si>
  <si>
    <t>CRMS0376-V15</t>
  </si>
  <si>
    <t>CS02-01</t>
  </si>
  <si>
    <t>CS27-100</t>
  </si>
  <si>
    <t>CS27-105</t>
  </si>
  <si>
    <t>TE25-259</t>
  </si>
  <si>
    <t>TE20-319</t>
  </si>
  <si>
    <t>TE44-85</t>
  </si>
  <si>
    <t>TE32-10</t>
  </si>
  <si>
    <t>TE20-343</t>
  </si>
  <si>
    <t>TE20-344</t>
  </si>
  <si>
    <t>TV04-06</t>
  </si>
  <si>
    <t>TV04-10</t>
  </si>
  <si>
    <t>TE24-428</t>
  </si>
  <si>
    <t>TE24-447</t>
  </si>
  <si>
    <t>TV09-0403</t>
  </si>
  <si>
    <t>CRMS0663-V50</t>
  </si>
  <si>
    <t>BA03C-11</t>
  </si>
  <si>
    <t>BA03C-27</t>
  </si>
  <si>
    <t>BA03C-44</t>
  </si>
  <si>
    <t>BA03C-64</t>
  </si>
  <si>
    <t>BA28-1400R</t>
  </si>
  <si>
    <t>CRMS2854-E01</t>
  </si>
  <si>
    <t>CRMS4626-H01</t>
  </si>
  <si>
    <t>CRMS0396-V39</t>
  </si>
  <si>
    <t>CRMS0397-V08</t>
  </si>
  <si>
    <t>CRMS2939-P02</t>
  </si>
  <si>
    <t>CRMS0398-P02</t>
  </si>
  <si>
    <t>CRMS0399-H01</t>
  </si>
  <si>
    <t>CRMS3565-P01</t>
  </si>
  <si>
    <t>CS22-29</t>
  </si>
  <si>
    <t>TE27-140</t>
  </si>
  <si>
    <t>TE27-145</t>
  </si>
  <si>
    <t>CRMS1965-V30</t>
  </si>
  <si>
    <t>CRMS0583-A05</t>
  </si>
  <si>
    <t>CRMS0172-A03</t>
  </si>
  <si>
    <t>CRMS0209-A10</t>
  </si>
  <si>
    <t>CRMS0224-A11</t>
  </si>
  <si>
    <t>CRMS0587-A09</t>
  </si>
  <si>
    <t>CRMS0590-A09</t>
  </si>
  <si>
    <t>CRMS0595-A10</t>
  </si>
  <si>
    <t>CRMS5672-F02VSW</t>
  </si>
  <si>
    <t>BS03A-103A</t>
  </si>
  <si>
    <t>CRMS0033-P02</t>
  </si>
  <si>
    <t>CRMS0139-P03</t>
  </si>
  <si>
    <t>CRMS0033-S02</t>
  </si>
  <si>
    <t>CRMS0136-V50</t>
  </si>
  <si>
    <t>BS03A-202</t>
  </si>
  <si>
    <t>CRMS0034-P02</t>
  </si>
  <si>
    <t>BA20-121</t>
  </si>
  <si>
    <t>BA20-126</t>
  </si>
  <si>
    <t>BA20-141</t>
  </si>
  <si>
    <t>BS03A-402</t>
  </si>
  <si>
    <t>CS30-11R</t>
  </si>
  <si>
    <t>ME11-10R</t>
  </si>
  <si>
    <t>MR08-11</t>
  </si>
  <si>
    <t>MR08-15</t>
  </si>
  <si>
    <t>ME12-01</t>
  </si>
  <si>
    <t>ME12-03</t>
  </si>
  <si>
    <t>ME13-12</t>
  </si>
  <si>
    <t>ME13-21</t>
  </si>
  <si>
    <t>CRMS0665-V62</t>
  </si>
  <si>
    <t>CRMS0307-V19</t>
  </si>
  <si>
    <t>CRMS0329-V49</t>
  </si>
  <si>
    <t>CRMS1100-V75</t>
  </si>
  <si>
    <t>CRMS2614-V77</t>
  </si>
  <si>
    <t>CRMS2627-V07</t>
  </si>
  <si>
    <t>CRMS0567-V66</t>
  </si>
  <si>
    <t>CRMS0672-V47</t>
  </si>
  <si>
    <t>CRMS5845-F05</t>
  </si>
  <si>
    <t>CRMS4218-V51</t>
  </si>
  <si>
    <t>CRMS6299-V37</t>
  </si>
  <si>
    <t>CRMS0648-A03</t>
  </si>
  <si>
    <t>CRMS0655-A06</t>
  </si>
  <si>
    <t>CRMS0403-F02VNW</t>
  </si>
  <si>
    <t>CRMS1738-A05</t>
  </si>
  <si>
    <t>CRMS1413-A09</t>
  </si>
  <si>
    <t>PO24-01</t>
  </si>
  <si>
    <t>CRMS0550-V61</t>
  </si>
  <si>
    <t>CRMS0642-V52</t>
  </si>
  <si>
    <t>CRMS0642-V82</t>
  </si>
  <si>
    <t>CRMS0645-V61</t>
  </si>
  <si>
    <t>TE36-115</t>
  </si>
  <si>
    <t>TE20-153</t>
  </si>
  <si>
    <t>CRMS0554-V69</t>
  </si>
  <si>
    <t>CRMS0581-V55</t>
  </si>
  <si>
    <t>CRMS0682-A02</t>
  </si>
  <si>
    <t>CRMS0693-A07</t>
  </si>
  <si>
    <t>CRMS1409-A02</t>
  </si>
  <si>
    <t>CRMS0329-A01</t>
  </si>
  <si>
    <t>CRMS0033-V47</t>
  </si>
  <si>
    <t>CS27-52</t>
  </si>
  <si>
    <t>TE20-133</t>
  </si>
  <si>
    <t>TE20-154</t>
  </si>
  <si>
    <t>CRMS0557-V26</t>
  </si>
  <si>
    <t>CRMS4014-V61</t>
  </si>
  <si>
    <t>CRMS4110-V33</t>
  </si>
  <si>
    <t>TE20-208</t>
  </si>
  <si>
    <t>TE28-102</t>
  </si>
  <si>
    <t>TE28-108R</t>
  </si>
  <si>
    <t>CRMS0587-V18</t>
  </si>
  <si>
    <t>CRMS2041-V85</t>
  </si>
  <si>
    <t>CRMS0108-V47</t>
  </si>
  <si>
    <t>TE28-12</t>
  </si>
  <si>
    <t>CRMS0604-A05</t>
  </si>
  <si>
    <t>ME11-17</t>
  </si>
  <si>
    <t>MR09-110101</t>
  </si>
  <si>
    <t>ME13-24</t>
  </si>
  <si>
    <t>CRMS0618-V13</t>
  </si>
  <si>
    <t>TE36-202B</t>
  </si>
  <si>
    <t>CRMS2939-V76</t>
  </si>
  <si>
    <t>CRMS3296-V40</t>
  </si>
  <si>
    <t>CRMS3296-V50</t>
  </si>
  <si>
    <t>CRMS0680-V70</t>
  </si>
  <si>
    <t>CRMS0682-V75</t>
  </si>
  <si>
    <t>CRMS0411-V78</t>
  </si>
  <si>
    <t>CRMS0479-V70</t>
  </si>
  <si>
    <t>PO17-113A</t>
  </si>
  <si>
    <t>CRMS6303-V10</t>
  </si>
  <si>
    <t>CRMS4094-V33</t>
  </si>
  <si>
    <t>CRMS4094-V64</t>
  </si>
  <si>
    <t>CRMS0367-M02</t>
  </si>
  <si>
    <t>CRMS0381-V03</t>
  </si>
  <si>
    <t>CRMS0464-V75</t>
  </si>
  <si>
    <t>CRMS0381-V29</t>
  </si>
  <si>
    <t>CRMS0382-P01</t>
  </si>
  <si>
    <t>CRMS0482-E01</t>
  </si>
  <si>
    <t>CRMS0484-V51</t>
  </si>
  <si>
    <t>DCPBS09</t>
  </si>
  <si>
    <t>CRMS0383-V82</t>
  </si>
  <si>
    <t>CRMS0488-V74</t>
  </si>
  <si>
    <t>CRMS0490-V15</t>
  </si>
  <si>
    <t>TE25-117</t>
  </si>
  <si>
    <t>TE25-205</t>
  </si>
  <si>
    <t>CRMS2166-A10</t>
  </si>
  <si>
    <t>CRMS0694-A02</t>
  </si>
  <si>
    <t>CS28-305A</t>
  </si>
  <si>
    <t>CRMS0136-A10</t>
  </si>
  <si>
    <t>PO17-38A</t>
  </si>
  <si>
    <t>CRMS3641-V76</t>
  </si>
  <si>
    <t>CRMS3650-V73</t>
  </si>
  <si>
    <t>CRMS1446-V56</t>
  </si>
  <si>
    <t>CRMS0382-A01</t>
  </si>
  <si>
    <t>CRMS0530-V15</t>
  </si>
  <si>
    <t>CRMS0531-V36</t>
  </si>
  <si>
    <t>CRMS0514-V81</t>
  </si>
  <si>
    <t>TE28-142</t>
  </si>
  <si>
    <t>CRMS0605-V59</t>
  </si>
  <si>
    <t>CRMS0608-V56</t>
  </si>
  <si>
    <t>CRMS0609-V48</t>
  </si>
  <si>
    <t>CRMS0059-F02</t>
  </si>
  <si>
    <t>TE28-125</t>
  </si>
  <si>
    <t>CRMS0632-V07</t>
  </si>
  <si>
    <t>TE10-83R</t>
  </si>
  <si>
    <t>TE17-09</t>
  </si>
  <si>
    <t>CRMS0614-V35</t>
  </si>
  <si>
    <t>CRMS0574-A03</t>
  </si>
  <si>
    <t>CRMS0583-A02</t>
  </si>
  <si>
    <t>CRMS6304-V20</t>
  </si>
  <si>
    <t>CRMS0115-V107</t>
  </si>
  <si>
    <t>CRMS0115-V142</t>
  </si>
  <si>
    <t>CRMS0587-A06</t>
  </si>
  <si>
    <t>CRMS0630-V107</t>
  </si>
  <si>
    <t>CRMS0630-V141</t>
  </si>
  <si>
    <t>CRMS0630-V183</t>
  </si>
  <si>
    <t>CRMS0209-A06</t>
  </si>
  <si>
    <t>CRMS0520-A09</t>
  </si>
  <si>
    <t>CRMS0524-A09</t>
  </si>
  <si>
    <t>CRMS0532-A09</t>
  </si>
  <si>
    <t>CRMS0584-A09</t>
  </si>
  <si>
    <t>CRMS0148-P03</t>
  </si>
  <si>
    <t>BA20-36</t>
  </si>
  <si>
    <t>BS03A-405</t>
  </si>
  <si>
    <t>CRMS0056-P01</t>
  </si>
  <si>
    <t>CRMS0153-V35</t>
  </si>
  <si>
    <t>CRMS0173-P02</t>
  </si>
  <si>
    <t>TE41-39</t>
  </si>
  <si>
    <t>TE41-504</t>
  </si>
  <si>
    <t>TE01-16R</t>
  </si>
  <si>
    <t>TE30-24</t>
  </si>
  <si>
    <t>TE30-31</t>
  </si>
  <si>
    <t>TE03-20R</t>
  </si>
  <si>
    <t>TE24-273</t>
  </si>
  <si>
    <t>TE24-304</t>
  </si>
  <si>
    <t>TE30-40</t>
  </si>
  <si>
    <t>TE32-01</t>
  </si>
  <si>
    <t>CRMS1277-V61</t>
  </si>
  <si>
    <t>CRMS1277-V77</t>
  </si>
  <si>
    <t>CRMS2634-V33</t>
  </si>
  <si>
    <t>PO17-40A</t>
  </si>
  <si>
    <t>CRMS3650-V19</t>
  </si>
  <si>
    <t>CRMS6090-F02</t>
  </si>
  <si>
    <t>CRMS4045-H01</t>
  </si>
  <si>
    <t>CRMS0241-F09VNW</t>
  </si>
  <si>
    <t>CRMS0206-F02VC</t>
  </si>
  <si>
    <t>CRMS0206-F07VC</t>
  </si>
  <si>
    <t>CRMS0218-F06VSE</t>
  </si>
  <si>
    <t>CRMS0554-H01</t>
  </si>
  <si>
    <t>CRMS0604-H01</t>
  </si>
  <si>
    <t>CRMS2608-P01</t>
  </si>
  <si>
    <t>CRMS5116-F04VNW</t>
  </si>
  <si>
    <t>CRMS0593-E01</t>
  </si>
  <si>
    <t>CRMS0119-A03</t>
  </si>
  <si>
    <t>CS21-95R</t>
  </si>
  <si>
    <t>CRMS0390-V07</t>
  </si>
  <si>
    <t>CRMS1446-E01</t>
  </si>
  <si>
    <t>CS21-55R</t>
  </si>
  <si>
    <t>TE41-544</t>
  </si>
  <si>
    <t>TE41-64R</t>
  </si>
  <si>
    <t>CRMS4245-V10</t>
  </si>
  <si>
    <t>CRMS2991-V82</t>
  </si>
  <si>
    <t>CRMS0535-E01</t>
  </si>
  <si>
    <t>CRMS0063-F05VSE</t>
  </si>
  <si>
    <t>CRMS0268-P02</t>
  </si>
  <si>
    <t>CRMS0272-P03</t>
  </si>
  <si>
    <t>CRMS0315-V57</t>
  </si>
  <si>
    <t>CRMS0065-W01</t>
  </si>
  <si>
    <t>BA23-116</t>
  </si>
  <si>
    <t>BA28-03</t>
  </si>
  <si>
    <t>BS03A-605R</t>
  </si>
  <si>
    <t>ME04-18</t>
  </si>
  <si>
    <t>PO16-104</t>
  </si>
  <si>
    <t>PO16-192R</t>
  </si>
  <si>
    <t>CS31-122</t>
  </si>
  <si>
    <t>CS31-128</t>
  </si>
  <si>
    <t>ME14-115R</t>
  </si>
  <si>
    <t>ME14-128R</t>
  </si>
  <si>
    <t>PO16-213R</t>
  </si>
  <si>
    <t>CS17-63</t>
  </si>
  <si>
    <t>ME11-32A</t>
  </si>
  <si>
    <t>ME11-41B</t>
  </si>
  <si>
    <t>CRMS0132-V01</t>
  </si>
  <si>
    <t>CRMS1130-V79</t>
  </si>
  <si>
    <t>CRMS1205-V83</t>
  </si>
  <si>
    <t>CRMS1446-V32</t>
  </si>
  <si>
    <t>CRMS2493-V25</t>
  </si>
  <si>
    <t>CRMS2493-V77</t>
  </si>
  <si>
    <t>BA39-03V39</t>
  </si>
  <si>
    <t>BA39-03A05</t>
  </si>
  <si>
    <t>CRMS0383-A03</t>
  </si>
  <si>
    <t>CRMS0630-A109</t>
  </si>
  <si>
    <t>CS22-08</t>
  </si>
  <si>
    <t>CRMS2568-P01</t>
  </si>
  <si>
    <t>CS21-63R</t>
  </si>
  <si>
    <t>ME04-05</t>
  </si>
  <si>
    <t>CRMS0395-P03</t>
  </si>
  <si>
    <t>TE36-306D</t>
  </si>
  <si>
    <t>TE28-28R</t>
  </si>
  <si>
    <t>TE44-60</t>
  </si>
  <si>
    <t>CRMS0623-V14</t>
  </si>
  <si>
    <t>CRMS0624-V66</t>
  </si>
  <si>
    <t>CRMS0626-V64</t>
  </si>
  <si>
    <t>TE10-202</t>
  </si>
  <si>
    <t>TE44-75</t>
  </si>
  <si>
    <t>TE17-20R</t>
  </si>
  <si>
    <t>CRMS3667-V51</t>
  </si>
  <si>
    <t>CRMS4900-F06VC</t>
  </si>
  <si>
    <t>CRMS5003-F05VC</t>
  </si>
  <si>
    <t>CRMS0507-A02</t>
  </si>
  <si>
    <t>TV09-0125</t>
  </si>
  <si>
    <t>TV09-0128</t>
  </si>
  <si>
    <t>CRMS2154-V154</t>
  </si>
  <si>
    <t>CRMS0680-A05</t>
  </si>
  <si>
    <t>CRMS0523-A06</t>
  </si>
  <si>
    <t>CRMS0524-A06</t>
  </si>
  <si>
    <t>CRMS0039-E01</t>
  </si>
  <si>
    <t>BS03A-43</t>
  </si>
  <si>
    <t>CRMS0056-E01</t>
  </si>
  <si>
    <t>CRMS0153-P01</t>
  </si>
  <si>
    <t>BS03A-03</t>
  </si>
  <si>
    <t>BS03A-501R A</t>
  </si>
  <si>
    <t>CRMS0329-H01</t>
  </si>
  <si>
    <t>CRMS0125-V16</t>
  </si>
  <si>
    <t>CRMS0685-V20</t>
  </si>
  <si>
    <t>CRMS2887-M01</t>
  </si>
  <si>
    <t>CRMS1743-V75</t>
  </si>
  <si>
    <t>CRMS0523-V71</t>
  </si>
  <si>
    <t>CRMS0131-V03</t>
  </si>
  <si>
    <t>CRMS0139-V16</t>
  </si>
  <si>
    <t>CRMS0603-A09</t>
  </si>
  <si>
    <t>CRMS5770-F09VNE</t>
  </si>
  <si>
    <t>CRMS0527-E01</t>
  </si>
  <si>
    <t>CRMS0551-V09</t>
  </si>
  <si>
    <t>CRMS4455-H01</t>
  </si>
  <si>
    <t>ME14-237R</t>
  </si>
  <si>
    <t>CRMS0386-H01</t>
  </si>
  <si>
    <t>CRMS0386-V56</t>
  </si>
  <si>
    <t>CRMS0387-E01</t>
  </si>
  <si>
    <t>CRMS0580-V83</t>
  </si>
  <si>
    <t>ME14-254</t>
  </si>
  <si>
    <t>CRMS0387-P01</t>
  </si>
  <si>
    <t>CRMS0461-V04</t>
  </si>
  <si>
    <t>CS17-53</t>
  </si>
  <si>
    <t>MR09-380204</t>
  </si>
  <si>
    <t>MR09-380304</t>
  </si>
  <si>
    <t>CRMS3626-P01</t>
  </si>
  <si>
    <t>CRMS0677-A06</t>
  </si>
  <si>
    <t>CRMS0660-H01</t>
  </si>
  <si>
    <t>CRMS2189-A02</t>
  </si>
  <si>
    <t>CRMS0324-P03</t>
  </si>
  <si>
    <t>CS28-301B</t>
  </si>
  <si>
    <t>CS28-401A</t>
  </si>
  <si>
    <t>CRMS0489-A09</t>
  </si>
  <si>
    <t>CRMS0493-A01</t>
  </si>
  <si>
    <t>AT04-04</t>
  </si>
  <si>
    <t>BA01-01</t>
  </si>
  <si>
    <t>BA02-54</t>
  </si>
  <si>
    <t>BA02-67</t>
  </si>
  <si>
    <t>CRMS0488-H01</t>
  </si>
  <si>
    <t>CRMS0603-A03</t>
  </si>
  <si>
    <t>CRMS0089-P01</t>
  </si>
  <si>
    <t>BA23-114</t>
  </si>
  <si>
    <t>CRMS0090-P01</t>
  </si>
  <si>
    <t>BA04-120</t>
  </si>
  <si>
    <t>BA28-04</t>
  </si>
  <si>
    <t>BA28-1000R</t>
  </si>
  <si>
    <t>CRMS0188-V54</t>
  </si>
  <si>
    <t>CRMS0310-P02</t>
  </si>
  <si>
    <t>CRMS0263-P03</t>
  </si>
  <si>
    <t>CS09-62</t>
  </si>
  <si>
    <t>CRMS3641-E01</t>
  </si>
  <si>
    <t>CS27-24</t>
  </si>
  <si>
    <t>CRMS0604-A10</t>
  </si>
  <si>
    <t>CRMS4938-F03VC</t>
  </si>
  <si>
    <t>BA28-07R</t>
  </si>
  <si>
    <t>CRMS0310-P01</t>
  </si>
  <si>
    <t>CRMS0310-V14</t>
  </si>
  <si>
    <t>CRMS0159-P01</t>
  </si>
  <si>
    <t>CRMS0159-S02</t>
  </si>
  <si>
    <t>CRMS0268-V13</t>
  </si>
  <si>
    <t>CRMS0312-V16</t>
  </si>
  <si>
    <t>CRMS0315-H01</t>
  </si>
  <si>
    <t>CRMS0192-V19</t>
  </si>
  <si>
    <t>CRMS0192-V84</t>
  </si>
  <si>
    <t>CS11B-15</t>
  </si>
  <si>
    <t>CS11B-22</t>
  </si>
  <si>
    <t>CS25-6102</t>
  </si>
  <si>
    <t>CS20-48R</t>
  </si>
  <si>
    <t>CS25-7702</t>
  </si>
  <si>
    <t>ME04-76</t>
  </si>
  <si>
    <t>CRMS0530-V29</t>
  </si>
  <si>
    <t>CRMS0218-H01</t>
  </si>
  <si>
    <t>CRMS0513-F03</t>
  </si>
  <si>
    <t>CRMS0518-V10</t>
  </si>
  <si>
    <t>CRMS0518-V38</t>
  </si>
  <si>
    <t>CRMS0520-V24</t>
  </si>
  <si>
    <t>CRMS0648-V67</t>
  </si>
  <si>
    <t>BA02-83</t>
  </si>
  <si>
    <t>BA02-110</t>
  </si>
  <si>
    <t>BA02-38</t>
  </si>
  <si>
    <t>AT02-10</t>
  </si>
  <si>
    <t>AT02-17</t>
  </si>
  <si>
    <t>AT02-30</t>
  </si>
  <si>
    <t>AT03-11</t>
  </si>
  <si>
    <t>CRMS4572-H01</t>
  </si>
  <si>
    <t>ME14-293R</t>
  </si>
  <si>
    <t>CRMS2785-V05</t>
  </si>
  <si>
    <t>CRMS2854-P02</t>
  </si>
  <si>
    <t>ME16-02</t>
  </si>
  <si>
    <t>ME16-06</t>
  </si>
  <si>
    <t>CRMS0396-V70</t>
  </si>
  <si>
    <t>CRMS2991-W01</t>
  </si>
  <si>
    <t>CRMS0398-E01</t>
  </si>
  <si>
    <t>CRMS0209-A01</t>
  </si>
  <si>
    <t>CRMS0209-P03</t>
  </si>
  <si>
    <t>CRMS0162-V22</t>
  </si>
  <si>
    <t>CRMS0190-P03</t>
  </si>
  <si>
    <t>CRMS0276-V57</t>
  </si>
  <si>
    <t>CRMS0164-P02</t>
  </si>
  <si>
    <t>CRMS0253-V54</t>
  </si>
  <si>
    <t>ME19-05</t>
  </si>
  <si>
    <t>CS27-09</t>
  </si>
  <si>
    <t>TE25-266</t>
  </si>
  <si>
    <t>PO27-020102</t>
  </si>
  <si>
    <t>TE28-318</t>
  </si>
  <si>
    <t>TE28-322</t>
  </si>
  <si>
    <t>ME04-87</t>
  </si>
  <si>
    <t>TE02-05</t>
  </si>
  <si>
    <t>TE02-10</t>
  </si>
  <si>
    <t>TE03-13</t>
  </si>
  <si>
    <t>TE25-290</t>
  </si>
  <si>
    <t>PO27-030103</t>
  </si>
  <si>
    <t>PO27-040101</t>
  </si>
  <si>
    <t>TE24-261</t>
  </si>
  <si>
    <t>TE28-346</t>
  </si>
  <si>
    <t>TE28-357R</t>
  </si>
  <si>
    <t>TE41-110</t>
  </si>
  <si>
    <t>TE25-303</t>
  </si>
  <si>
    <t>TE32-15R</t>
  </si>
  <si>
    <t>PO27-050302</t>
  </si>
  <si>
    <t>PO27-08</t>
  </si>
  <si>
    <t>ME04-154</t>
  </si>
  <si>
    <t>CRMS0527-V58</t>
  </si>
  <si>
    <t>CRMS0528-V20</t>
  </si>
  <si>
    <t>CRMS0650-V66</t>
  </si>
  <si>
    <t>CRMS0651-V11</t>
  </si>
  <si>
    <t>CRMS0161-V82</t>
  </si>
  <si>
    <t>CRMS0047-F03VSE</t>
  </si>
  <si>
    <t>CRMS0047-F03VC</t>
  </si>
  <si>
    <t>CRMS0090-F06VNE</t>
  </si>
  <si>
    <t>CRMS0039-F03VC</t>
  </si>
  <si>
    <t>TV04-19</t>
  </si>
  <si>
    <t>CRMS0276-A02</t>
  </si>
  <si>
    <t>CRMS0089-F02VC</t>
  </si>
  <si>
    <t>TV09-0102</t>
  </si>
  <si>
    <t>CRMS0645-A01</t>
  </si>
  <si>
    <t>CRMS0648-A02</t>
  </si>
  <si>
    <t>CRMS0651-A09</t>
  </si>
  <si>
    <t>CRMS5255-F06VNE</t>
  </si>
  <si>
    <t>CS21-107</t>
  </si>
  <si>
    <t>CS31-204</t>
  </si>
  <si>
    <t>CRMS0463-V06</t>
  </si>
  <si>
    <t>CRMS0399-E01</t>
  </si>
  <si>
    <t>CRMS3667-V67</t>
  </si>
  <si>
    <t>CRMS3680-V84</t>
  </si>
  <si>
    <t>CRMS3565-V50</t>
  </si>
  <si>
    <t>CRMS3565-W01</t>
  </si>
  <si>
    <t>CS23-124B</t>
  </si>
  <si>
    <t>TE27-04</t>
  </si>
  <si>
    <t>CRMS0542-V07</t>
  </si>
  <si>
    <t>CRMS0542-V67</t>
  </si>
  <si>
    <t>CRMS0545-V10</t>
  </si>
  <si>
    <t>CS23-147B</t>
  </si>
  <si>
    <t>CRMS0614-A09</t>
  </si>
  <si>
    <t>CRMS0619-A01</t>
  </si>
  <si>
    <t>CRMS0626-A09</t>
  </si>
  <si>
    <t>BS03A-401B</t>
  </si>
  <si>
    <t>CRMS0059-P01</t>
  </si>
  <si>
    <t>CRMS0153-V85</t>
  </si>
  <si>
    <t>BA23-01</t>
  </si>
  <si>
    <t>TE24-250</t>
  </si>
  <si>
    <t>TE24-253</t>
  </si>
  <si>
    <t>TE39-01</t>
  </si>
  <si>
    <t>TE25-268</t>
  </si>
  <si>
    <t>TE25-278</t>
  </si>
  <si>
    <t>PO27-030302</t>
  </si>
  <si>
    <t>PO27-040201</t>
  </si>
  <si>
    <t>TE28-337R</t>
  </si>
  <si>
    <t>TE28-353R</t>
  </si>
  <si>
    <t>TE28-359R</t>
  </si>
  <si>
    <t>TE41-130</t>
  </si>
  <si>
    <t>TE25-298</t>
  </si>
  <si>
    <t>TE28-137R</t>
  </si>
  <si>
    <t>CRMS0651-V64</t>
  </si>
  <si>
    <t>CRMS3784-A01</t>
  </si>
  <si>
    <t>ME08-14</t>
  </si>
  <si>
    <t>CRMS3626-V56</t>
  </si>
  <si>
    <t>CRMS3639-V18</t>
  </si>
  <si>
    <t>CRMS0507-A06</t>
  </si>
  <si>
    <t>TV09-0127</t>
  </si>
  <si>
    <t>CRMS0661-V158</t>
  </si>
  <si>
    <t>CRMS0669-A05</t>
  </si>
  <si>
    <t>CRMS0682-A09</t>
  </si>
  <si>
    <t>CRMS0517-A10</t>
  </si>
  <si>
    <t>CRMS0527-A10</t>
  </si>
  <si>
    <t>CRMS0065-F02VC</t>
  </si>
  <si>
    <t>CRMS2154-V162</t>
  </si>
  <si>
    <t>CRMS3617-A03</t>
  </si>
  <si>
    <t>CRMS0978-S01</t>
  </si>
  <si>
    <t>CS31-21</t>
  </si>
  <si>
    <t>CS32-01</t>
  </si>
  <si>
    <t>CRMS0387-V66</t>
  </si>
  <si>
    <t>CRMS0390-P01</t>
  </si>
  <si>
    <t>CRMS1069-P03</t>
  </si>
  <si>
    <t>TE24-464</t>
  </si>
  <si>
    <t>TE24-207</t>
  </si>
  <si>
    <t>TE24-213</t>
  </si>
  <si>
    <t>TE28-77</t>
  </si>
  <si>
    <t>TE30-12</t>
  </si>
  <si>
    <t>TE30-20</t>
  </si>
  <si>
    <t>TE24-218</t>
  </si>
  <si>
    <t>TE24-243</t>
  </si>
  <si>
    <t>TE24-256</t>
  </si>
  <si>
    <t>CRMS6038-F05VSE</t>
  </si>
  <si>
    <t>CRMS4809-F01VSE</t>
  </si>
  <si>
    <t>CRMS0553-A01</t>
  </si>
  <si>
    <t>CRMS0556-A01</t>
  </si>
  <si>
    <t>CRMS0565-A01</t>
  </si>
  <si>
    <t>AT03-26</t>
  </si>
  <si>
    <t>BA03C-12</t>
  </si>
  <si>
    <t>BA03C-24</t>
  </si>
  <si>
    <t>BA03C-43</t>
  </si>
  <si>
    <t>CRMS0103-P02</t>
  </si>
  <si>
    <t>BA28-1100R</t>
  </si>
  <si>
    <t>BA28-1800</t>
  </si>
  <si>
    <t>CS11B-13</t>
  </si>
  <si>
    <t>CS11B-26</t>
  </si>
  <si>
    <t>CS20-47R</t>
  </si>
  <si>
    <t>CS09-59R</t>
  </si>
  <si>
    <t>CS25-7303</t>
  </si>
  <si>
    <t>CS20-56R</t>
  </si>
  <si>
    <t>CS20-60R</t>
  </si>
  <si>
    <t>CRMS0614-V48</t>
  </si>
  <si>
    <t>CRMS0615-V15</t>
  </si>
  <si>
    <t>CRMS0615-V85</t>
  </si>
  <si>
    <t>TE41-526</t>
  </si>
  <si>
    <t>TE27-15</t>
  </si>
  <si>
    <t>TE27-169</t>
  </si>
  <si>
    <t>TE27-19</t>
  </si>
  <si>
    <t>TE18-16</t>
  </si>
  <si>
    <t>TV18-84</t>
  </si>
  <si>
    <t>CRMS0002-V70</t>
  </si>
  <si>
    <t>CRMS0693-A01</t>
  </si>
  <si>
    <t>CRMS0273-V01</t>
  </si>
  <si>
    <t>CRMS0318-V60</t>
  </si>
  <si>
    <t>CRMS0163-P02</t>
  </si>
  <si>
    <t>CRMS0319-P03</t>
  </si>
  <si>
    <t>CRMS0322-V25</t>
  </si>
  <si>
    <t>CRMS0164-V37</t>
  </si>
  <si>
    <t>CRMS0209-E01</t>
  </si>
  <si>
    <t>CRMS0278-S03</t>
  </si>
  <si>
    <t>CRMS0282-H01</t>
  </si>
  <si>
    <t>CRMS0171-H01</t>
  </si>
  <si>
    <t>TE07B-13</t>
  </si>
  <si>
    <t>TE25-52</t>
  </si>
  <si>
    <t>TE36-403C</t>
  </si>
  <si>
    <t>TE41-154</t>
  </si>
  <si>
    <t>TE41-17</t>
  </si>
  <si>
    <t>TE30-22</t>
  </si>
  <si>
    <t>TE41-07R</t>
  </si>
  <si>
    <t>CRMS0197-F02</t>
  </si>
  <si>
    <t>CRMS0403-F01</t>
  </si>
  <si>
    <t>CRMS0520-V80</t>
  </si>
  <si>
    <t>CRMS2854-V56</t>
  </si>
  <si>
    <t>CRMS4548-V68</t>
  </si>
  <si>
    <t>CRMS0248-V57</t>
  </si>
  <si>
    <t>CRMS0194-F05</t>
  </si>
  <si>
    <t>CRMS0660-V133</t>
  </si>
  <si>
    <t>CRMS5255-F09VNE</t>
  </si>
  <si>
    <t>CRMS0499-A10</t>
  </si>
  <si>
    <t>CRMS0118-V60</t>
  </si>
  <si>
    <t>CRMS0119-P03</t>
  </si>
  <si>
    <t>BA28-1800R</t>
  </si>
  <si>
    <t>CS22-21</t>
  </si>
  <si>
    <t>CS22-38R</t>
  </si>
  <si>
    <t>CRMS0399-V29</t>
  </si>
  <si>
    <t>ME14-177R</t>
  </si>
  <si>
    <t>CRMS0400-V52</t>
  </si>
  <si>
    <t>CS21-20</t>
  </si>
  <si>
    <t>ME14-217R</t>
  </si>
  <si>
    <t>CRMS0374-E01</t>
  </si>
  <si>
    <t>CRMS0374-P01</t>
  </si>
  <si>
    <t>CS27-119</t>
  </si>
  <si>
    <t>ME04-95R</t>
  </si>
  <si>
    <t>TE18-61R</t>
  </si>
  <si>
    <t>TE18-79</t>
  </si>
  <si>
    <t>CRMS0147-P02</t>
  </si>
  <si>
    <t>BA20-129</t>
  </si>
  <si>
    <t>BS03A-302</t>
  </si>
  <si>
    <t>CRMS0147-V26</t>
  </si>
  <si>
    <t>CRMS0147-V30</t>
  </si>
  <si>
    <t>BS03A-36R</t>
  </si>
  <si>
    <t>ME14-140</t>
  </si>
  <si>
    <t>CS17-73R</t>
  </si>
  <si>
    <t>CS23-01</t>
  </si>
  <si>
    <t>CS24-03</t>
  </si>
  <si>
    <t>CS11B-30</t>
  </si>
  <si>
    <t>CS11B-36</t>
  </si>
  <si>
    <t>CS11B-56</t>
  </si>
  <si>
    <t>ME04-110</t>
  </si>
  <si>
    <t>CS11B-57</t>
  </si>
  <si>
    <t>CS27-07</t>
  </si>
  <si>
    <t>TE25-86</t>
  </si>
  <si>
    <t>TE01-05</t>
  </si>
  <si>
    <t>TE28-490</t>
  </si>
  <si>
    <t>TE22-16</t>
  </si>
  <si>
    <t>TE24-100</t>
  </si>
  <si>
    <t>CRMS3641-V08</t>
  </si>
  <si>
    <t>CRMS0656-V33</t>
  </si>
  <si>
    <t>CRMS0660-V72</t>
  </si>
  <si>
    <t>CRMS4626-V32</t>
  </si>
  <si>
    <t>CRMS0260-V01</t>
  </si>
  <si>
    <t>CRMS0493-V78</t>
  </si>
  <si>
    <t>CRMS0496-V56</t>
  </si>
  <si>
    <t>CRMS0535-V06</t>
  </si>
  <si>
    <t>CRMS0261-V28</t>
  </si>
  <si>
    <t>CRMS0272-V82</t>
  </si>
  <si>
    <t>TE25-76</t>
  </si>
  <si>
    <t>AT03-45</t>
  </si>
  <si>
    <t>AT03-63</t>
  </si>
  <si>
    <t>AT03-68</t>
  </si>
  <si>
    <t>BA01-07</t>
  </si>
  <si>
    <t>BA02-71</t>
  </si>
  <si>
    <t>BA01-11</t>
  </si>
  <si>
    <t>BA01-29</t>
  </si>
  <si>
    <t>BA01-42</t>
  </si>
  <si>
    <t>CS21-98</t>
  </si>
  <si>
    <t>CRMS0392-V09</t>
  </si>
  <si>
    <t>CRMS0392-V31</t>
  </si>
  <si>
    <t>CRMS4455-V02</t>
  </si>
  <si>
    <t>CRMS0394-V19</t>
  </si>
  <si>
    <t>CRMS2785-P02</t>
  </si>
  <si>
    <t>ME04-103</t>
  </si>
  <si>
    <t>ME14-284</t>
  </si>
  <si>
    <t>TE18-85</t>
  </si>
  <si>
    <t>CRMS0547-F02</t>
  </si>
  <si>
    <t>CRMS0570-V75</t>
  </si>
  <si>
    <t>CRMS0574-V14</t>
  </si>
  <si>
    <t>CRMS0038-F06</t>
  </si>
  <si>
    <t>TE41-90R</t>
  </si>
  <si>
    <t>TE20-130</t>
  </si>
  <si>
    <t>CRMS0576-V85</t>
  </si>
  <si>
    <t>TE10-23</t>
  </si>
  <si>
    <t>CRMS0593-V82</t>
  </si>
  <si>
    <t>CRMS4782-F05VNW</t>
  </si>
  <si>
    <t>CRMS4779-F05VC</t>
  </si>
  <si>
    <t>CRMS0660-V165</t>
  </si>
  <si>
    <t>PO16-13R</t>
  </si>
  <si>
    <t>CRMS0614-A02</t>
  </si>
  <si>
    <t>CRMS0619-A09</t>
  </si>
  <si>
    <t>CRMS0550-A09</t>
  </si>
  <si>
    <t>CRMS0554-A05</t>
  </si>
  <si>
    <t>CRMS0568-A09</t>
  </si>
  <si>
    <t>CRMS0630-A05</t>
  </si>
  <si>
    <t>BA28-1660R</t>
  </si>
  <si>
    <t>BA28-2020R</t>
  </si>
  <si>
    <t>BA28-2580</t>
  </si>
  <si>
    <t>CRMS0120-P02</t>
  </si>
  <si>
    <t>BA28-3001</t>
  </si>
  <si>
    <t>BA28-3008</t>
  </si>
  <si>
    <t>BA28-1520R</t>
  </si>
  <si>
    <t>CRMS0121-P02</t>
  </si>
  <si>
    <t>CRMS1858-V85</t>
  </si>
  <si>
    <t>CRMS0677-H01</t>
  </si>
  <si>
    <t>CRMS0192-V178</t>
  </si>
  <si>
    <t>CRMS3985-V16</t>
  </si>
  <si>
    <t>CRMS4103-V11</t>
  </si>
  <si>
    <t>CRMS6304-E01</t>
  </si>
  <si>
    <t>CRMS4245-V12</t>
  </si>
  <si>
    <t>CRMS0219-V16</t>
  </si>
  <si>
    <t>CRMS0220-H01</t>
  </si>
  <si>
    <t>CRMS0327-V66</t>
  </si>
  <si>
    <t>CRMS0331-V53</t>
  </si>
  <si>
    <t>TE28-377</t>
  </si>
  <si>
    <t>TE36-404D</t>
  </si>
  <si>
    <t>TE20-417</t>
  </si>
  <si>
    <t>TE02-18R</t>
  </si>
  <si>
    <t>TE24-87</t>
  </si>
  <si>
    <t>TE41-234</t>
  </si>
  <si>
    <t>TE41-307R</t>
  </si>
  <si>
    <t>TE20-429</t>
  </si>
  <si>
    <t>TE24-92</t>
  </si>
  <si>
    <t>TE25-101</t>
  </si>
  <si>
    <t>PO17-11B</t>
  </si>
  <si>
    <t>PO17-24B</t>
  </si>
  <si>
    <t>PO17-09B</t>
  </si>
  <si>
    <t>CRMS0562-V14</t>
  </si>
  <si>
    <t>CRMS0565-V33</t>
  </si>
  <si>
    <t>CRMS0635-A09</t>
  </si>
  <si>
    <t>CRMS0660-V145</t>
  </si>
  <si>
    <t>CRMS0660-V105</t>
  </si>
  <si>
    <t>BS03A-75R</t>
  </si>
  <si>
    <t>CRMS0119-V74</t>
  </si>
  <si>
    <t>BA28-2580R</t>
  </si>
  <si>
    <t>BA28-564R</t>
  </si>
  <si>
    <t>BS11-25</t>
  </si>
  <si>
    <t>BA15-106</t>
  </si>
  <si>
    <t>BA28-2320R</t>
  </si>
  <si>
    <t>BA28-80R</t>
  </si>
  <si>
    <t>BA28-96</t>
  </si>
  <si>
    <t>ME09-04</t>
  </si>
  <si>
    <t>ME19-41</t>
  </si>
  <si>
    <t>PO17-36</t>
  </si>
  <si>
    <t>CS17-15</t>
  </si>
  <si>
    <t>PO17-09</t>
  </si>
  <si>
    <t>CS09-18R</t>
  </si>
  <si>
    <t>PO17-61R</t>
  </si>
  <si>
    <t>CS27-134</t>
  </si>
  <si>
    <t>CS27-136</t>
  </si>
  <si>
    <t>PO17-19</t>
  </si>
  <si>
    <t>CS20-22</t>
  </si>
  <si>
    <t>CS20-27</t>
  </si>
  <si>
    <t>TE28-146</t>
  </si>
  <si>
    <t>CRMS0590-V80</t>
  </si>
  <si>
    <t>CRMS0608-V71</t>
  </si>
  <si>
    <t>CRMS0063-F05</t>
  </si>
  <si>
    <t>CRMS0173-A09</t>
  </si>
  <si>
    <t>CRMS0224-A05</t>
  </si>
  <si>
    <t>CRMS0293-P02</t>
  </si>
  <si>
    <t>CRMS0338-V85</t>
  </si>
  <si>
    <t>CRMS0341-H01</t>
  </si>
  <si>
    <t>CRMS0225-S02</t>
  </si>
  <si>
    <t>ME14-141</t>
  </si>
  <si>
    <t>CS17-74R</t>
  </si>
  <si>
    <t>CS24-04</t>
  </si>
  <si>
    <t>ME04-27</t>
  </si>
  <si>
    <t>CS27-36R</t>
  </si>
  <si>
    <t>CS24-09R</t>
  </si>
  <si>
    <t>ME04-108</t>
  </si>
  <si>
    <t>CS11B-67</t>
  </si>
  <si>
    <t>CS27-48</t>
  </si>
  <si>
    <t>CRMS0147-V16</t>
  </si>
  <si>
    <t>CRMS0151-V58</t>
  </si>
  <si>
    <t>CRMS0157-V18</t>
  </si>
  <si>
    <t>CRMS6090-F09VNW</t>
  </si>
  <si>
    <t>CRMS5414-F02VC</t>
  </si>
  <si>
    <t>CRMS0038-F03VNE</t>
  </si>
  <si>
    <t>CRMS5845-F04VC</t>
  </si>
  <si>
    <t>CRMS5992-F09VC</t>
  </si>
  <si>
    <t>CRMS0103-F07VSW</t>
  </si>
  <si>
    <t>CRMS5452-F04</t>
  </si>
  <si>
    <t>CRMS3664-A02</t>
  </si>
  <si>
    <t>CRMS0541-A11</t>
  </si>
  <si>
    <t>CRMS0355-P02</t>
  </si>
  <si>
    <t>MR06-0103</t>
  </si>
  <si>
    <t>CS27-122</t>
  </si>
  <si>
    <t>PO16-92</t>
  </si>
  <si>
    <t>MR08-10</t>
  </si>
  <si>
    <t>CS09-21</t>
  </si>
  <si>
    <t>PO18-141</t>
  </si>
  <si>
    <t>CS27-148</t>
  </si>
  <si>
    <t>CS24-22</t>
  </si>
  <si>
    <t>CS27-17</t>
  </si>
  <si>
    <t>CS25-2503</t>
  </si>
  <si>
    <t>CRMS0599-V31</t>
  </si>
  <si>
    <t>CRMS0599-V67</t>
  </si>
  <si>
    <t>CRMS0114-V82</t>
  </si>
  <si>
    <t>CRMS0117-V61</t>
  </si>
  <si>
    <t>TE10-75</t>
  </si>
  <si>
    <t>CRMS0604-V05</t>
  </si>
  <si>
    <t>CRMS0086-F07</t>
  </si>
  <si>
    <t>TE28-150R</t>
  </si>
  <si>
    <t>TE36-301C</t>
  </si>
  <si>
    <t>CRMS0615-V34</t>
  </si>
  <si>
    <t>TV18-56</t>
  </si>
  <si>
    <t>TE36-102D</t>
  </si>
  <si>
    <t>TE27-153</t>
  </si>
  <si>
    <t>TE18-07</t>
  </si>
  <si>
    <t>CRMS4782-F05VSE</t>
  </si>
  <si>
    <t>CRMS4779-F02VC</t>
  </si>
  <si>
    <t>CRMS0660-V170</t>
  </si>
  <si>
    <t>CRMS0642-A01</t>
  </si>
  <si>
    <t>CRMS0644-A01</t>
  </si>
  <si>
    <t>ME04-78</t>
  </si>
  <si>
    <t>CRMS2156-V60</t>
  </si>
  <si>
    <t>CS23-110A</t>
  </si>
  <si>
    <t>CS23-121A</t>
  </si>
  <si>
    <t>CRMS5414-F08</t>
  </si>
  <si>
    <t>CRMS0691-V65</t>
  </si>
  <si>
    <t>CRMS2189-V11</t>
  </si>
  <si>
    <t>PO17-08B</t>
  </si>
  <si>
    <t>CRMS0650-W01</t>
  </si>
  <si>
    <t>CRMS0694-V49</t>
  </si>
  <si>
    <t>CRMS0694-V74</t>
  </si>
  <si>
    <t>CRMS4045-V37</t>
  </si>
  <si>
    <t>CRMS0197-W01</t>
  </si>
  <si>
    <t>CRMS0206-W01</t>
  </si>
  <si>
    <t>CRMS0217-H01</t>
  </si>
  <si>
    <t>CRMS0218-W01</t>
  </si>
  <si>
    <t>CRMS0241-W01</t>
  </si>
  <si>
    <t>CRMS0385-W01</t>
  </si>
  <si>
    <t>CRMS0414-W01</t>
  </si>
  <si>
    <t>CRMS0484-H01</t>
  </si>
  <si>
    <t>CRMS0501-H01</t>
  </si>
  <si>
    <t>CRMS0513-H01</t>
  </si>
  <si>
    <t>CRMS0541-H01</t>
  </si>
  <si>
    <t>CRMS0572-H01</t>
  </si>
  <si>
    <t>CRMS0626-W01</t>
  </si>
  <si>
    <t>CRMS0651-W01</t>
  </si>
  <si>
    <t>CRMS0684-H01</t>
  </si>
  <si>
    <t>CRMS0697-H01</t>
  </si>
  <si>
    <t>CRMS1100-H01</t>
  </si>
  <si>
    <t>CRMS1650-H01</t>
  </si>
  <si>
    <t>CRMS1858-W01</t>
  </si>
  <si>
    <t>CRMS2041-H01</t>
  </si>
  <si>
    <t>CRMS2334-H01</t>
  </si>
  <si>
    <t>CRMS2627-H01</t>
  </si>
  <si>
    <t>CRMS2634-H01</t>
  </si>
  <si>
    <t>CRMS2825-H01</t>
  </si>
  <si>
    <t>CRMS2830-H01</t>
  </si>
  <si>
    <t>CRMS3136-H01</t>
  </si>
  <si>
    <t>CRMS3166-H01</t>
  </si>
  <si>
    <t>CRMS3169-H01</t>
  </si>
  <si>
    <t>CRMS3590-H01</t>
  </si>
  <si>
    <t>CRMS3601-H01</t>
  </si>
  <si>
    <t>CRMS3680-H01</t>
  </si>
  <si>
    <t>CRMS3784-H01</t>
  </si>
  <si>
    <t>CRMS3800-H01</t>
  </si>
  <si>
    <t>CRMS3913-H01</t>
  </si>
  <si>
    <t>CRMS3985-H01</t>
  </si>
  <si>
    <t>CRMS4103-H01</t>
  </si>
  <si>
    <t>CRMS4110-H01</t>
  </si>
  <si>
    <t>CRMS4245-H01</t>
  </si>
  <si>
    <t>CRMS4448-H01</t>
  </si>
  <si>
    <t>CRMS4557-H01</t>
  </si>
  <si>
    <t>CRMS4938-H01</t>
  </si>
  <si>
    <t>CRMS5003-H01</t>
  </si>
  <si>
    <t>CRMS5452-H01</t>
  </si>
  <si>
    <t>CRMS5536-W01</t>
  </si>
  <si>
    <t>CRMS5672-W01</t>
  </si>
  <si>
    <t>CRMS5770-W01</t>
  </si>
  <si>
    <t>CRMS5858-H01</t>
  </si>
  <si>
    <t>CRMS5992-H01</t>
  </si>
  <si>
    <t>CRMS6090-H01</t>
  </si>
  <si>
    <t>CRMS6299-H01</t>
  </si>
  <si>
    <t>CRMS6301-H01</t>
  </si>
</sst>
</file>

<file path=xl/styles.xml><?xml version="1.0" encoding="utf-8"?>
<styleSheet xmlns="http://schemas.openxmlformats.org/spreadsheetml/2006/main">
  <numFmts count="1">
    <numFmt numFmtId="166" formatCode="0.00000000000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1" fontId="0" fillId="0" borderId="0" xfId="0" applyNumberFormat="1"/>
    <xf numFmtId="166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J13817"/>
  <sheetViews>
    <sheetView tabSelected="1" workbookViewId="0">
      <selection activeCell="B1" sqref="B1:D1048576"/>
    </sheetView>
  </sheetViews>
  <sheetFormatPr defaultRowHeight="15"/>
  <cols>
    <col min="1" max="2" width="20.7109375" style="1" customWidth="1"/>
    <col min="3" max="4" width="20.7109375" style="2" customWidth="1"/>
    <col min="5" max="5" width="20.7109375" style="1" customWidth="1"/>
    <col min="8" max="8" width="20.7109375" style="1" customWidth="1"/>
  </cols>
  <sheetData>
    <row r="1" spans="1:10">
      <c r="A1" s="1" t="s">
        <v>9364</v>
      </c>
      <c r="B1" s="1" t="str">
        <f>CHAR(34)&amp;A1&amp;CHAR(34)</f>
        <v>"AT02-01"</v>
      </c>
      <c r="C1" s="2">
        <f>E1-F1/60-G1/3600</f>
        <v>-91.279235</v>
      </c>
      <c r="D1" s="2">
        <f>H1+I1/60+J1/3600</f>
        <v>29.420583888888888</v>
      </c>
      <c r="E1" s="1">
        <v>-91</v>
      </c>
      <c r="F1">
        <v>16</v>
      </c>
      <c r="G1">
        <v>45.246000000000002</v>
      </c>
      <c r="H1" s="1">
        <v>29</v>
      </c>
      <c r="I1">
        <v>25</v>
      </c>
      <c r="J1">
        <v>14.102</v>
      </c>
    </row>
    <row r="2" spans="1:10">
      <c r="A2" s="1" t="s">
        <v>12336</v>
      </c>
      <c r="B2" s="1" t="str">
        <f>CHAR(34)&amp;A2&amp;CHAR(34)</f>
        <v>"AT02-02"</v>
      </c>
      <c r="C2" s="2">
        <f>E2-F2/60-G2/3600</f>
        <v>-91.279049999999998</v>
      </c>
      <c r="D2" s="2">
        <f>H2+I2/60+J2/3600</f>
        <v>29.418903055555557</v>
      </c>
      <c r="E2" s="1">
        <v>-91</v>
      </c>
      <c r="F2">
        <v>16</v>
      </c>
      <c r="G2">
        <v>44.58</v>
      </c>
      <c r="H2" s="1">
        <v>29</v>
      </c>
      <c r="I2">
        <v>25</v>
      </c>
      <c r="J2">
        <v>8.0510000000000002</v>
      </c>
    </row>
    <row r="3" spans="1:10">
      <c r="A3" s="1" t="s">
        <v>6432</v>
      </c>
      <c r="B3" s="1" t="str">
        <f>CHAR(34)&amp;A3&amp;CHAR(34)</f>
        <v>"AT02-03"</v>
      </c>
      <c r="C3" s="2">
        <f>E3-F3/60-G3/3600</f>
        <v>-91.278911111111114</v>
      </c>
      <c r="D3" s="2">
        <f>H3+I3/60+J3/3600</f>
        <v>29.417245555555557</v>
      </c>
      <c r="E3" s="1">
        <v>-91</v>
      </c>
      <c r="F3">
        <v>16</v>
      </c>
      <c r="G3">
        <v>44.08</v>
      </c>
      <c r="H3" s="1">
        <v>29</v>
      </c>
      <c r="I3">
        <v>25</v>
      </c>
      <c r="J3">
        <v>2.0840000000000001</v>
      </c>
    </row>
    <row r="4" spans="1:10">
      <c r="A4" s="1" t="s">
        <v>3530</v>
      </c>
      <c r="B4" s="1" t="str">
        <f>CHAR(34)&amp;A4&amp;CHAR(34)</f>
        <v>"AT02-04"</v>
      </c>
      <c r="C4" s="2">
        <f>E4-F4/60-G4/3600</f>
        <v>-91.277956666666668</v>
      </c>
      <c r="D4" s="2">
        <f>H4+I4/60+J4/3600</f>
        <v>29.415523333333333</v>
      </c>
      <c r="E4" s="1">
        <v>-91</v>
      </c>
      <c r="F4">
        <v>16</v>
      </c>
      <c r="G4">
        <v>40.643999999999998</v>
      </c>
      <c r="H4" s="1">
        <v>29</v>
      </c>
      <c r="I4">
        <v>24</v>
      </c>
      <c r="J4">
        <v>55.884</v>
      </c>
    </row>
    <row r="5" spans="1:10">
      <c r="A5" s="1" t="s">
        <v>8263</v>
      </c>
      <c r="B5" s="1" t="str">
        <f>CHAR(34)&amp;A5&amp;CHAR(34)</f>
        <v>"AT02-05"</v>
      </c>
      <c r="C5" s="2">
        <f>E5-F5/60-G5/3600</f>
        <v>-91.277095277777775</v>
      </c>
      <c r="D5" s="2">
        <f>H5+I5/60+J5/3600</f>
        <v>29.414278055555553</v>
      </c>
      <c r="E5" s="1">
        <v>-91</v>
      </c>
      <c r="F5">
        <v>16</v>
      </c>
      <c r="G5">
        <v>37.542999999999999</v>
      </c>
      <c r="H5" s="1">
        <v>29</v>
      </c>
      <c r="I5">
        <v>24</v>
      </c>
      <c r="J5">
        <v>51.401000000000003</v>
      </c>
    </row>
    <row r="6" spans="1:10">
      <c r="A6" s="1" t="s">
        <v>1644</v>
      </c>
      <c r="B6" s="1" t="str">
        <f>CHAR(34)&amp;A6&amp;CHAR(34)</f>
        <v>"AT02-06"</v>
      </c>
      <c r="C6" s="2">
        <f>E6-F6/60-G6/3600</f>
        <v>-91.277331388888882</v>
      </c>
      <c r="D6" s="2">
        <f>H6+I6/60+J6/3600</f>
        <v>29.418452222222225</v>
      </c>
      <c r="E6" s="1">
        <v>-91</v>
      </c>
      <c r="F6">
        <v>16</v>
      </c>
      <c r="G6">
        <v>38.393000000000001</v>
      </c>
      <c r="H6" s="1">
        <v>29</v>
      </c>
      <c r="I6">
        <v>25</v>
      </c>
      <c r="J6">
        <v>6.4279999999999999</v>
      </c>
    </row>
    <row r="7" spans="1:10">
      <c r="A7" s="1" t="s">
        <v>7392</v>
      </c>
      <c r="B7" s="1" t="str">
        <f>CHAR(34)&amp;A7&amp;CHAR(34)</f>
        <v>"AT02-07"</v>
      </c>
      <c r="C7" s="2">
        <f>E7-F7/60-G7/3600</f>
        <v>-91.279671666666673</v>
      </c>
      <c r="D7" s="2">
        <f>H7+I7/60+J7/3600</f>
        <v>29.417765277777779</v>
      </c>
      <c r="E7" s="1">
        <v>-91</v>
      </c>
      <c r="F7">
        <v>16</v>
      </c>
      <c r="G7">
        <v>46.817999999999998</v>
      </c>
      <c r="H7" s="1">
        <v>29</v>
      </c>
      <c r="I7">
        <v>25</v>
      </c>
      <c r="J7">
        <v>3.9550000000000001</v>
      </c>
    </row>
    <row r="8" spans="1:10">
      <c r="A8" s="1" t="s">
        <v>11226</v>
      </c>
      <c r="B8" s="1" t="str">
        <f>CHAR(34)&amp;A8&amp;CHAR(34)</f>
        <v>"AT02-08"</v>
      </c>
      <c r="C8" s="2">
        <f>E8-F8/60-G8/3600</f>
        <v>-91.279248333333328</v>
      </c>
      <c r="D8" s="2">
        <f>H8+I8/60+J8/3600</f>
        <v>29.438361944444445</v>
      </c>
      <c r="E8" s="1">
        <v>-91</v>
      </c>
      <c r="F8">
        <v>16</v>
      </c>
      <c r="G8">
        <v>45.293999999999997</v>
      </c>
      <c r="H8" s="1">
        <v>29</v>
      </c>
      <c r="I8">
        <v>26</v>
      </c>
      <c r="J8">
        <v>18.103000000000002</v>
      </c>
    </row>
    <row r="9" spans="1:10">
      <c r="A9" s="1" t="s">
        <v>4965</v>
      </c>
      <c r="B9" s="1" t="str">
        <f>CHAR(34)&amp;A9&amp;CHAR(34)</f>
        <v>"AT02-09"</v>
      </c>
      <c r="C9" s="2">
        <f>E9-F9/60-G9/3600</f>
        <v>-91.281751388888893</v>
      </c>
      <c r="D9" s="2">
        <f>H9+I9/60+J9/3600</f>
        <v>29.4404225</v>
      </c>
      <c r="E9" s="1">
        <v>-91</v>
      </c>
      <c r="F9">
        <v>16</v>
      </c>
      <c r="G9">
        <v>54.305</v>
      </c>
      <c r="H9" s="1">
        <v>29</v>
      </c>
      <c r="I9">
        <v>26</v>
      </c>
      <c r="J9">
        <v>25.521000000000001</v>
      </c>
    </row>
    <row r="10" spans="1:10">
      <c r="A10" s="1" t="s">
        <v>12715</v>
      </c>
      <c r="B10" s="1" t="str">
        <f>CHAR(34)&amp;A10&amp;CHAR(34)</f>
        <v>"AT02-10"</v>
      </c>
      <c r="C10" s="2">
        <f>E10-F10/60-G10/3600</f>
        <v>-91.282081944444442</v>
      </c>
      <c r="D10" s="2">
        <f>H10+I10/60+J10/3600</f>
        <v>29.443142777777776</v>
      </c>
      <c r="E10" s="1">
        <v>-91</v>
      </c>
      <c r="F10">
        <v>16</v>
      </c>
      <c r="G10">
        <v>55.494999999999997</v>
      </c>
      <c r="H10" s="1">
        <v>29</v>
      </c>
      <c r="I10">
        <v>26</v>
      </c>
      <c r="J10">
        <v>35.314</v>
      </c>
    </row>
    <row r="11" spans="1:10">
      <c r="A11" s="1" t="s">
        <v>11454</v>
      </c>
      <c r="B11" s="1" t="str">
        <f>CHAR(34)&amp;A11&amp;CHAR(34)</f>
        <v>"AT02-101"</v>
      </c>
      <c r="C11" s="2">
        <f>E11-F11/60-G11/3600</f>
        <v>-91.266833888888883</v>
      </c>
      <c r="D11" s="2">
        <f>H11+I11/60+J11/3600</f>
        <v>29.420833611111114</v>
      </c>
      <c r="E11" s="1">
        <v>-91</v>
      </c>
      <c r="F11">
        <v>16</v>
      </c>
      <c r="G11">
        <v>0.60199999999999998</v>
      </c>
      <c r="H11" s="1">
        <v>29</v>
      </c>
      <c r="I11">
        <v>25</v>
      </c>
      <c r="J11">
        <v>15.000999999999999</v>
      </c>
    </row>
    <row r="12" spans="1:10">
      <c r="A12" s="1" t="s">
        <v>2843</v>
      </c>
      <c r="B12" s="1" t="str">
        <f>CHAR(34)&amp;A12&amp;CHAR(34)</f>
        <v>"AT02-102"</v>
      </c>
      <c r="C12" s="2">
        <f>E12-F12/60-G12/3600</f>
        <v>-91.275633611111104</v>
      </c>
      <c r="D12" s="2">
        <f>H12+I12/60+J12/3600</f>
        <v>29.41081472222222</v>
      </c>
      <c r="E12" s="1">
        <v>-91</v>
      </c>
      <c r="F12">
        <v>16</v>
      </c>
      <c r="G12">
        <v>32.280999999999999</v>
      </c>
      <c r="H12" s="1">
        <v>29</v>
      </c>
      <c r="I12">
        <v>24</v>
      </c>
      <c r="J12">
        <v>38.933</v>
      </c>
    </row>
    <row r="13" spans="1:10">
      <c r="A13" s="1" t="s">
        <v>11227</v>
      </c>
      <c r="B13" s="1" t="str">
        <f>CHAR(34)&amp;A13&amp;CHAR(34)</f>
        <v>"AT02-103R"</v>
      </c>
      <c r="C13" s="2">
        <f>E13-F13/60-G13/3600</f>
        <v>-91.282926111111109</v>
      </c>
      <c r="D13" s="2">
        <f>H13+I13/60+J13/3600</f>
        <v>29.420775833333334</v>
      </c>
      <c r="E13" s="1">
        <v>-91</v>
      </c>
      <c r="F13">
        <v>16</v>
      </c>
      <c r="G13">
        <v>58.533999999999999</v>
      </c>
      <c r="H13" s="1">
        <v>29</v>
      </c>
      <c r="I13">
        <v>25</v>
      </c>
      <c r="J13">
        <v>14.792999999999999</v>
      </c>
    </row>
    <row r="14" spans="1:10">
      <c r="A14" s="1" t="s">
        <v>7184</v>
      </c>
      <c r="B14" s="1" t="str">
        <f>CHAR(34)&amp;A14&amp;CHAR(34)</f>
        <v>"AT02-11"</v>
      </c>
      <c r="C14" s="2">
        <f>E14-F14/60-G14/3600</f>
        <v>-91.281199444444439</v>
      </c>
      <c r="D14" s="2">
        <f>H14+I14/60+J14/3600</f>
        <v>29.44319888888889</v>
      </c>
      <c r="E14" s="1">
        <v>-91</v>
      </c>
      <c r="F14">
        <v>16</v>
      </c>
      <c r="G14">
        <v>52.317999999999998</v>
      </c>
      <c r="H14" s="1">
        <v>29</v>
      </c>
      <c r="I14">
        <v>26</v>
      </c>
      <c r="J14">
        <v>35.515999999999998</v>
      </c>
    </row>
    <row r="15" spans="1:10">
      <c r="A15" s="1" t="s">
        <v>9365</v>
      </c>
      <c r="B15" s="1" t="str">
        <f>CHAR(34)&amp;A15&amp;CHAR(34)</f>
        <v>"AT02-12"</v>
      </c>
      <c r="C15" s="2">
        <f>E15-F15/60-G15/3600</f>
        <v>-91.28008916666667</v>
      </c>
      <c r="D15" s="2">
        <f>H15+I15/60+J15/3600</f>
        <v>29.443324444444446</v>
      </c>
      <c r="E15" s="1">
        <v>-91</v>
      </c>
      <c r="F15">
        <v>16</v>
      </c>
      <c r="G15">
        <v>48.320999999999998</v>
      </c>
      <c r="H15" s="1">
        <v>29</v>
      </c>
      <c r="I15">
        <v>26</v>
      </c>
      <c r="J15">
        <v>35.968000000000004</v>
      </c>
    </row>
    <row r="16" spans="1:10">
      <c r="A16" s="1" t="s">
        <v>8177</v>
      </c>
      <c r="B16" s="1" t="str">
        <f>CHAR(34)&amp;A16&amp;CHAR(34)</f>
        <v>"AT02-13"</v>
      </c>
      <c r="C16" s="2">
        <f>E16-F16/60-G16/3600</f>
        <v>-91.281084166666659</v>
      </c>
      <c r="D16" s="2">
        <f>H16+I16/60+J16/3600</f>
        <v>29.441404166666668</v>
      </c>
      <c r="E16" s="1">
        <v>-91</v>
      </c>
      <c r="F16">
        <v>16</v>
      </c>
      <c r="G16">
        <v>51.902999999999999</v>
      </c>
      <c r="H16" s="1">
        <v>29</v>
      </c>
      <c r="I16">
        <v>26</v>
      </c>
      <c r="J16">
        <v>29.055</v>
      </c>
    </row>
    <row r="17" spans="1:10">
      <c r="A17" s="1" t="s">
        <v>9366</v>
      </c>
      <c r="B17" s="1" t="str">
        <f>CHAR(34)&amp;A17&amp;CHAR(34)</f>
        <v>"AT02-14"</v>
      </c>
      <c r="C17" s="2">
        <f>E17-F17/60-G17/3600</f>
        <v>-91.280032500000004</v>
      </c>
      <c r="D17" s="2">
        <f>H17+I17/60+J17/3600</f>
        <v>29.441225833333334</v>
      </c>
      <c r="E17" s="1">
        <v>-91</v>
      </c>
      <c r="F17">
        <v>16</v>
      </c>
      <c r="G17">
        <v>48.116999999999997</v>
      </c>
      <c r="H17" s="1">
        <v>29</v>
      </c>
      <c r="I17">
        <v>26</v>
      </c>
      <c r="J17">
        <v>28.413</v>
      </c>
    </row>
    <row r="18" spans="1:10">
      <c r="A18" s="1" t="s">
        <v>4966</v>
      </c>
      <c r="B18" s="1" t="str">
        <f>CHAR(34)&amp;A18&amp;CHAR(34)</f>
        <v>"AT02-15"</v>
      </c>
      <c r="C18" s="2">
        <f>E18-F18/60-G18/3600</f>
        <v>-91.279579166666664</v>
      </c>
      <c r="D18" s="2">
        <f>H18+I18/60+J18/3600</f>
        <v>29.439674722222222</v>
      </c>
      <c r="E18" s="1">
        <v>-91</v>
      </c>
      <c r="F18">
        <v>16</v>
      </c>
      <c r="G18">
        <v>46.484999999999999</v>
      </c>
      <c r="H18" s="1">
        <v>29</v>
      </c>
      <c r="I18">
        <v>26</v>
      </c>
      <c r="J18">
        <v>22.829000000000001</v>
      </c>
    </row>
    <row r="19" spans="1:10">
      <c r="A19" s="1" t="s">
        <v>11455</v>
      </c>
      <c r="B19" s="1" t="str">
        <f>CHAR(34)&amp;A19&amp;CHAR(34)</f>
        <v>"AT02-16"</v>
      </c>
      <c r="C19" s="2">
        <f>E19-F19/60-G19/3600</f>
        <v>-91.27809388888889</v>
      </c>
      <c r="D19" s="2">
        <f>H19+I19/60+J19/3600</f>
        <v>29.438775833333334</v>
      </c>
      <c r="E19" s="1">
        <v>-91</v>
      </c>
      <c r="F19">
        <v>16</v>
      </c>
      <c r="G19">
        <v>41.137999999999998</v>
      </c>
      <c r="H19" s="1">
        <v>29</v>
      </c>
      <c r="I19">
        <v>26</v>
      </c>
      <c r="J19">
        <v>19.593</v>
      </c>
    </row>
    <row r="20" spans="1:10">
      <c r="A20" s="1" t="s">
        <v>12716</v>
      </c>
      <c r="B20" s="1" t="str">
        <f>CHAR(34)&amp;A20&amp;CHAR(34)</f>
        <v>"AT02-17"</v>
      </c>
      <c r="C20" s="2">
        <f>E20-F20/60-G20/3600</f>
        <v>-91.278108333333336</v>
      </c>
      <c r="D20" s="2">
        <f>H20+I20/60+J20/3600</f>
        <v>29.43967388888889</v>
      </c>
      <c r="E20" s="1">
        <v>-91</v>
      </c>
      <c r="F20">
        <v>16</v>
      </c>
      <c r="G20">
        <v>41.19</v>
      </c>
      <c r="H20" s="1">
        <v>29</v>
      </c>
      <c r="I20">
        <v>26</v>
      </c>
      <c r="J20">
        <v>22.826000000000001</v>
      </c>
    </row>
    <row r="21" spans="1:10">
      <c r="A21" s="1" t="s">
        <v>4821</v>
      </c>
      <c r="B21" s="1" t="str">
        <f>CHAR(34)&amp;A21&amp;CHAR(34)</f>
        <v>"AT02-18"</v>
      </c>
      <c r="C21" s="2">
        <f>E21-F21/60-G21/3600</f>
        <v>-91.272400000000005</v>
      </c>
      <c r="D21" s="2">
        <f>H21+I21/60+J21/3600</f>
        <v>29.424456666666668</v>
      </c>
      <c r="E21" s="1">
        <v>-91</v>
      </c>
      <c r="F21">
        <v>16</v>
      </c>
      <c r="G21">
        <v>20.64</v>
      </c>
      <c r="H21" s="1">
        <v>29</v>
      </c>
      <c r="I21">
        <v>25</v>
      </c>
      <c r="J21">
        <v>28.044</v>
      </c>
    </row>
    <row r="22" spans="1:10">
      <c r="A22" s="1" t="s">
        <v>3531</v>
      </c>
      <c r="B22" s="1" t="str">
        <f>CHAR(34)&amp;A22&amp;CHAR(34)</f>
        <v>"AT02-19"</v>
      </c>
      <c r="C22" s="2">
        <f>E22-F22/60-G22/3600</f>
        <v>-91.279250833333336</v>
      </c>
      <c r="D22" s="2">
        <f>H22+I22/60+J22/3600</f>
        <v>29.438362222222221</v>
      </c>
      <c r="E22" s="1">
        <v>-91</v>
      </c>
      <c r="F22">
        <v>16</v>
      </c>
      <c r="G22">
        <v>45.302999999999997</v>
      </c>
      <c r="H22" s="1">
        <v>29</v>
      </c>
      <c r="I22">
        <v>26</v>
      </c>
      <c r="J22">
        <v>18.103999999999999</v>
      </c>
    </row>
    <row r="23" spans="1:10">
      <c r="A23" s="1" t="s">
        <v>7185</v>
      </c>
      <c r="B23" s="1" t="str">
        <f>CHAR(34)&amp;A23&amp;CHAR(34)</f>
        <v>"AT02-20"</v>
      </c>
      <c r="C23" s="2">
        <f>E23-F23/60-G23/3600</f>
        <v>-91.279583611111107</v>
      </c>
      <c r="D23" s="2">
        <f>H23+I23/60+J23/3600</f>
        <v>29.439674722222222</v>
      </c>
      <c r="E23" s="1">
        <v>-91</v>
      </c>
      <c r="F23">
        <v>16</v>
      </c>
      <c r="G23">
        <v>46.500999999999998</v>
      </c>
      <c r="H23" s="1">
        <v>29</v>
      </c>
      <c r="I23">
        <v>26</v>
      </c>
      <c r="J23">
        <v>22.829000000000001</v>
      </c>
    </row>
    <row r="24" spans="1:10">
      <c r="A24" s="1" t="s">
        <v>7393</v>
      </c>
      <c r="B24" s="1" t="str">
        <f>CHAR(34)&amp;A24&amp;CHAR(34)</f>
        <v>"AT02-21"</v>
      </c>
      <c r="C24" s="2">
        <f>E24-F24/60-G24/3600</f>
        <v>-91.281753888888886</v>
      </c>
      <c r="D24" s="2">
        <f>H24+I24/60+J24/3600</f>
        <v>29.4404225</v>
      </c>
      <c r="E24" s="1">
        <v>-91</v>
      </c>
      <c r="F24">
        <v>16</v>
      </c>
      <c r="G24">
        <v>54.314</v>
      </c>
      <c r="H24" s="1">
        <v>29</v>
      </c>
      <c r="I24">
        <v>26</v>
      </c>
      <c r="J24">
        <v>25.521000000000001</v>
      </c>
    </row>
    <row r="25" spans="1:10">
      <c r="A25" s="1" t="s">
        <v>4967</v>
      </c>
      <c r="B25" s="1" t="str">
        <f>CHAR(34)&amp;A25&amp;CHAR(34)</f>
        <v>"AT02-22"</v>
      </c>
      <c r="C25" s="2">
        <f>E25-F25/60-G25/3600</f>
        <v>-91.281086111111108</v>
      </c>
      <c r="D25" s="2">
        <f>H25+I25/60+J25/3600</f>
        <v>29.44140638888889</v>
      </c>
      <c r="E25" s="1">
        <v>-91</v>
      </c>
      <c r="F25">
        <v>16</v>
      </c>
      <c r="G25">
        <v>51.91</v>
      </c>
      <c r="H25" s="1">
        <v>29</v>
      </c>
      <c r="I25">
        <v>26</v>
      </c>
      <c r="J25">
        <v>29.062999999999999</v>
      </c>
    </row>
    <row r="26" spans="1:10">
      <c r="A26" s="1" t="s">
        <v>4968</v>
      </c>
      <c r="B26" s="1" t="str">
        <f>CHAR(34)&amp;A26&amp;CHAR(34)</f>
        <v>"AT02-23"</v>
      </c>
      <c r="C26" s="2">
        <f>E26-F26/60-G26/3600</f>
        <v>-91.280084444444441</v>
      </c>
      <c r="D26" s="2">
        <f>H26+I26/60+J26/3600</f>
        <v>29.443335555555556</v>
      </c>
      <c r="E26" s="1">
        <v>-91</v>
      </c>
      <c r="F26">
        <v>16</v>
      </c>
      <c r="G26">
        <v>48.304000000000002</v>
      </c>
      <c r="H26" s="1">
        <v>29</v>
      </c>
      <c r="I26">
        <v>26</v>
      </c>
      <c r="J26">
        <v>36.008000000000003</v>
      </c>
    </row>
    <row r="27" spans="1:10">
      <c r="A27" s="1" t="s">
        <v>11456</v>
      </c>
      <c r="B27" s="1" t="str">
        <f>CHAR(34)&amp;A27&amp;CHAR(34)</f>
        <v>"AT02-24"</v>
      </c>
      <c r="C27" s="2">
        <f>E27-F27/60-G27/3600</f>
        <v>-91.282086111111113</v>
      </c>
      <c r="D27" s="2">
        <f>H27+I27/60+J27/3600</f>
        <v>29.443149444444444</v>
      </c>
      <c r="E27" s="1">
        <v>-91</v>
      </c>
      <c r="F27">
        <v>16</v>
      </c>
      <c r="G27">
        <v>55.51</v>
      </c>
      <c r="H27" s="1">
        <v>29</v>
      </c>
      <c r="I27">
        <v>26</v>
      </c>
      <c r="J27">
        <v>35.338000000000001</v>
      </c>
    </row>
    <row r="28" spans="1:10">
      <c r="A28" s="1" t="s">
        <v>11228</v>
      </c>
      <c r="B28" s="1" t="str">
        <f>CHAR(34)&amp;A28&amp;CHAR(34)</f>
        <v>"AT02-25"</v>
      </c>
      <c r="C28" s="2">
        <f>E28-F28/60-G28/3600</f>
        <v>-91.279235</v>
      </c>
      <c r="D28" s="2">
        <f>H28+I28/60+J28/3600</f>
        <v>29.420581666666667</v>
      </c>
      <c r="E28" s="1">
        <v>-91</v>
      </c>
      <c r="F28">
        <v>16</v>
      </c>
      <c r="G28">
        <v>45.246000000000002</v>
      </c>
      <c r="H28" s="1">
        <v>29</v>
      </c>
      <c r="I28">
        <v>25</v>
      </c>
      <c r="J28">
        <v>14.093999999999999</v>
      </c>
    </row>
    <row r="29" spans="1:10">
      <c r="A29" s="1" t="s">
        <v>3532</v>
      </c>
      <c r="B29" s="1" t="str">
        <f>CHAR(34)&amp;A29&amp;CHAR(34)</f>
        <v>"AT02-26"</v>
      </c>
      <c r="C29" s="2">
        <f>E29-F29/60-G29/3600</f>
        <v>-91.277328055555557</v>
      </c>
      <c r="D29" s="2">
        <f>H29+I29/60+J29/3600</f>
        <v>29.418456666666668</v>
      </c>
      <c r="E29" s="1">
        <v>-91</v>
      </c>
      <c r="F29">
        <v>16</v>
      </c>
      <c r="G29">
        <v>38.381</v>
      </c>
      <c r="H29" s="1">
        <v>29</v>
      </c>
      <c r="I29">
        <v>25</v>
      </c>
      <c r="J29">
        <v>6.444</v>
      </c>
    </row>
    <row r="30" spans="1:10">
      <c r="A30" s="1" t="s">
        <v>12337</v>
      </c>
      <c r="B30" s="1" t="str">
        <f>CHAR(34)&amp;A30&amp;CHAR(34)</f>
        <v>"AT02-27"</v>
      </c>
      <c r="C30" s="2">
        <f>E30-F30/60-G30/3600</f>
        <v>-91.272514999999999</v>
      </c>
      <c r="D30" s="2">
        <f>H30+I30/60+J30/3600</f>
        <v>29.425423611111114</v>
      </c>
      <c r="E30" s="1">
        <v>-91</v>
      </c>
      <c r="F30">
        <v>16</v>
      </c>
      <c r="G30">
        <v>21.053999999999998</v>
      </c>
      <c r="H30" s="1">
        <v>29</v>
      </c>
      <c r="I30">
        <v>25</v>
      </c>
      <c r="J30">
        <v>31.524999999999999</v>
      </c>
    </row>
    <row r="31" spans="1:10">
      <c r="A31" s="1" t="s">
        <v>8178</v>
      </c>
      <c r="B31" s="1" t="str">
        <f>CHAR(34)&amp;A31&amp;CHAR(34)</f>
        <v>"AT02-28"</v>
      </c>
      <c r="C31" s="2">
        <f>E31-F31/60-G31/3600</f>
        <v>-91.272396111111107</v>
      </c>
      <c r="D31" s="2">
        <f>H31+I31/60+J31/3600</f>
        <v>29.425110555555555</v>
      </c>
      <c r="E31" s="1">
        <v>-91</v>
      </c>
      <c r="F31">
        <v>16</v>
      </c>
      <c r="G31">
        <v>20.626000000000001</v>
      </c>
      <c r="H31" s="1">
        <v>29</v>
      </c>
      <c r="I31">
        <v>25</v>
      </c>
      <c r="J31">
        <v>30.398</v>
      </c>
    </row>
    <row r="32" spans="1:10">
      <c r="A32" s="1" t="s">
        <v>3533</v>
      </c>
      <c r="B32" s="1" t="str">
        <f>CHAR(34)&amp;A32&amp;CHAR(34)</f>
        <v>"AT02-29"</v>
      </c>
      <c r="C32" s="2">
        <f>E32-F32/60-G32/3600</f>
        <v>-91.272375833333328</v>
      </c>
      <c r="D32" s="2">
        <f>H32+I32/60+J32/3600</f>
        <v>29.424735833333333</v>
      </c>
      <c r="E32" s="1">
        <v>-91</v>
      </c>
      <c r="F32">
        <v>16</v>
      </c>
      <c r="G32">
        <v>20.553000000000001</v>
      </c>
      <c r="H32" s="1">
        <v>29</v>
      </c>
      <c r="I32">
        <v>25</v>
      </c>
      <c r="J32">
        <v>29.048999999999999</v>
      </c>
    </row>
    <row r="33" spans="1:10">
      <c r="A33" s="1" t="s">
        <v>12717</v>
      </c>
      <c r="B33" s="1" t="str">
        <f>CHAR(34)&amp;A33&amp;CHAR(34)</f>
        <v>"AT02-30"</v>
      </c>
      <c r="C33" s="2">
        <f>E33-F33/60-G33/3600</f>
        <v>-91.272460833333326</v>
      </c>
      <c r="D33" s="2">
        <f>H33+I33/60+J33/3600</f>
        <v>29.424166388888889</v>
      </c>
      <c r="E33" s="1">
        <v>-91</v>
      </c>
      <c r="F33">
        <v>16</v>
      </c>
      <c r="G33">
        <v>20.859000000000002</v>
      </c>
      <c r="H33" s="1">
        <v>29</v>
      </c>
      <c r="I33">
        <v>25</v>
      </c>
      <c r="J33">
        <v>26.998999999999999</v>
      </c>
    </row>
    <row r="34" spans="1:10">
      <c r="A34" s="1" t="s">
        <v>2844</v>
      </c>
      <c r="B34" s="1" t="str">
        <f>CHAR(34)&amp;A34&amp;CHAR(34)</f>
        <v>"AT02-31"</v>
      </c>
      <c r="C34" s="2">
        <f>E34-F34/60-G34/3600</f>
        <v>-91.27203194444445</v>
      </c>
      <c r="D34" s="2">
        <f>H34+I34/60+J34/3600</f>
        <v>29.424356944444444</v>
      </c>
      <c r="E34" s="1">
        <v>-91</v>
      </c>
      <c r="F34">
        <v>16</v>
      </c>
      <c r="G34">
        <v>19.315000000000001</v>
      </c>
      <c r="H34" s="1">
        <v>29</v>
      </c>
      <c r="I34">
        <v>25</v>
      </c>
      <c r="J34">
        <v>27.684999999999999</v>
      </c>
    </row>
    <row r="35" spans="1:10">
      <c r="A35" s="1" t="s">
        <v>8224</v>
      </c>
      <c r="B35" s="1" t="str">
        <f>CHAR(34)&amp;A35&amp;CHAR(34)</f>
        <v>"AT02-32"</v>
      </c>
      <c r="C35" s="2">
        <f>E35-F35/60-G35/3600</f>
        <v>-91.272713333333328</v>
      </c>
      <c r="D35" s="2">
        <f>H35+I35/60+J35/3600</f>
        <v>29.424523888888888</v>
      </c>
      <c r="E35" s="1">
        <v>-91</v>
      </c>
      <c r="F35">
        <v>16</v>
      </c>
      <c r="G35">
        <v>21.768000000000001</v>
      </c>
      <c r="H35" s="1">
        <v>29</v>
      </c>
      <c r="I35">
        <v>25</v>
      </c>
      <c r="J35">
        <v>28.286000000000001</v>
      </c>
    </row>
    <row r="36" spans="1:10">
      <c r="A36" s="1" t="s">
        <v>3534</v>
      </c>
      <c r="B36" s="1" t="str">
        <f>CHAR(34)&amp;A36&amp;CHAR(34)</f>
        <v>"AT02-33"</v>
      </c>
      <c r="C36" s="2">
        <f>E36-F36/60-G36/3600</f>
        <v>-91.273064444444444</v>
      </c>
      <c r="D36" s="2">
        <f>H36+I36/60+J36/3600</f>
        <v>29.424623055555557</v>
      </c>
      <c r="E36" s="1">
        <v>-91</v>
      </c>
      <c r="F36">
        <v>16</v>
      </c>
      <c r="G36">
        <v>23.032</v>
      </c>
      <c r="H36" s="1">
        <v>29</v>
      </c>
      <c r="I36">
        <v>25</v>
      </c>
      <c r="J36">
        <v>28.643000000000001</v>
      </c>
    </row>
    <row r="37" spans="1:10">
      <c r="A37" s="1" t="s">
        <v>4969</v>
      </c>
      <c r="B37" s="1" t="str">
        <f>CHAR(34)&amp;A37&amp;CHAR(34)</f>
        <v>"AT02-34"</v>
      </c>
      <c r="C37" s="2">
        <f>E37-F37/60-G37/3600</f>
        <v>-91.27337277777778</v>
      </c>
      <c r="D37" s="2">
        <f>H37+I37/60+J37/3600</f>
        <v>29.424719444444445</v>
      </c>
      <c r="E37" s="1">
        <v>-91</v>
      </c>
      <c r="F37">
        <v>16</v>
      </c>
      <c r="G37">
        <v>24.141999999999999</v>
      </c>
      <c r="H37" s="1">
        <v>29</v>
      </c>
      <c r="I37">
        <v>25</v>
      </c>
      <c r="J37">
        <v>28.99</v>
      </c>
    </row>
    <row r="38" spans="1:10">
      <c r="A38" s="1" t="s">
        <v>11457</v>
      </c>
      <c r="B38" s="1" t="str">
        <f>CHAR(34)&amp;A38&amp;CHAR(34)</f>
        <v>"AT02-50"</v>
      </c>
      <c r="C38" s="2">
        <f>E38-F38/60-G38/3600</f>
        <v>-91.278323333333333</v>
      </c>
      <c r="D38" s="2">
        <f>H38+I38/60+J38/3600</f>
        <v>29.420779444444445</v>
      </c>
      <c r="E38" s="1">
        <v>-91</v>
      </c>
      <c r="F38">
        <v>16</v>
      </c>
      <c r="G38">
        <v>41.963999999999999</v>
      </c>
      <c r="H38" s="1">
        <v>29</v>
      </c>
      <c r="I38">
        <v>25</v>
      </c>
      <c r="J38">
        <v>14.805999999999999</v>
      </c>
    </row>
    <row r="39" spans="1:10">
      <c r="A39" s="1" t="s">
        <v>1960</v>
      </c>
      <c r="B39" s="1" t="str">
        <f>CHAR(34)&amp;A39&amp;CHAR(34)</f>
        <v>"AT02-51"</v>
      </c>
      <c r="C39" s="2">
        <f>E39-F39/60-G39/3600</f>
        <v>-91.274717777777781</v>
      </c>
      <c r="D39" s="2">
        <f>H39+I39/60+J39/3600</f>
        <v>29.436428888888891</v>
      </c>
      <c r="E39" s="1">
        <v>-91</v>
      </c>
      <c r="F39">
        <v>16</v>
      </c>
      <c r="G39">
        <v>28.984000000000002</v>
      </c>
      <c r="H39" s="1">
        <v>29</v>
      </c>
      <c r="I39">
        <v>26</v>
      </c>
      <c r="J39">
        <v>11.144</v>
      </c>
    </row>
    <row r="40" spans="1:10">
      <c r="A40" s="1" t="s">
        <v>9822</v>
      </c>
      <c r="B40" s="1" t="str">
        <f>CHAR(34)&amp;A40&amp;CHAR(34)</f>
        <v>"AT02-52"</v>
      </c>
      <c r="C40" s="2">
        <f>E40-F40/60-G40/3600</f>
        <v>-91.277457222222225</v>
      </c>
      <c r="D40" s="2">
        <f>H40+I40/60+J40/3600</f>
        <v>29.415956666666666</v>
      </c>
      <c r="E40" s="1">
        <v>-91</v>
      </c>
      <c r="F40">
        <v>16</v>
      </c>
      <c r="G40">
        <v>38.845999999999997</v>
      </c>
      <c r="H40" s="1">
        <v>29</v>
      </c>
      <c r="I40">
        <v>24</v>
      </c>
      <c r="J40">
        <v>57.444000000000003</v>
      </c>
    </row>
    <row r="41" spans="1:10">
      <c r="A41" s="1" t="s">
        <v>7394</v>
      </c>
      <c r="B41" s="1" t="str">
        <f>CHAR(34)&amp;A41&amp;CHAR(34)</f>
        <v>"AT02-53"</v>
      </c>
      <c r="C41" s="2">
        <f>E41-F41/60-G41/3600</f>
        <v>-91.280497777777782</v>
      </c>
      <c r="D41" s="2">
        <f>H41+I41/60+J41/3600</f>
        <v>29.44164</v>
      </c>
      <c r="E41" s="1">
        <v>-91</v>
      </c>
      <c r="F41">
        <v>16</v>
      </c>
      <c r="G41">
        <v>49.792000000000002</v>
      </c>
      <c r="H41" s="1">
        <v>29</v>
      </c>
      <c r="I41">
        <v>26</v>
      </c>
      <c r="J41">
        <v>29.904</v>
      </c>
    </row>
    <row r="42" spans="1:10">
      <c r="A42" s="1" t="s">
        <v>7186</v>
      </c>
      <c r="B42" s="1" t="str">
        <f>CHAR(34)&amp;A42&amp;CHAR(34)</f>
        <v>"AT02-54"</v>
      </c>
      <c r="C42" s="2">
        <f>E42-F42/60-G42/3600</f>
        <v>-91.279412777777779</v>
      </c>
      <c r="D42" s="2">
        <f>H42+I42/60+J42/3600</f>
        <v>29.43349388888889</v>
      </c>
      <c r="E42" s="1">
        <v>-91</v>
      </c>
      <c r="F42">
        <v>16</v>
      </c>
      <c r="G42">
        <v>45.886000000000003</v>
      </c>
      <c r="H42" s="1">
        <v>29</v>
      </c>
      <c r="I42">
        <v>26</v>
      </c>
      <c r="J42">
        <v>0.57799999999999996</v>
      </c>
    </row>
    <row r="43" spans="1:10">
      <c r="A43" s="1" t="s">
        <v>1645</v>
      </c>
      <c r="B43" s="1" t="str">
        <f>CHAR(34)&amp;A43&amp;CHAR(34)</f>
        <v>"AT02-55"</v>
      </c>
      <c r="C43" s="2">
        <f>E43-F43/60-G43/3600</f>
        <v>-91.272861111111112</v>
      </c>
      <c r="D43" s="2">
        <f>H43+I43/60+J43/3600</f>
        <v>29.430555555555557</v>
      </c>
      <c r="E43" s="1">
        <v>-91</v>
      </c>
      <c r="F43">
        <v>16</v>
      </c>
      <c r="G43">
        <v>22.3</v>
      </c>
      <c r="H43" s="1">
        <v>29</v>
      </c>
      <c r="I43">
        <v>25</v>
      </c>
      <c r="J43">
        <v>50</v>
      </c>
    </row>
    <row r="44" spans="1:10">
      <c r="A44" s="1" t="s">
        <v>11229</v>
      </c>
      <c r="B44" s="1" t="str">
        <f>CHAR(34)&amp;A44&amp;CHAR(34)</f>
        <v>"AT02-56"</v>
      </c>
      <c r="C44" s="2">
        <f>E44-F44/60-G44/3600</f>
        <v>-91.271915555555552</v>
      </c>
      <c r="D44" s="2">
        <f>H44+I44/60+J44/3600</f>
        <v>29.422634444444444</v>
      </c>
      <c r="E44" s="1">
        <v>-91</v>
      </c>
      <c r="F44">
        <v>16</v>
      </c>
      <c r="G44">
        <v>18.896000000000001</v>
      </c>
      <c r="H44" s="1">
        <v>29</v>
      </c>
      <c r="I44">
        <v>25</v>
      </c>
      <c r="J44">
        <v>21.484000000000002</v>
      </c>
    </row>
    <row r="45" spans="1:10">
      <c r="A45" s="1" t="s">
        <v>1646</v>
      </c>
      <c r="B45" s="1" t="str">
        <f>CHAR(34)&amp;A45&amp;CHAR(34)</f>
        <v>"AT03-01"</v>
      </c>
      <c r="C45" s="2">
        <f>E45-F45/60-G45/3600</f>
        <v>-91.281561388888889</v>
      </c>
      <c r="D45" s="2">
        <f>H45+I45/60+J45/3600</f>
        <v>29.477002499999998</v>
      </c>
      <c r="E45" s="1">
        <v>-91</v>
      </c>
      <c r="F45">
        <v>16</v>
      </c>
      <c r="G45">
        <v>53.621000000000002</v>
      </c>
      <c r="H45" s="1">
        <v>29</v>
      </c>
      <c r="I45">
        <v>28</v>
      </c>
      <c r="J45">
        <v>37.209000000000003</v>
      </c>
    </row>
    <row r="46" spans="1:10">
      <c r="A46" s="1" t="s">
        <v>9823</v>
      </c>
      <c r="B46" s="1" t="str">
        <f>CHAR(34)&amp;A46&amp;CHAR(34)</f>
        <v>"AT03-02"</v>
      </c>
      <c r="C46" s="2">
        <f>E46-F46/60-G46/3600</f>
        <v>-91.281602500000005</v>
      </c>
      <c r="D46" s="2">
        <f>H46+I46/60+J46/3600</f>
        <v>29.477158611111108</v>
      </c>
      <c r="E46" s="1">
        <v>-91</v>
      </c>
      <c r="F46">
        <v>16</v>
      </c>
      <c r="G46">
        <v>53.768999999999998</v>
      </c>
      <c r="H46" s="1">
        <v>29</v>
      </c>
      <c r="I46">
        <v>28</v>
      </c>
      <c r="J46">
        <v>37.771000000000001</v>
      </c>
    </row>
    <row r="47" spans="1:10">
      <c r="A47" s="1" t="s">
        <v>7303</v>
      </c>
      <c r="B47" s="1" t="str">
        <f>CHAR(34)&amp;A47&amp;CHAR(34)</f>
        <v>"AT03-03"</v>
      </c>
      <c r="C47" s="2">
        <f>E47-F47/60-G47/3600</f>
        <v>-91.282874722222218</v>
      </c>
      <c r="D47" s="2">
        <f>H47+I47/60+J47/3600</f>
        <v>29.476514166666664</v>
      </c>
      <c r="E47" s="1">
        <v>-91</v>
      </c>
      <c r="F47">
        <v>16</v>
      </c>
      <c r="G47">
        <v>58.348999999999997</v>
      </c>
      <c r="H47" s="1">
        <v>29</v>
      </c>
      <c r="I47">
        <v>28</v>
      </c>
      <c r="J47">
        <v>35.451000000000001</v>
      </c>
    </row>
    <row r="48" spans="1:10">
      <c r="A48" s="1" t="s">
        <v>10134</v>
      </c>
      <c r="B48" s="1" t="str">
        <f>CHAR(34)&amp;A48&amp;CHAR(34)</f>
        <v>"AT03-04"</v>
      </c>
      <c r="C48" s="2">
        <f>E48-F48/60-G48/3600</f>
        <v>-91.283015555555551</v>
      </c>
      <c r="D48" s="2">
        <f>H48+I48/60+J48/3600</f>
        <v>29.47691972222222</v>
      </c>
      <c r="E48" s="1">
        <v>-91</v>
      </c>
      <c r="F48">
        <v>16</v>
      </c>
      <c r="G48">
        <v>58.856000000000002</v>
      </c>
      <c r="H48" s="1">
        <v>29</v>
      </c>
      <c r="I48">
        <v>28</v>
      </c>
      <c r="J48">
        <v>36.911000000000001</v>
      </c>
    </row>
    <row r="49" spans="1:10">
      <c r="A49" s="1" t="s">
        <v>4822</v>
      </c>
      <c r="B49" s="1" t="str">
        <f>CHAR(34)&amp;A49&amp;CHAR(34)</f>
        <v>"AT03-05"</v>
      </c>
      <c r="C49" s="2">
        <f>E49-F49/60-G49/3600</f>
        <v>-91.284398888888887</v>
      </c>
      <c r="D49" s="2">
        <f>H49+I49/60+J49/3600</f>
        <v>29.475645</v>
      </c>
      <c r="E49" s="1">
        <v>-91</v>
      </c>
      <c r="F49">
        <v>17</v>
      </c>
      <c r="G49">
        <v>3.8359999999999999</v>
      </c>
      <c r="H49" s="1">
        <v>29</v>
      </c>
      <c r="I49">
        <v>28</v>
      </c>
      <c r="J49">
        <v>32.322000000000003</v>
      </c>
    </row>
    <row r="50" spans="1:10">
      <c r="A50" s="1" t="s">
        <v>6433</v>
      </c>
      <c r="B50" s="1" t="str">
        <f>CHAR(34)&amp;A50&amp;CHAR(34)</f>
        <v>"AT03-06"</v>
      </c>
      <c r="C50" s="2">
        <f>E50-F50/60-G50/3600</f>
        <v>-91.284533333333329</v>
      </c>
      <c r="D50" s="2">
        <f>H50+I50/60+J50/3600</f>
        <v>29.475888055555554</v>
      </c>
      <c r="E50" s="1">
        <v>-91</v>
      </c>
      <c r="F50">
        <v>17</v>
      </c>
      <c r="G50">
        <v>4.32</v>
      </c>
      <c r="H50" s="1">
        <v>29</v>
      </c>
      <c r="I50">
        <v>28</v>
      </c>
      <c r="J50">
        <v>33.197000000000003</v>
      </c>
    </row>
    <row r="51" spans="1:10">
      <c r="A51" s="1" t="s">
        <v>1647</v>
      </c>
      <c r="B51" s="1" t="str">
        <f>CHAR(34)&amp;A51&amp;CHAR(34)</f>
        <v>"AT03-07"</v>
      </c>
      <c r="C51" s="2">
        <f>E51-F51/60-G51/3600</f>
        <v>-91.285995833333331</v>
      </c>
      <c r="D51" s="2">
        <f>H51+I51/60+J51/3600</f>
        <v>29.475534722222221</v>
      </c>
      <c r="E51" s="1">
        <v>-91</v>
      </c>
      <c r="F51">
        <v>17</v>
      </c>
      <c r="G51">
        <v>9.5850000000000009</v>
      </c>
      <c r="H51" s="1">
        <v>29</v>
      </c>
      <c r="I51">
        <v>28</v>
      </c>
      <c r="J51">
        <v>31.925000000000001</v>
      </c>
    </row>
    <row r="52" spans="1:10">
      <c r="A52" s="1" t="s">
        <v>8225</v>
      </c>
      <c r="B52" s="1" t="str">
        <f>CHAR(34)&amp;A52&amp;CHAR(34)</f>
        <v>"AT03-08"</v>
      </c>
      <c r="C52" s="2">
        <f>E52-F52/60-G52/3600</f>
        <v>-91.285857499999992</v>
      </c>
      <c r="D52" s="2">
        <f>H52+I52/60+J52/3600</f>
        <v>29.475246388888888</v>
      </c>
      <c r="E52" s="1">
        <v>-91</v>
      </c>
      <c r="F52">
        <v>17</v>
      </c>
      <c r="G52">
        <v>9.0869999999999997</v>
      </c>
      <c r="H52" s="1">
        <v>29</v>
      </c>
      <c r="I52">
        <v>28</v>
      </c>
      <c r="J52">
        <v>30.887</v>
      </c>
    </row>
    <row r="53" spans="1:10">
      <c r="A53" s="1" t="s">
        <v>1961</v>
      </c>
      <c r="B53" s="1" t="str">
        <f>CHAR(34)&amp;A53&amp;CHAR(34)</f>
        <v>"AT03-09"</v>
      </c>
      <c r="C53" s="2">
        <f>E53-F53/60-G53/3600</f>
        <v>-91.28749333333333</v>
      </c>
      <c r="D53" s="2">
        <f>H53+I53/60+J53/3600</f>
        <v>29.475123055555553</v>
      </c>
      <c r="E53" s="1">
        <v>-91</v>
      </c>
      <c r="F53">
        <v>17</v>
      </c>
      <c r="G53">
        <v>14.976000000000001</v>
      </c>
      <c r="H53" s="1">
        <v>29</v>
      </c>
      <c r="I53">
        <v>28</v>
      </c>
      <c r="J53">
        <v>30.443000000000001</v>
      </c>
    </row>
    <row r="54" spans="1:10">
      <c r="A54" s="1" t="s">
        <v>9824</v>
      </c>
      <c r="B54" s="1" t="str">
        <f>CHAR(34)&amp;A54&amp;CHAR(34)</f>
        <v>"AT03-10"</v>
      </c>
      <c r="C54" s="2">
        <f>E54-F54/60-G54/3600</f>
        <v>-91.300653055555557</v>
      </c>
      <c r="D54" s="2">
        <f>H54+I54/60+J54/3600</f>
        <v>29.473642777777776</v>
      </c>
      <c r="E54" s="1">
        <v>-91</v>
      </c>
      <c r="F54">
        <v>18</v>
      </c>
      <c r="G54">
        <v>2.351</v>
      </c>
      <c r="H54" s="1">
        <v>29</v>
      </c>
      <c r="I54">
        <v>28</v>
      </c>
      <c r="J54">
        <v>25.114000000000001</v>
      </c>
    </row>
    <row r="55" spans="1:10">
      <c r="A55" s="1" t="s">
        <v>12718</v>
      </c>
      <c r="B55" s="1" t="str">
        <f>CHAR(34)&amp;A55&amp;CHAR(34)</f>
        <v>"AT03-11"</v>
      </c>
      <c r="C55" s="2">
        <f>E55-F55/60-G55/3600</f>
        <v>-91.300754722222223</v>
      </c>
      <c r="D55" s="2">
        <f>H55+I55/60+J55/3600</f>
        <v>29.473896666666665</v>
      </c>
      <c r="E55" s="1">
        <v>-91</v>
      </c>
      <c r="F55">
        <v>18</v>
      </c>
      <c r="G55">
        <v>2.7170000000000001</v>
      </c>
      <c r="H55" s="1">
        <v>29</v>
      </c>
      <c r="I55">
        <v>28</v>
      </c>
      <c r="J55">
        <v>26.027999999999999</v>
      </c>
    </row>
    <row r="56" spans="1:10">
      <c r="A56" s="1" t="s">
        <v>5025</v>
      </c>
      <c r="B56" s="1" t="str">
        <f>CHAR(34)&amp;A56&amp;CHAR(34)</f>
        <v>"AT03-12"</v>
      </c>
      <c r="C56" s="2">
        <f>E56-F56/60-G56/3600</f>
        <v>-91.302076388888892</v>
      </c>
      <c r="D56" s="2">
        <f>H56+I56/60+J56/3600</f>
        <v>29.473823333333332</v>
      </c>
      <c r="E56" s="1">
        <v>-91</v>
      </c>
      <c r="F56">
        <v>18</v>
      </c>
      <c r="G56">
        <v>7.4749999999999996</v>
      </c>
      <c r="H56" s="1">
        <v>29</v>
      </c>
      <c r="I56">
        <v>28</v>
      </c>
      <c r="J56">
        <v>25.763999999999999</v>
      </c>
    </row>
    <row r="57" spans="1:10">
      <c r="A57" s="1" t="s">
        <v>11230</v>
      </c>
      <c r="B57" s="1" t="str">
        <f>CHAR(34)&amp;A57&amp;CHAR(34)</f>
        <v>"AT03-13"</v>
      </c>
      <c r="C57" s="2">
        <f>E57-F57/60-G57/3600</f>
        <v>-91.302118888888884</v>
      </c>
      <c r="D57" s="2">
        <f>H57+I57/60+J57/3600</f>
        <v>29.473945833333332</v>
      </c>
      <c r="E57" s="1">
        <v>-91</v>
      </c>
      <c r="F57">
        <v>18</v>
      </c>
      <c r="G57">
        <v>7.6280000000000001</v>
      </c>
      <c r="H57" s="1">
        <v>29</v>
      </c>
      <c r="I57">
        <v>28</v>
      </c>
      <c r="J57">
        <v>26.204999999999998</v>
      </c>
    </row>
    <row r="58" spans="1:10">
      <c r="A58" s="1" t="s">
        <v>7395</v>
      </c>
      <c r="B58" s="1" t="str">
        <f>CHAR(34)&amp;A58&amp;CHAR(34)</f>
        <v>"AT03-14"</v>
      </c>
      <c r="C58" s="2">
        <f>E58-F58/60-G58/3600</f>
        <v>-91.303388611111103</v>
      </c>
      <c r="D58" s="2">
        <f>H58+I58/60+J58/3600</f>
        <v>29.473057499999999</v>
      </c>
      <c r="E58" s="1">
        <v>-91</v>
      </c>
      <c r="F58">
        <v>18</v>
      </c>
      <c r="G58">
        <v>12.199</v>
      </c>
      <c r="H58" s="1">
        <v>29</v>
      </c>
      <c r="I58">
        <v>28</v>
      </c>
      <c r="J58">
        <v>23.007000000000001</v>
      </c>
    </row>
    <row r="59" spans="1:10">
      <c r="A59" s="1" t="s">
        <v>9367</v>
      </c>
      <c r="B59" s="1" t="str">
        <f>CHAR(34)&amp;A59&amp;CHAR(34)</f>
        <v>"AT03-15"</v>
      </c>
      <c r="C59" s="2">
        <f>E59-F59/60-G59/3600</f>
        <v>-91.303538055555549</v>
      </c>
      <c r="D59" s="2">
        <f>H59+I59/60+J59/3600</f>
        <v>29.473361666666666</v>
      </c>
      <c r="E59" s="1">
        <v>-91</v>
      </c>
      <c r="F59">
        <v>18</v>
      </c>
      <c r="G59">
        <v>12.737</v>
      </c>
      <c r="H59" s="1">
        <v>29</v>
      </c>
      <c r="I59">
        <v>28</v>
      </c>
      <c r="J59">
        <v>24.102</v>
      </c>
    </row>
    <row r="60" spans="1:10">
      <c r="A60" s="1" t="s">
        <v>1962</v>
      </c>
      <c r="B60" s="1" t="str">
        <f>CHAR(34)&amp;A60&amp;CHAR(34)</f>
        <v>"AT03-16"</v>
      </c>
      <c r="C60" s="2">
        <f>E60-F60/60-G60/3600</f>
        <v>-91.304689166666662</v>
      </c>
      <c r="D60" s="2">
        <f>H60+I60/60+J60/3600</f>
        <v>29.472047499999999</v>
      </c>
      <c r="E60" s="1">
        <v>-91</v>
      </c>
      <c r="F60">
        <v>18</v>
      </c>
      <c r="G60">
        <v>16.881</v>
      </c>
      <c r="H60" s="1">
        <v>29</v>
      </c>
      <c r="I60">
        <v>28</v>
      </c>
      <c r="J60">
        <v>19.370999999999999</v>
      </c>
    </row>
    <row r="61" spans="1:10">
      <c r="A61" s="1" t="s">
        <v>5016</v>
      </c>
      <c r="B61" s="1" t="str">
        <f>CHAR(34)&amp;A61&amp;CHAR(34)</f>
        <v>"AT03-17"</v>
      </c>
      <c r="C61" s="2">
        <f>E61-F61/60-G61/3600</f>
        <v>-91.305180555555552</v>
      </c>
      <c r="D61" s="2">
        <f>H61+I61/60+J61/3600</f>
        <v>29.474399999999999</v>
      </c>
      <c r="E61" s="1">
        <v>-91</v>
      </c>
      <c r="F61">
        <v>18</v>
      </c>
      <c r="G61">
        <v>18.649999999999999</v>
      </c>
      <c r="H61" s="1">
        <v>29</v>
      </c>
      <c r="I61">
        <v>28</v>
      </c>
      <c r="J61">
        <v>27.84</v>
      </c>
    </row>
    <row r="62" spans="1:10">
      <c r="A62" s="1" t="s">
        <v>6434</v>
      </c>
      <c r="B62" s="1" t="str">
        <f>CHAR(34)&amp;A62&amp;CHAR(34)</f>
        <v>"AT03-18"</v>
      </c>
      <c r="C62" s="2">
        <f>E62-F62/60-G62/3600</f>
        <v>-91.306583333333336</v>
      </c>
      <c r="D62" s="2">
        <f>H62+I62/60+J62/3600</f>
        <v>29.472471111111108</v>
      </c>
      <c r="E62" s="1">
        <v>-91</v>
      </c>
      <c r="F62">
        <v>18</v>
      </c>
      <c r="G62">
        <v>23.7</v>
      </c>
      <c r="H62" s="1">
        <v>29</v>
      </c>
      <c r="I62">
        <v>28</v>
      </c>
      <c r="J62">
        <v>20.896000000000001</v>
      </c>
    </row>
    <row r="63" spans="1:10">
      <c r="A63" s="1" t="s">
        <v>11504</v>
      </c>
      <c r="B63" s="1" t="str">
        <f>CHAR(34)&amp;A63&amp;CHAR(34)</f>
        <v>"AT03-19"</v>
      </c>
      <c r="C63" s="2">
        <f>E63-F63/60-G63/3600</f>
        <v>-91.306394444444436</v>
      </c>
      <c r="D63" s="2">
        <f>H63+I63/60+J63/3600</f>
        <v>29.473943888888886</v>
      </c>
      <c r="E63" s="1">
        <v>-91</v>
      </c>
      <c r="F63">
        <v>18</v>
      </c>
      <c r="G63">
        <v>23.02</v>
      </c>
      <c r="H63" s="1">
        <v>29</v>
      </c>
      <c r="I63">
        <v>28</v>
      </c>
      <c r="J63">
        <v>26.198</v>
      </c>
    </row>
    <row r="64" spans="1:10">
      <c r="A64" s="1" t="s">
        <v>7276</v>
      </c>
      <c r="B64" s="1" t="str">
        <f>CHAR(34)&amp;A64&amp;CHAR(34)</f>
        <v>"AT03-20"</v>
      </c>
      <c r="C64" s="2">
        <f>E64-F64/60-G64/3600</f>
        <v>-91.308251111111105</v>
      </c>
      <c r="D64" s="2">
        <f>H64+I64/60+J64/3600</f>
        <v>29.472674999999999</v>
      </c>
      <c r="E64" s="1">
        <v>-91</v>
      </c>
      <c r="F64">
        <v>18</v>
      </c>
      <c r="G64">
        <v>29.704000000000001</v>
      </c>
      <c r="H64" s="1">
        <v>29</v>
      </c>
      <c r="I64">
        <v>28</v>
      </c>
      <c r="J64">
        <v>21.63</v>
      </c>
    </row>
    <row r="65" spans="1:10">
      <c r="A65" s="1" t="s">
        <v>11505</v>
      </c>
      <c r="B65" s="1" t="str">
        <f>CHAR(34)&amp;A65&amp;CHAR(34)</f>
        <v>"AT03-21"</v>
      </c>
      <c r="C65" s="2">
        <f>E65-F65/60-G65/3600</f>
        <v>-91.308653888888884</v>
      </c>
      <c r="D65" s="2">
        <f>H65+I65/60+J65/3600</f>
        <v>29.473834999999998</v>
      </c>
      <c r="E65" s="1">
        <v>-91</v>
      </c>
      <c r="F65">
        <v>18</v>
      </c>
      <c r="G65">
        <v>31.154</v>
      </c>
      <c r="H65" s="1">
        <v>29</v>
      </c>
      <c r="I65">
        <v>28</v>
      </c>
      <c r="J65">
        <v>25.806000000000001</v>
      </c>
    </row>
    <row r="66" spans="1:10">
      <c r="A66" s="1" t="s">
        <v>951</v>
      </c>
      <c r="B66" s="1" t="str">
        <f>CHAR(34)&amp;A66&amp;CHAR(34)</f>
        <v>"AT03-22"</v>
      </c>
      <c r="C66" s="2">
        <f>E66-F66/60-G66/3600</f>
        <v>-91.309886666666671</v>
      </c>
      <c r="D66" s="2">
        <f>H66+I66/60+J66/3600</f>
        <v>29.472873888888888</v>
      </c>
      <c r="E66" s="1">
        <v>-91</v>
      </c>
      <c r="F66">
        <v>18</v>
      </c>
      <c r="G66">
        <v>35.591999999999999</v>
      </c>
      <c r="H66" s="1">
        <v>29</v>
      </c>
      <c r="I66">
        <v>28</v>
      </c>
      <c r="J66">
        <v>22.346</v>
      </c>
    </row>
    <row r="67" spans="1:10">
      <c r="A67" s="1" t="s">
        <v>1648</v>
      </c>
      <c r="B67" s="1" t="str">
        <f>CHAR(34)&amp;A67&amp;CHAR(34)</f>
        <v>"AT03-23"</v>
      </c>
      <c r="C67" s="2">
        <f>E67-F67/60-G67/3600</f>
        <v>-91.310226666666665</v>
      </c>
      <c r="D67" s="2">
        <f>H67+I67/60+J67/3600</f>
        <v>29.473676944444442</v>
      </c>
      <c r="E67" s="1">
        <v>-91</v>
      </c>
      <c r="F67">
        <v>18</v>
      </c>
      <c r="G67">
        <v>36.816000000000003</v>
      </c>
      <c r="H67" s="1">
        <v>29</v>
      </c>
      <c r="I67">
        <v>28</v>
      </c>
      <c r="J67">
        <v>25.236999999999998</v>
      </c>
    </row>
    <row r="68" spans="1:10">
      <c r="A68" s="1" t="s">
        <v>3535</v>
      </c>
      <c r="B68" s="1" t="str">
        <f>CHAR(34)&amp;A68&amp;CHAR(34)</f>
        <v>"AT03-24"</v>
      </c>
      <c r="C68" s="2">
        <f>E68-F68/60-G68/3600</f>
        <v>-91.311493055555559</v>
      </c>
      <c r="D68" s="2">
        <f>H68+I68/60+J68/3600</f>
        <v>29.473063611111108</v>
      </c>
      <c r="E68" s="1">
        <v>-91</v>
      </c>
      <c r="F68">
        <v>18</v>
      </c>
      <c r="G68">
        <v>41.375</v>
      </c>
      <c r="H68" s="1">
        <v>29</v>
      </c>
      <c r="I68">
        <v>28</v>
      </c>
      <c r="J68">
        <v>23.029</v>
      </c>
    </row>
    <row r="69" spans="1:10">
      <c r="A69" s="1" t="s">
        <v>9368</v>
      </c>
      <c r="B69" s="1" t="str">
        <f>CHAR(34)&amp;A69&amp;CHAR(34)</f>
        <v>"AT03-25"</v>
      </c>
      <c r="C69" s="2">
        <f>E69-F69/60-G69/3600</f>
        <v>-91.312278055555552</v>
      </c>
      <c r="D69" s="2">
        <f>H69+I69/60+J69/3600</f>
        <v>29.474925555555554</v>
      </c>
      <c r="E69" s="1">
        <v>-91</v>
      </c>
      <c r="F69">
        <v>18</v>
      </c>
      <c r="G69">
        <v>44.201000000000001</v>
      </c>
      <c r="H69" s="1">
        <v>29</v>
      </c>
      <c r="I69">
        <v>28</v>
      </c>
      <c r="J69">
        <v>29.731999999999999</v>
      </c>
    </row>
    <row r="70" spans="1:10">
      <c r="A70" s="1" t="s">
        <v>12843</v>
      </c>
      <c r="B70" s="1" t="str">
        <f>CHAR(34)&amp;A70&amp;CHAR(34)</f>
        <v>"AT03-26"</v>
      </c>
      <c r="C70" s="2">
        <f>E70-F70/60-G70/3600</f>
        <v>-91.313293055555548</v>
      </c>
      <c r="D70" s="2">
        <f>H70+I70/60+J70/3600</f>
        <v>29.473106666666666</v>
      </c>
      <c r="E70" s="1">
        <v>-91</v>
      </c>
      <c r="F70">
        <v>18</v>
      </c>
      <c r="G70">
        <v>47.854999999999997</v>
      </c>
      <c r="H70" s="1">
        <v>29</v>
      </c>
      <c r="I70">
        <v>28</v>
      </c>
      <c r="J70">
        <v>23.184000000000001</v>
      </c>
    </row>
    <row r="71" spans="1:10">
      <c r="A71" s="1" t="s">
        <v>1649</v>
      </c>
      <c r="B71" s="1" t="str">
        <f>CHAR(34)&amp;A71&amp;CHAR(34)</f>
        <v>"AT03-27"</v>
      </c>
      <c r="C71" s="2">
        <f>E71-F71/60-G71/3600</f>
        <v>-91.313084722222214</v>
      </c>
      <c r="D71" s="2">
        <f>H71+I71/60+J71/3600</f>
        <v>29.472533333333331</v>
      </c>
      <c r="E71" s="1">
        <v>-91</v>
      </c>
      <c r="F71">
        <v>18</v>
      </c>
      <c r="G71">
        <v>47.104999999999997</v>
      </c>
      <c r="H71" s="1">
        <v>29</v>
      </c>
      <c r="I71">
        <v>28</v>
      </c>
      <c r="J71">
        <v>21.12</v>
      </c>
    </row>
    <row r="72" spans="1:10">
      <c r="A72" s="1" t="s">
        <v>10135</v>
      </c>
      <c r="B72" s="1" t="str">
        <f>CHAR(34)&amp;A72&amp;CHAR(34)</f>
        <v>"AT03-28"</v>
      </c>
      <c r="C72" s="2">
        <f>E72-F72/60-G72/3600</f>
        <v>-91.315111944444439</v>
      </c>
      <c r="D72" s="2">
        <f>H72+I72/60+J72/3600</f>
        <v>29.473488333333332</v>
      </c>
      <c r="E72" s="1">
        <v>-91</v>
      </c>
      <c r="F72">
        <v>18</v>
      </c>
      <c r="G72">
        <v>54.402999999999999</v>
      </c>
      <c r="H72" s="1">
        <v>29</v>
      </c>
      <c r="I72">
        <v>28</v>
      </c>
      <c r="J72">
        <v>24.558</v>
      </c>
    </row>
    <row r="73" spans="1:10">
      <c r="A73" s="1" t="s">
        <v>9826</v>
      </c>
      <c r="B73" s="1" t="str">
        <f>CHAR(34)&amp;A73&amp;CHAR(34)</f>
        <v>"AT03-29"</v>
      </c>
      <c r="C73" s="2">
        <f>E73-F73/60-G73/3600</f>
        <v>-91.31456277777778</v>
      </c>
      <c r="D73" s="2">
        <f>H73+I73/60+J73/3600</f>
        <v>29.472515833333333</v>
      </c>
      <c r="E73" s="1">
        <v>-91</v>
      </c>
      <c r="F73">
        <v>18</v>
      </c>
      <c r="G73">
        <v>52.426000000000002</v>
      </c>
      <c r="H73" s="1">
        <v>29</v>
      </c>
      <c r="I73">
        <v>28</v>
      </c>
      <c r="J73">
        <v>21.056999999999999</v>
      </c>
    </row>
    <row r="74" spans="1:10">
      <c r="A74" s="1" t="s">
        <v>1650</v>
      </c>
      <c r="B74" s="1" t="str">
        <f>CHAR(34)&amp;A74&amp;CHAR(34)</f>
        <v>"AT03-30"</v>
      </c>
      <c r="C74" s="2">
        <f>E74-F74/60-G74/3600</f>
        <v>-91.316694444444437</v>
      </c>
      <c r="D74" s="2">
        <f>H74+I74/60+J74/3600</f>
        <v>29.473424999999999</v>
      </c>
      <c r="E74" s="1">
        <v>-91</v>
      </c>
      <c r="F74">
        <v>19</v>
      </c>
      <c r="G74">
        <v>0.1</v>
      </c>
      <c r="H74" s="1">
        <v>29</v>
      </c>
      <c r="I74">
        <v>28</v>
      </c>
      <c r="J74">
        <v>24.33</v>
      </c>
    </row>
    <row r="75" spans="1:10">
      <c r="A75" s="1" t="s">
        <v>3536</v>
      </c>
      <c r="B75" s="1" t="str">
        <f>CHAR(34)&amp;A75&amp;CHAR(34)</f>
        <v>"AT03-31"</v>
      </c>
      <c r="C75" s="2">
        <f>E75-F75/60-G75/3600</f>
        <v>-91.318230833333331</v>
      </c>
      <c r="D75" s="2">
        <f>H75+I75/60+J75/3600</f>
        <v>29.473586388888886</v>
      </c>
      <c r="E75" s="1">
        <v>-91</v>
      </c>
      <c r="F75">
        <v>19</v>
      </c>
      <c r="G75">
        <v>5.6310000000000002</v>
      </c>
      <c r="H75" s="1">
        <v>29</v>
      </c>
      <c r="I75">
        <v>28</v>
      </c>
      <c r="J75">
        <v>24.911000000000001</v>
      </c>
    </row>
    <row r="76" spans="1:10">
      <c r="A76" s="1" t="s">
        <v>8226</v>
      </c>
      <c r="B76" s="1" t="str">
        <f>CHAR(34)&amp;A76&amp;CHAR(34)</f>
        <v>"AT03-32"</v>
      </c>
      <c r="C76" s="2">
        <f>E76-F76/60-G76/3600</f>
        <v>-91.320381666666663</v>
      </c>
      <c r="D76" s="2">
        <f>H76+I76/60+J76/3600</f>
        <v>29.474175277777775</v>
      </c>
      <c r="E76" s="1">
        <v>-91</v>
      </c>
      <c r="F76">
        <v>19</v>
      </c>
      <c r="G76">
        <v>13.374000000000001</v>
      </c>
      <c r="H76" s="1">
        <v>29</v>
      </c>
      <c r="I76">
        <v>28</v>
      </c>
      <c r="J76">
        <v>27.030999999999999</v>
      </c>
    </row>
    <row r="77" spans="1:10">
      <c r="A77" s="1" t="s">
        <v>4823</v>
      </c>
      <c r="B77" s="1" t="str">
        <f>CHAR(34)&amp;A77&amp;CHAR(34)</f>
        <v>"AT03-33"</v>
      </c>
      <c r="C77" s="2">
        <f>E77-F77/60-G77/3600</f>
        <v>-91.320446666666669</v>
      </c>
      <c r="D77" s="2">
        <f>H77+I77/60+J77/3600</f>
        <v>29.47527472222222</v>
      </c>
      <c r="E77" s="1">
        <v>-91</v>
      </c>
      <c r="F77">
        <v>19</v>
      </c>
      <c r="G77">
        <v>13.608000000000001</v>
      </c>
      <c r="H77" s="1">
        <v>29</v>
      </c>
      <c r="I77">
        <v>28</v>
      </c>
      <c r="J77">
        <v>30.989000000000001</v>
      </c>
    </row>
    <row r="78" spans="1:10">
      <c r="A78" s="1" t="s">
        <v>12338</v>
      </c>
      <c r="B78" s="1" t="str">
        <f>CHAR(34)&amp;A78&amp;CHAR(34)</f>
        <v>"AT03-34"</v>
      </c>
      <c r="C78" s="2">
        <f>E78-F78/60-G78/3600</f>
        <v>-91.32169555555555</v>
      </c>
      <c r="D78" s="2">
        <f>H78+I78/60+J78/3600</f>
        <v>29.473598611111111</v>
      </c>
      <c r="E78" s="1">
        <v>-91</v>
      </c>
      <c r="F78">
        <v>19</v>
      </c>
      <c r="G78">
        <v>18.103999999999999</v>
      </c>
      <c r="H78" s="1">
        <v>29</v>
      </c>
      <c r="I78">
        <v>28</v>
      </c>
      <c r="J78">
        <v>24.954999999999998</v>
      </c>
    </row>
    <row r="79" spans="1:10">
      <c r="A79" s="1" t="s">
        <v>9369</v>
      </c>
      <c r="B79" s="1" t="str">
        <f>CHAR(34)&amp;A79&amp;CHAR(34)</f>
        <v>"AT03-35"</v>
      </c>
      <c r="C79" s="2">
        <f>E79-F79/60-G79/3600</f>
        <v>-91.319972222222219</v>
      </c>
      <c r="D79" s="2">
        <f>H79+I79/60+J79/3600</f>
        <v>29.470391666666664</v>
      </c>
      <c r="E79" s="1">
        <v>-91</v>
      </c>
      <c r="F79">
        <v>19</v>
      </c>
      <c r="G79">
        <v>11.9</v>
      </c>
      <c r="H79" s="1">
        <v>29</v>
      </c>
      <c r="I79">
        <v>28</v>
      </c>
      <c r="J79">
        <v>13.41</v>
      </c>
    </row>
    <row r="80" spans="1:10">
      <c r="A80" s="1" t="s">
        <v>4824</v>
      </c>
      <c r="B80" s="1" t="str">
        <f>CHAR(34)&amp;A80&amp;CHAR(34)</f>
        <v>"AT03-36"</v>
      </c>
      <c r="C80" s="2">
        <f>E80-F80/60-G80/3600</f>
        <v>-91.32317333333333</v>
      </c>
      <c r="D80" s="2">
        <f>H80+I80/60+J80/3600</f>
        <v>29.473953333333331</v>
      </c>
      <c r="E80" s="1">
        <v>-91</v>
      </c>
      <c r="F80">
        <v>19</v>
      </c>
      <c r="G80">
        <v>23.423999999999999</v>
      </c>
      <c r="H80" s="1">
        <v>29</v>
      </c>
      <c r="I80">
        <v>28</v>
      </c>
      <c r="J80">
        <v>26.231999999999999</v>
      </c>
    </row>
    <row r="81" spans="1:10">
      <c r="A81" s="1" t="s">
        <v>5017</v>
      </c>
      <c r="B81" s="1" t="str">
        <f>CHAR(34)&amp;A81&amp;CHAR(34)</f>
        <v>"AT03-37"</v>
      </c>
      <c r="C81" s="2">
        <f>E81-F81/60-G81/3600</f>
        <v>-91.322112500000003</v>
      </c>
      <c r="D81" s="2">
        <f>H81+I81/60+J81/3600</f>
        <v>29.470657777777777</v>
      </c>
      <c r="E81" s="1">
        <v>-91</v>
      </c>
      <c r="F81">
        <v>19</v>
      </c>
      <c r="G81">
        <v>19.605</v>
      </c>
      <c r="H81" s="1">
        <v>29</v>
      </c>
      <c r="I81">
        <v>28</v>
      </c>
      <c r="J81">
        <v>14.368</v>
      </c>
    </row>
    <row r="82" spans="1:10">
      <c r="A82" s="1" t="s">
        <v>10342</v>
      </c>
      <c r="B82" s="1" t="str">
        <f>CHAR(34)&amp;A82&amp;CHAR(34)</f>
        <v>"AT03-40"</v>
      </c>
      <c r="C82" s="2">
        <f>E82-F82/60-G82/3600</f>
        <v>-91.28155666666666</v>
      </c>
      <c r="D82" s="2">
        <f>H82+I82/60+J82/3600</f>
        <v>29.477013611111108</v>
      </c>
      <c r="E82" s="1">
        <v>-91</v>
      </c>
      <c r="F82">
        <v>16</v>
      </c>
      <c r="G82">
        <v>53.603999999999999</v>
      </c>
      <c r="H82" s="1">
        <v>29</v>
      </c>
      <c r="I82">
        <v>28</v>
      </c>
      <c r="J82">
        <v>37.249000000000002</v>
      </c>
    </row>
    <row r="83" spans="1:10">
      <c r="A83" s="1" t="s">
        <v>4956</v>
      </c>
      <c r="B83" s="1" t="str">
        <f>CHAR(34)&amp;A83&amp;CHAR(34)</f>
        <v>"AT03-41"</v>
      </c>
      <c r="C83" s="2">
        <f>E83-F83/60-G83/3600</f>
        <v>-91.281601111111115</v>
      </c>
      <c r="D83" s="2">
        <f>H83+I83/60+J83/3600</f>
        <v>29.477160833333333</v>
      </c>
      <c r="E83" s="1">
        <v>-91</v>
      </c>
      <c r="F83">
        <v>16</v>
      </c>
      <c r="G83">
        <v>53.764000000000003</v>
      </c>
      <c r="H83" s="1">
        <v>29</v>
      </c>
      <c r="I83">
        <v>28</v>
      </c>
      <c r="J83">
        <v>37.779000000000003</v>
      </c>
    </row>
    <row r="84" spans="1:10">
      <c r="A84" s="1" t="s">
        <v>11391</v>
      </c>
      <c r="B84" s="1" t="str">
        <f>CHAR(34)&amp;A84&amp;CHAR(34)</f>
        <v>"AT03-42"</v>
      </c>
      <c r="C84" s="2">
        <f>E84-F84/60-G84/3600</f>
        <v>-91.282873888888886</v>
      </c>
      <c r="D84" s="2">
        <f>H84+I84/60+J84/3600</f>
        <v>29.476516388888886</v>
      </c>
      <c r="E84" s="1">
        <v>-91</v>
      </c>
      <c r="F84">
        <v>16</v>
      </c>
      <c r="G84">
        <v>58.345999999999997</v>
      </c>
      <c r="H84" s="1">
        <v>29</v>
      </c>
      <c r="I84">
        <v>28</v>
      </c>
      <c r="J84">
        <v>35.459000000000003</v>
      </c>
    </row>
    <row r="85" spans="1:10">
      <c r="A85" s="1" t="s">
        <v>5700</v>
      </c>
      <c r="B85" s="1" t="str">
        <f>CHAR(34)&amp;A85&amp;CHAR(34)</f>
        <v>"AT03-43"</v>
      </c>
      <c r="C85" s="2">
        <f>E85-F85/60-G85/3600</f>
        <v>-91.283015555555551</v>
      </c>
      <c r="D85" s="2">
        <f>H85+I85/60+J85/3600</f>
        <v>29.47691972222222</v>
      </c>
      <c r="E85" s="1">
        <v>-91</v>
      </c>
      <c r="F85">
        <v>16</v>
      </c>
      <c r="G85">
        <v>58.856000000000002</v>
      </c>
      <c r="H85" s="1">
        <v>29</v>
      </c>
      <c r="I85">
        <v>28</v>
      </c>
      <c r="J85">
        <v>36.911000000000001</v>
      </c>
    </row>
    <row r="86" spans="1:10">
      <c r="A86" s="1" t="s">
        <v>4756</v>
      </c>
      <c r="B86" s="1" t="str">
        <f>CHAR(34)&amp;A86&amp;CHAR(34)</f>
        <v>"AT03-44"</v>
      </c>
      <c r="C86" s="2">
        <f>E86-F86/60-G86/3600</f>
        <v>-91.284400000000005</v>
      </c>
      <c r="D86" s="2">
        <f>H86+I86/60+J86/3600</f>
        <v>29.475642777777775</v>
      </c>
      <c r="E86" s="1">
        <v>-91</v>
      </c>
      <c r="F86">
        <v>17</v>
      </c>
      <c r="G86">
        <v>3.84</v>
      </c>
      <c r="H86" s="1">
        <v>29</v>
      </c>
      <c r="I86">
        <v>28</v>
      </c>
      <c r="J86">
        <v>32.314</v>
      </c>
    </row>
    <row r="87" spans="1:10">
      <c r="A87" s="1" t="s">
        <v>12943</v>
      </c>
      <c r="B87" s="1" t="str">
        <f>CHAR(34)&amp;A87&amp;CHAR(34)</f>
        <v>"AT03-45"</v>
      </c>
      <c r="C87" s="2">
        <f>E87-F87/60-G87/3600</f>
        <v>-91.284531388888894</v>
      </c>
      <c r="D87" s="2">
        <f>H87+I87/60+J87/3600</f>
        <v>29.475883611111108</v>
      </c>
      <c r="E87" s="1">
        <v>-91</v>
      </c>
      <c r="F87">
        <v>17</v>
      </c>
      <c r="G87">
        <v>4.3129999999999997</v>
      </c>
      <c r="H87" s="1">
        <v>29</v>
      </c>
      <c r="I87">
        <v>28</v>
      </c>
      <c r="J87">
        <v>33.180999999999997</v>
      </c>
    </row>
    <row r="88" spans="1:10">
      <c r="A88" s="1" t="s">
        <v>6377</v>
      </c>
      <c r="B88" s="1" t="str">
        <f>CHAR(34)&amp;A88&amp;CHAR(34)</f>
        <v>"AT03-46"</v>
      </c>
      <c r="C88" s="2">
        <f>E88-F88/60-G88/3600</f>
        <v>-91.285852500000004</v>
      </c>
      <c r="D88" s="2">
        <f>H88+I88/60+J88/3600</f>
        <v>29.475248611111109</v>
      </c>
      <c r="E88" s="1">
        <v>-91</v>
      </c>
      <c r="F88">
        <v>17</v>
      </c>
      <c r="G88">
        <v>9.0690000000000008</v>
      </c>
      <c r="H88" s="1">
        <v>29</v>
      </c>
      <c r="I88">
        <v>28</v>
      </c>
      <c r="J88">
        <v>30.895</v>
      </c>
    </row>
    <row r="89" spans="1:10">
      <c r="A89" s="1" t="s">
        <v>11217</v>
      </c>
      <c r="B89" s="1" t="str">
        <f>CHAR(34)&amp;A89&amp;CHAR(34)</f>
        <v>"AT03-50"</v>
      </c>
      <c r="C89" s="2">
        <f>E89-F89/60-G89/3600</f>
        <v>-91.300650555555549</v>
      </c>
      <c r="D89" s="2">
        <f>H89+I89/60+J89/3600</f>
        <v>29.473640555555555</v>
      </c>
      <c r="E89" s="1">
        <v>-91</v>
      </c>
      <c r="F89">
        <v>18</v>
      </c>
      <c r="G89">
        <v>2.3420000000000001</v>
      </c>
      <c r="H89" s="1">
        <v>29</v>
      </c>
      <c r="I89">
        <v>28</v>
      </c>
      <c r="J89">
        <v>25.106000000000002</v>
      </c>
    </row>
    <row r="90" spans="1:10">
      <c r="A90" s="1" t="s">
        <v>11392</v>
      </c>
      <c r="B90" s="1" t="str">
        <f>CHAR(34)&amp;A90&amp;CHAR(34)</f>
        <v>"AT03-51"</v>
      </c>
      <c r="C90" s="2">
        <f>E90-F90/60-G90/3600</f>
        <v>-91.300751944444443</v>
      </c>
      <c r="D90" s="2">
        <f>H90+I90/60+J90/3600</f>
        <v>29.473903611111108</v>
      </c>
      <c r="E90" s="1">
        <v>-91</v>
      </c>
      <c r="F90">
        <v>18</v>
      </c>
      <c r="G90">
        <v>2.7069999999999999</v>
      </c>
      <c r="H90" s="1">
        <v>29</v>
      </c>
      <c r="I90">
        <v>28</v>
      </c>
      <c r="J90">
        <v>26.053000000000001</v>
      </c>
    </row>
    <row r="91" spans="1:10">
      <c r="A91" s="1" t="s">
        <v>3475</v>
      </c>
      <c r="B91" s="1" t="str">
        <f>CHAR(34)&amp;A91&amp;CHAR(34)</f>
        <v>"AT03-52"</v>
      </c>
      <c r="C91" s="2">
        <f>E91-F91/60-G91/3600</f>
        <v>-91.303401111111114</v>
      </c>
      <c r="D91" s="2">
        <f>H91+I91/60+J91/3600</f>
        <v>29.473071111111111</v>
      </c>
      <c r="E91" s="1">
        <v>-91</v>
      </c>
      <c r="F91">
        <v>18</v>
      </c>
      <c r="G91">
        <v>12.244</v>
      </c>
      <c r="H91" s="1">
        <v>29</v>
      </c>
      <c r="I91">
        <v>28</v>
      </c>
      <c r="J91">
        <v>23.056000000000001</v>
      </c>
    </row>
    <row r="92" spans="1:10">
      <c r="A92" s="1" t="s">
        <v>2832</v>
      </c>
      <c r="B92" s="1" t="str">
        <f>CHAR(34)&amp;A92&amp;CHAR(34)</f>
        <v>"AT03-53"</v>
      </c>
      <c r="C92" s="2">
        <f>E92-F92/60-G92/3600</f>
        <v>-91.304677222222224</v>
      </c>
      <c r="D92" s="2">
        <f>H92+I92/60+J92/3600</f>
        <v>29.472036111111109</v>
      </c>
      <c r="E92" s="1">
        <v>-91</v>
      </c>
      <c r="F92">
        <v>18</v>
      </c>
      <c r="G92">
        <v>16.838000000000001</v>
      </c>
      <c r="H92" s="1">
        <v>29</v>
      </c>
      <c r="I92">
        <v>28</v>
      </c>
      <c r="J92">
        <v>19.329999999999998</v>
      </c>
    </row>
    <row r="93" spans="1:10">
      <c r="A93" s="1" t="s">
        <v>4757</v>
      </c>
      <c r="B93" s="1" t="str">
        <f>CHAR(34)&amp;A93&amp;CHAR(34)</f>
        <v>"AT03-54"</v>
      </c>
      <c r="C93" s="2">
        <f>E93-F93/60-G93/3600</f>
        <v>-91.305207499999995</v>
      </c>
      <c r="D93" s="2">
        <f>H93+I93/60+J93/3600</f>
        <v>29.474352777777778</v>
      </c>
      <c r="E93" s="1">
        <v>-91</v>
      </c>
      <c r="F93">
        <v>18</v>
      </c>
      <c r="G93">
        <v>18.747</v>
      </c>
      <c r="H93" s="1">
        <v>29</v>
      </c>
      <c r="I93">
        <v>28</v>
      </c>
      <c r="J93">
        <v>27.67</v>
      </c>
    </row>
    <row r="94" spans="1:10">
      <c r="A94" s="1" t="s">
        <v>9308</v>
      </c>
      <c r="B94" s="1" t="str">
        <f>CHAR(34)&amp;A94&amp;CHAR(34)</f>
        <v>"AT03-55"</v>
      </c>
      <c r="C94" s="2">
        <f>E94-F94/60-G94/3600</f>
        <v>-91.306390833333325</v>
      </c>
      <c r="D94" s="2">
        <f>H94+I94/60+J94/3600</f>
        <v>29.473975555555555</v>
      </c>
      <c r="E94" s="1">
        <v>-91</v>
      </c>
      <c r="F94">
        <v>18</v>
      </c>
      <c r="G94">
        <v>23.007000000000001</v>
      </c>
      <c r="H94" s="1">
        <v>29</v>
      </c>
      <c r="I94">
        <v>28</v>
      </c>
      <c r="J94">
        <v>26.312000000000001</v>
      </c>
    </row>
    <row r="95" spans="1:10">
      <c r="A95" s="1" t="s">
        <v>5701</v>
      </c>
      <c r="B95" s="1" t="str">
        <f>CHAR(34)&amp;A95&amp;CHAR(34)</f>
        <v>"AT03-56"</v>
      </c>
      <c r="C95" s="2">
        <f>E95-F95/60-G95/3600</f>
        <v>-91.308623611111102</v>
      </c>
      <c r="D95" s="2">
        <f>H95+I95/60+J95/3600</f>
        <v>29.473881944444443</v>
      </c>
      <c r="E95" s="1">
        <v>-91</v>
      </c>
      <c r="F95">
        <v>18</v>
      </c>
      <c r="G95">
        <v>31.045000000000002</v>
      </c>
      <c r="H95" s="1">
        <v>29</v>
      </c>
      <c r="I95">
        <v>28</v>
      </c>
      <c r="J95">
        <v>25.975000000000001</v>
      </c>
    </row>
    <row r="96" spans="1:10">
      <c r="A96" s="1" t="s">
        <v>9309</v>
      </c>
      <c r="B96" s="1" t="str">
        <f>CHAR(34)&amp;A96&amp;CHAR(34)</f>
        <v>"AT03-57"</v>
      </c>
      <c r="C96" s="2">
        <f>E96-F96/60-G96/3600</f>
        <v>-91.312243888888887</v>
      </c>
      <c r="D96" s="2">
        <f>H96+I96/60+J96/3600</f>
        <v>29.475001666666664</v>
      </c>
      <c r="E96" s="1">
        <v>-91</v>
      </c>
      <c r="F96">
        <v>18</v>
      </c>
      <c r="G96">
        <v>44.078000000000003</v>
      </c>
      <c r="H96" s="1">
        <v>29</v>
      </c>
      <c r="I96">
        <v>28</v>
      </c>
      <c r="J96">
        <v>30.006</v>
      </c>
    </row>
    <row r="97" spans="1:10">
      <c r="A97" s="1" t="s">
        <v>6378</v>
      </c>
      <c r="B97" s="1" t="str">
        <f>CHAR(34)&amp;A97&amp;CHAR(34)</f>
        <v>"AT03-58"</v>
      </c>
      <c r="C97" s="2">
        <f>E97-F97/60-G97/3600</f>
        <v>-91.321817499999995</v>
      </c>
      <c r="D97" s="2">
        <f>H97+I97/60+J97/3600</f>
        <v>29.473191944444444</v>
      </c>
      <c r="E97" s="1">
        <v>-91</v>
      </c>
      <c r="F97">
        <v>19</v>
      </c>
      <c r="G97">
        <v>18.542999999999999</v>
      </c>
      <c r="H97" s="1">
        <v>29</v>
      </c>
      <c r="I97">
        <v>28</v>
      </c>
      <c r="J97">
        <v>23.491</v>
      </c>
    </row>
    <row r="98" spans="1:10">
      <c r="A98" s="1" t="s">
        <v>6508</v>
      </c>
      <c r="B98" s="1" t="str">
        <f>CHAR(34)&amp;A98&amp;CHAR(34)</f>
        <v>"AT03-60"</v>
      </c>
      <c r="C98" s="2">
        <f>E98-F98/60-G98/3600</f>
        <v>-91.283694444444436</v>
      </c>
      <c r="D98" s="2">
        <f>H98+I98/60+J98/3600</f>
        <v>29.476208888888888</v>
      </c>
      <c r="E98" s="1">
        <v>-91</v>
      </c>
      <c r="F98">
        <v>17</v>
      </c>
      <c r="G98">
        <v>1.3</v>
      </c>
      <c r="H98" s="1">
        <v>29</v>
      </c>
      <c r="I98">
        <v>28</v>
      </c>
      <c r="J98">
        <v>34.351999999999997</v>
      </c>
    </row>
    <row r="99" spans="1:10">
      <c r="A99" s="1" t="s">
        <v>3476</v>
      </c>
      <c r="B99" s="1" t="str">
        <f>CHAR(34)&amp;A99&amp;CHAR(34)</f>
        <v>"AT03-61"</v>
      </c>
      <c r="C99" s="2">
        <f>E99-F99/60-G99/3600</f>
        <v>-91.299733611111108</v>
      </c>
      <c r="D99" s="2">
        <f>H99+I99/60+J99/3600</f>
        <v>29.475598055555555</v>
      </c>
      <c r="E99" s="1">
        <v>-91</v>
      </c>
      <c r="F99">
        <v>17</v>
      </c>
      <c r="G99">
        <v>59.040999999999997</v>
      </c>
      <c r="H99" s="1">
        <v>29</v>
      </c>
      <c r="I99">
        <v>28</v>
      </c>
      <c r="J99">
        <v>32.152999999999999</v>
      </c>
    </row>
    <row r="100" spans="1:10">
      <c r="A100" s="1" t="s">
        <v>15</v>
      </c>
      <c r="B100" s="1" t="str">
        <f>CHAR(34)&amp;A100&amp;CHAR(34)</f>
        <v>"AT03-62"</v>
      </c>
      <c r="C100" s="2">
        <f>E100-F100/60-G100/3600</f>
        <v>-91.315363888888882</v>
      </c>
      <c r="D100" s="2">
        <f>H100+I100/60+J100/3600</f>
        <v>29.473058333333331</v>
      </c>
      <c r="E100" s="1">
        <v>-91</v>
      </c>
      <c r="F100">
        <v>18</v>
      </c>
      <c r="G100">
        <v>55.31</v>
      </c>
      <c r="H100" s="1">
        <v>29</v>
      </c>
      <c r="I100">
        <v>28</v>
      </c>
      <c r="J100">
        <v>23.01</v>
      </c>
    </row>
    <row r="101" spans="1:10">
      <c r="A101" s="1" t="s">
        <v>12944</v>
      </c>
      <c r="B101" s="1" t="str">
        <f>CHAR(34)&amp;A101&amp;CHAR(34)</f>
        <v>"AT03-63"</v>
      </c>
      <c r="C101" s="2">
        <f>E101-F101/60-G101/3600</f>
        <v>-91.31883666666667</v>
      </c>
      <c r="D101" s="2">
        <f>H101+I101/60+J101/3600</f>
        <v>29.463194722222223</v>
      </c>
      <c r="E101" s="1">
        <v>-91</v>
      </c>
      <c r="F101">
        <v>19</v>
      </c>
      <c r="G101">
        <v>7.8120000000000003</v>
      </c>
      <c r="H101" s="1">
        <v>29</v>
      </c>
      <c r="I101">
        <v>27</v>
      </c>
      <c r="J101">
        <v>47.500999999999998</v>
      </c>
    </row>
    <row r="102" spans="1:10">
      <c r="A102" s="1" t="s">
        <v>5702</v>
      </c>
      <c r="B102" s="1" t="str">
        <f>CHAR(34)&amp;A102&amp;CHAR(34)</f>
        <v>"AT03-64"</v>
      </c>
      <c r="C102" s="2">
        <f>E102-F102/60-G102/3600</f>
        <v>-91.325009166666661</v>
      </c>
      <c r="D102" s="2">
        <f>H102+I102/60+J102/3600</f>
        <v>29.468443055555554</v>
      </c>
      <c r="E102" s="1">
        <v>-91</v>
      </c>
      <c r="F102">
        <v>19</v>
      </c>
      <c r="G102">
        <v>30.033000000000001</v>
      </c>
      <c r="H102" s="1">
        <v>29</v>
      </c>
      <c r="I102">
        <v>28</v>
      </c>
      <c r="J102">
        <v>6.3949999999999996</v>
      </c>
    </row>
    <row r="103" spans="1:10">
      <c r="A103" s="1" t="s">
        <v>4758</v>
      </c>
      <c r="B103" s="1" t="str">
        <f>CHAR(34)&amp;A103&amp;CHAR(34)</f>
        <v>"AT03-65"</v>
      </c>
      <c r="C103" s="2">
        <f>E103-F103/60-G103/3600</f>
        <v>-91.329019444444441</v>
      </c>
      <c r="D103" s="2">
        <f>H103+I103/60+J103/3600</f>
        <v>29.460327222222222</v>
      </c>
      <c r="E103" s="1">
        <v>-91</v>
      </c>
      <c r="F103">
        <v>19</v>
      </c>
      <c r="G103">
        <v>44.47</v>
      </c>
      <c r="H103" s="1">
        <v>29</v>
      </c>
      <c r="I103">
        <v>27</v>
      </c>
      <c r="J103">
        <v>37.177999999999997</v>
      </c>
    </row>
    <row r="104" spans="1:10">
      <c r="A104" s="1" t="s">
        <v>8257</v>
      </c>
      <c r="B104" s="1" t="str">
        <f>CHAR(34)&amp;A104&amp;CHAR(34)</f>
        <v>"AT03-66"</v>
      </c>
      <c r="C104" s="2">
        <f>E104-F104/60-G104/3600</f>
        <v>-91.314210555555547</v>
      </c>
      <c r="D104" s="2">
        <f>H104+I104/60+J104/3600</f>
        <v>29.467981666666667</v>
      </c>
      <c r="E104" s="1">
        <v>-91</v>
      </c>
      <c r="F104">
        <v>18</v>
      </c>
      <c r="G104">
        <v>51.158000000000001</v>
      </c>
      <c r="H104" s="1">
        <v>29</v>
      </c>
      <c r="I104">
        <v>28</v>
      </c>
      <c r="J104">
        <v>4.734</v>
      </c>
    </row>
    <row r="105" spans="1:10">
      <c r="A105" s="1" t="s">
        <v>9825</v>
      </c>
      <c r="B105" s="1" t="str">
        <f>CHAR(34)&amp;A105&amp;CHAR(34)</f>
        <v>"AT03-67"</v>
      </c>
      <c r="C105" s="2">
        <f>E105-F105/60-G105/3600</f>
        <v>-91.325342222222218</v>
      </c>
      <c r="D105" s="2">
        <f>H105+I105/60+J105/3600</f>
        <v>29.470766111111111</v>
      </c>
      <c r="E105" s="1">
        <v>-91</v>
      </c>
      <c r="F105">
        <v>19</v>
      </c>
      <c r="G105">
        <v>31.231999999999999</v>
      </c>
      <c r="H105" s="1">
        <v>29</v>
      </c>
      <c r="I105">
        <v>28</v>
      </c>
      <c r="J105">
        <v>14.757999999999999</v>
      </c>
    </row>
    <row r="106" spans="1:10">
      <c r="A106" s="1" t="s">
        <v>12945</v>
      </c>
      <c r="B106" s="1" t="str">
        <f>CHAR(34)&amp;A106&amp;CHAR(34)</f>
        <v>"AT03-68"</v>
      </c>
      <c r="C106" s="2">
        <f>E106-F106/60-G106/3600</f>
        <v>-91.336168333333333</v>
      </c>
      <c r="D106" s="2">
        <f>H106+I106/60+J106/3600</f>
        <v>29.46011</v>
      </c>
      <c r="E106" s="1">
        <v>-91</v>
      </c>
      <c r="F106">
        <v>20</v>
      </c>
      <c r="G106">
        <v>10.206</v>
      </c>
      <c r="H106" s="1">
        <v>29</v>
      </c>
      <c r="I106">
        <v>27</v>
      </c>
      <c r="J106">
        <v>36.396000000000001</v>
      </c>
    </row>
    <row r="107" spans="1:10">
      <c r="A107" s="1" t="s">
        <v>2833</v>
      </c>
      <c r="B107" s="1" t="str">
        <f>CHAR(34)&amp;A107&amp;CHAR(34)</f>
        <v>"AT03-69"</v>
      </c>
      <c r="C107" s="2">
        <f>E107-F107/60-G107/3600</f>
        <v>-91.300774444444443</v>
      </c>
      <c r="D107" s="2">
        <f>H107+I107/60+J107/3600</f>
        <v>29.474794722222221</v>
      </c>
      <c r="E107" s="1">
        <v>-91</v>
      </c>
      <c r="F107">
        <v>18</v>
      </c>
      <c r="G107">
        <v>2.7879999999999998</v>
      </c>
      <c r="H107" s="1">
        <v>29</v>
      </c>
      <c r="I107">
        <v>28</v>
      </c>
      <c r="J107">
        <v>29.260999999999999</v>
      </c>
    </row>
    <row r="108" spans="1:10">
      <c r="A108" s="1" t="s">
        <v>9815</v>
      </c>
      <c r="B108" s="1" t="str">
        <f>CHAR(34)&amp;A108&amp;CHAR(34)</f>
        <v>"AT03-70"</v>
      </c>
      <c r="C108" s="2">
        <f>E108-F108/60-G108/3600</f>
        <v>-91.324845833333328</v>
      </c>
      <c r="D108" s="2">
        <f>H108+I108/60+J108/3600</f>
        <v>29.458930277777778</v>
      </c>
      <c r="E108" s="1">
        <v>-91</v>
      </c>
      <c r="F108">
        <v>19</v>
      </c>
      <c r="G108">
        <v>29.445</v>
      </c>
      <c r="H108" s="1">
        <v>29</v>
      </c>
      <c r="I108">
        <v>27</v>
      </c>
      <c r="J108">
        <v>32.149000000000001</v>
      </c>
    </row>
    <row r="109" spans="1:10">
      <c r="A109" s="1" t="s">
        <v>6509</v>
      </c>
      <c r="B109" s="1" t="str">
        <f>CHAR(34)&amp;A109&amp;CHAR(34)</f>
        <v>"AT03-71"</v>
      </c>
      <c r="C109" s="2">
        <f>E109-F109/60-G109/3600</f>
        <v>-91.331339722222225</v>
      </c>
      <c r="D109" s="2">
        <f>H109+I109/60+J109/3600</f>
        <v>29.465978055555556</v>
      </c>
      <c r="E109" s="1">
        <v>-91</v>
      </c>
      <c r="F109">
        <v>19</v>
      </c>
      <c r="G109">
        <v>52.823</v>
      </c>
      <c r="H109" s="1">
        <v>29</v>
      </c>
      <c r="I109">
        <v>27</v>
      </c>
      <c r="J109">
        <v>57.521000000000001</v>
      </c>
    </row>
    <row r="110" spans="1:10">
      <c r="A110" s="1" t="s">
        <v>11218</v>
      </c>
      <c r="B110" s="1" t="str">
        <f>CHAR(34)&amp;A110&amp;CHAR(34)</f>
        <v>"AT04-01"</v>
      </c>
      <c r="C110" s="2">
        <f>E110-F110/60-G110/3600</f>
        <v>-91.27097194444444</v>
      </c>
      <c r="D110" s="2">
        <f>H110+I110/60+J110/3600</f>
        <v>29.502195555555556</v>
      </c>
      <c r="E110" s="1">
        <v>-91</v>
      </c>
      <c r="F110">
        <v>16</v>
      </c>
      <c r="G110">
        <v>15.499000000000001</v>
      </c>
      <c r="H110" s="1">
        <v>29</v>
      </c>
      <c r="I110">
        <v>30</v>
      </c>
      <c r="J110">
        <v>7.9039999999999999</v>
      </c>
    </row>
    <row r="111" spans="1:10">
      <c r="A111" s="1" t="s">
        <v>2834</v>
      </c>
      <c r="B111" s="1" t="str">
        <f>CHAR(34)&amp;A111&amp;CHAR(34)</f>
        <v>"AT04-02"</v>
      </c>
      <c r="C111" s="2">
        <f>E111-F111/60-G111/3600</f>
        <v>-91.284971944444436</v>
      </c>
      <c r="D111" s="2">
        <f>H111+I111/60+J111/3600</f>
        <v>29.448555555555554</v>
      </c>
      <c r="E111" s="1">
        <v>-91</v>
      </c>
      <c r="F111">
        <v>17</v>
      </c>
      <c r="G111">
        <v>5.899</v>
      </c>
      <c r="H111" s="1">
        <v>29</v>
      </c>
      <c r="I111">
        <v>26</v>
      </c>
      <c r="J111">
        <v>54.8</v>
      </c>
    </row>
    <row r="112" spans="1:10">
      <c r="A112" s="1" t="s">
        <v>9310</v>
      </c>
      <c r="B112" s="1" t="str">
        <f>CHAR(34)&amp;A112&amp;CHAR(34)</f>
        <v>"AT04-03"</v>
      </c>
      <c r="C112" s="2">
        <f>E112-F112/60-G112/3600</f>
        <v>-91.268110833333338</v>
      </c>
      <c r="D112" s="2">
        <f>H112+I112/60+J112/3600</f>
        <v>29.410611111111109</v>
      </c>
      <c r="E112" s="1">
        <v>-91</v>
      </c>
      <c r="F112">
        <v>16</v>
      </c>
      <c r="G112">
        <v>5.1989999999999998</v>
      </c>
      <c r="H112" s="1">
        <v>29</v>
      </c>
      <c r="I112">
        <v>24</v>
      </c>
      <c r="J112">
        <v>38.200000000000003</v>
      </c>
    </row>
    <row r="113" spans="1:10">
      <c r="A113" s="1" t="s">
        <v>12669</v>
      </c>
      <c r="B113" s="1" t="str">
        <f>CHAR(34)&amp;A113&amp;CHAR(34)</f>
        <v>"AT04-04"</v>
      </c>
      <c r="C113" s="2">
        <f>E113-F113/60-G113/3600</f>
        <v>-91.376361111111109</v>
      </c>
      <c r="D113" s="2">
        <f>H113+I113/60+J113/3600</f>
        <v>29.383471388888889</v>
      </c>
      <c r="E113" s="1">
        <v>-91</v>
      </c>
      <c r="F113">
        <v>22</v>
      </c>
      <c r="G113">
        <v>34.9</v>
      </c>
      <c r="H113" s="1">
        <v>29</v>
      </c>
      <c r="I113">
        <v>23</v>
      </c>
      <c r="J113">
        <v>0.497</v>
      </c>
    </row>
    <row r="114" spans="1:10">
      <c r="A114" s="1" t="s">
        <v>8050</v>
      </c>
      <c r="B114" s="1" t="str">
        <f>CHAR(34)&amp;A114&amp;CHAR(34)</f>
        <v>"AT04-06"</v>
      </c>
      <c r="C114" s="2">
        <f>E114-F114/60-G114/3600</f>
        <v>-91.327583333333322</v>
      </c>
      <c r="D114" s="2">
        <f>H114+I114/60+J114/3600</f>
        <v>29.464861388888888</v>
      </c>
      <c r="E114" s="1">
        <v>-91</v>
      </c>
      <c r="F114">
        <v>19</v>
      </c>
      <c r="G114">
        <v>39.299999999999997</v>
      </c>
      <c r="H114" s="1">
        <v>29</v>
      </c>
      <c r="I114">
        <v>27</v>
      </c>
      <c r="J114">
        <v>53.500999999999998</v>
      </c>
    </row>
    <row r="115" spans="1:10">
      <c r="A115" s="1" t="s">
        <v>12670</v>
      </c>
      <c r="B115" s="1" t="str">
        <f>CHAR(34)&amp;A115&amp;CHAR(34)</f>
        <v>"BA01-01"</v>
      </c>
      <c r="C115" s="2">
        <f>E115-F115/60-G115/3600</f>
        <v>-90.358779999999996</v>
      </c>
      <c r="D115" s="2">
        <f>H115+I115/60+J115/3600</f>
        <v>29.701494444444442</v>
      </c>
      <c r="E115" s="1">
        <v>-90</v>
      </c>
      <c r="F115">
        <v>21</v>
      </c>
      <c r="G115">
        <v>31.608000000000001</v>
      </c>
      <c r="H115" s="1">
        <v>29</v>
      </c>
      <c r="I115">
        <v>42</v>
      </c>
      <c r="J115">
        <v>5.38</v>
      </c>
    </row>
    <row r="116" spans="1:10">
      <c r="A116" s="1" t="s">
        <v>1634</v>
      </c>
      <c r="B116" s="1" t="str">
        <f>CHAR(34)&amp;A116&amp;CHAR(34)</f>
        <v>"BA01-02"</v>
      </c>
      <c r="C116" s="2">
        <f>E116-F116/60-G116/3600</f>
        <v>-90.169577777777789</v>
      </c>
      <c r="D116" s="2">
        <f>H116+I116/60+J116/3600</f>
        <v>29.816765</v>
      </c>
      <c r="E116" s="1">
        <v>-90</v>
      </c>
      <c r="F116">
        <v>10</v>
      </c>
      <c r="G116">
        <v>10.48</v>
      </c>
      <c r="H116" s="1">
        <v>29</v>
      </c>
      <c r="I116">
        <v>49</v>
      </c>
      <c r="J116">
        <v>0.35399999999999998</v>
      </c>
    </row>
    <row r="117" spans="1:10">
      <c r="A117" s="1" t="s">
        <v>4759</v>
      </c>
      <c r="B117" s="1" t="str">
        <f>CHAR(34)&amp;A117&amp;CHAR(34)</f>
        <v>"BA01-03"</v>
      </c>
      <c r="C117" s="2">
        <f>E117-F117/60-G117/3600</f>
        <v>-90.234451111111113</v>
      </c>
      <c r="D117" s="2">
        <f>H117+I117/60+J117/3600</f>
        <v>29.796208888888891</v>
      </c>
      <c r="E117" s="1">
        <v>-90</v>
      </c>
      <c r="F117">
        <v>14</v>
      </c>
      <c r="G117">
        <v>4.024</v>
      </c>
      <c r="H117" s="1">
        <v>29</v>
      </c>
      <c r="I117">
        <v>47</v>
      </c>
      <c r="J117">
        <v>46.351999999999997</v>
      </c>
    </row>
    <row r="118" spans="1:10">
      <c r="A118" s="1" t="s">
        <v>9816</v>
      </c>
      <c r="B118" s="1" t="str">
        <f>CHAR(34)&amp;A118&amp;CHAR(34)</f>
        <v>"BA01-04"</v>
      </c>
      <c r="C118" s="2">
        <f>E118-F118/60-G118/3600</f>
        <v>-90.291579999999996</v>
      </c>
      <c r="D118" s="2">
        <f>H118+I118/60+J118/3600</f>
        <v>29.77097361111111</v>
      </c>
      <c r="E118" s="1">
        <v>-90</v>
      </c>
      <c r="F118">
        <v>17</v>
      </c>
      <c r="G118">
        <v>29.687999999999999</v>
      </c>
      <c r="H118" s="1">
        <v>29</v>
      </c>
      <c r="I118">
        <v>46</v>
      </c>
      <c r="J118">
        <v>15.505000000000001</v>
      </c>
    </row>
    <row r="119" spans="1:10">
      <c r="A119" s="1" t="s">
        <v>3477</v>
      </c>
      <c r="B119" s="1" t="str">
        <f>CHAR(34)&amp;A119&amp;CHAR(34)</f>
        <v>"BA01-05"</v>
      </c>
      <c r="C119" s="2">
        <f>E119-F119/60-G119/3600</f>
        <v>-90.306864722222215</v>
      </c>
      <c r="D119" s="2">
        <f>H119+I119/60+J119/3600</f>
        <v>29.645769444444444</v>
      </c>
      <c r="E119" s="1">
        <v>-90</v>
      </c>
      <c r="F119">
        <v>18</v>
      </c>
      <c r="G119">
        <v>24.713000000000001</v>
      </c>
      <c r="H119" s="1">
        <v>29</v>
      </c>
      <c r="I119">
        <v>38</v>
      </c>
      <c r="J119">
        <v>44.77</v>
      </c>
    </row>
    <row r="120" spans="1:10">
      <c r="A120" s="1" t="s">
        <v>4760</v>
      </c>
      <c r="B120" s="1" t="str">
        <f>CHAR(34)&amp;A120&amp;CHAR(34)</f>
        <v>"BA01-06"</v>
      </c>
      <c r="C120" s="2">
        <f>E120-F120/60-G120/3600</f>
        <v>-90.066047499999996</v>
      </c>
      <c r="D120" s="2">
        <f>H120+I120/60+J120/3600</f>
        <v>29.634173611111109</v>
      </c>
      <c r="E120" s="1">
        <v>-90</v>
      </c>
      <c r="F120">
        <v>3</v>
      </c>
      <c r="G120">
        <v>57.771000000000001</v>
      </c>
      <c r="H120" s="1">
        <v>29</v>
      </c>
      <c r="I120">
        <v>38</v>
      </c>
      <c r="J120">
        <v>3.0249999999999999</v>
      </c>
    </row>
    <row r="121" spans="1:10">
      <c r="A121" s="1" t="s">
        <v>12946</v>
      </c>
      <c r="B121" s="1" t="str">
        <f>CHAR(34)&amp;A121&amp;CHAR(34)</f>
        <v>"BA01-07"</v>
      </c>
      <c r="C121" s="2">
        <f>E121-F121/60-G121/3600</f>
        <v>-90.161315277777788</v>
      </c>
      <c r="D121" s="2">
        <f>H121+I121/60+J121/3600</f>
        <v>29.573383055555556</v>
      </c>
      <c r="E121" s="1">
        <v>-90</v>
      </c>
      <c r="F121">
        <v>9</v>
      </c>
      <c r="G121">
        <v>40.734999999999999</v>
      </c>
      <c r="H121" s="1">
        <v>29</v>
      </c>
      <c r="I121">
        <v>34</v>
      </c>
      <c r="J121">
        <v>24.178999999999998</v>
      </c>
    </row>
    <row r="122" spans="1:10">
      <c r="A122" s="1" t="s">
        <v>7387</v>
      </c>
      <c r="B122" s="1" t="str">
        <f>CHAR(34)&amp;A122&amp;CHAR(34)</f>
        <v>"BA01-08"</v>
      </c>
      <c r="C122" s="2">
        <f>E122-F122/60-G122/3600</f>
        <v>-90.316734999999994</v>
      </c>
      <c r="D122" s="2">
        <f>H122+I122/60+J122/3600</f>
        <v>29.853061944444445</v>
      </c>
      <c r="E122" s="1">
        <v>-90</v>
      </c>
      <c r="F122">
        <v>19</v>
      </c>
      <c r="G122">
        <v>0.246</v>
      </c>
      <c r="H122" s="1">
        <v>29</v>
      </c>
      <c r="I122">
        <v>51</v>
      </c>
      <c r="J122">
        <v>11.023</v>
      </c>
    </row>
    <row r="123" spans="1:10">
      <c r="A123" s="1" t="s">
        <v>11219</v>
      </c>
      <c r="B123" s="1" t="str">
        <f>CHAR(34)&amp;A123&amp;CHAR(34)</f>
        <v>"BA01-09"</v>
      </c>
      <c r="C123" s="2">
        <f>E123-F123/60-G123/3600</f>
        <v>-90.34091972222221</v>
      </c>
      <c r="D123" s="2">
        <f>H123+I123/60+J123/3600</f>
        <v>29.631008055555554</v>
      </c>
      <c r="E123" s="1">
        <v>-90</v>
      </c>
      <c r="F123">
        <v>20</v>
      </c>
      <c r="G123">
        <v>27.311</v>
      </c>
      <c r="H123" s="1">
        <v>29</v>
      </c>
      <c r="I123">
        <v>37</v>
      </c>
      <c r="J123">
        <v>51.628999999999998</v>
      </c>
    </row>
    <row r="124" spans="1:10">
      <c r="A124" s="1" t="s">
        <v>3480</v>
      </c>
      <c r="B124" s="1" t="str">
        <f>CHAR(34)&amp;A124&amp;CHAR(34)</f>
        <v>"BA01-10"</v>
      </c>
      <c r="C124" s="2">
        <f>E124-F124/60-G124/3600</f>
        <v>-90.110313055555551</v>
      </c>
      <c r="D124" s="2">
        <f>H124+I124/60+J124/3600</f>
        <v>29.667405555555558</v>
      </c>
      <c r="E124" s="1">
        <v>-90</v>
      </c>
      <c r="F124">
        <v>6</v>
      </c>
      <c r="G124">
        <v>37.127000000000002</v>
      </c>
      <c r="H124" s="1">
        <v>29</v>
      </c>
      <c r="I124">
        <v>40</v>
      </c>
      <c r="J124">
        <v>2.66</v>
      </c>
    </row>
    <row r="125" spans="1:10">
      <c r="A125" s="1" t="s">
        <v>12948</v>
      </c>
      <c r="B125" s="1" t="str">
        <f>CHAR(34)&amp;A125&amp;CHAR(34)</f>
        <v>"BA01-11"</v>
      </c>
      <c r="C125" s="2">
        <f>E125-F125/60-G125/3600</f>
        <v>-90.423398333333338</v>
      </c>
      <c r="D125" s="2">
        <f>H125+I125/60+J125/3600</f>
        <v>29.790258333333334</v>
      </c>
      <c r="E125" s="1">
        <v>-90</v>
      </c>
      <c r="F125">
        <v>25</v>
      </c>
      <c r="G125">
        <v>24.234000000000002</v>
      </c>
      <c r="H125" s="1">
        <v>29</v>
      </c>
      <c r="I125">
        <v>47</v>
      </c>
      <c r="J125">
        <v>24.93</v>
      </c>
    </row>
    <row r="126" spans="1:10">
      <c r="A126" s="1" t="s">
        <v>7179</v>
      </c>
      <c r="B126" s="1" t="str">
        <f>CHAR(34)&amp;A126&amp;CHAR(34)</f>
        <v>"BA01-12"</v>
      </c>
      <c r="C126" s="2">
        <f>E126-F126/60-G126/3600</f>
        <v>-90.259811666666664</v>
      </c>
      <c r="D126" s="2">
        <f>H126+I126/60+J126/3600</f>
        <v>29.859574722222224</v>
      </c>
      <c r="E126" s="1">
        <v>-90</v>
      </c>
      <c r="F126">
        <v>15</v>
      </c>
      <c r="G126">
        <v>35.322000000000003</v>
      </c>
      <c r="H126" s="1">
        <v>29</v>
      </c>
      <c r="I126">
        <v>51</v>
      </c>
      <c r="J126">
        <v>34.469000000000001</v>
      </c>
    </row>
    <row r="127" spans="1:10">
      <c r="A127" s="1" t="s">
        <v>7390</v>
      </c>
      <c r="B127" s="1" t="str">
        <f>CHAR(34)&amp;A127&amp;CHAR(34)</f>
        <v>"BA01-127"</v>
      </c>
      <c r="C127" s="2">
        <f>E127-F127/60-G127/3600</f>
        <v>-90.260258611111112</v>
      </c>
      <c r="D127" s="2">
        <f>H127+I127/60+J127/3600</f>
        <v>29.871748888888888</v>
      </c>
      <c r="E127" s="1">
        <v>-90</v>
      </c>
      <c r="F127">
        <v>15</v>
      </c>
      <c r="G127">
        <v>36.930999999999997</v>
      </c>
      <c r="H127" s="1">
        <v>29</v>
      </c>
      <c r="I127">
        <v>52</v>
      </c>
      <c r="J127">
        <v>18.295999999999999</v>
      </c>
    </row>
    <row r="128" spans="1:10">
      <c r="A128" s="1" t="s">
        <v>11447</v>
      </c>
      <c r="B128" s="1" t="str">
        <f>CHAR(34)&amp;A128&amp;CHAR(34)</f>
        <v>"BA01-128"</v>
      </c>
      <c r="C128" s="2">
        <f>E128-F128/60-G128/3600</f>
        <v>-90.268437777777777</v>
      </c>
      <c r="D128" s="2">
        <f>H128+I128/60+J128/3600</f>
        <v>29.873145277777777</v>
      </c>
      <c r="E128" s="1">
        <v>-90</v>
      </c>
      <c r="F128">
        <v>16</v>
      </c>
      <c r="G128">
        <v>6.3760000000000003</v>
      </c>
      <c r="H128" s="1">
        <v>29</v>
      </c>
      <c r="I128">
        <v>52</v>
      </c>
      <c r="J128">
        <v>23.323</v>
      </c>
    </row>
    <row r="129" spans="1:10">
      <c r="A129" s="1" t="s">
        <v>8052</v>
      </c>
      <c r="B129" s="1" t="str">
        <f>CHAR(34)&amp;A129&amp;CHAR(34)</f>
        <v>"BA01-129"</v>
      </c>
      <c r="C129" s="2">
        <f>E129-F129/60-G129/3600</f>
        <v>-90.288088055555548</v>
      </c>
      <c r="D129" s="2">
        <f>H129+I129/60+J129/3600</f>
        <v>29.858722500000002</v>
      </c>
      <c r="E129" s="1">
        <v>-90</v>
      </c>
      <c r="F129">
        <v>17</v>
      </c>
      <c r="G129">
        <v>17.117000000000001</v>
      </c>
      <c r="H129" s="1">
        <v>29</v>
      </c>
      <c r="I129">
        <v>51</v>
      </c>
      <c r="J129">
        <v>31.401</v>
      </c>
    </row>
    <row r="130" spans="1:10">
      <c r="A130" s="1" t="s">
        <v>4765</v>
      </c>
      <c r="B130" s="1" t="str">
        <f>CHAR(34)&amp;A130&amp;CHAR(34)</f>
        <v>"BA01-13"</v>
      </c>
      <c r="C130" s="2">
        <f>E130-F130/60-G130/3600</f>
        <v>-90.172601388888893</v>
      </c>
      <c r="D130" s="2">
        <f>H130+I130/60+J130/3600</f>
        <v>29.84403861111111</v>
      </c>
      <c r="E130" s="1">
        <v>-90</v>
      </c>
      <c r="F130">
        <v>10</v>
      </c>
      <c r="G130">
        <v>21.364999999999998</v>
      </c>
      <c r="H130" s="1">
        <v>29</v>
      </c>
      <c r="I130">
        <v>50</v>
      </c>
      <c r="J130">
        <v>38.539000000000001</v>
      </c>
    </row>
    <row r="131" spans="1:10">
      <c r="A131" s="1" t="s">
        <v>6439</v>
      </c>
      <c r="B131" s="1" t="str">
        <f>CHAR(34)&amp;A131&amp;CHAR(34)</f>
        <v>"BA01-14"</v>
      </c>
      <c r="C131" s="2">
        <f>E131-F131/60-G131/3600</f>
        <v>-90.316748611111109</v>
      </c>
      <c r="D131" s="2">
        <f>H131+I131/60+J131/3600</f>
        <v>29.852212222222224</v>
      </c>
      <c r="E131" s="1">
        <v>-90</v>
      </c>
      <c r="F131">
        <v>19</v>
      </c>
      <c r="G131">
        <v>0.29499999999999998</v>
      </c>
      <c r="H131" s="1">
        <v>29</v>
      </c>
      <c r="I131">
        <v>51</v>
      </c>
      <c r="J131">
        <v>7.9640000000000004</v>
      </c>
    </row>
    <row r="132" spans="1:10">
      <c r="A132" s="1" t="s">
        <v>7180</v>
      </c>
      <c r="B132" s="1" t="str">
        <f>CHAR(34)&amp;A132&amp;CHAR(34)</f>
        <v>"BA01-15"</v>
      </c>
      <c r="C132" s="2">
        <f>E132-F132/60-G132/3600</f>
        <v>-90.291351944444443</v>
      </c>
      <c r="D132" s="2">
        <f>H132+I132/60+J132/3600</f>
        <v>29.770826944444444</v>
      </c>
      <c r="E132" s="1">
        <v>-90</v>
      </c>
      <c r="F132">
        <v>17</v>
      </c>
      <c r="G132">
        <v>28.867000000000001</v>
      </c>
      <c r="H132" s="1">
        <v>29</v>
      </c>
      <c r="I132">
        <v>46</v>
      </c>
      <c r="J132">
        <v>14.977</v>
      </c>
    </row>
    <row r="133" spans="1:10">
      <c r="A133" s="1" t="s">
        <v>11448</v>
      </c>
      <c r="B133" s="1" t="str">
        <f>CHAR(34)&amp;A133&amp;CHAR(34)</f>
        <v>"BA01-16"</v>
      </c>
      <c r="C133" s="2">
        <f>E133-F133/60-G133/3600</f>
        <v>-90.316736666666657</v>
      </c>
      <c r="D133" s="2">
        <f>H133+I133/60+J133/3600</f>
        <v>29.852663055555556</v>
      </c>
      <c r="E133" s="1">
        <v>-90</v>
      </c>
      <c r="F133">
        <v>19</v>
      </c>
      <c r="G133">
        <v>0.252</v>
      </c>
      <c r="H133" s="1">
        <v>29</v>
      </c>
      <c r="I133">
        <v>51</v>
      </c>
      <c r="J133">
        <v>9.5869999999999997</v>
      </c>
    </row>
    <row r="134" spans="1:10">
      <c r="A134" s="1" t="s">
        <v>4962</v>
      </c>
      <c r="B134" s="1" t="str">
        <f>CHAR(34)&amp;A134&amp;CHAR(34)</f>
        <v>"BA01-20"</v>
      </c>
      <c r="C134" s="2">
        <f>E134-F134/60-G134/3600</f>
        <v>-90.309084444444437</v>
      </c>
      <c r="D134" s="2">
        <f>H134+I134/60+J134/3600</f>
        <v>29.904151944444443</v>
      </c>
      <c r="E134" s="1">
        <v>-90</v>
      </c>
      <c r="F134">
        <v>18</v>
      </c>
      <c r="G134">
        <v>32.704000000000001</v>
      </c>
      <c r="H134" s="1">
        <v>29</v>
      </c>
      <c r="I134">
        <v>54</v>
      </c>
      <c r="J134">
        <v>14.946999999999999</v>
      </c>
    </row>
    <row r="135" spans="1:10">
      <c r="A135" s="1" t="s">
        <v>9819</v>
      </c>
      <c r="B135" s="1" t="str">
        <f>CHAR(34)&amp;A135&amp;CHAR(34)</f>
        <v>"BA01-21"</v>
      </c>
      <c r="C135" s="2">
        <f>E135-F135/60-G135/3600</f>
        <v>-90.272245833333329</v>
      </c>
      <c r="D135" s="2">
        <f>H135+I135/60+J135/3600</f>
        <v>29.891398611111111</v>
      </c>
      <c r="E135" s="1">
        <v>-90</v>
      </c>
      <c r="F135">
        <v>16</v>
      </c>
      <c r="G135">
        <v>20.085000000000001</v>
      </c>
      <c r="H135" s="1">
        <v>29</v>
      </c>
      <c r="I135">
        <v>53</v>
      </c>
      <c r="J135">
        <v>29.035</v>
      </c>
    </row>
    <row r="136" spans="1:10">
      <c r="A136" s="1" t="s">
        <v>4963</v>
      </c>
      <c r="B136" s="1" t="str">
        <f>CHAR(34)&amp;A136&amp;CHAR(34)</f>
        <v>"BA01-22"</v>
      </c>
      <c r="C136" s="2">
        <f>E136-F136/60-G136/3600</f>
        <v>-90.27150972222222</v>
      </c>
      <c r="D136" s="2">
        <f>H136+I136/60+J136/3600</f>
        <v>29.884988611111112</v>
      </c>
      <c r="E136" s="1">
        <v>-90</v>
      </c>
      <c r="F136">
        <v>16</v>
      </c>
      <c r="G136">
        <v>17.434999999999999</v>
      </c>
      <c r="H136" s="1">
        <v>29</v>
      </c>
      <c r="I136">
        <v>53</v>
      </c>
      <c r="J136">
        <v>5.9589999999999996</v>
      </c>
    </row>
    <row r="137" spans="1:10">
      <c r="A137" s="1" t="s">
        <v>6261</v>
      </c>
      <c r="B137" s="1" t="str">
        <f>CHAR(34)&amp;A137&amp;CHAR(34)</f>
        <v>"BA01-23"</v>
      </c>
      <c r="C137" s="2">
        <f>E137-F137/60-G137/3600</f>
        <v>-90.260193611111106</v>
      </c>
      <c r="D137" s="2">
        <f>H137+I137/60+J137/3600</f>
        <v>29.861636666666669</v>
      </c>
      <c r="E137" s="1">
        <v>-90</v>
      </c>
      <c r="F137">
        <v>15</v>
      </c>
      <c r="G137">
        <v>36.697000000000003</v>
      </c>
      <c r="H137" s="1">
        <v>29</v>
      </c>
      <c r="I137">
        <v>51</v>
      </c>
      <c r="J137">
        <v>41.892000000000003</v>
      </c>
    </row>
    <row r="138" spans="1:10">
      <c r="A138" s="1" t="s">
        <v>11449</v>
      </c>
      <c r="B138" s="1" t="str">
        <f>CHAR(34)&amp;A138&amp;CHAR(34)</f>
        <v>"BA01-24"</v>
      </c>
      <c r="C138" s="2">
        <f>E138-F138/60-G138/3600</f>
        <v>-90.298320833333335</v>
      </c>
      <c r="D138" s="2">
        <f>H138+I138/60+J138/3600</f>
        <v>29.871821666666666</v>
      </c>
      <c r="E138" s="1">
        <v>-90</v>
      </c>
      <c r="F138">
        <v>17</v>
      </c>
      <c r="G138">
        <v>53.954999999999998</v>
      </c>
      <c r="H138" s="1">
        <v>29</v>
      </c>
      <c r="I138">
        <v>52</v>
      </c>
      <c r="J138">
        <v>18.558</v>
      </c>
    </row>
    <row r="139" spans="1:10">
      <c r="A139" s="1" t="s">
        <v>9360</v>
      </c>
      <c r="B139" s="1" t="str">
        <f>CHAR(34)&amp;A139&amp;CHAR(34)</f>
        <v>"BA01-25"</v>
      </c>
      <c r="C139" s="2">
        <f>E139-F139/60-G139/3600</f>
        <v>-90.303062499999996</v>
      </c>
      <c r="D139" s="2">
        <f>H139+I139/60+J139/3600</f>
        <v>29.857911111111111</v>
      </c>
      <c r="E139" s="1">
        <v>-90</v>
      </c>
      <c r="F139">
        <v>18</v>
      </c>
      <c r="G139">
        <v>11.025</v>
      </c>
      <c r="H139" s="1">
        <v>29</v>
      </c>
      <c r="I139">
        <v>51</v>
      </c>
      <c r="J139">
        <v>28.48</v>
      </c>
    </row>
    <row r="140" spans="1:10">
      <c r="A140" s="1" t="s">
        <v>11224</v>
      </c>
      <c r="B140" s="1" t="str">
        <f>CHAR(34)&amp;A140&amp;CHAR(34)</f>
        <v>"BA01-26"</v>
      </c>
      <c r="C140" s="2">
        <f>E140-F140/60-G140/3600</f>
        <v>-90.267136111111114</v>
      </c>
      <c r="D140" s="2">
        <f>H140+I140/60+J140/3600</f>
        <v>29.855981111111113</v>
      </c>
      <c r="E140" s="1">
        <v>-90</v>
      </c>
      <c r="F140">
        <v>16</v>
      </c>
      <c r="G140">
        <v>1.69</v>
      </c>
      <c r="H140" s="1">
        <v>29</v>
      </c>
      <c r="I140">
        <v>51</v>
      </c>
      <c r="J140">
        <v>21.532</v>
      </c>
    </row>
    <row r="141" spans="1:10">
      <c r="A141" s="1" t="s">
        <v>8174</v>
      </c>
      <c r="B141" s="1" t="str">
        <f>CHAR(34)&amp;A141&amp;CHAR(34)</f>
        <v>"BA01-27"</v>
      </c>
      <c r="C141" s="2">
        <f>E141-F141/60-G141/3600</f>
        <v>-90.260501388888883</v>
      </c>
      <c r="D141" s="2">
        <f>H141+I141/60+J141/3600</f>
        <v>29.871582777777778</v>
      </c>
      <c r="E141" s="1">
        <v>-90</v>
      </c>
      <c r="F141">
        <v>15</v>
      </c>
      <c r="G141">
        <v>37.805</v>
      </c>
      <c r="H141" s="1">
        <v>29</v>
      </c>
      <c r="I141">
        <v>52</v>
      </c>
      <c r="J141">
        <v>17.698</v>
      </c>
    </row>
    <row r="142" spans="1:10">
      <c r="A142" s="1" t="s">
        <v>1640</v>
      </c>
      <c r="B142" s="1" t="str">
        <f>CHAR(34)&amp;A142&amp;CHAR(34)</f>
        <v>"BA01-28"</v>
      </c>
      <c r="C142" s="2">
        <f>E142-F142/60-G142/3600</f>
        <v>-90.268117222222216</v>
      </c>
      <c r="D142" s="2">
        <f>H142+I142/60+J142/3600</f>
        <v>29.873138611111113</v>
      </c>
      <c r="E142" s="1">
        <v>-90</v>
      </c>
      <c r="F142">
        <v>16</v>
      </c>
      <c r="G142">
        <v>5.2220000000000004</v>
      </c>
      <c r="H142" s="1">
        <v>29</v>
      </c>
      <c r="I142">
        <v>52</v>
      </c>
      <c r="J142">
        <v>23.298999999999999</v>
      </c>
    </row>
    <row r="143" spans="1:10">
      <c r="A143" s="1" t="s">
        <v>12949</v>
      </c>
      <c r="B143" s="1" t="str">
        <f>CHAR(34)&amp;A143&amp;CHAR(34)</f>
        <v>"BA01-29"</v>
      </c>
      <c r="C143" s="2">
        <f>E143-F143/60-G143/3600</f>
        <v>-90.288692499999996</v>
      </c>
      <c r="D143" s="2">
        <f>H143+I143/60+J143/3600</f>
        <v>29.85895138888889</v>
      </c>
      <c r="E143" s="1">
        <v>-90</v>
      </c>
      <c r="F143">
        <v>17</v>
      </c>
      <c r="G143">
        <v>19.292999999999999</v>
      </c>
      <c r="H143" s="1">
        <v>29</v>
      </c>
      <c r="I143">
        <v>51</v>
      </c>
      <c r="J143">
        <v>32.225000000000001</v>
      </c>
    </row>
    <row r="144" spans="1:10">
      <c r="A144" s="1" t="s">
        <v>4766</v>
      </c>
      <c r="B144" s="1" t="str">
        <f>CHAR(34)&amp;A144&amp;CHAR(34)</f>
        <v>"BA01-30"</v>
      </c>
      <c r="C144" s="2">
        <f>E144-F144/60-G144/3600</f>
        <v>-90.247240277777777</v>
      </c>
      <c r="D144" s="2">
        <f>H144+I144/60+J144/3600</f>
        <v>29.869087777777779</v>
      </c>
      <c r="E144" s="1">
        <v>-90</v>
      </c>
      <c r="F144">
        <v>14</v>
      </c>
      <c r="G144">
        <v>50.064999999999998</v>
      </c>
      <c r="H144" s="1">
        <v>29</v>
      </c>
      <c r="I144">
        <v>52</v>
      </c>
      <c r="J144">
        <v>8.7159999999999993</v>
      </c>
    </row>
    <row r="145" spans="1:10">
      <c r="A145" s="1" t="s">
        <v>11225</v>
      </c>
      <c r="B145" s="1" t="str">
        <f>CHAR(34)&amp;A145&amp;CHAR(34)</f>
        <v>"BA01-40"</v>
      </c>
      <c r="C145" s="2">
        <f>E145-F145/60-G145/3600</f>
        <v>-90.275650277777771</v>
      </c>
      <c r="D145" s="2">
        <f>H145+I145/60+J145/3600</f>
        <v>29.89234611111111</v>
      </c>
      <c r="E145" s="1">
        <v>-90</v>
      </c>
      <c r="F145">
        <v>16</v>
      </c>
      <c r="G145">
        <v>32.341000000000001</v>
      </c>
      <c r="H145" s="1">
        <v>29</v>
      </c>
      <c r="I145">
        <v>53</v>
      </c>
      <c r="J145">
        <v>32.445999999999998</v>
      </c>
    </row>
    <row r="146" spans="1:10">
      <c r="A146" s="1" t="s">
        <v>4767</v>
      </c>
      <c r="B146" s="1" t="str">
        <f>CHAR(34)&amp;A146&amp;CHAR(34)</f>
        <v>"BA01-41"</v>
      </c>
      <c r="C146" s="2">
        <f>E146-F146/60-G146/3600</f>
        <v>-90.259038333333336</v>
      </c>
      <c r="D146" s="2">
        <f>H146+I146/60+J146/3600</f>
        <v>29.870488055555555</v>
      </c>
      <c r="E146" s="1">
        <v>-90</v>
      </c>
      <c r="F146">
        <v>15</v>
      </c>
      <c r="G146">
        <v>32.537999999999997</v>
      </c>
      <c r="H146" s="1">
        <v>29</v>
      </c>
      <c r="I146">
        <v>52</v>
      </c>
      <c r="J146">
        <v>13.757</v>
      </c>
    </row>
    <row r="147" spans="1:10">
      <c r="A147" s="1" t="s">
        <v>12950</v>
      </c>
      <c r="B147" s="1" t="str">
        <f>CHAR(34)&amp;A147&amp;CHAR(34)</f>
        <v>"BA01-42"</v>
      </c>
      <c r="C147" s="2">
        <f>E147-F147/60-G147/3600</f>
        <v>-90.300586666666661</v>
      </c>
      <c r="D147" s="2">
        <f>H147+I147/60+J147/3600</f>
        <v>29.854074444444446</v>
      </c>
      <c r="E147" s="1">
        <v>-90</v>
      </c>
      <c r="F147">
        <v>18</v>
      </c>
      <c r="G147">
        <v>2.1120000000000001</v>
      </c>
      <c r="H147" s="1">
        <v>29</v>
      </c>
      <c r="I147">
        <v>51</v>
      </c>
      <c r="J147">
        <v>14.667999999999999</v>
      </c>
    </row>
    <row r="148" spans="1:10">
      <c r="A148" s="1" t="s">
        <v>7181</v>
      </c>
      <c r="B148" s="1" t="str">
        <f>CHAR(34)&amp;A148&amp;CHAR(34)</f>
        <v>"BA02-02"</v>
      </c>
      <c r="C148" s="2">
        <f>E148-F148/60-G148/3600</f>
        <v>-90.199248611111116</v>
      </c>
      <c r="D148" s="2">
        <f>H148+I148/60+J148/3600</f>
        <v>29.583175000000001</v>
      </c>
      <c r="E148" s="1">
        <v>-90</v>
      </c>
      <c r="F148">
        <v>11</v>
      </c>
      <c r="G148">
        <v>57.295000000000002</v>
      </c>
      <c r="H148" s="1">
        <v>29</v>
      </c>
      <c r="I148">
        <v>34</v>
      </c>
      <c r="J148">
        <v>59.43</v>
      </c>
    </row>
    <row r="149" spans="1:10">
      <c r="A149" s="1" t="s">
        <v>4768</v>
      </c>
      <c r="B149" s="1" t="str">
        <f>CHAR(34)&amp;A149&amp;CHAR(34)</f>
        <v>"BA02-03R"</v>
      </c>
      <c r="C149" s="2">
        <f>E149-F149/60-G149/3600</f>
        <v>-90.189962777777779</v>
      </c>
      <c r="D149" s="2">
        <f>H149+I149/60+J149/3600</f>
        <v>29.684951111111111</v>
      </c>
      <c r="E149" s="1">
        <v>-90</v>
      </c>
      <c r="F149">
        <v>11</v>
      </c>
      <c r="G149">
        <v>23.866</v>
      </c>
      <c r="H149" s="1">
        <v>29</v>
      </c>
      <c r="I149">
        <v>41</v>
      </c>
      <c r="J149">
        <v>5.8239999999999998</v>
      </c>
    </row>
    <row r="150" spans="1:10">
      <c r="A150" s="1" t="s">
        <v>12333</v>
      </c>
      <c r="B150" s="1" t="str">
        <f>CHAR(34)&amp;A150&amp;CHAR(34)</f>
        <v>"BA02-04R"</v>
      </c>
      <c r="C150" s="2">
        <f>E150-F150/60-G150/3600</f>
        <v>-90.233154166666665</v>
      </c>
      <c r="D150" s="2">
        <f>H150+I150/60+J150/3600</f>
        <v>29.660028611111109</v>
      </c>
      <c r="E150" s="1">
        <v>-90</v>
      </c>
      <c r="F150">
        <v>13</v>
      </c>
      <c r="G150">
        <v>59.354999999999997</v>
      </c>
      <c r="H150" s="1">
        <v>29</v>
      </c>
      <c r="I150">
        <v>39</v>
      </c>
      <c r="J150">
        <v>36.103000000000002</v>
      </c>
    </row>
    <row r="151" spans="1:10">
      <c r="A151" s="1" t="s">
        <v>4816</v>
      </c>
      <c r="B151" s="1" t="str">
        <f>CHAR(34)&amp;A151&amp;CHAR(34)</f>
        <v>"BA02-05R"</v>
      </c>
      <c r="C151" s="2">
        <f>E151-F151/60-G151/3600</f>
        <v>-90.242611944444448</v>
      </c>
      <c r="D151" s="2">
        <f>H151+I151/60+J151/3600</f>
        <v>29.659391388888888</v>
      </c>
      <c r="E151" s="1">
        <v>-90</v>
      </c>
      <c r="F151">
        <v>14</v>
      </c>
      <c r="G151">
        <v>33.402999999999999</v>
      </c>
      <c r="H151" s="1">
        <v>29</v>
      </c>
      <c r="I151">
        <v>39</v>
      </c>
      <c r="J151">
        <v>33.808999999999997</v>
      </c>
    </row>
    <row r="152" spans="1:10">
      <c r="A152" s="1" t="s">
        <v>11450</v>
      </c>
      <c r="B152" s="1" t="str">
        <f>CHAR(34)&amp;A152&amp;CHAR(34)</f>
        <v>"BA02-06"</v>
      </c>
      <c r="C152" s="2">
        <f>E152-F152/60-G152/3600</f>
        <v>-90.254116666666661</v>
      </c>
      <c r="D152" s="2">
        <f>H152+I152/60+J152/3600</f>
        <v>29.631763888888891</v>
      </c>
      <c r="E152" s="1">
        <v>-90</v>
      </c>
      <c r="F152">
        <v>15</v>
      </c>
      <c r="G152">
        <v>14.82</v>
      </c>
      <c r="H152" s="1">
        <v>29</v>
      </c>
      <c r="I152">
        <v>37</v>
      </c>
      <c r="J152">
        <v>54.35</v>
      </c>
    </row>
    <row r="153" spans="1:10">
      <c r="A153" s="1" t="s">
        <v>12334</v>
      </c>
      <c r="B153" s="1" t="str">
        <f>CHAR(34)&amp;A153&amp;CHAR(34)</f>
        <v>"BA02-07"</v>
      </c>
      <c r="C153" s="2">
        <f>E153-F153/60-G153/3600</f>
        <v>-90.231229166666665</v>
      </c>
      <c r="D153" s="2">
        <f>H153+I153/60+J153/3600</f>
        <v>29.643080833333332</v>
      </c>
      <c r="E153" s="1">
        <v>-90</v>
      </c>
      <c r="F153">
        <v>13</v>
      </c>
      <c r="G153">
        <v>52.424999999999997</v>
      </c>
      <c r="H153" s="1">
        <v>29</v>
      </c>
      <c r="I153">
        <v>38</v>
      </c>
      <c r="J153">
        <v>35.091000000000001</v>
      </c>
    </row>
    <row r="154" spans="1:10">
      <c r="A154" s="1" t="s">
        <v>9361</v>
      </c>
      <c r="B154" s="1" t="str">
        <f>CHAR(34)&amp;A154&amp;CHAR(34)</f>
        <v>"BA02-08"</v>
      </c>
      <c r="C154" s="2">
        <f>E154-F154/60-G154/3600</f>
        <v>-90.246381111111106</v>
      </c>
      <c r="D154" s="2">
        <f>H154+I154/60+J154/3600</f>
        <v>29.613130833333337</v>
      </c>
      <c r="E154" s="1">
        <v>-90</v>
      </c>
      <c r="F154">
        <v>14</v>
      </c>
      <c r="G154">
        <v>46.972000000000001</v>
      </c>
      <c r="H154" s="1">
        <v>29</v>
      </c>
      <c r="I154">
        <v>36</v>
      </c>
      <c r="J154">
        <v>47.271000000000001</v>
      </c>
    </row>
    <row r="155" spans="1:10">
      <c r="A155" s="1" t="s">
        <v>6430</v>
      </c>
      <c r="B155" s="1" t="str">
        <f>CHAR(34)&amp;A155&amp;CHAR(34)</f>
        <v>"BA02-09"</v>
      </c>
      <c r="C155" s="2">
        <f>E155-F155/60-G155/3600</f>
        <v>-90.267965000000004</v>
      </c>
      <c r="D155" s="2">
        <f>H155+I155/60+J155/3600</f>
        <v>29.592286111111111</v>
      </c>
      <c r="E155" s="1">
        <v>-90</v>
      </c>
      <c r="F155">
        <v>16</v>
      </c>
      <c r="G155">
        <v>4.6740000000000004</v>
      </c>
      <c r="H155" s="1">
        <v>29</v>
      </c>
      <c r="I155">
        <v>35</v>
      </c>
      <c r="J155">
        <v>32.229999999999997</v>
      </c>
    </row>
    <row r="156" spans="1:10">
      <c r="A156" s="1" t="s">
        <v>1641</v>
      </c>
      <c r="B156" s="1" t="str">
        <f>CHAR(34)&amp;A156&amp;CHAR(34)</f>
        <v>"BA02-100"</v>
      </c>
      <c r="C156" s="2">
        <f>E156-F156/60-G156/3600</f>
        <v>-90.22699055555556</v>
      </c>
      <c r="D156" s="2">
        <f>H156+I156/60+J156/3600</f>
        <v>29.533661944444447</v>
      </c>
      <c r="E156" s="1">
        <v>-90</v>
      </c>
      <c r="F156">
        <v>13</v>
      </c>
      <c r="G156">
        <v>37.165999999999997</v>
      </c>
      <c r="H156" s="1">
        <v>29</v>
      </c>
      <c r="I156">
        <v>32</v>
      </c>
      <c r="J156">
        <v>1.1830000000000001</v>
      </c>
    </row>
    <row r="157" spans="1:10">
      <c r="A157" s="1" t="s">
        <v>2839</v>
      </c>
      <c r="B157" s="1" t="str">
        <f>CHAR(34)&amp;A157&amp;CHAR(34)</f>
        <v>"BA02-101"</v>
      </c>
      <c r="C157" s="2">
        <f>E157-F157/60-G157/3600</f>
        <v>-90.24485277777778</v>
      </c>
      <c r="D157" s="2">
        <f>H157+I157/60+J157/3600</f>
        <v>29.513033333333333</v>
      </c>
      <c r="E157" s="1">
        <v>-90</v>
      </c>
      <c r="F157">
        <v>14</v>
      </c>
      <c r="G157">
        <v>41.47</v>
      </c>
      <c r="H157" s="1">
        <v>29</v>
      </c>
      <c r="I157">
        <v>30</v>
      </c>
      <c r="J157">
        <v>46.92</v>
      </c>
    </row>
    <row r="158" spans="1:10">
      <c r="A158" s="1" t="s">
        <v>7182</v>
      </c>
      <c r="B158" s="1" t="str">
        <f>CHAR(34)&amp;A158&amp;CHAR(34)</f>
        <v>"BA02-102"</v>
      </c>
      <c r="C158" s="2">
        <f>E158-F158/60-G158/3600</f>
        <v>-90.224860000000007</v>
      </c>
      <c r="D158" s="2">
        <f>H158+I158/60+J158/3600</f>
        <v>29.506738611111111</v>
      </c>
      <c r="E158" s="1">
        <v>-90</v>
      </c>
      <c r="F158">
        <v>13</v>
      </c>
      <c r="G158">
        <v>29.495999999999999</v>
      </c>
      <c r="H158" s="1">
        <v>29</v>
      </c>
      <c r="I158">
        <v>30</v>
      </c>
      <c r="J158">
        <v>24.259</v>
      </c>
    </row>
    <row r="159" spans="1:10">
      <c r="A159" s="1" t="s">
        <v>9820</v>
      </c>
      <c r="B159" s="1" t="str">
        <f>CHAR(34)&amp;A159&amp;CHAR(34)</f>
        <v>"BA02-103"</v>
      </c>
      <c r="C159" s="2">
        <f>E159-F159/60-G159/3600</f>
        <v>-90.230770277777779</v>
      </c>
      <c r="D159" s="2">
        <f>H159+I159/60+J159/3600</f>
        <v>29.511281666666665</v>
      </c>
      <c r="E159" s="1">
        <v>-90</v>
      </c>
      <c r="F159">
        <v>13</v>
      </c>
      <c r="G159">
        <v>50.773000000000003</v>
      </c>
      <c r="H159" s="1">
        <v>29</v>
      </c>
      <c r="I159">
        <v>30</v>
      </c>
      <c r="J159">
        <v>40.613999999999997</v>
      </c>
    </row>
    <row r="160" spans="1:10">
      <c r="A160" s="1" t="s">
        <v>4817</v>
      </c>
      <c r="B160" s="1" t="str">
        <f>CHAR(34)&amp;A160&amp;CHAR(34)</f>
        <v>"BA02-104"</v>
      </c>
      <c r="C160" s="2">
        <f>E160-F160/60-G160/3600</f>
        <v>-90.22705194444444</v>
      </c>
      <c r="D160" s="2">
        <f>H160+I160/60+J160/3600</f>
        <v>29.549075833333337</v>
      </c>
      <c r="E160" s="1">
        <v>-90</v>
      </c>
      <c r="F160">
        <v>13</v>
      </c>
      <c r="G160">
        <v>37.387</v>
      </c>
      <c r="H160" s="1">
        <v>29</v>
      </c>
      <c r="I160">
        <v>32</v>
      </c>
      <c r="J160">
        <v>56.673000000000002</v>
      </c>
    </row>
    <row r="161" spans="1:10">
      <c r="A161" s="1" t="s">
        <v>4818</v>
      </c>
      <c r="B161" s="1" t="str">
        <f>CHAR(34)&amp;A161&amp;CHAR(34)</f>
        <v>"BA02-105"</v>
      </c>
      <c r="C161" s="2">
        <f>E161-F161/60-G161/3600</f>
        <v>-90.227046111111108</v>
      </c>
      <c r="D161" s="2">
        <f>H161+I161/60+J161/3600</f>
        <v>29.549073333333336</v>
      </c>
      <c r="E161" s="1">
        <v>-90</v>
      </c>
      <c r="F161">
        <v>13</v>
      </c>
      <c r="G161">
        <v>37.366</v>
      </c>
      <c r="H161" s="1">
        <v>29</v>
      </c>
      <c r="I161">
        <v>32</v>
      </c>
      <c r="J161">
        <v>56.664000000000001</v>
      </c>
    </row>
    <row r="162" spans="1:10">
      <c r="A162" s="1" t="s">
        <v>1642</v>
      </c>
      <c r="B162" s="1" t="str">
        <f>CHAR(34)&amp;A162&amp;CHAR(34)</f>
        <v>"BA02-106"</v>
      </c>
      <c r="C162" s="2">
        <f>E162-F162/60-G162/3600</f>
        <v>-90.227041388888892</v>
      </c>
      <c r="D162" s="2">
        <f>H162+I162/60+J162/3600</f>
        <v>29.549084722222222</v>
      </c>
      <c r="E162" s="1">
        <v>-90</v>
      </c>
      <c r="F162">
        <v>13</v>
      </c>
      <c r="G162">
        <v>37.348999999999997</v>
      </c>
      <c r="H162" s="1">
        <v>29</v>
      </c>
      <c r="I162">
        <v>32</v>
      </c>
      <c r="J162">
        <v>56.704999999999998</v>
      </c>
    </row>
    <row r="163" spans="1:10">
      <c r="A163" s="1" t="s">
        <v>1643</v>
      </c>
      <c r="B163" s="1" t="str">
        <f>CHAR(34)&amp;A163&amp;CHAR(34)</f>
        <v>"BA02-108"</v>
      </c>
      <c r="C163" s="2">
        <f>E163-F163/60-G163/3600</f>
        <v>-90.227445000000003</v>
      </c>
      <c r="D163" s="2">
        <f>H163+I163/60+J163/3600</f>
        <v>29.552712222222222</v>
      </c>
      <c r="E163" s="1">
        <v>-90</v>
      </c>
      <c r="F163">
        <v>13</v>
      </c>
      <c r="G163">
        <v>38.802</v>
      </c>
      <c r="H163" s="1">
        <v>29</v>
      </c>
      <c r="I163">
        <v>33</v>
      </c>
      <c r="J163">
        <v>9.7639999999999993</v>
      </c>
    </row>
    <row r="164" spans="1:10">
      <c r="A164" s="1" t="s">
        <v>12335</v>
      </c>
      <c r="B164" s="1" t="str">
        <f>CHAR(34)&amp;A164&amp;CHAR(34)</f>
        <v>"BA02-109"</v>
      </c>
      <c r="C164" s="2">
        <f>E164-F164/60-G164/3600</f>
        <v>-90.227438611111111</v>
      </c>
      <c r="D164" s="2">
        <f>H164+I164/60+J164/3600</f>
        <v>29.552712222222222</v>
      </c>
      <c r="E164" s="1">
        <v>-90</v>
      </c>
      <c r="F164">
        <v>13</v>
      </c>
      <c r="G164">
        <v>38.779000000000003</v>
      </c>
      <c r="H164" s="1">
        <v>29</v>
      </c>
      <c r="I164">
        <v>33</v>
      </c>
      <c r="J164">
        <v>9.7639999999999993</v>
      </c>
    </row>
    <row r="165" spans="1:10">
      <c r="A165" s="1" t="s">
        <v>9362</v>
      </c>
      <c r="B165" s="1" t="str">
        <f>CHAR(34)&amp;A165&amp;CHAR(34)</f>
        <v>"BA02-11"</v>
      </c>
      <c r="C165" s="2">
        <f>E165-F165/60-G165/3600</f>
        <v>-90.248488055555555</v>
      </c>
      <c r="D165" s="2">
        <f>H165+I165/60+J165/3600</f>
        <v>29.623506666666668</v>
      </c>
      <c r="E165" s="1">
        <v>-90</v>
      </c>
      <c r="F165">
        <v>14</v>
      </c>
      <c r="G165">
        <v>54.557000000000002</v>
      </c>
      <c r="H165" s="1">
        <v>29</v>
      </c>
      <c r="I165">
        <v>37</v>
      </c>
      <c r="J165">
        <v>24.623999999999999</v>
      </c>
    </row>
    <row r="166" spans="1:10">
      <c r="A166" s="1" t="s">
        <v>12713</v>
      </c>
      <c r="B166" s="1" t="str">
        <f>CHAR(34)&amp;A166&amp;CHAR(34)</f>
        <v>"BA02-110"</v>
      </c>
      <c r="C166" s="2">
        <f>E166-F166/60-G166/3600</f>
        <v>-90.22743638888889</v>
      </c>
      <c r="D166" s="2">
        <f>H166+I166/60+J166/3600</f>
        <v>29.552725555555558</v>
      </c>
      <c r="E166" s="1">
        <v>-90</v>
      </c>
      <c r="F166">
        <v>13</v>
      </c>
      <c r="G166">
        <v>38.771000000000001</v>
      </c>
      <c r="H166" s="1">
        <v>29</v>
      </c>
      <c r="I166">
        <v>33</v>
      </c>
      <c r="J166">
        <v>9.8119999999999994</v>
      </c>
    </row>
    <row r="167" spans="1:10">
      <c r="A167" s="1" t="s">
        <v>3526</v>
      </c>
      <c r="B167" s="1" t="str">
        <f>CHAR(34)&amp;A167&amp;CHAR(34)</f>
        <v>"BA02-150"</v>
      </c>
      <c r="C167" s="2">
        <f>E167-F167/60-G167/3600</f>
        <v>-90.26255888888889</v>
      </c>
      <c r="D167" s="2">
        <f>H167+I167/60+J167/3600</f>
        <v>29.546590277777778</v>
      </c>
      <c r="E167" s="1">
        <v>-90</v>
      </c>
      <c r="F167">
        <v>15</v>
      </c>
      <c r="G167">
        <v>45.212000000000003</v>
      </c>
      <c r="H167" s="1">
        <v>29</v>
      </c>
      <c r="I167">
        <v>32</v>
      </c>
      <c r="J167">
        <v>47.725000000000001</v>
      </c>
    </row>
    <row r="168" spans="1:10">
      <c r="A168" s="1" t="s">
        <v>11451</v>
      </c>
      <c r="B168" s="1" t="str">
        <f>CHAR(34)&amp;A168&amp;CHAR(34)</f>
        <v>"BA02-151"</v>
      </c>
      <c r="C168" s="2">
        <f>E168-F168/60-G168/3600</f>
        <v>-90.281777222222217</v>
      </c>
      <c r="D168" s="2">
        <f>H168+I168/60+J168/3600</f>
        <v>29.513042777777777</v>
      </c>
      <c r="E168" s="1">
        <v>-90</v>
      </c>
      <c r="F168">
        <v>16</v>
      </c>
      <c r="G168">
        <v>54.398000000000003</v>
      </c>
      <c r="H168" s="1">
        <v>29</v>
      </c>
      <c r="I168">
        <v>30</v>
      </c>
      <c r="J168">
        <v>46.954000000000001</v>
      </c>
    </row>
    <row r="169" spans="1:10">
      <c r="A169" s="1" t="s">
        <v>8175</v>
      </c>
      <c r="B169" s="1" t="str">
        <f>CHAR(34)&amp;A169&amp;CHAR(34)</f>
        <v>"BA02-152"</v>
      </c>
      <c r="C169" s="2">
        <f>E169-F169/60-G169/3600</f>
        <v>-90.229018333333329</v>
      </c>
      <c r="D169" s="2">
        <f>H169+I169/60+J169/3600</f>
        <v>29.523326944444442</v>
      </c>
      <c r="E169" s="1">
        <v>-90</v>
      </c>
      <c r="F169">
        <v>13</v>
      </c>
      <c r="G169">
        <v>44.466000000000001</v>
      </c>
      <c r="H169" s="1">
        <v>29</v>
      </c>
      <c r="I169">
        <v>31</v>
      </c>
      <c r="J169">
        <v>23.977</v>
      </c>
    </row>
    <row r="170" spans="1:10">
      <c r="A170" s="1" t="s">
        <v>11452</v>
      </c>
      <c r="B170" s="1" t="str">
        <f>CHAR(34)&amp;A170&amp;CHAR(34)</f>
        <v>"BA02-18"</v>
      </c>
      <c r="C170" s="2">
        <f>E170-F170/60-G170/3600</f>
        <v>-90.319165555555557</v>
      </c>
      <c r="D170" s="2">
        <f>H170+I170/60+J170/3600</f>
        <v>29.579865833333333</v>
      </c>
      <c r="E170" s="1">
        <v>-90</v>
      </c>
      <c r="F170">
        <v>19</v>
      </c>
      <c r="G170">
        <v>8.9960000000000004</v>
      </c>
      <c r="H170" s="1">
        <v>29</v>
      </c>
      <c r="I170">
        <v>34</v>
      </c>
      <c r="J170">
        <v>47.517000000000003</v>
      </c>
    </row>
    <row r="171" spans="1:10">
      <c r="A171" s="1" t="s">
        <v>9363</v>
      </c>
      <c r="B171" s="1" t="str">
        <f>CHAR(34)&amp;A171&amp;CHAR(34)</f>
        <v>"BA02-21"</v>
      </c>
      <c r="C171" s="2">
        <f>E171-F171/60-G171/3600</f>
        <v>-90.203947777777785</v>
      </c>
      <c r="D171" s="2">
        <f>H171+I171/60+J171/3600</f>
        <v>29.607728611111114</v>
      </c>
      <c r="E171" s="1">
        <v>-90</v>
      </c>
      <c r="F171">
        <v>12</v>
      </c>
      <c r="G171">
        <v>14.212</v>
      </c>
      <c r="H171" s="1">
        <v>29</v>
      </c>
      <c r="I171">
        <v>36</v>
      </c>
      <c r="J171">
        <v>27.823</v>
      </c>
    </row>
    <row r="172" spans="1:10">
      <c r="A172" s="1" t="s">
        <v>4819</v>
      </c>
      <c r="B172" s="1" t="str">
        <f>CHAR(34)&amp;A172&amp;CHAR(34)</f>
        <v>"BA02-22R"</v>
      </c>
      <c r="C172" s="2">
        <f>E172-F172/60-G172/3600</f>
        <v>-90.19874055555556</v>
      </c>
      <c r="D172" s="2">
        <f>H172+I172/60+J172/3600</f>
        <v>29.647095</v>
      </c>
      <c r="E172" s="1">
        <v>-90</v>
      </c>
      <c r="F172">
        <v>11</v>
      </c>
      <c r="G172">
        <v>55.466000000000001</v>
      </c>
      <c r="H172" s="1">
        <v>29</v>
      </c>
      <c r="I172">
        <v>38</v>
      </c>
      <c r="J172">
        <v>49.542000000000002</v>
      </c>
    </row>
    <row r="173" spans="1:10">
      <c r="A173" s="1" t="s">
        <v>8261</v>
      </c>
      <c r="B173" s="1" t="str">
        <f>CHAR(34)&amp;A173&amp;CHAR(34)</f>
        <v>"BA02-23R"</v>
      </c>
      <c r="C173" s="2">
        <f>E173-F173/60-G173/3600</f>
        <v>-90.186623888888889</v>
      </c>
      <c r="D173" s="2">
        <f>H173+I173/60+J173/3600</f>
        <v>29.615035555555558</v>
      </c>
      <c r="E173" s="1">
        <v>-90</v>
      </c>
      <c r="F173">
        <v>11</v>
      </c>
      <c r="G173">
        <v>11.846</v>
      </c>
      <c r="H173" s="1">
        <v>29</v>
      </c>
      <c r="I173">
        <v>36</v>
      </c>
      <c r="J173">
        <v>54.128</v>
      </c>
    </row>
    <row r="174" spans="1:10">
      <c r="A174" s="1" t="s">
        <v>4964</v>
      </c>
      <c r="B174" s="1" t="str">
        <f>CHAR(34)&amp;A174&amp;CHAR(34)</f>
        <v>"BA02-25"</v>
      </c>
      <c r="C174" s="2">
        <f>E174-F174/60-G174/3600</f>
        <v>-90.220014722222217</v>
      </c>
      <c r="D174" s="2">
        <f>H174+I174/60+J174/3600</f>
        <v>29.564153888888889</v>
      </c>
      <c r="E174" s="1">
        <v>-90</v>
      </c>
      <c r="F174">
        <v>13</v>
      </c>
      <c r="G174">
        <v>12.053000000000001</v>
      </c>
      <c r="H174" s="1">
        <v>29</v>
      </c>
      <c r="I174">
        <v>33</v>
      </c>
      <c r="J174">
        <v>50.954000000000001</v>
      </c>
    </row>
    <row r="175" spans="1:10">
      <c r="A175" s="1" t="s">
        <v>7183</v>
      </c>
      <c r="B175" s="1" t="str">
        <f>CHAR(34)&amp;A175&amp;CHAR(34)</f>
        <v>"BA02-26"</v>
      </c>
      <c r="C175" s="2">
        <f>E175-F175/60-G175/3600</f>
        <v>-90.225184722222224</v>
      </c>
      <c r="D175" s="2">
        <f>H175+I175/60+J175/3600</f>
        <v>29.567184444444443</v>
      </c>
      <c r="E175" s="1">
        <v>-90</v>
      </c>
      <c r="F175">
        <v>13</v>
      </c>
      <c r="G175">
        <v>30.664999999999999</v>
      </c>
      <c r="H175" s="1">
        <v>29</v>
      </c>
      <c r="I175">
        <v>34</v>
      </c>
      <c r="J175">
        <v>1.8640000000000001</v>
      </c>
    </row>
    <row r="176" spans="1:10">
      <c r="A176" s="1" t="s">
        <v>2840</v>
      </c>
      <c r="B176" s="1" t="str">
        <f>CHAR(34)&amp;A176&amp;CHAR(34)</f>
        <v>"BA02-27R"</v>
      </c>
      <c r="C176" s="2">
        <f>E176-F176/60-G176/3600</f>
        <v>-90.203088333333341</v>
      </c>
      <c r="D176" s="2">
        <f>H176+I176/60+J176/3600</f>
        <v>29.658355277777776</v>
      </c>
      <c r="E176" s="1">
        <v>-90</v>
      </c>
      <c r="F176">
        <v>12</v>
      </c>
      <c r="G176">
        <v>11.118</v>
      </c>
      <c r="H176" s="1">
        <v>29</v>
      </c>
      <c r="I176">
        <v>39</v>
      </c>
      <c r="J176">
        <v>30.079000000000001</v>
      </c>
    </row>
    <row r="177" spans="1:10">
      <c r="A177" s="1" t="s">
        <v>3527</v>
      </c>
      <c r="B177" s="1" t="str">
        <f>CHAR(34)&amp;A177&amp;CHAR(34)</f>
        <v>"BA02-28R"</v>
      </c>
      <c r="C177" s="2">
        <f>E177-F177/60-G177/3600</f>
        <v>-90.176178055555553</v>
      </c>
      <c r="D177" s="2">
        <f>H177+I177/60+J177/3600</f>
        <v>29.57635638888889</v>
      </c>
      <c r="E177" s="1">
        <v>-90</v>
      </c>
      <c r="F177">
        <v>10</v>
      </c>
      <c r="G177">
        <v>34.241</v>
      </c>
      <c r="H177" s="1">
        <v>29</v>
      </c>
      <c r="I177">
        <v>34</v>
      </c>
      <c r="J177">
        <v>34.883000000000003</v>
      </c>
    </row>
    <row r="178" spans="1:10">
      <c r="A178" s="1" t="s">
        <v>4820</v>
      </c>
      <c r="B178" s="1" t="str">
        <f>CHAR(34)&amp;A178&amp;CHAR(34)</f>
        <v>"BA02-31"</v>
      </c>
      <c r="C178" s="2">
        <f>E178-F178/60-G178/3600</f>
        <v>-90.214074166666663</v>
      </c>
      <c r="D178" s="2">
        <f>H178+I178/60+J178/3600</f>
        <v>29.554428055555555</v>
      </c>
      <c r="E178" s="1">
        <v>-90</v>
      </c>
      <c r="F178">
        <v>12</v>
      </c>
      <c r="G178">
        <v>50.667000000000002</v>
      </c>
      <c r="H178" s="1">
        <v>29</v>
      </c>
      <c r="I178">
        <v>33</v>
      </c>
      <c r="J178">
        <v>15.941000000000001</v>
      </c>
    </row>
    <row r="179" spans="1:10">
      <c r="A179" s="1" t="s">
        <v>7391</v>
      </c>
      <c r="B179" s="1" t="str">
        <f>CHAR(34)&amp;A179&amp;CHAR(34)</f>
        <v>"BA02-33"</v>
      </c>
      <c r="C179" s="2">
        <f>E179-F179/60-G179/3600</f>
        <v>-90.219712777777787</v>
      </c>
      <c r="D179" s="2">
        <f>H179+I179/60+J179/3600</f>
        <v>29.500650833333335</v>
      </c>
      <c r="E179" s="1">
        <v>-90</v>
      </c>
      <c r="F179">
        <v>13</v>
      </c>
      <c r="G179">
        <v>10.965999999999999</v>
      </c>
      <c r="H179" s="1">
        <v>29</v>
      </c>
      <c r="I179">
        <v>30</v>
      </c>
      <c r="J179">
        <v>2.343</v>
      </c>
    </row>
    <row r="180" spans="1:10">
      <c r="A180" s="1" t="s">
        <v>2841</v>
      </c>
      <c r="B180" s="1" t="str">
        <f>CHAR(34)&amp;A180&amp;CHAR(34)</f>
        <v>"BA02-34"</v>
      </c>
      <c r="C180" s="2">
        <f>E180-F180/60-G180/3600</f>
        <v>-90.22703694444445</v>
      </c>
      <c r="D180" s="2">
        <f>H180+I180/60+J180/3600</f>
        <v>29.505061111111111</v>
      </c>
      <c r="E180" s="1">
        <v>-90</v>
      </c>
      <c r="F180">
        <v>13</v>
      </c>
      <c r="G180">
        <v>37.332999999999998</v>
      </c>
      <c r="H180" s="1">
        <v>29</v>
      </c>
      <c r="I180">
        <v>30</v>
      </c>
      <c r="J180">
        <v>18.22</v>
      </c>
    </row>
    <row r="181" spans="1:10">
      <c r="A181" s="1" t="s">
        <v>2841</v>
      </c>
      <c r="B181" s="1" t="str">
        <f>CHAR(34)&amp;A181&amp;CHAR(34)</f>
        <v>"BA02-34"</v>
      </c>
      <c r="C181" s="2">
        <f>E181-F181/60-G181/3600</f>
        <v>-90.22703694444445</v>
      </c>
      <c r="D181" s="2">
        <f>H181+I181/60+J181/3600</f>
        <v>29.505061111111111</v>
      </c>
      <c r="E181" s="1">
        <v>-90</v>
      </c>
      <c r="F181">
        <v>13</v>
      </c>
      <c r="G181">
        <v>37.332999999999998</v>
      </c>
      <c r="H181" s="1">
        <v>29</v>
      </c>
      <c r="I181">
        <v>30</v>
      </c>
      <c r="J181">
        <v>18.22</v>
      </c>
    </row>
    <row r="182" spans="1:10">
      <c r="A182" s="1" t="s">
        <v>9821</v>
      </c>
      <c r="B182" s="1" t="str">
        <f>CHAR(34)&amp;A182&amp;CHAR(34)</f>
        <v>"BA02-35"</v>
      </c>
      <c r="C182" s="2">
        <f>E182-F182/60-G182/3600</f>
        <v>-90.233935000000002</v>
      </c>
      <c r="D182" s="2">
        <f>H182+I182/60+J182/3600</f>
        <v>29.514639722222221</v>
      </c>
      <c r="E182" s="1">
        <v>-90</v>
      </c>
      <c r="F182">
        <v>14</v>
      </c>
      <c r="G182">
        <v>2.1659999999999999</v>
      </c>
      <c r="H182" s="1">
        <v>29</v>
      </c>
      <c r="I182">
        <v>30</v>
      </c>
      <c r="J182">
        <v>52.703000000000003</v>
      </c>
    </row>
    <row r="183" spans="1:10">
      <c r="A183" s="1" t="s">
        <v>6431</v>
      </c>
      <c r="B183" s="1" t="str">
        <f>CHAR(34)&amp;A183&amp;CHAR(34)</f>
        <v>"BA02-35R"</v>
      </c>
      <c r="C183" s="2">
        <f>E183-F183/60-G183/3600</f>
        <v>-90.232293055555559</v>
      </c>
      <c r="D183" s="2">
        <f>H183+I183/60+J183/3600</f>
        <v>29.515358611111111</v>
      </c>
      <c r="E183" s="1">
        <v>-90</v>
      </c>
      <c r="F183">
        <v>13</v>
      </c>
      <c r="G183">
        <v>56.255000000000003</v>
      </c>
      <c r="H183" s="1">
        <v>29</v>
      </c>
      <c r="I183">
        <v>30</v>
      </c>
      <c r="J183">
        <v>55.290999999999997</v>
      </c>
    </row>
    <row r="184" spans="1:10">
      <c r="A184" s="1" t="s">
        <v>8262</v>
      </c>
      <c r="B184" s="1" t="str">
        <f>CHAR(34)&amp;A184&amp;CHAR(34)</f>
        <v>"BA02-36"</v>
      </c>
      <c r="C184" s="2">
        <f>E184-F184/60-G184/3600</f>
        <v>-90.235892500000006</v>
      </c>
      <c r="D184" s="2">
        <f>H184+I184/60+J184/3600</f>
        <v>29.491803888888889</v>
      </c>
      <c r="E184" s="1">
        <v>-90</v>
      </c>
      <c r="F184">
        <v>14</v>
      </c>
      <c r="G184">
        <v>9.2129999999999992</v>
      </c>
      <c r="H184" s="1">
        <v>29</v>
      </c>
      <c r="I184">
        <v>29</v>
      </c>
      <c r="J184">
        <v>30.494</v>
      </c>
    </row>
    <row r="185" spans="1:10">
      <c r="A185" s="1" t="s">
        <v>11453</v>
      </c>
      <c r="B185" s="1" t="str">
        <f>CHAR(34)&amp;A185&amp;CHAR(34)</f>
        <v>"BA02-37"</v>
      </c>
      <c r="C185" s="2">
        <f>E185-F185/60-G185/3600</f>
        <v>-90.238982500000006</v>
      </c>
      <c r="D185" s="2">
        <f>H185+I185/60+J185/3600</f>
        <v>29.486941111111111</v>
      </c>
      <c r="E185" s="1">
        <v>-90</v>
      </c>
      <c r="F185">
        <v>14</v>
      </c>
      <c r="G185">
        <v>20.337</v>
      </c>
      <c r="H185" s="1">
        <v>29</v>
      </c>
      <c r="I185">
        <v>29</v>
      </c>
      <c r="J185">
        <v>12.988</v>
      </c>
    </row>
    <row r="186" spans="1:10">
      <c r="A186" s="1" t="s">
        <v>12714</v>
      </c>
      <c r="B186" s="1" t="str">
        <f>CHAR(34)&amp;A186&amp;CHAR(34)</f>
        <v>"BA02-38"</v>
      </c>
      <c r="C186" s="2">
        <f>E186-F186/60-G186/3600</f>
        <v>-90.245800277777775</v>
      </c>
      <c r="D186" s="2">
        <f>H186+I186/60+J186/3600</f>
        <v>29.48892027777778</v>
      </c>
      <c r="E186" s="1">
        <v>-90</v>
      </c>
      <c r="F186">
        <v>14</v>
      </c>
      <c r="G186">
        <v>44.881</v>
      </c>
      <c r="H186" s="1">
        <v>29</v>
      </c>
      <c r="I186">
        <v>29</v>
      </c>
      <c r="J186">
        <v>20.113</v>
      </c>
    </row>
    <row r="187" spans="1:10">
      <c r="A187" s="1" t="s">
        <v>3528</v>
      </c>
      <c r="B187" s="1" t="str">
        <f>CHAR(34)&amp;A187&amp;CHAR(34)</f>
        <v>"BA02-39"</v>
      </c>
      <c r="C187" s="2">
        <f>E187-F187/60-G187/3600</f>
        <v>-90.258507222222221</v>
      </c>
      <c r="D187" s="2">
        <f>H187+I187/60+J187/3600</f>
        <v>29.522475555555555</v>
      </c>
      <c r="E187" s="1">
        <v>-90</v>
      </c>
      <c r="F187">
        <v>15</v>
      </c>
      <c r="G187">
        <v>30.626000000000001</v>
      </c>
      <c r="H187" s="1">
        <v>29</v>
      </c>
      <c r="I187">
        <v>31</v>
      </c>
      <c r="J187">
        <v>20.911999999999999</v>
      </c>
    </row>
    <row r="188" spans="1:10">
      <c r="A188" s="1" t="s">
        <v>3528</v>
      </c>
      <c r="B188" s="1" t="str">
        <f>CHAR(34)&amp;A188&amp;CHAR(34)</f>
        <v>"BA02-39"</v>
      </c>
      <c r="C188" s="2">
        <f>E188-F188/60-G188/3600</f>
        <v>-90.258507222222221</v>
      </c>
      <c r="D188" s="2">
        <f>H188+I188/60+J188/3600</f>
        <v>29.522475555555555</v>
      </c>
      <c r="E188" s="1">
        <v>-90</v>
      </c>
      <c r="F188">
        <v>15</v>
      </c>
      <c r="G188">
        <v>30.626000000000001</v>
      </c>
      <c r="H188" s="1">
        <v>29</v>
      </c>
      <c r="I188">
        <v>31</v>
      </c>
      <c r="J188">
        <v>20.911999999999999</v>
      </c>
    </row>
    <row r="189" spans="1:10">
      <c r="A189" s="1" t="s">
        <v>2842</v>
      </c>
      <c r="B189" s="1" t="str">
        <f>CHAR(34)&amp;A189&amp;CHAR(34)</f>
        <v>"BA02-40"</v>
      </c>
      <c r="C189" s="2">
        <f>E189-F189/60-G189/3600</f>
        <v>-90.272239999999996</v>
      </c>
      <c r="D189" s="2">
        <f>H189+I189/60+J189/3600</f>
        <v>29.553234166666666</v>
      </c>
      <c r="E189" s="1">
        <v>-90</v>
      </c>
      <c r="F189">
        <v>16</v>
      </c>
      <c r="G189">
        <v>20.064</v>
      </c>
      <c r="H189" s="1">
        <v>29</v>
      </c>
      <c r="I189">
        <v>33</v>
      </c>
      <c r="J189">
        <v>11.643000000000001</v>
      </c>
    </row>
    <row r="190" spans="1:10">
      <c r="A190" s="1" t="s">
        <v>8176</v>
      </c>
      <c r="B190" s="1" t="str">
        <f>CHAR(34)&amp;A190&amp;CHAR(34)</f>
        <v>"BA02-41"</v>
      </c>
      <c r="C190" s="2">
        <f>E190-F190/60-G190/3600</f>
        <v>-90.254599999999996</v>
      </c>
      <c r="D190" s="2">
        <f>H190+I190/60+J190/3600</f>
        <v>29.505883888888889</v>
      </c>
      <c r="E190" s="1">
        <v>-90</v>
      </c>
      <c r="F190">
        <v>15</v>
      </c>
      <c r="G190">
        <v>16.559999999999999</v>
      </c>
      <c r="H190" s="1">
        <v>29</v>
      </c>
      <c r="I190">
        <v>30</v>
      </c>
      <c r="J190">
        <v>21.181999999999999</v>
      </c>
    </row>
    <row r="191" spans="1:10">
      <c r="A191" s="1" t="s">
        <v>8176</v>
      </c>
      <c r="B191" s="1" t="str">
        <f>CHAR(34)&amp;A191&amp;CHAR(34)</f>
        <v>"BA02-41"</v>
      </c>
      <c r="C191" s="2">
        <f>E191-F191/60-G191/3600</f>
        <v>-90.254599999999996</v>
      </c>
      <c r="D191" s="2">
        <f>H191+I191/60+J191/3600</f>
        <v>29.505883888888889</v>
      </c>
      <c r="E191" s="1">
        <v>-90</v>
      </c>
      <c r="F191">
        <v>15</v>
      </c>
      <c r="G191">
        <v>16.559999999999999</v>
      </c>
      <c r="H191" s="1">
        <v>29</v>
      </c>
      <c r="I191">
        <v>30</v>
      </c>
      <c r="J191">
        <v>21.181999999999999</v>
      </c>
    </row>
    <row r="192" spans="1:10">
      <c r="A192" s="1" t="s">
        <v>3529</v>
      </c>
      <c r="B192" s="1" t="str">
        <f>CHAR(34)&amp;A192&amp;CHAR(34)</f>
        <v>"BA02-42"</v>
      </c>
      <c r="C192" s="2">
        <f>E192-F192/60-G192/3600</f>
        <v>-90.244180833333331</v>
      </c>
      <c r="D192" s="2">
        <f>H192+I192/60+J192/3600</f>
        <v>29.544724166666668</v>
      </c>
      <c r="E192" s="1">
        <v>-90</v>
      </c>
      <c r="F192">
        <v>14</v>
      </c>
      <c r="G192">
        <v>39.051000000000002</v>
      </c>
      <c r="H192" s="1">
        <v>29</v>
      </c>
      <c r="I192">
        <v>32</v>
      </c>
      <c r="J192">
        <v>41.006999999999998</v>
      </c>
    </row>
    <row r="193" spans="1:10">
      <c r="A193" s="1" t="s">
        <v>6379</v>
      </c>
      <c r="B193" s="1" t="str">
        <f>CHAR(34)&amp;A193&amp;CHAR(34)</f>
        <v>"BA02-43"</v>
      </c>
      <c r="C193" s="2">
        <f>E193-F193/60-G193/3600</f>
        <v>-90.250563611111104</v>
      </c>
      <c r="D193" s="2">
        <f>H193+I193/60+J193/3600</f>
        <v>29.492775555555557</v>
      </c>
      <c r="E193" s="1">
        <v>-90</v>
      </c>
      <c r="F193">
        <v>15</v>
      </c>
      <c r="G193">
        <v>2.0289999999999999</v>
      </c>
      <c r="H193" s="1">
        <v>29</v>
      </c>
      <c r="I193">
        <v>29</v>
      </c>
      <c r="J193">
        <v>33.991999999999997</v>
      </c>
    </row>
    <row r="194" spans="1:10">
      <c r="A194" s="1" t="s">
        <v>9311</v>
      </c>
      <c r="B194" s="1" t="str">
        <f>CHAR(34)&amp;A194&amp;CHAR(34)</f>
        <v>"BA02-44"</v>
      </c>
      <c r="C194" s="2">
        <f>E194-F194/60-G194/3600</f>
        <v>-90.261033611111117</v>
      </c>
      <c r="D194" s="2">
        <f>H194+I194/60+J194/3600</f>
        <v>29.53943527777778</v>
      </c>
      <c r="E194" s="1">
        <v>-90</v>
      </c>
      <c r="F194">
        <v>15</v>
      </c>
      <c r="G194">
        <v>39.720999999999997</v>
      </c>
      <c r="H194" s="1">
        <v>29</v>
      </c>
      <c r="I194">
        <v>32</v>
      </c>
      <c r="J194">
        <v>21.966999999999999</v>
      </c>
    </row>
    <row r="195" spans="1:10">
      <c r="A195" s="1" t="s">
        <v>7087</v>
      </c>
      <c r="B195" s="1" t="str">
        <f>CHAR(34)&amp;A195&amp;CHAR(34)</f>
        <v>"BA02-45"</v>
      </c>
      <c r="C195" s="2">
        <f>E195-F195/60-G195/3600</f>
        <v>-90.243281388888889</v>
      </c>
      <c r="D195" s="2">
        <f>H195+I195/60+J195/3600</f>
        <v>29.525082777777776</v>
      </c>
      <c r="E195" s="1">
        <v>-90</v>
      </c>
      <c r="F195">
        <v>14</v>
      </c>
      <c r="G195">
        <v>35.813000000000002</v>
      </c>
      <c r="H195" s="1">
        <v>29</v>
      </c>
      <c r="I195">
        <v>31</v>
      </c>
      <c r="J195">
        <v>30.297999999999998</v>
      </c>
    </row>
    <row r="196" spans="1:10">
      <c r="A196" s="1" t="s">
        <v>4957</v>
      </c>
      <c r="B196" s="1" t="str">
        <f>CHAR(34)&amp;A196&amp;CHAR(34)</f>
        <v>"BA02-46"</v>
      </c>
      <c r="C196" s="2">
        <f>E196-F196/60-G196/3600</f>
        <v>-90.274934166666668</v>
      </c>
      <c r="D196" s="2">
        <f>H196+I196/60+J196/3600</f>
        <v>29.502211666666668</v>
      </c>
      <c r="E196" s="1">
        <v>-90</v>
      </c>
      <c r="F196">
        <v>16</v>
      </c>
      <c r="G196">
        <v>29.763000000000002</v>
      </c>
      <c r="H196" s="1">
        <v>29</v>
      </c>
      <c r="I196">
        <v>30</v>
      </c>
      <c r="J196">
        <v>7.9619999999999997</v>
      </c>
    </row>
    <row r="197" spans="1:10">
      <c r="A197" s="1" t="s">
        <v>11393</v>
      </c>
      <c r="B197" s="1" t="str">
        <f>CHAR(34)&amp;A197&amp;CHAR(34)</f>
        <v>"BA02-47"</v>
      </c>
      <c r="C197" s="2">
        <f>E197-F197/60-G197/3600</f>
        <v>-90.311475555555546</v>
      </c>
      <c r="D197" s="2">
        <f>H197+I197/60+J197/3600</f>
        <v>29.554661666666668</v>
      </c>
      <c r="E197" s="1">
        <v>-90</v>
      </c>
      <c r="F197">
        <v>18</v>
      </c>
      <c r="G197">
        <v>41.311999999999998</v>
      </c>
      <c r="H197" s="1">
        <v>29</v>
      </c>
      <c r="I197">
        <v>33</v>
      </c>
      <c r="J197">
        <v>16.782</v>
      </c>
    </row>
    <row r="198" spans="1:10">
      <c r="A198" s="1" t="s">
        <v>3478</v>
      </c>
      <c r="B198" s="1" t="str">
        <f>CHAR(34)&amp;A198&amp;CHAR(34)</f>
        <v>"BA02-48"</v>
      </c>
      <c r="C198" s="2">
        <f>E198-F198/60-G198/3600</f>
        <v>-90.282516666666666</v>
      </c>
      <c r="D198" s="2">
        <f>H198+I198/60+J198/3600</f>
        <v>29.565962500000001</v>
      </c>
      <c r="E198" s="1">
        <v>-90</v>
      </c>
      <c r="F198">
        <v>16</v>
      </c>
      <c r="G198">
        <v>57.06</v>
      </c>
      <c r="H198" s="1">
        <v>29</v>
      </c>
      <c r="I198">
        <v>33</v>
      </c>
      <c r="J198">
        <v>57.465000000000003</v>
      </c>
    </row>
    <row r="199" spans="1:10">
      <c r="A199" s="1" t="s">
        <v>11220</v>
      </c>
      <c r="B199" s="1" t="str">
        <f>CHAR(34)&amp;A199&amp;CHAR(34)</f>
        <v>"BA02-49"</v>
      </c>
      <c r="C199" s="2">
        <f>E199-F199/60-G199/3600</f>
        <v>-90.29002222222222</v>
      </c>
      <c r="D199" s="2">
        <f>H199+I199/60+J199/3600</f>
        <v>29.517698888888887</v>
      </c>
      <c r="E199" s="1">
        <v>-90</v>
      </c>
      <c r="F199">
        <v>17</v>
      </c>
      <c r="G199">
        <v>24.08</v>
      </c>
      <c r="H199" s="1">
        <v>29</v>
      </c>
      <c r="I199">
        <v>31</v>
      </c>
      <c r="J199">
        <v>3.7160000000000002</v>
      </c>
    </row>
    <row r="200" spans="1:10">
      <c r="A200" s="1" t="s">
        <v>7088</v>
      </c>
      <c r="B200" s="1" t="str">
        <f>CHAR(34)&amp;A200&amp;CHAR(34)</f>
        <v>"BA02-50"</v>
      </c>
      <c r="C200" s="2">
        <f>E200-F200/60-G200/3600</f>
        <v>-90.244011388888893</v>
      </c>
      <c r="D200" s="2">
        <f>H200+I200/60+J200/3600</f>
        <v>29.509171111111112</v>
      </c>
      <c r="E200" s="1">
        <v>-90</v>
      </c>
      <c r="F200">
        <v>14</v>
      </c>
      <c r="G200">
        <v>38.441000000000003</v>
      </c>
      <c r="H200" s="1">
        <v>29</v>
      </c>
      <c r="I200">
        <v>30</v>
      </c>
      <c r="J200">
        <v>33.015999999999998</v>
      </c>
    </row>
    <row r="201" spans="1:10">
      <c r="A201" s="1" t="s">
        <v>9312</v>
      </c>
      <c r="B201" s="1" t="str">
        <f>CHAR(34)&amp;A201&amp;CHAR(34)</f>
        <v>"BA02-51"</v>
      </c>
      <c r="C201" s="2">
        <f>E201-F201/60-G201/3600</f>
        <v>-90.23967972222222</v>
      </c>
      <c r="D201" s="2">
        <f>H201+I201/60+J201/3600</f>
        <v>29.506016666666667</v>
      </c>
      <c r="E201" s="1">
        <v>-90</v>
      </c>
      <c r="F201">
        <v>14</v>
      </c>
      <c r="G201">
        <v>22.847000000000001</v>
      </c>
      <c r="H201" s="1">
        <v>29</v>
      </c>
      <c r="I201">
        <v>30</v>
      </c>
      <c r="J201">
        <v>21.66</v>
      </c>
    </row>
    <row r="202" spans="1:10">
      <c r="A202" s="1" t="s">
        <v>1635</v>
      </c>
      <c r="B202" s="1" t="str">
        <f>CHAR(34)&amp;A202&amp;CHAR(34)</f>
        <v>"BA02-52"</v>
      </c>
      <c r="C202" s="2">
        <f>E202-F202/60-G202/3600</f>
        <v>-90.297460000000001</v>
      </c>
      <c r="D202" s="2">
        <f>H202+I202/60+J202/3600</f>
        <v>29.566033055555557</v>
      </c>
      <c r="E202" s="1">
        <v>-90</v>
      </c>
      <c r="F202">
        <v>17</v>
      </c>
      <c r="G202">
        <v>50.856000000000002</v>
      </c>
      <c r="H202" s="1">
        <v>29</v>
      </c>
      <c r="I202">
        <v>33</v>
      </c>
      <c r="J202">
        <v>57.719000000000001</v>
      </c>
    </row>
    <row r="203" spans="1:10">
      <c r="A203" s="1" t="s">
        <v>1636</v>
      </c>
      <c r="B203" s="1" t="str">
        <f>CHAR(34)&amp;A203&amp;CHAR(34)</f>
        <v>"BA02-53"</v>
      </c>
      <c r="C203" s="2">
        <f>E203-F203/60-G203/3600</f>
        <v>-90.233402499999997</v>
      </c>
      <c r="D203" s="2">
        <f>H203+I203/60+J203/3600</f>
        <v>29.510066944444443</v>
      </c>
      <c r="E203" s="1">
        <v>-90</v>
      </c>
      <c r="F203">
        <v>14</v>
      </c>
      <c r="G203">
        <v>0.249</v>
      </c>
      <c r="H203" s="1">
        <v>29</v>
      </c>
      <c r="I203">
        <v>30</v>
      </c>
      <c r="J203">
        <v>36.241</v>
      </c>
    </row>
    <row r="204" spans="1:10">
      <c r="A204" s="1" t="s">
        <v>4958</v>
      </c>
      <c r="B204" s="1" t="str">
        <f>CHAR(34)&amp;A204&amp;CHAR(34)</f>
        <v>"BA02-53R"</v>
      </c>
      <c r="C204" s="2">
        <f>E204-F204/60-G204/3600</f>
        <v>-90.232521666666671</v>
      </c>
      <c r="D204" s="2">
        <f>H204+I204/60+J204/3600</f>
        <v>29.510535555555556</v>
      </c>
      <c r="E204" s="1">
        <v>-90</v>
      </c>
      <c r="F204">
        <v>13</v>
      </c>
      <c r="G204">
        <v>57.078000000000003</v>
      </c>
      <c r="H204" s="1">
        <v>29</v>
      </c>
      <c r="I204">
        <v>30</v>
      </c>
      <c r="J204">
        <v>37.927999999999997</v>
      </c>
    </row>
    <row r="205" spans="1:10">
      <c r="A205" s="1" t="s">
        <v>12671</v>
      </c>
      <c r="B205" s="1" t="str">
        <f>CHAR(34)&amp;A205&amp;CHAR(34)</f>
        <v>"BA02-54"</v>
      </c>
      <c r="C205" s="2">
        <f>E205-F205/60-G205/3600</f>
        <v>-90.230310555555562</v>
      </c>
      <c r="D205" s="2">
        <f>H205+I205/60+J205/3600</f>
        <v>29.553743888888889</v>
      </c>
      <c r="E205" s="1">
        <v>-90</v>
      </c>
      <c r="F205">
        <v>13</v>
      </c>
      <c r="G205">
        <v>49.118000000000002</v>
      </c>
      <c r="H205" s="1">
        <v>29</v>
      </c>
      <c r="I205">
        <v>33</v>
      </c>
      <c r="J205">
        <v>13.478</v>
      </c>
    </row>
    <row r="206" spans="1:10">
      <c r="A206" s="1" t="s">
        <v>11458</v>
      </c>
      <c r="B206" s="1" t="str">
        <f>CHAR(34)&amp;A206&amp;CHAR(34)</f>
        <v>"BA02-55"</v>
      </c>
      <c r="C206" s="2">
        <f>E206-F206/60-G206/3600</f>
        <v>-90.253151666666668</v>
      </c>
      <c r="D206" s="2">
        <f>H206+I206/60+J206/3600</f>
        <v>29.547848333333334</v>
      </c>
      <c r="E206" s="1">
        <v>-90</v>
      </c>
      <c r="F206">
        <v>15</v>
      </c>
      <c r="G206">
        <v>11.346</v>
      </c>
      <c r="H206" s="1">
        <v>29</v>
      </c>
      <c r="I206">
        <v>32</v>
      </c>
      <c r="J206">
        <v>52.253999999999998</v>
      </c>
    </row>
    <row r="207" spans="1:10">
      <c r="A207" s="1" t="s">
        <v>6380</v>
      </c>
      <c r="B207" s="1" t="str">
        <f>CHAR(34)&amp;A207&amp;CHAR(34)</f>
        <v>"BA02-56"</v>
      </c>
      <c r="C207" s="2">
        <f>E207-F207/60-G207/3600</f>
        <v>-90.271578888888882</v>
      </c>
      <c r="D207" s="2">
        <f>H207+I207/60+J207/3600</f>
        <v>29.560556111111111</v>
      </c>
      <c r="E207" s="1">
        <v>-90</v>
      </c>
      <c r="F207">
        <v>16</v>
      </c>
      <c r="G207">
        <v>17.684000000000001</v>
      </c>
      <c r="H207" s="1">
        <v>29</v>
      </c>
      <c r="I207">
        <v>33</v>
      </c>
      <c r="J207">
        <v>38.002000000000002</v>
      </c>
    </row>
    <row r="208" spans="1:10">
      <c r="A208" s="1" t="s">
        <v>7388</v>
      </c>
      <c r="B208" s="1" t="str">
        <f>CHAR(34)&amp;A208&amp;CHAR(34)</f>
        <v>"BA02-57"</v>
      </c>
      <c r="C208" s="2">
        <f>E208-F208/60-G208/3600</f>
        <v>-90.26339194444445</v>
      </c>
      <c r="D208" s="2">
        <f>H208+I208/60+J208/3600</f>
        <v>29.489662500000001</v>
      </c>
      <c r="E208" s="1">
        <v>-90</v>
      </c>
      <c r="F208">
        <v>15</v>
      </c>
      <c r="G208">
        <v>48.210999999999999</v>
      </c>
      <c r="H208" s="1">
        <v>29</v>
      </c>
      <c r="I208">
        <v>29</v>
      </c>
      <c r="J208">
        <v>22.785</v>
      </c>
    </row>
    <row r="209" spans="1:10">
      <c r="A209" s="1" t="s">
        <v>9313</v>
      </c>
      <c r="B209" s="1" t="str">
        <f>CHAR(34)&amp;A209&amp;CHAR(34)</f>
        <v>"BA02-58"</v>
      </c>
      <c r="C209" s="2">
        <f>E209-F209/60-G209/3600</f>
        <v>-90.229304722222224</v>
      </c>
      <c r="D209" s="2">
        <f>H209+I209/60+J209/3600</f>
        <v>29.535726111111114</v>
      </c>
      <c r="E209" s="1">
        <v>-90</v>
      </c>
      <c r="F209">
        <v>13</v>
      </c>
      <c r="G209">
        <v>45.497</v>
      </c>
      <c r="H209" s="1">
        <v>29</v>
      </c>
      <c r="I209">
        <v>32</v>
      </c>
      <c r="J209">
        <v>8.6140000000000008</v>
      </c>
    </row>
    <row r="210" spans="1:10">
      <c r="A210" s="1" t="s">
        <v>11443</v>
      </c>
      <c r="B210" s="1" t="str">
        <f>CHAR(34)&amp;A210&amp;CHAR(34)</f>
        <v>"BA02-58R"</v>
      </c>
      <c r="C210" s="2">
        <f>E210-F210/60-G210/3600</f>
        <v>-90.224493611111114</v>
      </c>
      <c r="D210" s="2">
        <f>H210+I210/60+J210/3600</f>
        <v>29.537235833333334</v>
      </c>
      <c r="E210" s="1">
        <v>-90</v>
      </c>
      <c r="F210">
        <v>13</v>
      </c>
      <c r="G210">
        <v>28.177</v>
      </c>
      <c r="H210" s="1">
        <v>29</v>
      </c>
      <c r="I210">
        <v>32</v>
      </c>
      <c r="J210">
        <v>14.048999999999999</v>
      </c>
    </row>
    <row r="211" spans="1:10">
      <c r="A211" s="1" t="s">
        <v>8051</v>
      </c>
      <c r="B211" s="1" t="str">
        <f>CHAR(34)&amp;A211&amp;CHAR(34)</f>
        <v>"BA02-59"</v>
      </c>
      <c r="C211" s="2">
        <f>E211-F211/60-G211/3600</f>
        <v>-90.28335777777778</v>
      </c>
      <c r="D211" s="2">
        <f>H211+I211/60+J211/3600</f>
        <v>29.522325277777778</v>
      </c>
      <c r="E211" s="1">
        <v>-90</v>
      </c>
      <c r="F211">
        <v>17</v>
      </c>
      <c r="G211">
        <v>8.7999999999999995E-2</v>
      </c>
      <c r="H211" s="1">
        <v>29</v>
      </c>
      <c r="I211">
        <v>31</v>
      </c>
      <c r="J211">
        <v>20.370999999999999</v>
      </c>
    </row>
    <row r="212" spans="1:10">
      <c r="A212" s="1" t="s">
        <v>9314</v>
      </c>
      <c r="B212" s="1" t="str">
        <f>CHAR(34)&amp;A212&amp;CHAR(34)</f>
        <v>"BA02-60"</v>
      </c>
      <c r="C212" s="2">
        <f>E212-F212/60-G212/3600</f>
        <v>-90.298939444444443</v>
      </c>
      <c r="D212" s="2">
        <f>H212+I212/60+J212/3600</f>
        <v>29.568185277777779</v>
      </c>
      <c r="E212" s="1">
        <v>-90</v>
      </c>
      <c r="F212">
        <v>17</v>
      </c>
      <c r="G212">
        <v>56.182000000000002</v>
      </c>
      <c r="H212" s="1">
        <v>29</v>
      </c>
      <c r="I212">
        <v>34</v>
      </c>
      <c r="J212">
        <v>5.4669999999999996</v>
      </c>
    </row>
    <row r="213" spans="1:10">
      <c r="A213" s="1" t="s">
        <v>4959</v>
      </c>
      <c r="B213" s="1" t="str">
        <f>CHAR(34)&amp;A213&amp;CHAR(34)</f>
        <v>"BA02-60R"</v>
      </c>
      <c r="C213" s="2">
        <f>E213-F213/60-G213/3600</f>
        <v>-90.195281944444446</v>
      </c>
      <c r="D213" s="2">
        <f>H213+I213/60+J213/3600</f>
        <v>29.603613055555556</v>
      </c>
      <c r="E213" s="1">
        <v>-90</v>
      </c>
      <c r="F213">
        <v>11</v>
      </c>
      <c r="G213">
        <v>43.015000000000001</v>
      </c>
      <c r="H213" s="1">
        <v>29</v>
      </c>
      <c r="I213">
        <v>36</v>
      </c>
      <c r="J213">
        <v>13.007</v>
      </c>
    </row>
    <row r="214" spans="1:10">
      <c r="A214" s="1" t="s">
        <v>8258</v>
      </c>
      <c r="B214" s="1" t="str">
        <f>CHAR(34)&amp;A214&amp;CHAR(34)</f>
        <v>"BA02-61"</v>
      </c>
      <c r="C214" s="2">
        <f>E214-F214/60-G214/3600</f>
        <v>-90.280438888888881</v>
      </c>
      <c r="D214" s="2">
        <f>H214+I214/60+J214/3600</f>
        <v>29.568014722222223</v>
      </c>
      <c r="E214" s="1">
        <v>-90</v>
      </c>
      <c r="F214">
        <v>16</v>
      </c>
      <c r="G214">
        <v>49.58</v>
      </c>
      <c r="H214" s="1">
        <v>29</v>
      </c>
      <c r="I214">
        <v>34</v>
      </c>
      <c r="J214">
        <v>4.8529999999999998</v>
      </c>
    </row>
    <row r="215" spans="1:10">
      <c r="A215" s="1" t="s">
        <v>7177</v>
      </c>
      <c r="B215" s="1" t="str">
        <f>CHAR(34)&amp;A215&amp;CHAR(34)</f>
        <v>"BA02-61R"</v>
      </c>
      <c r="C215" s="2">
        <f>E215-F215/60-G215/3600</f>
        <v>-90.180456944444444</v>
      </c>
      <c r="D215" s="2">
        <f>H215+I215/60+J215/3600</f>
        <v>29.607903055555557</v>
      </c>
      <c r="E215" s="1">
        <v>-90</v>
      </c>
      <c r="F215">
        <v>10</v>
      </c>
      <c r="G215">
        <v>49.645000000000003</v>
      </c>
      <c r="H215" s="1">
        <v>29</v>
      </c>
      <c r="I215">
        <v>36</v>
      </c>
      <c r="J215">
        <v>28.451000000000001</v>
      </c>
    </row>
    <row r="216" spans="1:10">
      <c r="A216" s="1" t="s">
        <v>2835</v>
      </c>
      <c r="B216" s="1" t="str">
        <f>CHAR(34)&amp;A216&amp;CHAR(34)</f>
        <v>"BA02-62"</v>
      </c>
      <c r="C216" s="2">
        <f>E216-F216/60-G216/3600</f>
        <v>-90.317408333333333</v>
      </c>
      <c r="D216" s="2">
        <f>H216+I216/60+J216/3600</f>
        <v>29.556035277777777</v>
      </c>
      <c r="E216" s="1">
        <v>-90</v>
      </c>
      <c r="F216">
        <v>19</v>
      </c>
      <c r="G216">
        <v>2.67</v>
      </c>
      <c r="H216" s="1">
        <v>29</v>
      </c>
      <c r="I216">
        <v>33</v>
      </c>
      <c r="J216">
        <v>21.727</v>
      </c>
    </row>
    <row r="217" spans="1:10">
      <c r="A217" s="1" t="s">
        <v>11444</v>
      </c>
      <c r="B217" s="1" t="str">
        <f>CHAR(34)&amp;A217&amp;CHAR(34)</f>
        <v>"BA02-62R"</v>
      </c>
      <c r="C217" s="2">
        <f>E217-F217/60-G217/3600</f>
        <v>-90.194909722222221</v>
      </c>
      <c r="D217" s="2">
        <f>H217+I217/60+J217/3600</f>
        <v>29.58931583333333</v>
      </c>
      <c r="E217" s="1">
        <v>-90</v>
      </c>
      <c r="F217">
        <v>11</v>
      </c>
      <c r="G217">
        <v>41.674999999999997</v>
      </c>
      <c r="H217" s="1">
        <v>29</v>
      </c>
      <c r="I217">
        <v>35</v>
      </c>
      <c r="J217">
        <v>21.536999999999999</v>
      </c>
    </row>
    <row r="218" spans="1:10">
      <c r="A218" s="1" t="s">
        <v>11221</v>
      </c>
      <c r="B218" s="1" t="str">
        <f>CHAR(34)&amp;A218&amp;CHAR(34)</f>
        <v>"BA02-63"</v>
      </c>
      <c r="C218" s="2">
        <f>E218-F218/60-G218/3600</f>
        <v>-90.299577499999998</v>
      </c>
      <c r="D218" s="2">
        <f>H218+I218/60+J218/3600</f>
        <v>29.557656111111111</v>
      </c>
      <c r="E218" s="1">
        <v>-90</v>
      </c>
      <c r="F218">
        <v>17</v>
      </c>
      <c r="G218">
        <v>58.478999999999999</v>
      </c>
      <c r="H218" s="1">
        <v>29</v>
      </c>
      <c r="I218">
        <v>33</v>
      </c>
      <c r="J218">
        <v>27.562000000000001</v>
      </c>
    </row>
    <row r="219" spans="1:10">
      <c r="A219" s="1" t="s">
        <v>7178</v>
      </c>
      <c r="B219" s="1" t="str">
        <f>CHAR(34)&amp;A219&amp;CHAR(34)</f>
        <v>"BA02-63R"</v>
      </c>
      <c r="C219" s="2">
        <f>E219-F219/60-G219/3600</f>
        <v>-90.17570805555556</v>
      </c>
      <c r="D219" s="2">
        <f>H219+I219/60+J219/3600</f>
        <v>29.593224166666666</v>
      </c>
      <c r="E219" s="1">
        <v>-90</v>
      </c>
      <c r="F219">
        <v>10</v>
      </c>
      <c r="G219">
        <v>32.548999999999999</v>
      </c>
      <c r="H219" s="1">
        <v>29</v>
      </c>
      <c r="I219">
        <v>35</v>
      </c>
      <c r="J219">
        <v>35.606999999999999</v>
      </c>
    </row>
    <row r="220" spans="1:10">
      <c r="A220" s="1" t="s">
        <v>9817</v>
      </c>
      <c r="B220" s="1" t="str">
        <f>CHAR(34)&amp;A220&amp;CHAR(34)</f>
        <v>"BA02-64"</v>
      </c>
      <c r="C220" s="2">
        <f>E220-F220/60-G220/3600</f>
        <v>-90.287663611111114</v>
      </c>
      <c r="D220" s="2">
        <f>H220+I220/60+J220/3600</f>
        <v>29.556786111111112</v>
      </c>
      <c r="E220" s="1">
        <v>-90</v>
      </c>
      <c r="F220">
        <v>17</v>
      </c>
      <c r="G220">
        <v>15.589</v>
      </c>
      <c r="H220" s="1">
        <v>29</v>
      </c>
      <c r="I220">
        <v>33</v>
      </c>
      <c r="J220">
        <v>24.43</v>
      </c>
    </row>
    <row r="221" spans="1:10">
      <c r="A221" s="1" t="s">
        <v>4960</v>
      </c>
      <c r="B221" s="1" t="str">
        <f>CHAR(34)&amp;A221&amp;CHAR(34)</f>
        <v>"BA02-64R"</v>
      </c>
      <c r="C221" s="2">
        <f>E221-F221/60-G221/3600</f>
        <v>-90.189862500000004</v>
      </c>
      <c r="D221" s="2">
        <f>H221+I221/60+J221/3600</f>
        <v>29.573481111111111</v>
      </c>
      <c r="E221" s="1">
        <v>-90</v>
      </c>
      <c r="F221">
        <v>11</v>
      </c>
      <c r="G221">
        <v>23.504999999999999</v>
      </c>
      <c r="H221" s="1">
        <v>29</v>
      </c>
      <c r="I221">
        <v>34</v>
      </c>
      <c r="J221">
        <v>24.532</v>
      </c>
    </row>
    <row r="222" spans="1:10">
      <c r="A222" s="1" t="s">
        <v>7389</v>
      </c>
      <c r="B222" s="1" t="str">
        <f>CHAR(34)&amp;A222&amp;CHAR(34)</f>
        <v>"BA02-65"</v>
      </c>
      <c r="C222" s="2">
        <f>E222-F222/60-G222/3600</f>
        <v>-90.261162499999998</v>
      </c>
      <c r="D222" s="2">
        <f>H222+I222/60+J222/3600</f>
        <v>29.556765277777778</v>
      </c>
      <c r="E222" s="1">
        <v>-90</v>
      </c>
      <c r="F222">
        <v>15</v>
      </c>
      <c r="G222">
        <v>40.185000000000002</v>
      </c>
      <c r="H222" s="1">
        <v>29</v>
      </c>
      <c r="I222">
        <v>33</v>
      </c>
      <c r="J222">
        <v>24.355</v>
      </c>
    </row>
    <row r="223" spans="1:10">
      <c r="A223" s="1" t="s">
        <v>1637</v>
      </c>
      <c r="B223" s="1" t="str">
        <f>CHAR(34)&amp;A223&amp;CHAR(34)</f>
        <v>"BA02-65R"</v>
      </c>
      <c r="C223" s="2">
        <f>E223-F223/60-G223/3600</f>
        <v>-90.173950833333336</v>
      </c>
      <c r="D223" s="2">
        <f>H223+I223/60+J223/3600</f>
        <v>29.577556111111111</v>
      </c>
      <c r="E223" s="1">
        <v>-90</v>
      </c>
      <c r="F223">
        <v>10</v>
      </c>
      <c r="G223">
        <v>26.222999999999999</v>
      </c>
      <c r="H223" s="1">
        <v>29</v>
      </c>
      <c r="I223">
        <v>34</v>
      </c>
      <c r="J223">
        <v>39.201999999999998</v>
      </c>
    </row>
    <row r="224" spans="1:10">
      <c r="A224" s="1" t="s">
        <v>4761</v>
      </c>
      <c r="B224" s="1" t="str">
        <f>CHAR(34)&amp;A224&amp;CHAR(34)</f>
        <v>"BA02-66"</v>
      </c>
      <c r="C224" s="2">
        <f>E224-F224/60-G224/3600</f>
        <v>-90.243513611111112</v>
      </c>
      <c r="D224" s="2">
        <f>H224+I224/60+J224/3600</f>
        <v>29.556086666666669</v>
      </c>
      <c r="E224" s="1">
        <v>-90</v>
      </c>
      <c r="F224">
        <v>14</v>
      </c>
      <c r="G224">
        <v>36.649000000000001</v>
      </c>
      <c r="H224" s="1">
        <v>29</v>
      </c>
      <c r="I224">
        <v>33</v>
      </c>
      <c r="J224">
        <v>21.911999999999999</v>
      </c>
    </row>
    <row r="225" spans="1:10">
      <c r="A225" s="1" t="s">
        <v>12672</v>
      </c>
      <c r="B225" s="1" t="str">
        <f>CHAR(34)&amp;A225&amp;CHAR(34)</f>
        <v>"BA02-67"</v>
      </c>
      <c r="C225" s="2">
        <f>E225-F225/60-G225/3600</f>
        <v>-90.226225833333331</v>
      </c>
      <c r="D225" s="2">
        <f>H225+I225/60+J225/3600</f>
        <v>29.555309166666667</v>
      </c>
      <c r="E225" s="1">
        <v>-90</v>
      </c>
      <c r="F225">
        <v>13</v>
      </c>
      <c r="G225">
        <v>34.412999999999997</v>
      </c>
      <c r="H225" s="1">
        <v>29</v>
      </c>
      <c r="I225">
        <v>33</v>
      </c>
      <c r="J225">
        <v>19.113</v>
      </c>
    </row>
    <row r="226" spans="1:10">
      <c r="A226" s="1" t="s">
        <v>4762</v>
      </c>
      <c r="B226" s="1" t="str">
        <f>CHAR(34)&amp;A226&amp;CHAR(34)</f>
        <v>"BA02-68"</v>
      </c>
      <c r="C226" s="2">
        <f>E226-F226/60-G226/3600</f>
        <v>-90.26255611111111</v>
      </c>
      <c r="D226" s="2">
        <f>H226+I226/60+J226/3600</f>
        <v>29.546592500000003</v>
      </c>
      <c r="E226" s="1">
        <v>-90</v>
      </c>
      <c r="F226">
        <v>15</v>
      </c>
      <c r="G226">
        <v>45.201999999999998</v>
      </c>
      <c r="H226" s="1">
        <v>29</v>
      </c>
      <c r="I226">
        <v>32</v>
      </c>
      <c r="J226">
        <v>47.732999999999997</v>
      </c>
    </row>
    <row r="227" spans="1:10">
      <c r="A227" s="1" t="s">
        <v>11445</v>
      </c>
      <c r="B227" s="1" t="str">
        <f>CHAR(34)&amp;A227&amp;CHAR(34)</f>
        <v>"BA02-69"</v>
      </c>
      <c r="C227" s="2">
        <f>E227-F227/60-G227/3600</f>
        <v>-90.244518611111118</v>
      </c>
      <c r="D227" s="2">
        <f>H227+I227/60+J227/3600</f>
        <v>29.545461666666668</v>
      </c>
      <c r="E227" s="1">
        <v>-90</v>
      </c>
      <c r="F227">
        <v>14</v>
      </c>
      <c r="G227">
        <v>40.267000000000003</v>
      </c>
      <c r="H227" s="1">
        <v>29</v>
      </c>
      <c r="I227">
        <v>32</v>
      </c>
      <c r="J227">
        <v>43.661999999999999</v>
      </c>
    </row>
    <row r="228" spans="1:10">
      <c r="A228" s="1" t="s">
        <v>8259</v>
      </c>
      <c r="B228" s="1" t="str">
        <f>CHAR(34)&amp;A228&amp;CHAR(34)</f>
        <v>"BA02-70"</v>
      </c>
      <c r="C228" s="2">
        <f>E228-F228/60-G228/3600</f>
        <v>-90.224971666666661</v>
      </c>
      <c r="D228" s="2">
        <f>H228+I228/60+J228/3600</f>
        <v>29.544610555555558</v>
      </c>
      <c r="E228" s="1">
        <v>-90</v>
      </c>
      <c r="F228">
        <v>13</v>
      </c>
      <c r="G228">
        <v>29.898</v>
      </c>
      <c r="H228" s="1">
        <v>29</v>
      </c>
      <c r="I228">
        <v>32</v>
      </c>
      <c r="J228">
        <v>40.597999999999999</v>
      </c>
    </row>
    <row r="229" spans="1:10">
      <c r="A229" s="1" t="s">
        <v>12947</v>
      </c>
      <c r="B229" s="1" t="str">
        <f>CHAR(34)&amp;A229&amp;CHAR(34)</f>
        <v>"BA02-71"</v>
      </c>
      <c r="C229" s="2">
        <f>E229-F229/60-G229/3600</f>
        <v>-90.263096666666669</v>
      </c>
      <c r="D229" s="2">
        <f>H229+I229/60+J229/3600</f>
        <v>29.536465277777779</v>
      </c>
      <c r="E229" s="1">
        <v>-90</v>
      </c>
      <c r="F229">
        <v>15</v>
      </c>
      <c r="G229">
        <v>47.148000000000003</v>
      </c>
      <c r="H229" s="1">
        <v>29</v>
      </c>
      <c r="I229">
        <v>32</v>
      </c>
      <c r="J229">
        <v>11.275</v>
      </c>
    </row>
    <row r="230" spans="1:10">
      <c r="A230" s="1" t="s">
        <v>9818</v>
      </c>
      <c r="B230" s="1" t="str">
        <f>CHAR(34)&amp;A230&amp;CHAR(34)</f>
        <v>"BA02-72"</v>
      </c>
      <c r="C230" s="2">
        <f>E230-F230/60-G230/3600</f>
        <v>-90.243800833333339</v>
      </c>
      <c r="D230" s="2">
        <f>H230+I230/60+J230/3600</f>
        <v>29.534020833333336</v>
      </c>
      <c r="E230" s="1">
        <v>-90</v>
      </c>
      <c r="F230">
        <v>14</v>
      </c>
      <c r="G230">
        <v>37.683</v>
      </c>
      <c r="H230" s="1">
        <v>29</v>
      </c>
      <c r="I230">
        <v>32</v>
      </c>
      <c r="J230">
        <v>2.4750000000000001</v>
      </c>
    </row>
    <row r="231" spans="1:10">
      <c r="A231" s="1" t="s">
        <v>2836</v>
      </c>
      <c r="B231" s="1" t="str">
        <f>CHAR(34)&amp;A231&amp;CHAR(34)</f>
        <v>"BA02-73"</v>
      </c>
      <c r="C231" s="2">
        <f>E231-F231/60-G231/3600</f>
        <v>-90.227313055555555</v>
      </c>
      <c r="D231" s="2">
        <f>H231+I231/60+J231/3600</f>
        <v>29.532996666666666</v>
      </c>
      <c r="E231" s="1">
        <v>-90</v>
      </c>
      <c r="F231">
        <v>13</v>
      </c>
      <c r="G231">
        <v>38.326999999999998</v>
      </c>
      <c r="H231" s="1">
        <v>29</v>
      </c>
      <c r="I231">
        <v>31</v>
      </c>
      <c r="J231">
        <v>58.787999999999997</v>
      </c>
    </row>
    <row r="232" spans="1:10">
      <c r="A232" s="1" t="s">
        <v>3479</v>
      </c>
      <c r="B232" s="1" t="str">
        <f>CHAR(34)&amp;A232&amp;CHAR(34)</f>
        <v>"BA02-74"</v>
      </c>
      <c r="C232" s="2">
        <f>E232-F232/60-G232/3600</f>
        <v>-90.260943888888889</v>
      </c>
      <c r="D232" s="2">
        <f>H232+I232/60+J232/3600</f>
        <v>29.523926111111109</v>
      </c>
      <c r="E232" s="1">
        <v>-90</v>
      </c>
      <c r="F232">
        <v>15</v>
      </c>
      <c r="G232">
        <v>39.398000000000003</v>
      </c>
      <c r="H232" s="1">
        <v>29</v>
      </c>
      <c r="I232">
        <v>31</v>
      </c>
      <c r="J232">
        <v>26.134</v>
      </c>
    </row>
    <row r="233" spans="1:10">
      <c r="A233" s="1" t="s">
        <v>2837</v>
      </c>
      <c r="B233" s="1" t="str">
        <f>CHAR(34)&amp;A233&amp;CHAR(34)</f>
        <v>"BA02-75"</v>
      </c>
      <c r="C233" s="2">
        <f>E233-F233/60-G233/3600</f>
        <v>-90.244133055555551</v>
      </c>
      <c r="D233" s="2">
        <f>H233+I233/60+J233/3600</f>
        <v>29.524475833333334</v>
      </c>
      <c r="E233" s="1">
        <v>-90</v>
      </c>
      <c r="F233">
        <v>14</v>
      </c>
      <c r="G233">
        <v>38.878999999999998</v>
      </c>
      <c r="H233" s="1">
        <v>29</v>
      </c>
      <c r="I233">
        <v>31</v>
      </c>
      <c r="J233">
        <v>28.113</v>
      </c>
    </row>
    <row r="234" spans="1:10">
      <c r="A234" s="1" t="s">
        <v>2838</v>
      </c>
      <c r="B234" s="1" t="str">
        <f>CHAR(34)&amp;A234&amp;CHAR(34)</f>
        <v>"BA02-76"</v>
      </c>
      <c r="C234" s="2">
        <f>E234-F234/60-G234/3600</f>
        <v>-90.229021388888896</v>
      </c>
      <c r="D234" s="2">
        <f>H234+I234/60+J234/3600</f>
        <v>29.523304444444445</v>
      </c>
      <c r="E234" s="1">
        <v>-90</v>
      </c>
      <c r="F234">
        <v>13</v>
      </c>
      <c r="G234">
        <v>44.476999999999997</v>
      </c>
      <c r="H234" s="1">
        <v>29</v>
      </c>
      <c r="I234">
        <v>31</v>
      </c>
      <c r="J234">
        <v>23.896000000000001</v>
      </c>
    </row>
    <row r="235" spans="1:10">
      <c r="A235" s="1" t="s">
        <v>11222</v>
      </c>
      <c r="B235" s="1" t="str">
        <f>CHAR(34)&amp;A235&amp;CHAR(34)</f>
        <v>"BA02-77"</v>
      </c>
      <c r="C235" s="2">
        <f>E235-F235/60-G235/3600</f>
        <v>-90.28176944444445</v>
      </c>
      <c r="D235" s="2">
        <f>H235+I235/60+J235/3600</f>
        <v>29.513042777777777</v>
      </c>
      <c r="E235" s="1">
        <v>-90</v>
      </c>
      <c r="F235">
        <v>16</v>
      </c>
      <c r="G235">
        <v>54.37</v>
      </c>
      <c r="H235" s="1">
        <v>29</v>
      </c>
      <c r="I235">
        <v>30</v>
      </c>
      <c r="J235">
        <v>46.954000000000001</v>
      </c>
    </row>
    <row r="236" spans="1:10">
      <c r="A236" s="1" t="s">
        <v>4961</v>
      </c>
      <c r="B236" s="1" t="str">
        <f>CHAR(34)&amp;A236&amp;CHAR(34)</f>
        <v>"BA02-78"</v>
      </c>
      <c r="C236" s="2">
        <f>E236-F236/60-G236/3600</f>
        <v>-90.26260944444445</v>
      </c>
      <c r="D236" s="2">
        <f>H236+I236/60+J236/3600</f>
        <v>29.514814166666667</v>
      </c>
      <c r="E236" s="1">
        <v>-90</v>
      </c>
      <c r="F236">
        <v>15</v>
      </c>
      <c r="G236">
        <v>45.393999999999998</v>
      </c>
      <c r="H236" s="1">
        <v>29</v>
      </c>
      <c r="I236">
        <v>30</v>
      </c>
      <c r="J236">
        <v>53.331000000000003</v>
      </c>
    </row>
    <row r="237" spans="1:10">
      <c r="A237" s="1" t="s">
        <v>4763</v>
      </c>
      <c r="B237" s="1" t="str">
        <f>CHAR(34)&amp;A237&amp;CHAR(34)</f>
        <v>"BA02-79"</v>
      </c>
      <c r="C237" s="2">
        <f>E237-F237/60-G237/3600</f>
        <v>-90.245628055555557</v>
      </c>
      <c r="D237" s="2">
        <f>H237+I237/60+J237/3600</f>
        <v>29.513338055555554</v>
      </c>
      <c r="E237" s="1">
        <v>-90</v>
      </c>
      <c r="F237">
        <v>14</v>
      </c>
      <c r="G237">
        <v>44.261000000000003</v>
      </c>
      <c r="H237" s="1">
        <v>29</v>
      </c>
      <c r="I237">
        <v>30</v>
      </c>
      <c r="J237">
        <v>48.017000000000003</v>
      </c>
    </row>
    <row r="238" spans="1:10">
      <c r="A238" s="1" t="s">
        <v>4764</v>
      </c>
      <c r="B238" s="1" t="str">
        <f>CHAR(34)&amp;A238&amp;CHAR(34)</f>
        <v>"BA02-80"</v>
      </c>
      <c r="C238" s="2">
        <f>E238-F238/60-G238/3600</f>
        <v>-90.281492777777771</v>
      </c>
      <c r="D238" s="2">
        <f>H238+I238/60+J238/3600</f>
        <v>29.502497222222221</v>
      </c>
      <c r="E238" s="1">
        <v>-90</v>
      </c>
      <c r="F238">
        <v>16</v>
      </c>
      <c r="G238">
        <v>53.374000000000002</v>
      </c>
      <c r="H238" s="1">
        <v>29</v>
      </c>
      <c r="I238">
        <v>30</v>
      </c>
      <c r="J238">
        <v>8.99</v>
      </c>
    </row>
    <row r="239" spans="1:10">
      <c r="A239" s="1" t="s">
        <v>1638</v>
      </c>
      <c r="B239" s="1" t="str">
        <f>CHAR(34)&amp;A239&amp;CHAR(34)</f>
        <v>"BA02-81"</v>
      </c>
      <c r="C239" s="2">
        <f>E239-F239/60-G239/3600</f>
        <v>-90.263649444444439</v>
      </c>
      <c r="D239" s="2">
        <f>H239+I239/60+J239/3600</f>
        <v>29.503402777777779</v>
      </c>
      <c r="E239" s="1">
        <v>-90</v>
      </c>
      <c r="F239">
        <v>15</v>
      </c>
      <c r="G239">
        <v>49.137999999999998</v>
      </c>
      <c r="H239" s="1">
        <v>29</v>
      </c>
      <c r="I239">
        <v>30</v>
      </c>
      <c r="J239">
        <v>12.25</v>
      </c>
    </row>
    <row r="240" spans="1:10">
      <c r="A240" s="1" t="s">
        <v>11223</v>
      </c>
      <c r="B240" s="1" t="str">
        <f>CHAR(34)&amp;A240&amp;CHAR(34)</f>
        <v>"BA02-82"</v>
      </c>
      <c r="C240" s="2">
        <f>E240-F240/60-G240/3600</f>
        <v>-90.244840277777783</v>
      </c>
      <c r="D240" s="2">
        <f>H240+I240/60+J240/3600</f>
        <v>29.503072777777778</v>
      </c>
      <c r="E240" s="1">
        <v>-90</v>
      </c>
      <c r="F240">
        <v>14</v>
      </c>
      <c r="G240">
        <v>41.424999999999997</v>
      </c>
      <c r="H240" s="1">
        <v>29</v>
      </c>
      <c r="I240">
        <v>30</v>
      </c>
      <c r="J240">
        <v>11.061999999999999</v>
      </c>
    </row>
    <row r="241" spans="1:10">
      <c r="A241" s="1" t="s">
        <v>12712</v>
      </c>
      <c r="B241" s="1" t="str">
        <f>CHAR(34)&amp;A241&amp;CHAR(34)</f>
        <v>"BA02-83"</v>
      </c>
      <c r="C241" s="2">
        <f>E241-F241/60-G241/3600</f>
        <v>-90.263851111111109</v>
      </c>
      <c r="D241" s="2">
        <f>H241+I241/60+J241/3600</f>
        <v>29.491162500000002</v>
      </c>
      <c r="E241" s="1">
        <v>-90</v>
      </c>
      <c r="F241">
        <v>15</v>
      </c>
      <c r="G241">
        <v>49.863999999999997</v>
      </c>
      <c r="H241" s="1">
        <v>29</v>
      </c>
      <c r="I241">
        <v>29</v>
      </c>
      <c r="J241">
        <v>28.184999999999999</v>
      </c>
    </row>
    <row r="242" spans="1:10">
      <c r="A242" s="1" t="s">
        <v>11446</v>
      </c>
      <c r="B242" s="1" t="str">
        <f>CHAR(34)&amp;A242&amp;CHAR(34)</f>
        <v>"BA02-84"</v>
      </c>
      <c r="C242" s="2">
        <f>E242-F242/60-G242/3600</f>
        <v>-90.245668333333327</v>
      </c>
      <c r="D242" s="2">
        <f>H242+I242/60+J242/3600</f>
        <v>29.491249166666666</v>
      </c>
      <c r="E242" s="1">
        <v>-90</v>
      </c>
      <c r="F242">
        <v>14</v>
      </c>
      <c r="G242">
        <v>44.405999999999999</v>
      </c>
      <c r="H242" s="1">
        <v>29</v>
      </c>
      <c r="I242">
        <v>29</v>
      </c>
      <c r="J242">
        <v>28.497</v>
      </c>
    </row>
    <row r="243" spans="1:10">
      <c r="A243" s="1" t="s">
        <v>8260</v>
      </c>
      <c r="B243" s="1" t="str">
        <f>CHAR(34)&amp;A243&amp;CHAR(34)</f>
        <v>"BA02-85"</v>
      </c>
      <c r="C243" s="2">
        <f>E243-F243/60-G243/3600</f>
        <v>-90.281224166666661</v>
      </c>
      <c r="D243" s="2">
        <f>H243+I243/60+J243/3600</f>
        <v>29.509001944444446</v>
      </c>
      <c r="E243" s="1">
        <v>-90</v>
      </c>
      <c r="F243">
        <v>16</v>
      </c>
      <c r="G243">
        <v>52.406999999999996</v>
      </c>
      <c r="H243" s="1">
        <v>29</v>
      </c>
      <c r="I243">
        <v>30</v>
      </c>
      <c r="J243">
        <v>32.406999999999996</v>
      </c>
    </row>
    <row r="244" spans="1:10">
      <c r="A244" s="1" t="s">
        <v>1639</v>
      </c>
      <c r="B244" s="1" t="str">
        <f>CHAR(34)&amp;A244&amp;CHAR(34)</f>
        <v>"BA02-86"</v>
      </c>
      <c r="C244" s="2">
        <f>E244-F244/60-G244/3600</f>
        <v>-90.244433333333333</v>
      </c>
      <c r="D244" s="2">
        <f>H244+I244/60+J244/3600</f>
        <v>29.483432499999999</v>
      </c>
      <c r="E244" s="1">
        <v>-90</v>
      </c>
      <c r="F244">
        <v>14</v>
      </c>
      <c r="G244">
        <v>39.96</v>
      </c>
      <c r="H244" s="1">
        <v>29</v>
      </c>
      <c r="I244">
        <v>29</v>
      </c>
      <c r="J244">
        <v>0.35699999999999998</v>
      </c>
    </row>
    <row r="245" spans="1:10">
      <c r="A245" s="1" t="s">
        <v>3592</v>
      </c>
      <c r="B245" s="1" t="str">
        <f>CHAR(34)&amp;A245&amp;CHAR(34)</f>
        <v>"BA02-90"</v>
      </c>
      <c r="C245" s="2">
        <f>E245-F245/60-G245/3600</f>
        <v>-90.239721666666668</v>
      </c>
      <c r="D245" s="2">
        <f>H245+I245/60+J245/3600</f>
        <v>29.520343333333333</v>
      </c>
      <c r="E245" s="1">
        <v>-90</v>
      </c>
      <c r="F245">
        <v>14</v>
      </c>
      <c r="G245">
        <v>22.998000000000001</v>
      </c>
      <c r="H245" s="1">
        <v>29</v>
      </c>
      <c r="I245">
        <v>31</v>
      </c>
      <c r="J245">
        <v>13.236000000000001</v>
      </c>
    </row>
    <row r="246" spans="1:10">
      <c r="A246" s="1" t="s">
        <v>3593</v>
      </c>
      <c r="B246" s="1" t="str">
        <f>CHAR(34)&amp;A246&amp;CHAR(34)</f>
        <v>"BA02-91"</v>
      </c>
      <c r="C246" s="2">
        <f>E246-F246/60-G246/3600</f>
        <v>-90.227557222222231</v>
      </c>
      <c r="D246" s="2">
        <f>H246+I246/60+J246/3600</f>
        <v>29.541340555555557</v>
      </c>
      <c r="E246" s="1">
        <v>-90</v>
      </c>
      <c r="F246">
        <v>13</v>
      </c>
      <c r="G246">
        <v>39.206000000000003</v>
      </c>
      <c r="H246" s="1">
        <v>29</v>
      </c>
      <c r="I246">
        <v>32</v>
      </c>
      <c r="J246">
        <v>28.826000000000001</v>
      </c>
    </row>
    <row r="247" spans="1:10">
      <c r="A247" s="1" t="s">
        <v>9374</v>
      </c>
      <c r="B247" s="1" t="str">
        <f>CHAR(34)&amp;A247&amp;CHAR(34)</f>
        <v>"BA02-92"</v>
      </c>
      <c r="C247" s="2">
        <f>E247-F247/60-G247/3600</f>
        <v>-90.315572500000002</v>
      </c>
      <c r="D247" s="2">
        <f>H247+I247/60+J247/3600</f>
        <v>29.553937222222224</v>
      </c>
      <c r="E247" s="1">
        <v>-90</v>
      </c>
      <c r="F247">
        <v>18</v>
      </c>
      <c r="G247">
        <v>56.061</v>
      </c>
      <c r="H247" s="1">
        <v>29</v>
      </c>
      <c r="I247">
        <v>33</v>
      </c>
      <c r="J247">
        <v>14.173999999999999</v>
      </c>
    </row>
    <row r="248" spans="1:10">
      <c r="A248" s="1" t="s">
        <v>8355</v>
      </c>
      <c r="B248" s="1" t="str">
        <f>CHAR(34)&amp;A248&amp;CHAR(34)</f>
        <v>"BA02-93"</v>
      </c>
      <c r="C248" s="2">
        <f>E248-F248/60-G248/3600</f>
        <v>-90.292962777777774</v>
      </c>
      <c r="D248" s="2">
        <f>H248+I248/60+J248/3600</f>
        <v>29.56724472222222</v>
      </c>
      <c r="E248" s="1">
        <v>-90</v>
      </c>
      <c r="F248">
        <v>17</v>
      </c>
      <c r="G248">
        <v>34.665999999999997</v>
      </c>
      <c r="H248" s="1">
        <v>29</v>
      </c>
      <c r="I248">
        <v>34</v>
      </c>
      <c r="J248">
        <v>2.081</v>
      </c>
    </row>
    <row r="249" spans="1:10">
      <c r="A249" s="1" t="s">
        <v>1659</v>
      </c>
      <c r="B249" s="1" t="str">
        <f>CHAR(34)&amp;A249&amp;CHAR(34)</f>
        <v>"BA02-94"</v>
      </c>
      <c r="C249" s="2">
        <f>E249-F249/60-G249/3600</f>
        <v>-90.230281111111111</v>
      </c>
      <c r="D249" s="2">
        <f>H249+I249/60+J249/3600</f>
        <v>29.55423027777778</v>
      </c>
      <c r="E249" s="1">
        <v>-90</v>
      </c>
      <c r="F249">
        <v>13</v>
      </c>
      <c r="G249">
        <v>49.012</v>
      </c>
      <c r="H249" s="1">
        <v>29</v>
      </c>
      <c r="I249">
        <v>33</v>
      </c>
      <c r="J249">
        <v>15.228999999999999</v>
      </c>
    </row>
    <row r="250" spans="1:10">
      <c r="A250" s="1" t="s">
        <v>1660</v>
      </c>
      <c r="B250" s="1" t="str">
        <f>CHAR(34)&amp;A250&amp;CHAR(34)</f>
        <v>"BA02-95"</v>
      </c>
      <c r="C250" s="2">
        <f>E250-F250/60-G250/3600</f>
        <v>-90.240520555555563</v>
      </c>
      <c r="D250" s="2">
        <f>H250+I250/60+J250/3600</f>
        <v>29.52235111111111</v>
      </c>
      <c r="E250" s="1">
        <v>-90</v>
      </c>
      <c r="F250">
        <v>14</v>
      </c>
      <c r="G250">
        <v>25.873999999999999</v>
      </c>
      <c r="H250" s="1">
        <v>29</v>
      </c>
      <c r="I250">
        <v>31</v>
      </c>
      <c r="J250">
        <v>20.463999999999999</v>
      </c>
    </row>
    <row r="251" spans="1:10">
      <c r="A251" s="1" t="s">
        <v>1970</v>
      </c>
      <c r="B251" s="1" t="str">
        <f>CHAR(34)&amp;A251&amp;CHAR(34)</f>
        <v>"BA02-95R"</v>
      </c>
      <c r="C251" s="2">
        <f>E251-F251/60-G251/3600</f>
        <v>-90.166143333333338</v>
      </c>
      <c r="D251" s="2">
        <f>H251+I251/60+J251/3600</f>
        <v>29.597816388888887</v>
      </c>
      <c r="E251" s="1">
        <v>-90</v>
      </c>
      <c r="F251">
        <v>9</v>
      </c>
      <c r="G251">
        <v>58.116</v>
      </c>
      <c r="H251" s="1">
        <v>29</v>
      </c>
      <c r="I251">
        <v>35</v>
      </c>
      <c r="J251">
        <v>52.139000000000003</v>
      </c>
    </row>
    <row r="252" spans="1:10">
      <c r="A252" s="1" t="s">
        <v>3594</v>
      </c>
      <c r="B252" s="1" t="str">
        <f>CHAR(34)&amp;A252&amp;CHAR(34)</f>
        <v>"BA02-96R"</v>
      </c>
      <c r="C252" s="2">
        <f>E252-F252/60-G252/3600</f>
        <v>-90.191419444444449</v>
      </c>
      <c r="D252" s="2">
        <f>H252+I252/60+J252/3600</f>
        <v>29.608327500000001</v>
      </c>
      <c r="E252" s="1">
        <v>-90</v>
      </c>
      <c r="F252">
        <v>11</v>
      </c>
      <c r="G252">
        <v>29.11</v>
      </c>
      <c r="H252" s="1">
        <v>29</v>
      </c>
      <c r="I252">
        <v>36</v>
      </c>
      <c r="J252">
        <v>29.978999999999999</v>
      </c>
    </row>
    <row r="253" spans="1:10">
      <c r="A253" s="1" t="s">
        <v>8356</v>
      </c>
      <c r="B253" s="1" t="str">
        <f>CHAR(34)&amp;A253&amp;CHAR(34)</f>
        <v>"BA02-97R"</v>
      </c>
      <c r="C253" s="2">
        <f>E253-F253/60-G253/3600</f>
        <v>-90.187565277777779</v>
      </c>
      <c r="D253" s="2">
        <f>H253+I253/60+J253/3600</f>
        <v>29.612753333333334</v>
      </c>
      <c r="E253" s="1">
        <v>-90</v>
      </c>
      <c r="F253">
        <v>11</v>
      </c>
      <c r="G253">
        <v>15.234999999999999</v>
      </c>
      <c r="H253" s="1">
        <v>29</v>
      </c>
      <c r="I253">
        <v>36</v>
      </c>
      <c r="J253">
        <v>45.911999999999999</v>
      </c>
    </row>
    <row r="254" spans="1:10">
      <c r="A254" s="1" t="s">
        <v>11516</v>
      </c>
      <c r="B254" s="1" t="str">
        <f>CHAR(34)&amp;A254&amp;CHAR(34)</f>
        <v>"BA02-98R"</v>
      </c>
      <c r="C254" s="2">
        <f>E254-F254/60-G254/3600</f>
        <v>-90.19643527777778</v>
      </c>
      <c r="D254" s="2">
        <f>H254+I254/60+J254/3600</f>
        <v>29.593503888888886</v>
      </c>
      <c r="E254" s="1">
        <v>-90</v>
      </c>
      <c r="F254">
        <v>11</v>
      </c>
      <c r="G254">
        <v>47.167000000000002</v>
      </c>
      <c r="H254" s="1">
        <v>29</v>
      </c>
      <c r="I254">
        <v>35</v>
      </c>
      <c r="J254">
        <v>36.613999999999997</v>
      </c>
    </row>
    <row r="255" spans="1:10">
      <c r="A255" s="1" t="s">
        <v>9657</v>
      </c>
      <c r="B255" s="1" t="str">
        <f>CHAR(34)&amp;A255&amp;CHAR(34)</f>
        <v>"BA02-99R"</v>
      </c>
      <c r="C255" s="2">
        <f>E255-F255/60-G255/3600</f>
        <v>-90.186245833333331</v>
      </c>
      <c r="D255" s="2">
        <f>H255+I255/60+J255/3600</f>
        <v>29.585199722222221</v>
      </c>
      <c r="E255" s="1">
        <v>-90</v>
      </c>
      <c r="F255">
        <v>11</v>
      </c>
      <c r="G255">
        <v>10.484999999999999</v>
      </c>
      <c r="H255" s="1">
        <v>29</v>
      </c>
      <c r="I255">
        <v>35</v>
      </c>
      <c r="J255">
        <v>6.7190000000000003</v>
      </c>
    </row>
    <row r="256" spans="1:10">
      <c r="A256" s="1" t="s">
        <v>3595</v>
      </c>
      <c r="B256" s="1" t="str">
        <f>CHAR(34)&amp;A256&amp;CHAR(34)</f>
        <v>"BA03C-01"</v>
      </c>
      <c r="C256" s="2">
        <f>E256-F256/60-G256/3600</f>
        <v>-90.019068333333337</v>
      </c>
      <c r="D256" s="2">
        <f>H256+I256/60+J256/3600</f>
        <v>29.715193888888887</v>
      </c>
      <c r="E256" s="1">
        <v>-90</v>
      </c>
      <c r="F256">
        <v>1</v>
      </c>
      <c r="G256">
        <v>8.6460000000000008</v>
      </c>
      <c r="H256" s="1">
        <v>29</v>
      </c>
      <c r="I256">
        <v>42</v>
      </c>
      <c r="J256">
        <v>54.698</v>
      </c>
    </row>
    <row r="257" spans="1:10">
      <c r="A257" s="1" t="s">
        <v>9874</v>
      </c>
      <c r="B257" s="1" t="str">
        <f>CHAR(34)&amp;A257&amp;CHAR(34)</f>
        <v>"BA03C-02"</v>
      </c>
      <c r="C257" s="2">
        <f>E257-F257/60-G257/3600</f>
        <v>-90.023028055555557</v>
      </c>
      <c r="D257" s="2">
        <f>H257+I257/60+J257/3600</f>
        <v>29.697939999999999</v>
      </c>
      <c r="E257" s="1">
        <v>-90</v>
      </c>
      <c r="F257">
        <v>1</v>
      </c>
      <c r="G257">
        <v>22.901</v>
      </c>
      <c r="H257" s="1">
        <v>29</v>
      </c>
      <c r="I257">
        <v>41</v>
      </c>
      <c r="J257">
        <v>52.584000000000003</v>
      </c>
    </row>
    <row r="258" spans="1:10">
      <c r="A258" s="1" t="s">
        <v>10348</v>
      </c>
      <c r="B258" s="1" t="str">
        <f>CHAR(34)&amp;A258&amp;CHAR(34)</f>
        <v>"BA03C-03"</v>
      </c>
      <c r="C258" s="2">
        <f>E258-F258/60-G258/3600</f>
        <v>-90.010019722222225</v>
      </c>
      <c r="D258" s="2">
        <f>H258+I258/60+J258/3600</f>
        <v>29.695529722222222</v>
      </c>
      <c r="E258" s="1">
        <v>-90</v>
      </c>
      <c r="F258">
        <v>0</v>
      </c>
      <c r="G258">
        <v>36.070999999999998</v>
      </c>
      <c r="H258" s="1">
        <v>29</v>
      </c>
      <c r="I258">
        <v>41</v>
      </c>
      <c r="J258">
        <v>43.906999999999996</v>
      </c>
    </row>
    <row r="259" spans="1:10">
      <c r="A259" s="1" t="s">
        <v>7301</v>
      </c>
      <c r="B259" s="1" t="str">
        <f>CHAR(34)&amp;A259&amp;CHAR(34)</f>
        <v>"BA03C-04"</v>
      </c>
      <c r="C259" s="2">
        <f>E259-F259/60-G259/3600</f>
        <v>-90.023913611111112</v>
      </c>
      <c r="D259" s="2">
        <f>H259+I259/60+J259/3600</f>
        <v>29.685735000000001</v>
      </c>
      <c r="E259" s="1">
        <v>-90</v>
      </c>
      <c r="F259">
        <v>1</v>
      </c>
      <c r="G259">
        <v>26.088999999999999</v>
      </c>
      <c r="H259" s="1">
        <v>29</v>
      </c>
      <c r="I259">
        <v>41</v>
      </c>
      <c r="J259">
        <v>8.6460000000000008</v>
      </c>
    </row>
    <row r="260" spans="1:10">
      <c r="A260" s="1" t="s">
        <v>3537</v>
      </c>
      <c r="B260" s="1" t="str">
        <f>CHAR(34)&amp;A260&amp;CHAR(34)</f>
        <v>"BA03C-05"</v>
      </c>
      <c r="C260" s="2">
        <f>E260-F260/60-G260/3600</f>
        <v>-90.06580805555555</v>
      </c>
      <c r="D260" s="2">
        <f>H260+I260/60+J260/3600</f>
        <v>29.633859444444443</v>
      </c>
      <c r="E260" s="1">
        <v>-90</v>
      </c>
      <c r="F260">
        <v>3</v>
      </c>
      <c r="G260">
        <v>56.908999999999999</v>
      </c>
      <c r="H260" s="1">
        <v>29</v>
      </c>
      <c r="I260">
        <v>38</v>
      </c>
      <c r="J260">
        <v>1.8939999999999999</v>
      </c>
    </row>
    <row r="261" spans="1:10">
      <c r="A261" s="1" t="s">
        <v>8227</v>
      </c>
      <c r="B261" s="1" t="str">
        <f>CHAR(34)&amp;A261&amp;CHAR(34)</f>
        <v>"BA03C-06"</v>
      </c>
      <c r="C261" s="2">
        <f>E261-F261/60-G261/3600</f>
        <v>-90.048747500000005</v>
      </c>
      <c r="D261" s="2">
        <f>H261+I261/60+J261/3600</f>
        <v>29.642289999999999</v>
      </c>
      <c r="E261" s="1">
        <v>-90</v>
      </c>
      <c r="F261">
        <v>2</v>
      </c>
      <c r="G261">
        <v>55.491</v>
      </c>
      <c r="H261" s="1">
        <v>29</v>
      </c>
      <c r="I261">
        <v>38</v>
      </c>
      <c r="J261">
        <v>32.244</v>
      </c>
    </row>
    <row r="262" spans="1:10">
      <c r="A262" s="1" t="s">
        <v>10343</v>
      </c>
      <c r="B262" s="1" t="str">
        <f>CHAR(34)&amp;A262&amp;CHAR(34)</f>
        <v>"BA03C-07"</v>
      </c>
      <c r="C262" s="2">
        <f>E262-F262/60-G262/3600</f>
        <v>-90.034297499999994</v>
      </c>
      <c r="D262" s="2">
        <f>H262+I262/60+J262/3600</f>
        <v>29.652954444444443</v>
      </c>
      <c r="E262" s="1">
        <v>-90</v>
      </c>
      <c r="F262">
        <v>2</v>
      </c>
      <c r="G262">
        <v>3.4710000000000001</v>
      </c>
      <c r="H262" s="1">
        <v>29</v>
      </c>
      <c r="I262">
        <v>39</v>
      </c>
      <c r="J262">
        <v>10.635999999999999</v>
      </c>
    </row>
    <row r="263" spans="1:10">
      <c r="A263" s="1" t="s">
        <v>3538</v>
      </c>
      <c r="B263" s="1" t="str">
        <f>CHAR(34)&amp;A263&amp;CHAR(34)</f>
        <v>"BA03C-08"</v>
      </c>
      <c r="C263" s="2">
        <f>E263-F263/60-G263/3600</f>
        <v>-90.063671111111105</v>
      </c>
      <c r="D263" s="2">
        <f>H263+I263/60+J263/3600</f>
        <v>29.669646944444445</v>
      </c>
      <c r="E263" s="1">
        <v>-90</v>
      </c>
      <c r="F263">
        <v>3</v>
      </c>
      <c r="G263">
        <v>49.216000000000001</v>
      </c>
      <c r="H263" s="1">
        <v>29</v>
      </c>
      <c r="I263">
        <v>40</v>
      </c>
      <c r="J263">
        <v>10.728999999999999</v>
      </c>
    </row>
    <row r="264" spans="1:10">
      <c r="A264" s="1" t="s">
        <v>952</v>
      </c>
      <c r="B264" s="1" t="str">
        <f>CHAR(34)&amp;A264&amp;CHAR(34)</f>
        <v>"BA03C-09"</v>
      </c>
      <c r="C264" s="2">
        <f>E264-F264/60-G264/3600</f>
        <v>-90.04806111111111</v>
      </c>
      <c r="D264" s="2">
        <f>H264+I264/60+J264/3600</f>
        <v>29.663273055555553</v>
      </c>
      <c r="E264" s="1">
        <v>-90</v>
      </c>
      <c r="F264">
        <v>2</v>
      </c>
      <c r="G264">
        <v>53.02</v>
      </c>
      <c r="H264" s="1">
        <v>29</v>
      </c>
      <c r="I264">
        <v>39</v>
      </c>
      <c r="J264">
        <v>47.783000000000001</v>
      </c>
    </row>
    <row r="265" spans="1:10">
      <c r="A265" s="1" t="s">
        <v>1963</v>
      </c>
      <c r="B265" s="1" t="str">
        <f>CHAR(34)&amp;A265&amp;CHAR(34)</f>
        <v>"BA03C-10"</v>
      </c>
      <c r="C265" s="2">
        <f>E265-F265/60-G265/3600</f>
        <v>-90.026065000000003</v>
      </c>
      <c r="D265" s="2">
        <f>H265+I265/60+J265/3600</f>
        <v>29.667808888888889</v>
      </c>
      <c r="E265" s="1">
        <v>-90</v>
      </c>
      <c r="F265">
        <v>1</v>
      </c>
      <c r="G265">
        <v>33.834000000000003</v>
      </c>
      <c r="H265" s="1">
        <v>29</v>
      </c>
      <c r="I265">
        <v>40</v>
      </c>
      <c r="J265">
        <v>4.1120000000000001</v>
      </c>
    </row>
    <row r="266" spans="1:10">
      <c r="A266" s="1" t="s">
        <v>12382</v>
      </c>
      <c r="B266" s="1" t="str">
        <f>CHAR(34)&amp;A266&amp;CHAR(34)</f>
        <v>"BA03C-11"</v>
      </c>
      <c r="C266" s="2">
        <f>E266-F266/60-G266/3600</f>
        <v>-90.047817222222221</v>
      </c>
      <c r="D266" s="2">
        <f>H266+I266/60+J266/3600</f>
        <v>29.687181111111112</v>
      </c>
      <c r="E266" s="1">
        <v>-90</v>
      </c>
      <c r="F266">
        <v>2</v>
      </c>
      <c r="G266">
        <v>52.142000000000003</v>
      </c>
      <c r="H266" s="1">
        <v>29</v>
      </c>
      <c r="I266">
        <v>41</v>
      </c>
      <c r="J266">
        <v>13.852</v>
      </c>
    </row>
    <row r="267" spans="1:10">
      <c r="A267" s="1" t="s">
        <v>12844</v>
      </c>
      <c r="B267" s="1" t="str">
        <f>CHAR(34)&amp;A267&amp;CHAR(34)</f>
        <v>"BA03C-12"</v>
      </c>
      <c r="C267" s="2">
        <f>E267-F267/60-G267/3600</f>
        <v>-90.005441944444442</v>
      </c>
      <c r="D267" s="2">
        <f>H267+I267/60+J267/3600</f>
        <v>29.680376111111112</v>
      </c>
      <c r="E267" s="1">
        <v>-90</v>
      </c>
      <c r="F267">
        <v>0</v>
      </c>
      <c r="G267">
        <v>19.591000000000001</v>
      </c>
      <c r="H267" s="1">
        <v>29</v>
      </c>
      <c r="I267">
        <v>40</v>
      </c>
      <c r="J267">
        <v>49.353999999999999</v>
      </c>
    </row>
    <row r="268" spans="1:10">
      <c r="A268" s="1" t="s">
        <v>5018</v>
      </c>
      <c r="B268" s="1" t="str">
        <f>CHAR(34)&amp;A268&amp;CHAR(34)</f>
        <v>"BA03C-13"</v>
      </c>
      <c r="C268" s="2">
        <f>E268-F268/60-G268/3600</f>
        <v>-90.02411166666667</v>
      </c>
      <c r="D268" s="2">
        <f>H268+I268/60+J268/3600</f>
        <v>29.706947222222222</v>
      </c>
      <c r="E268" s="1">
        <v>-90</v>
      </c>
      <c r="F268">
        <v>1</v>
      </c>
      <c r="G268">
        <v>26.802</v>
      </c>
      <c r="H268" s="1">
        <v>29</v>
      </c>
      <c r="I268">
        <v>42</v>
      </c>
      <c r="J268">
        <v>25.01</v>
      </c>
    </row>
    <row r="269" spans="1:10">
      <c r="A269" s="1" t="s">
        <v>7277</v>
      </c>
      <c r="B269" s="1" t="str">
        <f>CHAR(34)&amp;A269&amp;CHAR(34)</f>
        <v>"BA03C-14"</v>
      </c>
      <c r="C269" s="2">
        <f>E269-F269/60-G269/3600</f>
        <v>-89.991258333333334</v>
      </c>
      <c r="D269" s="2">
        <f>H269+I269/60+J269/3600</f>
        <v>29.699670000000001</v>
      </c>
      <c r="E269" s="1">
        <v>-89</v>
      </c>
      <c r="F269">
        <v>59</v>
      </c>
      <c r="G269">
        <v>28.53</v>
      </c>
      <c r="H269" s="1">
        <v>29</v>
      </c>
      <c r="I269">
        <v>41</v>
      </c>
      <c r="J269">
        <v>58.811999999999998</v>
      </c>
    </row>
    <row r="270" spans="1:10">
      <c r="A270" s="1" t="s">
        <v>3539</v>
      </c>
      <c r="B270" s="1" t="str">
        <f>CHAR(34)&amp;A270&amp;CHAR(34)</f>
        <v>"BA03C-15"</v>
      </c>
      <c r="C270" s="2">
        <f>E270-F270/60-G270/3600</f>
        <v>-90.041300555555551</v>
      </c>
      <c r="D270" s="2">
        <f>H270+I270/60+J270/3600</f>
        <v>29.718254444444444</v>
      </c>
      <c r="E270" s="1">
        <v>-90</v>
      </c>
      <c r="F270">
        <v>2</v>
      </c>
      <c r="G270">
        <v>28.681999999999999</v>
      </c>
      <c r="H270" s="1">
        <v>29</v>
      </c>
      <c r="I270">
        <v>43</v>
      </c>
      <c r="J270">
        <v>5.7160000000000002</v>
      </c>
    </row>
    <row r="271" spans="1:10">
      <c r="A271" s="1" t="s">
        <v>9827</v>
      </c>
      <c r="B271" s="1" t="str">
        <f>CHAR(34)&amp;A271&amp;CHAR(34)</f>
        <v>"BA03C-16"</v>
      </c>
      <c r="C271" s="2">
        <f>E271-F271/60-G271/3600</f>
        <v>-90.016284166666665</v>
      </c>
      <c r="D271" s="2">
        <f>H271+I271/60+J271/3600</f>
        <v>29.686724444444444</v>
      </c>
      <c r="E271" s="1">
        <v>-90</v>
      </c>
      <c r="F271">
        <v>0</v>
      </c>
      <c r="G271">
        <v>58.622999999999998</v>
      </c>
      <c r="H271" s="1">
        <v>29</v>
      </c>
      <c r="I271">
        <v>41</v>
      </c>
      <c r="J271">
        <v>12.208</v>
      </c>
    </row>
    <row r="272" spans="1:10">
      <c r="A272" s="1" t="s">
        <v>1653</v>
      </c>
      <c r="B272" s="1" t="str">
        <f>CHAR(34)&amp;A272&amp;CHAR(34)</f>
        <v>"BA03C-20"</v>
      </c>
      <c r="C272" s="2">
        <f>E272-F272/60-G272/3600</f>
        <v>-90.004068333333336</v>
      </c>
      <c r="D272" s="2">
        <f>H272+I272/60+J272/3600</f>
        <v>29.686211666666669</v>
      </c>
      <c r="E272" s="1">
        <v>-90</v>
      </c>
      <c r="F272">
        <v>0</v>
      </c>
      <c r="G272">
        <v>14.646000000000001</v>
      </c>
      <c r="H272" s="1">
        <v>29</v>
      </c>
      <c r="I272">
        <v>41</v>
      </c>
      <c r="J272">
        <v>10.362</v>
      </c>
    </row>
    <row r="273" spans="1:10">
      <c r="A273" s="1" t="s">
        <v>9654</v>
      </c>
      <c r="B273" s="1" t="str">
        <f>CHAR(34)&amp;A273&amp;CHAR(34)</f>
        <v>"BA03C-21"</v>
      </c>
      <c r="C273" s="2">
        <f>E273-F273/60-G273/3600</f>
        <v>-90.007074444444441</v>
      </c>
      <c r="D273" s="2">
        <f>H273+I273/60+J273/3600</f>
        <v>29.700211388888889</v>
      </c>
      <c r="E273" s="1">
        <v>-90</v>
      </c>
      <c r="F273">
        <v>0</v>
      </c>
      <c r="G273">
        <v>25.468</v>
      </c>
      <c r="H273" s="1">
        <v>29</v>
      </c>
      <c r="I273">
        <v>42</v>
      </c>
      <c r="J273">
        <v>0.76100000000000001</v>
      </c>
    </row>
    <row r="274" spans="1:10">
      <c r="A274" s="1" t="s">
        <v>1654</v>
      </c>
      <c r="B274" s="1" t="str">
        <f>CHAR(34)&amp;A274&amp;CHAR(34)</f>
        <v>"BA03C-22"</v>
      </c>
      <c r="C274" s="2">
        <f>E274-F274/60-G274/3600</f>
        <v>-90.012071666666671</v>
      </c>
      <c r="D274" s="2">
        <f>H274+I274/60+J274/3600</f>
        <v>29.699210555555556</v>
      </c>
      <c r="E274" s="1">
        <v>-90</v>
      </c>
      <c r="F274">
        <v>0</v>
      </c>
      <c r="G274">
        <v>43.457999999999998</v>
      </c>
      <c r="H274" s="1">
        <v>29</v>
      </c>
      <c r="I274">
        <v>41</v>
      </c>
      <c r="J274">
        <v>57.158000000000001</v>
      </c>
    </row>
    <row r="275" spans="1:10">
      <c r="A275" s="1" t="s">
        <v>11510</v>
      </c>
      <c r="B275" s="1" t="str">
        <f>CHAR(34)&amp;A275&amp;CHAR(34)</f>
        <v>"BA03C-23"</v>
      </c>
      <c r="C275" s="2">
        <f>E275-F275/60-G275/3600</f>
        <v>-90.019068888888881</v>
      </c>
      <c r="D275" s="2">
        <f>H275+I275/60+J275/3600</f>
        <v>29.686212222222224</v>
      </c>
      <c r="E275" s="1">
        <v>-90</v>
      </c>
      <c r="F275">
        <v>1</v>
      </c>
      <c r="G275">
        <v>8.6479999999999997</v>
      </c>
      <c r="H275" s="1">
        <v>29</v>
      </c>
      <c r="I275">
        <v>41</v>
      </c>
      <c r="J275">
        <v>10.364000000000001</v>
      </c>
    </row>
    <row r="276" spans="1:10">
      <c r="A276" s="1" t="s">
        <v>12845</v>
      </c>
      <c r="B276" s="1" t="str">
        <f>CHAR(34)&amp;A276&amp;CHAR(34)</f>
        <v>"BA03C-24"</v>
      </c>
      <c r="C276" s="2">
        <f>E276-F276/60-G276/3600</f>
        <v>-90.02307416666666</v>
      </c>
      <c r="D276" s="2">
        <f>H276+I276/60+J276/3600</f>
        <v>29.691210833333333</v>
      </c>
      <c r="E276" s="1">
        <v>-90</v>
      </c>
      <c r="F276">
        <v>1</v>
      </c>
      <c r="G276">
        <v>23.067</v>
      </c>
      <c r="H276" s="1">
        <v>29</v>
      </c>
      <c r="I276">
        <v>41</v>
      </c>
      <c r="J276">
        <v>28.359000000000002</v>
      </c>
    </row>
    <row r="277" spans="1:10">
      <c r="A277" s="1" t="s">
        <v>5020</v>
      </c>
      <c r="B277" s="1" t="str">
        <f>CHAR(34)&amp;A277&amp;CHAR(34)</f>
        <v>"BA03C-25"</v>
      </c>
      <c r="C277" s="2">
        <f>E277-F277/60-G277/3600</f>
        <v>-90.016069722222227</v>
      </c>
      <c r="D277" s="2">
        <f>H277+I277/60+J277/3600</f>
        <v>29.708211111111112</v>
      </c>
      <c r="E277" s="1">
        <v>-90</v>
      </c>
      <c r="F277">
        <v>0</v>
      </c>
      <c r="G277">
        <v>57.850999999999999</v>
      </c>
      <c r="H277" s="1">
        <v>29</v>
      </c>
      <c r="I277">
        <v>42</v>
      </c>
      <c r="J277">
        <v>29.56</v>
      </c>
    </row>
    <row r="278" spans="1:10">
      <c r="A278" s="1" t="s">
        <v>7297</v>
      </c>
      <c r="B278" s="1" t="str">
        <f>CHAR(34)&amp;A278&amp;CHAR(34)</f>
        <v>"BA03C-26"</v>
      </c>
      <c r="C278" s="2">
        <f>E278-F278/60-G278/3600</f>
        <v>-90.012071666666671</v>
      </c>
      <c r="D278" s="2">
        <f>H278+I278/60+J278/3600</f>
        <v>29.710211111111111</v>
      </c>
      <c r="E278" s="1">
        <v>-90</v>
      </c>
      <c r="F278">
        <v>0</v>
      </c>
      <c r="G278">
        <v>43.457999999999998</v>
      </c>
      <c r="H278" s="1">
        <v>29</v>
      </c>
      <c r="I278">
        <v>42</v>
      </c>
      <c r="J278">
        <v>36.76</v>
      </c>
    </row>
    <row r="279" spans="1:10">
      <c r="A279" s="1" t="s">
        <v>12383</v>
      </c>
      <c r="B279" s="1" t="str">
        <f>CHAR(34)&amp;A279&amp;CHAR(34)</f>
        <v>"BA03C-27"</v>
      </c>
      <c r="C279" s="2">
        <f>E279-F279/60-G279/3600</f>
        <v>-90.008073611111115</v>
      </c>
      <c r="D279" s="2">
        <f>H279+I279/60+J279/3600</f>
        <v>29.717209444444443</v>
      </c>
      <c r="E279" s="1">
        <v>-90</v>
      </c>
      <c r="F279">
        <v>0</v>
      </c>
      <c r="G279">
        <v>29.065000000000001</v>
      </c>
      <c r="H279" s="1">
        <v>29</v>
      </c>
      <c r="I279">
        <v>43</v>
      </c>
      <c r="J279">
        <v>1.954</v>
      </c>
    </row>
    <row r="280" spans="1:10">
      <c r="A280" s="1" t="s">
        <v>10346</v>
      </c>
      <c r="B280" s="1" t="str">
        <f>CHAR(34)&amp;A280&amp;CHAR(34)</f>
        <v>"BA03C-28"</v>
      </c>
      <c r="C280" s="2">
        <f>E280-F280/60-G280/3600</f>
        <v>-90.020067777777783</v>
      </c>
      <c r="D280" s="2">
        <f>H280+I280/60+J280/3600</f>
        <v>29.722210555555552</v>
      </c>
      <c r="E280" s="1">
        <v>-90</v>
      </c>
      <c r="F280">
        <v>1</v>
      </c>
      <c r="G280">
        <v>12.244</v>
      </c>
      <c r="H280" s="1">
        <v>29</v>
      </c>
      <c r="I280">
        <v>43</v>
      </c>
      <c r="J280">
        <v>19.957999999999998</v>
      </c>
    </row>
    <row r="281" spans="1:10">
      <c r="A281" s="1" t="s">
        <v>9870</v>
      </c>
      <c r="B281" s="1" t="str">
        <f>CHAR(34)&amp;A281&amp;CHAR(34)</f>
        <v>"BA03C-29"</v>
      </c>
      <c r="C281" s="2">
        <f>E281-F281/60-G281/3600</f>
        <v>-90.028071111111103</v>
      </c>
      <c r="D281" s="2">
        <f>H281+I281/60+J281/3600</f>
        <v>29.720210277777777</v>
      </c>
      <c r="E281" s="1">
        <v>-90</v>
      </c>
      <c r="F281">
        <v>1</v>
      </c>
      <c r="G281">
        <v>41.055999999999997</v>
      </c>
      <c r="H281" s="1">
        <v>29</v>
      </c>
      <c r="I281">
        <v>43</v>
      </c>
      <c r="J281">
        <v>12.757</v>
      </c>
    </row>
    <row r="282" spans="1:10">
      <c r="A282" s="1" t="s">
        <v>1966</v>
      </c>
      <c r="B282" s="1" t="str">
        <f>CHAR(34)&amp;A282&amp;CHAR(34)</f>
        <v>"BA03C-30"</v>
      </c>
      <c r="C282" s="2">
        <f>E282-F282/60-G282/3600</f>
        <v>-90.030069722222223</v>
      </c>
      <c r="D282" s="2">
        <f>H282+I282/60+J282/3600</f>
        <v>29.717209166666667</v>
      </c>
      <c r="E282" s="1">
        <v>-90</v>
      </c>
      <c r="F282">
        <v>1</v>
      </c>
      <c r="G282">
        <v>48.250999999999998</v>
      </c>
      <c r="H282" s="1">
        <v>29</v>
      </c>
      <c r="I282">
        <v>43</v>
      </c>
      <c r="J282">
        <v>1.9530000000000001</v>
      </c>
    </row>
    <row r="283" spans="1:10">
      <c r="A283" s="1" t="s">
        <v>5021</v>
      </c>
      <c r="B283" s="1" t="str">
        <f>CHAR(34)&amp;A283&amp;CHAR(34)</f>
        <v>"BA03C-31"</v>
      </c>
      <c r="C283" s="2">
        <f>E283-F283/60-G283/3600</f>
        <v>-90.030070555555554</v>
      </c>
      <c r="D283" s="2">
        <f>H283+I283/60+J283/3600</f>
        <v>29.699209722222221</v>
      </c>
      <c r="E283" s="1">
        <v>-90</v>
      </c>
      <c r="F283">
        <v>1</v>
      </c>
      <c r="G283">
        <v>48.253999999999998</v>
      </c>
      <c r="H283" s="1">
        <v>29</v>
      </c>
      <c r="I283">
        <v>41</v>
      </c>
      <c r="J283">
        <v>57.155000000000001</v>
      </c>
    </row>
    <row r="284" spans="1:10">
      <c r="A284" s="1" t="s">
        <v>8229</v>
      </c>
      <c r="B284" s="1" t="str">
        <f>CHAR(34)&amp;A284&amp;CHAR(34)</f>
        <v>"BA03C-32"</v>
      </c>
      <c r="C284" s="2">
        <f>E284-F284/60-G284/3600</f>
        <v>-90.034068333333337</v>
      </c>
      <c r="D284" s="2">
        <f>H284+I284/60+J284/3600</f>
        <v>29.691211944444444</v>
      </c>
      <c r="E284" s="1">
        <v>-90</v>
      </c>
      <c r="F284">
        <v>2</v>
      </c>
      <c r="G284">
        <v>2.6459999999999999</v>
      </c>
      <c r="H284" s="1">
        <v>29</v>
      </c>
      <c r="I284">
        <v>41</v>
      </c>
      <c r="J284">
        <v>28.363</v>
      </c>
    </row>
    <row r="285" spans="1:10">
      <c r="A285" s="1" t="s">
        <v>4827</v>
      </c>
      <c r="B285" s="1" t="str">
        <f>CHAR(34)&amp;A285&amp;CHAR(34)</f>
        <v>"BA03C-33"</v>
      </c>
      <c r="C285" s="2">
        <f>E285-F285/60-G285/3600</f>
        <v>-90.04706916666666</v>
      </c>
      <c r="D285" s="2">
        <f>H285+I285/60+J285/3600</f>
        <v>29.703211388888889</v>
      </c>
      <c r="E285" s="1">
        <v>-90</v>
      </c>
      <c r="F285">
        <v>2</v>
      </c>
      <c r="G285">
        <v>49.448999999999998</v>
      </c>
      <c r="H285" s="1">
        <v>29</v>
      </c>
      <c r="I285">
        <v>42</v>
      </c>
      <c r="J285">
        <v>11.561</v>
      </c>
    </row>
    <row r="286" spans="1:10">
      <c r="A286" s="1" t="s">
        <v>9370</v>
      </c>
      <c r="B286" s="1" t="str">
        <f>CHAR(34)&amp;A286&amp;CHAR(34)</f>
        <v>"BA03C-34"</v>
      </c>
      <c r="C286" s="2">
        <f>E286-F286/60-G286/3600</f>
        <v>-90.063076388888888</v>
      </c>
      <c r="D286" s="2">
        <f>H286+I286/60+J286/3600</f>
        <v>29.707211111111111</v>
      </c>
      <c r="E286" s="1">
        <v>-90</v>
      </c>
      <c r="F286">
        <v>3</v>
      </c>
      <c r="G286">
        <v>47.075000000000003</v>
      </c>
      <c r="H286" s="1">
        <v>29</v>
      </c>
      <c r="I286">
        <v>42</v>
      </c>
      <c r="J286">
        <v>25.96</v>
      </c>
    </row>
    <row r="287" spans="1:10">
      <c r="A287" s="1" t="s">
        <v>1655</v>
      </c>
      <c r="B287" s="1" t="str">
        <f>CHAR(34)&amp;A287&amp;CHAR(34)</f>
        <v>"BA03C-35"</v>
      </c>
      <c r="C287" s="2">
        <f>E287-F287/60-G287/3600</f>
        <v>-90.068073333333331</v>
      </c>
      <c r="D287" s="2">
        <f>H287+I287/60+J287/3600</f>
        <v>29.710210277777776</v>
      </c>
      <c r="E287" s="1">
        <v>-90</v>
      </c>
      <c r="F287">
        <v>4</v>
      </c>
      <c r="G287">
        <v>5.0640000000000001</v>
      </c>
      <c r="H287" s="1">
        <v>29</v>
      </c>
      <c r="I287">
        <v>42</v>
      </c>
      <c r="J287">
        <v>36.756999999999998</v>
      </c>
    </row>
    <row r="288" spans="1:10">
      <c r="A288" s="1" t="s">
        <v>11511</v>
      </c>
      <c r="B288" s="1" t="str">
        <f>CHAR(34)&amp;A288&amp;CHAR(34)</f>
        <v>"BA03C-36"</v>
      </c>
      <c r="C288" s="2">
        <f>E288-F288/60-G288/3600</f>
        <v>-90.079075000000003</v>
      </c>
      <c r="D288" s="2">
        <f>H288+I288/60+J288/3600</f>
        <v>29.703211388888889</v>
      </c>
      <c r="E288" s="1">
        <v>-90</v>
      </c>
      <c r="F288">
        <v>4</v>
      </c>
      <c r="G288">
        <v>44.67</v>
      </c>
      <c r="H288" s="1">
        <v>29</v>
      </c>
      <c r="I288">
        <v>42</v>
      </c>
      <c r="J288">
        <v>11.561</v>
      </c>
    </row>
    <row r="289" spans="1:10">
      <c r="A289" s="1" t="s">
        <v>954</v>
      </c>
      <c r="B289" s="1" t="str">
        <f>CHAR(34)&amp;A289&amp;CHAR(34)</f>
        <v>"BA03C-37"</v>
      </c>
      <c r="C289" s="2">
        <f>E289-F289/60-G289/3600</f>
        <v>-90.090069444444438</v>
      </c>
      <c r="D289" s="2">
        <f>H289+I289/60+J289/3600</f>
        <v>29.705210000000001</v>
      </c>
      <c r="E289" s="1">
        <v>-90</v>
      </c>
      <c r="F289">
        <v>5</v>
      </c>
      <c r="G289">
        <v>24.25</v>
      </c>
      <c r="H289" s="1">
        <v>29</v>
      </c>
      <c r="I289">
        <v>42</v>
      </c>
      <c r="J289">
        <v>18.756</v>
      </c>
    </row>
    <row r="290" spans="1:10">
      <c r="A290" s="1" t="s">
        <v>9871</v>
      </c>
      <c r="B290" s="1" t="str">
        <f>CHAR(34)&amp;A290&amp;CHAR(34)</f>
        <v>"BA03C-38"</v>
      </c>
      <c r="C290" s="2">
        <f>E290-F290/60-G290/3600</f>
        <v>-90.094074999999989</v>
      </c>
      <c r="D290" s="2">
        <f>H290+I290/60+J290/3600</f>
        <v>29.714211111111112</v>
      </c>
      <c r="E290" s="1">
        <v>-90</v>
      </c>
      <c r="F290">
        <v>5</v>
      </c>
      <c r="G290">
        <v>38.67</v>
      </c>
      <c r="H290" s="1">
        <v>29</v>
      </c>
      <c r="I290">
        <v>42</v>
      </c>
      <c r="J290">
        <v>51.16</v>
      </c>
    </row>
    <row r="291" spans="1:10">
      <c r="A291" s="1" t="s">
        <v>9655</v>
      </c>
      <c r="B291" s="1" t="str">
        <f>CHAR(34)&amp;A291&amp;CHAR(34)</f>
        <v>"BA03C-39"</v>
      </c>
      <c r="C291" s="2">
        <f>E291-F291/60-G291/3600</f>
        <v>-90.060069722222224</v>
      </c>
      <c r="D291" s="2">
        <f>H291+I291/60+J291/3600</f>
        <v>29.686213611111111</v>
      </c>
      <c r="E291" s="1">
        <v>-90</v>
      </c>
      <c r="F291">
        <v>3</v>
      </c>
      <c r="G291">
        <v>36.250999999999998</v>
      </c>
      <c r="H291" s="1">
        <v>29</v>
      </c>
      <c r="I291">
        <v>41</v>
      </c>
      <c r="J291">
        <v>10.369</v>
      </c>
    </row>
    <row r="292" spans="1:10">
      <c r="A292" s="1" t="s">
        <v>7298</v>
      </c>
      <c r="B292" s="1" t="str">
        <f>CHAR(34)&amp;A292&amp;CHAR(34)</f>
        <v>"BA03C-40"</v>
      </c>
      <c r="C292" s="2">
        <f>E292-F292/60-G292/3600</f>
        <v>-90.04407055555555</v>
      </c>
      <c r="D292" s="2">
        <f>H292+I292/60+J292/3600</f>
        <v>29.677212777777779</v>
      </c>
      <c r="E292" s="1">
        <v>-90</v>
      </c>
      <c r="F292">
        <v>2</v>
      </c>
      <c r="G292">
        <v>38.654000000000003</v>
      </c>
      <c r="H292" s="1">
        <v>29</v>
      </c>
      <c r="I292">
        <v>40</v>
      </c>
      <c r="J292">
        <v>37.966000000000001</v>
      </c>
    </row>
    <row r="293" spans="1:10">
      <c r="A293" s="1" t="s">
        <v>11512</v>
      </c>
      <c r="B293" s="1" t="str">
        <f>CHAR(34)&amp;A293&amp;CHAR(34)</f>
        <v>"BA03C-41"</v>
      </c>
      <c r="C293" s="2">
        <f>E293-F293/60-G293/3600</f>
        <v>-90.025073055555552</v>
      </c>
      <c r="D293" s="2">
        <f>H293+I293/60+J293/3600</f>
        <v>29.683213333333335</v>
      </c>
      <c r="E293" s="1">
        <v>-90</v>
      </c>
      <c r="F293">
        <v>1</v>
      </c>
      <c r="G293">
        <v>30.263000000000002</v>
      </c>
      <c r="H293" s="1">
        <v>29</v>
      </c>
      <c r="I293">
        <v>40</v>
      </c>
      <c r="J293">
        <v>59.567999999999998</v>
      </c>
    </row>
    <row r="294" spans="1:10">
      <c r="A294" s="1" t="s">
        <v>1656</v>
      </c>
      <c r="B294" s="1" t="str">
        <f>CHAR(34)&amp;A294&amp;CHAR(34)</f>
        <v>"BA03C-42"</v>
      </c>
      <c r="C294" s="2">
        <f>E294-F294/60-G294/3600</f>
        <v>-90.033068888888891</v>
      </c>
      <c r="D294" s="2">
        <f>H294+I294/60+J294/3600</f>
        <v>29.667212777777777</v>
      </c>
      <c r="E294" s="1">
        <v>-90</v>
      </c>
      <c r="F294">
        <v>1</v>
      </c>
      <c r="G294">
        <v>59.048000000000002</v>
      </c>
      <c r="H294" s="1">
        <v>29</v>
      </c>
      <c r="I294">
        <v>40</v>
      </c>
      <c r="J294">
        <v>1.966</v>
      </c>
    </row>
    <row r="295" spans="1:10">
      <c r="A295" s="1" t="s">
        <v>12846</v>
      </c>
      <c r="B295" s="1" t="str">
        <f>CHAR(34)&amp;A295&amp;CHAR(34)</f>
        <v>"BA03C-43"</v>
      </c>
      <c r="C295" s="2">
        <f>E295-F295/60-G295/3600</f>
        <v>-90.03107</v>
      </c>
      <c r="D295" s="2">
        <f>H295+I295/60+J295/3600</f>
        <v>29.659213333333334</v>
      </c>
      <c r="E295" s="1">
        <v>-90</v>
      </c>
      <c r="F295">
        <v>1</v>
      </c>
      <c r="G295">
        <v>51.851999999999997</v>
      </c>
      <c r="H295" s="1">
        <v>29</v>
      </c>
      <c r="I295">
        <v>39</v>
      </c>
      <c r="J295">
        <v>33.167999999999999</v>
      </c>
    </row>
    <row r="296" spans="1:10">
      <c r="A296" s="1" t="s">
        <v>12384</v>
      </c>
      <c r="B296" s="1" t="str">
        <f>CHAR(34)&amp;A296&amp;CHAR(34)</f>
        <v>"BA03C-44"</v>
      </c>
      <c r="C296" s="2">
        <f>E296-F296/60-G296/3600</f>
        <v>-90.061069722222214</v>
      </c>
      <c r="D296" s="2">
        <f>H296+I296/60+J296/3600</f>
        <v>29.654211666666665</v>
      </c>
      <c r="E296" s="1">
        <v>-90</v>
      </c>
      <c r="F296">
        <v>3</v>
      </c>
      <c r="G296">
        <v>39.850999999999999</v>
      </c>
      <c r="H296" s="1">
        <v>29</v>
      </c>
      <c r="I296">
        <v>39</v>
      </c>
      <c r="J296">
        <v>15.162000000000001</v>
      </c>
    </row>
    <row r="297" spans="1:10">
      <c r="A297" s="1" t="s">
        <v>6436</v>
      </c>
      <c r="B297" s="1" t="str">
        <f>CHAR(34)&amp;A297&amp;CHAR(34)</f>
        <v>"BA03C-45"</v>
      </c>
      <c r="C297" s="2">
        <f>E297-F297/60-G297/3600</f>
        <v>-90.061069444444442</v>
      </c>
      <c r="D297" s="2">
        <f>H297+I297/60+J297/3600</f>
        <v>29.645213055555555</v>
      </c>
      <c r="E297" s="1">
        <v>-90</v>
      </c>
      <c r="F297">
        <v>3</v>
      </c>
      <c r="G297">
        <v>39.85</v>
      </c>
      <c r="H297" s="1">
        <v>29</v>
      </c>
      <c r="I297">
        <v>38</v>
      </c>
      <c r="J297">
        <v>42.767000000000003</v>
      </c>
    </row>
    <row r="298" spans="1:10">
      <c r="A298" s="1" t="s">
        <v>1967</v>
      </c>
      <c r="B298" s="1" t="str">
        <f>CHAR(34)&amp;A298&amp;CHAR(34)</f>
        <v>"BA03C-46"</v>
      </c>
      <c r="C298" s="2">
        <f>E298-F298/60-G298/3600</f>
        <v>-90.045070277777782</v>
      </c>
      <c r="D298" s="2">
        <f>H298+I298/60+J298/3600</f>
        <v>29.649213333333332</v>
      </c>
      <c r="E298" s="1">
        <v>-90</v>
      </c>
      <c r="F298">
        <v>2</v>
      </c>
      <c r="G298">
        <v>42.253</v>
      </c>
      <c r="H298" s="1">
        <v>29</v>
      </c>
      <c r="I298">
        <v>38</v>
      </c>
      <c r="J298">
        <v>57.167999999999999</v>
      </c>
    </row>
    <row r="299" spans="1:10">
      <c r="A299" s="1" t="s">
        <v>3591</v>
      </c>
      <c r="B299" s="1" t="str">
        <f>CHAR(34)&amp;A299&amp;CHAR(34)</f>
        <v>"BA03C-47"</v>
      </c>
      <c r="C299" s="2">
        <f>E299-F299/60-G299/3600</f>
        <v>-90.032069444444446</v>
      </c>
      <c r="D299" s="2">
        <f>H299+I299/60+J299/3600</f>
        <v>29.652212499999997</v>
      </c>
      <c r="E299" s="1">
        <v>-90</v>
      </c>
      <c r="F299">
        <v>1</v>
      </c>
      <c r="G299">
        <v>55.45</v>
      </c>
      <c r="H299" s="1">
        <v>29</v>
      </c>
      <c r="I299">
        <v>39</v>
      </c>
      <c r="J299">
        <v>7.9649999999999999</v>
      </c>
    </row>
    <row r="300" spans="1:10">
      <c r="A300" s="1" t="s">
        <v>5022</v>
      </c>
      <c r="B300" s="1" t="str">
        <f>CHAR(34)&amp;A300&amp;CHAR(34)</f>
        <v>"BA03C-48"</v>
      </c>
      <c r="C300" s="2">
        <f>E300-F300/60-G300/3600</f>
        <v>-90.00807416666666</v>
      </c>
      <c r="D300" s="2">
        <f>H300+I300/60+J300/3600</f>
        <v>29.653212499999999</v>
      </c>
      <c r="E300" s="1">
        <v>-90</v>
      </c>
      <c r="F300">
        <v>0</v>
      </c>
      <c r="G300">
        <v>29.067</v>
      </c>
      <c r="H300" s="1">
        <v>29</v>
      </c>
      <c r="I300">
        <v>39</v>
      </c>
      <c r="J300">
        <v>11.565</v>
      </c>
    </row>
    <row r="301" spans="1:10">
      <c r="A301" s="1" t="s">
        <v>10347</v>
      </c>
      <c r="B301" s="1" t="str">
        <f>CHAR(34)&amp;A301&amp;CHAR(34)</f>
        <v>"BA03C-49"</v>
      </c>
      <c r="C301" s="2">
        <f>E301-F301/60-G301/3600</f>
        <v>-90.045070277777782</v>
      </c>
      <c r="D301" s="2">
        <f>H301+I301/60+J301/3600</f>
        <v>29.640212500000001</v>
      </c>
      <c r="E301" s="1">
        <v>-90</v>
      </c>
      <c r="F301">
        <v>2</v>
      </c>
      <c r="G301">
        <v>42.253</v>
      </c>
      <c r="H301" s="1">
        <v>29</v>
      </c>
      <c r="I301">
        <v>38</v>
      </c>
      <c r="J301">
        <v>24.765000000000001</v>
      </c>
    </row>
    <row r="302" spans="1:10">
      <c r="A302" s="1" t="s">
        <v>4828</v>
      </c>
      <c r="B302" s="1" t="str">
        <f>CHAR(34)&amp;A302&amp;CHAR(34)</f>
        <v>"BA03C-50"</v>
      </c>
      <c r="C302" s="2">
        <f>E302-F302/60-G302/3600</f>
        <v>-90.045070277777782</v>
      </c>
      <c r="D302" s="2">
        <f>H302+I302/60+J302/3600</f>
        <v>29.636212499999999</v>
      </c>
      <c r="E302" s="1">
        <v>-90</v>
      </c>
      <c r="F302">
        <v>2</v>
      </c>
      <c r="G302">
        <v>42.253</v>
      </c>
      <c r="H302" s="1">
        <v>29</v>
      </c>
      <c r="I302">
        <v>38</v>
      </c>
      <c r="J302">
        <v>10.365</v>
      </c>
    </row>
    <row r="303" spans="1:10">
      <c r="A303" s="1" t="s">
        <v>1968</v>
      </c>
      <c r="B303" s="1" t="str">
        <f>CHAR(34)&amp;A303&amp;CHAR(34)</f>
        <v>"BA03C-51"</v>
      </c>
      <c r="C303" s="2">
        <f>E303-F303/60-G303/3600</f>
        <v>-90.018069166666663</v>
      </c>
      <c r="D303" s="2">
        <f>H303+I303/60+J303/3600</f>
        <v>29.633213333333334</v>
      </c>
      <c r="E303" s="1">
        <v>-90</v>
      </c>
      <c r="F303">
        <v>1</v>
      </c>
      <c r="G303">
        <v>5.0490000000000004</v>
      </c>
      <c r="H303" s="1">
        <v>29</v>
      </c>
      <c r="I303">
        <v>37</v>
      </c>
      <c r="J303">
        <v>59.567999999999998</v>
      </c>
    </row>
    <row r="304" spans="1:10">
      <c r="A304" s="1" t="s">
        <v>11513</v>
      </c>
      <c r="B304" s="1" t="str">
        <f>CHAR(34)&amp;A304&amp;CHAR(34)</f>
        <v>"BA03C-52"</v>
      </c>
      <c r="C304" s="2">
        <f>E304-F304/60-G304/3600</f>
        <v>-90.007075</v>
      </c>
      <c r="D304" s="2">
        <f>H304+I304/60+J304/3600</f>
        <v>29.628214722222221</v>
      </c>
      <c r="E304" s="1">
        <v>-90</v>
      </c>
      <c r="F304">
        <v>0</v>
      </c>
      <c r="G304">
        <v>25.47</v>
      </c>
      <c r="H304" s="1">
        <v>29</v>
      </c>
      <c r="I304">
        <v>37</v>
      </c>
      <c r="J304">
        <v>41.573</v>
      </c>
    </row>
    <row r="305" spans="1:10">
      <c r="A305" s="1" t="s">
        <v>7299</v>
      </c>
      <c r="B305" s="1" t="str">
        <f>CHAR(34)&amp;A305&amp;CHAR(34)</f>
        <v>"BA03C-53"</v>
      </c>
      <c r="C305" s="2">
        <f>E305-F305/60-G305/3600</f>
        <v>-90.018068888888891</v>
      </c>
      <c r="D305" s="2">
        <f>H305+I305/60+J305/3600</f>
        <v>29.622214722222221</v>
      </c>
      <c r="E305" s="1">
        <v>-90</v>
      </c>
      <c r="F305">
        <v>1</v>
      </c>
      <c r="G305">
        <v>5.048</v>
      </c>
      <c r="H305" s="1">
        <v>29</v>
      </c>
      <c r="I305">
        <v>37</v>
      </c>
      <c r="J305">
        <v>19.972999999999999</v>
      </c>
    </row>
    <row r="306" spans="1:10">
      <c r="A306" s="1" t="s">
        <v>8354</v>
      </c>
      <c r="B306" s="1" t="str">
        <f>CHAR(34)&amp;A306&amp;CHAR(34)</f>
        <v>"BA03C-54"</v>
      </c>
      <c r="C306" s="2">
        <f>E306-F306/60-G306/3600</f>
        <v>-90.031070833333331</v>
      </c>
      <c r="D306" s="2">
        <f>H306+I306/60+J306/3600</f>
        <v>29.610216111111111</v>
      </c>
      <c r="E306" s="1">
        <v>-90</v>
      </c>
      <c r="F306">
        <v>1</v>
      </c>
      <c r="G306">
        <v>51.854999999999997</v>
      </c>
      <c r="H306" s="1">
        <v>29</v>
      </c>
      <c r="I306">
        <v>36</v>
      </c>
      <c r="J306">
        <v>36.777999999999999</v>
      </c>
    </row>
    <row r="307" spans="1:10">
      <c r="A307" s="1" t="s">
        <v>9371</v>
      </c>
      <c r="B307" s="1" t="str">
        <f>CHAR(34)&amp;A307&amp;CHAR(34)</f>
        <v>"BA03C-55"</v>
      </c>
      <c r="C307" s="2">
        <f>E307-F307/60-G307/3600</f>
        <v>-90.049076666666664</v>
      </c>
      <c r="D307" s="2">
        <f>H307+I307/60+J307/3600</f>
        <v>29.620214166666667</v>
      </c>
      <c r="E307" s="1">
        <v>-90</v>
      </c>
      <c r="F307">
        <v>2</v>
      </c>
      <c r="G307">
        <v>56.676000000000002</v>
      </c>
      <c r="H307" s="1">
        <v>29</v>
      </c>
      <c r="I307">
        <v>37</v>
      </c>
      <c r="J307">
        <v>12.771000000000001</v>
      </c>
    </row>
    <row r="308" spans="1:10">
      <c r="A308" s="1" t="s">
        <v>11514</v>
      </c>
      <c r="B308" s="1" t="str">
        <f>CHAR(34)&amp;A308&amp;CHAR(34)</f>
        <v>"BA03C-56"</v>
      </c>
      <c r="C308" s="2">
        <f>E308-F308/60-G308/3600</f>
        <v>-90.055073333333326</v>
      </c>
      <c r="D308" s="2">
        <f>H308+I308/60+J308/3600</f>
        <v>29.611213611111111</v>
      </c>
      <c r="E308" s="1">
        <v>-90</v>
      </c>
      <c r="F308">
        <v>3</v>
      </c>
      <c r="G308">
        <v>18.263999999999999</v>
      </c>
      <c r="H308" s="1">
        <v>29</v>
      </c>
      <c r="I308">
        <v>36</v>
      </c>
      <c r="J308">
        <v>40.369</v>
      </c>
    </row>
    <row r="309" spans="1:10">
      <c r="A309" s="1" t="s">
        <v>1657</v>
      </c>
      <c r="B309" s="1" t="str">
        <f>CHAR(34)&amp;A309&amp;CHAR(34)</f>
        <v>"BA03C-57"</v>
      </c>
      <c r="C309" s="2">
        <f>E309-F309/60-G309/3600</f>
        <v>-90.068074166666662</v>
      </c>
      <c r="D309" s="2">
        <f>H309+I309/60+J309/3600</f>
        <v>29.609213333333336</v>
      </c>
      <c r="E309" s="1">
        <v>-90</v>
      </c>
      <c r="F309">
        <v>4</v>
      </c>
      <c r="G309">
        <v>5.0670000000000002</v>
      </c>
      <c r="H309" s="1">
        <v>29</v>
      </c>
      <c r="I309">
        <v>36</v>
      </c>
      <c r="J309">
        <v>33.167999999999999</v>
      </c>
    </row>
    <row r="310" spans="1:10">
      <c r="A310" s="1" t="s">
        <v>9872</v>
      </c>
      <c r="B310" s="1" t="str">
        <f>CHAR(34)&amp;A310&amp;CHAR(34)</f>
        <v>"BA03C-58"</v>
      </c>
      <c r="C310" s="2">
        <f>E310-F310/60-G310/3600</f>
        <v>-90.06607527777777</v>
      </c>
      <c r="D310" s="2">
        <f>H310+I310/60+J310/3600</f>
        <v>29.629213888888888</v>
      </c>
      <c r="E310" s="1">
        <v>-90</v>
      </c>
      <c r="F310">
        <v>3</v>
      </c>
      <c r="G310">
        <v>57.871000000000002</v>
      </c>
      <c r="H310" s="1">
        <v>29</v>
      </c>
      <c r="I310">
        <v>37</v>
      </c>
      <c r="J310">
        <v>45.17</v>
      </c>
    </row>
    <row r="311" spans="1:10">
      <c r="A311" s="1" t="s">
        <v>9372</v>
      </c>
      <c r="B311" s="1" t="str">
        <f>CHAR(34)&amp;A311&amp;CHAR(34)</f>
        <v>"BA03C-59"</v>
      </c>
      <c r="C311" s="2">
        <f>E311-F311/60-G311/3600</f>
        <v>-90.083073333333331</v>
      </c>
      <c r="D311" s="2">
        <f>H311+I311/60+J311/3600</f>
        <v>29.635214722222223</v>
      </c>
      <c r="E311" s="1">
        <v>-90</v>
      </c>
      <c r="F311">
        <v>4</v>
      </c>
      <c r="G311">
        <v>59.064</v>
      </c>
      <c r="H311" s="1">
        <v>29</v>
      </c>
      <c r="I311">
        <v>38</v>
      </c>
      <c r="J311">
        <v>6.7729999999999997</v>
      </c>
    </row>
    <row r="312" spans="1:10">
      <c r="A312" s="1" t="s">
        <v>9656</v>
      </c>
      <c r="B312" s="1" t="str">
        <f>CHAR(34)&amp;A312&amp;CHAR(34)</f>
        <v>"BA03C-60"</v>
      </c>
      <c r="C312" s="2">
        <f>E312-F312/60-G312/3600</f>
        <v>-90.082965555555546</v>
      </c>
      <c r="D312" s="2">
        <f>H312+I312/60+J312/3600</f>
        <v>29.699939722222222</v>
      </c>
      <c r="E312" s="1">
        <v>-90</v>
      </c>
      <c r="F312">
        <v>4</v>
      </c>
      <c r="G312">
        <v>58.676000000000002</v>
      </c>
      <c r="H312" s="1">
        <v>29</v>
      </c>
      <c r="I312">
        <v>41</v>
      </c>
      <c r="J312">
        <v>59.783000000000001</v>
      </c>
    </row>
    <row r="313" spans="1:10">
      <c r="A313" s="1" t="s">
        <v>4829</v>
      </c>
      <c r="B313" s="1" t="str">
        <f>CHAR(34)&amp;A313&amp;CHAR(34)</f>
        <v>"BA03C-61"</v>
      </c>
      <c r="C313" s="2">
        <f>E313-F313/60-G313/3600</f>
        <v>-90.033673611111112</v>
      </c>
      <c r="D313" s="2">
        <f>H313+I313/60+J313/3600</f>
        <v>29.623913333333334</v>
      </c>
      <c r="E313" s="1">
        <v>-90</v>
      </c>
      <c r="F313">
        <v>2</v>
      </c>
      <c r="G313">
        <v>1.2250000000000001</v>
      </c>
      <c r="H313" s="1">
        <v>29</v>
      </c>
      <c r="I313">
        <v>37</v>
      </c>
      <c r="J313">
        <v>26.088000000000001</v>
      </c>
    </row>
    <row r="314" spans="1:10">
      <c r="A314" s="1" t="s">
        <v>6437</v>
      </c>
      <c r="B314" s="1" t="str">
        <f>CHAR(34)&amp;A314&amp;CHAR(34)</f>
        <v>"BA03C-62"</v>
      </c>
      <c r="C314" s="2">
        <f>E314-F314/60-G314/3600</f>
        <v>-90.082856111111113</v>
      </c>
      <c r="D314" s="2">
        <f>H314+I314/60+J314/3600</f>
        <v>29.680233055555558</v>
      </c>
      <c r="E314" s="1">
        <v>-90</v>
      </c>
      <c r="F314">
        <v>4</v>
      </c>
      <c r="G314">
        <v>58.281999999999996</v>
      </c>
      <c r="H314" s="1">
        <v>29</v>
      </c>
      <c r="I314">
        <v>40</v>
      </c>
      <c r="J314">
        <v>48.838999999999999</v>
      </c>
    </row>
    <row r="315" spans="1:10">
      <c r="A315" s="1" t="s">
        <v>1658</v>
      </c>
      <c r="B315" s="1" t="str">
        <f>CHAR(34)&amp;A315&amp;CHAR(34)</f>
        <v>"BA03C-63"</v>
      </c>
      <c r="C315" s="2">
        <f>E315-F315/60-G315/3600</f>
        <v>-90.081164166666667</v>
      </c>
      <c r="D315" s="2">
        <f>H315+I315/60+J315/3600</f>
        <v>29.66031111111111</v>
      </c>
      <c r="E315" s="1">
        <v>-90</v>
      </c>
      <c r="F315">
        <v>4</v>
      </c>
      <c r="G315">
        <v>52.191000000000003</v>
      </c>
      <c r="H315" s="1">
        <v>29</v>
      </c>
      <c r="I315">
        <v>39</v>
      </c>
      <c r="J315">
        <v>37.119999999999997</v>
      </c>
    </row>
    <row r="316" spans="1:10">
      <c r="A316" s="1" t="s">
        <v>12385</v>
      </c>
      <c r="B316" s="1" t="str">
        <f>CHAR(34)&amp;A316&amp;CHAR(34)</f>
        <v>"BA03C-64"</v>
      </c>
      <c r="C316" s="2">
        <f>E316-F316/60-G316/3600</f>
        <v>-90.007146388888884</v>
      </c>
      <c r="D316" s="2">
        <f>H316+I316/60+J316/3600</f>
        <v>29.644276666666666</v>
      </c>
      <c r="E316" s="1">
        <v>-90</v>
      </c>
      <c r="F316">
        <v>0</v>
      </c>
      <c r="G316">
        <v>25.727</v>
      </c>
      <c r="H316" s="1">
        <v>29</v>
      </c>
      <c r="I316">
        <v>38</v>
      </c>
      <c r="J316">
        <v>39.396000000000001</v>
      </c>
    </row>
    <row r="317" spans="1:10">
      <c r="A317" s="1" t="s">
        <v>9373</v>
      </c>
      <c r="B317" s="1" t="str">
        <f>CHAR(34)&amp;A317&amp;CHAR(34)</f>
        <v>"BA03C-65"</v>
      </c>
      <c r="C317" s="2">
        <f>E317-F317/60-G317/3600</f>
        <v>-90.048732777777772</v>
      </c>
      <c r="D317" s="2">
        <f>H317+I317/60+J317/3600</f>
        <v>29.608804444444445</v>
      </c>
      <c r="E317" s="1">
        <v>-90</v>
      </c>
      <c r="F317">
        <v>2</v>
      </c>
      <c r="G317">
        <v>55.438000000000002</v>
      </c>
      <c r="H317" s="1">
        <v>29</v>
      </c>
      <c r="I317">
        <v>36</v>
      </c>
      <c r="J317">
        <v>31.696000000000002</v>
      </c>
    </row>
    <row r="318" spans="1:10">
      <c r="A318" s="1" t="s">
        <v>6438</v>
      </c>
      <c r="B318" s="1" t="str">
        <f>CHAR(34)&amp;A318&amp;CHAR(34)</f>
        <v>"BA03C-66"</v>
      </c>
      <c r="C318" s="2">
        <f>E318-F318/60-G318/3600</f>
        <v>-90.079552499999991</v>
      </c>
      <c r="D318" s="2">
        <f>H318+I318/60+J318/3600</f>
        <v>29.634070555555557</v>
      </c>
      <c r="E318" s="1">
        <v>-90</v>
      </c>
      <c r="F318">
        <v>4</v>
      </c>
      <c r="G318">
        <v>46.389000000000003</v>
      </c>
      <c r="H318" s="1">
        <v>29</v>
      </c>
      <c r="I318">
        <v>38</v>
      </c>
      <c r="J318">
        <v>2.6539999999999999</v>
      </c>
    </row>
    <row r="319" spans="1:10">
      <c r="A319" s="1" t="s">
        <v>9873</v>
      </c>
      <c r="B319" s="1" t="str">
        <f>CHAR(34)&amp;A319&amp;CHAR(34)</f>
        <v>"BA03C-67"</v>
      </c>
      <c r="C319" s="2">
        <f>E319-F319/60-G319/3600</f>
        <v>-90.06807527777778</v>
      </c>
      <c r="D319" s="2">
        <f>H319+I319/60+J319/3600</f>
        <v>29.614958333333334</v>
      </c>
      <c r="E319" s="1">
        <v>-90</v>
      </c>
      <c r="F319">
        <v>4</v>
      </c>
      <c r="G319">
        <v>5.0709999999999997</v>
      </c>
      <c r="H319" s="1">
        <v>29</v>
      </c>
      <c r="I319">
        <v>36</v>
      </c>
      <c r="J319">
        <v>53.85</v>
      </c>
    </row>
    <row r="320" spans="1:10">
      <c r="A320" s="1" t="s">
        <v>955</v>
      </c>
      <c r="B320" s="1" t="str">
        <f>CHAR(34)&amp;A320&amp;CHAR(34)</f>
        <v>"BA04-01"</v>
      </c>
      <c r="C320" s="2">
        <f>E320-F320/60-G320/3600</f>
        <v>-89.807263888888883</v>
      </c>
      <c r="D320" s="2">
        <f>H320+I320/60+J320/3600</f>
        <v>29.565088333333335</v>
      </c>
      <c r="E320" s="1">
        <v>-89</v>
      </c>
      <c r="F320">
        <v>48</v>
      </c>
      <c r="G320">
        <v>26.15</v>
      </c>
      <c r="H320" s="1">
        <v>29</v>
      </c>
      <c r="I320">
        <v>33</v>
      </c>
      <c r="J320">
        <v>54.317999999999998</v>
      </c>
    </row>
    <row r="321" spans="1:10">
      <c r="A321" s="1" t="s">
        <v>4830</v>
      </c>
      <c r="B321" s="1" t="str">
        <f>CHAR(34)&amp;A321&amp;CHAR(34)</f>
        <v>"BA04-02"</v>
      </c>
      <c r="C321" s="2">
        <f>E321-F321/60-G321/3600</f>
        <v>-89.810682777777771</v>
      </c>
      <c r="D321" s="2">
        <f>H321+I321/60+J321/3600</f>
        <v>29.55697111111111</v>
      </c>
      <c r="E321" s="1">
        <v>-89</v>
      </c>
      <c r="F321">
        <v>48</v>
      </c>
      <c r="G321">
        <v>38.457999999999998</v>
      </c>
      <c r="H321" s="1">
        <v>29</v>
      </c>
      <c r="I321">
        <v>33</v>
      </c>
      <c r="J321">
        <v>25.096</v>
      </c>
    </row>
    <row r="322" spans="1:10">
      <c r="A322" s="1" t="s">
        <v>1969</v>
      </c>
      <c r="B322" s="1" t="str">
        <f>CHAR(34)&amp;A322&amp;CHAR(34)</f>
        <v>"BA04-03"</v>
      </c>
      <c r="C322" s="2">
        <f>E322-F322/60-G322/3600</f>
        <v>-89.800138611111109</v>
      </c>
      <c r="D322" s="2">
        <f>H322+I322/60+J322/3600</f>
        <v>29.540888611111114</v>
      </c>
      <c r="E322" s="1">
        <v>-89</v>
      </c>
      <c r="F322">
        <v>48</v>
      </c>
      <c r="G322">
        <v>0.499</v>
      </c>
      <c r="H322" s="1">
        <v>29</v>
      </c>
      <c r="I322">
        <v>32</v>
      </c>
      <c r="J322">
        <v>27.199000000000002</v>
      </c>
    </row>
    <row r="323" spans="1:10">
      <c r="A323" s="1" t="s">
        <v>7300</v>
      </c>
      <c r="B323" s="1" t="str">
        <f>CHAR(34)&amp;A323&amp;CHAR(34)</f>
        <v>"BA04-04"</v>
      </c>
      <c r="C323" s="2">
        <f>E323-F323/60-G323/3600</f>
        <v>-89.819136111111106</v>
      </c>
      <c r="D323" s="2">
        <f>H323+I323/60+J323/3600</f>
        <v>29.533878055555558</v>
      </c>
      <c r="E323" s="1">
        <v>-89</v>
      </c>
      <c r="F323">
        <v>49</v>
      </c>
      <c r="G323">
        <v>8.89</v>
      </c>
      <c r="H323" s="1">
        <v>29</v>
      </c>
      <c r="I323">
        <v>32</v>
      </c>
      <c r="J323">
        <v>1.9610000000000001</v>
      </c>
    </row>
    <row r="324" spans="1:10">
      <c r="A324" s="1" t="s">
        <v>11515</v>
      </c>
      <c r="B324" s="1" t="str">
        <f>CHAR(34)&amp;A324&amp;CHAR(34)</f>
        <v>"BA04-05"</v>
      </c>
      <c r="C324" s="2">
        <f>E324-F324/60-G324/3600</f>
        <v>-89.832151944444448</v>
      </c>
      <c r="D324" s="2">
        <f>H324+I324/60+J324/3600</f>
        <v>29.550340833333333</v>
      </c>
      <c r="E324" s="1">
        <v>-89</v>
      </c>
      <c r="F324">
        <v>49</v>
      </c>
      <c r="G324">
        <v>55.747</v>
      </c>
      <c r="H324" s="1">
        <v>29</v>
      </c>
      <c r="I324">
        <v>33</v>
      </c>
      <c r="J324">
        <v>1.2270000000000001</v>
      </c>
    </row>
    <row r="325" spans="1:10">
      <c r="A325" s="1" t="s">
        <v>6660</v>
      </c>
      <c r="B325" s="1" t="str">
        <f>CHAR(34)&amp;A325&amp;CHAR(34)</f>
        <v>"BA04-06"</v>
      </c>
      <c r="C325" s="2">
        <f>E325-F325/60-G325/3600</f>
        <v>-89.783338055555561</v>
      </c>
      <c r="D325" s="2">
        <f>H325+I325/60+J325/3600</f>
        <v>29.515917777777776</v>
      </c>
      <c r="E325" s="1">
        <v>-89</v>
      </c>
      <c r="F325">
        <v>47</v>
      </c>
      <c r="G325">
        <v>1.7000000000000001E-2</v>
      </c>
      <c r="H325" s="1">
        <v>29</v>
      </c>
      <c r="I325">
        <v>30</v>
      </c>
      <c r="J325">
        <v>57.304000000000002</v>
      </c>
    </row>
    <row r="326" spans="1:10">
      <c r="A326" s="1" t="s">
        <v>10568</v>
      </c>
      <c r="B326" s="1" t="str">
        <f>CHAR(34)&amp;A326&amp;CHAR(34)</f>
        <v>"BA04-07"</v>
      </c>
      <c r="C326" s="2">
        <f>E326-F326/60-G326/3600</f>
        <v>-89.780293333333333</v>
      </c>
      <c r="D326" s="2">
        <f>H326+I326/60+J326/3600</f>
        <v>29.524084166666665</v>
      </c>
      <c r="E326" s="1">
        <v>-89</v>
      </c>
      <c r="F326">
        <v>46</v>
      </c>
      <c r="G326">
        <v>49.055999999999997</v>
      </c>
      <c r="H326" s="1">
        <v>29</v>
      </c>
      <c r="I326">
        <v>31</v>
      </c>
      <c r="J326">
        <v>26.702999999999999</v>
      </c>
    </row>
    <row r="327" spans="1:10">
      <c r="A327" s="1" t="s">
        <v>3040</v>
      </c>
      <c r="B327" s="1" t="str">
        <f>CHAR(34)&amp;A327&amp;CHAR(34)</f>
        <v>"BA04-08"</v>
      </c>
      <c r="C327" s="2">
        <f>E327-F327/60-G327/3600</f>
        <v>-89.775479722222215</v>
      </c>
      <c r="D327" s="2">
        <f>H327+I327/60+J327/3600</f>
        <v>29.510334444444446</v>
      </c>
      <c r="E327" s="1">
        <v>-89</v>
      </c>
      <c r="F327">
        <v>46</v>
      </c>
      <c r="G327">
        <v>31.727</v>
      </c>
      <c r="H327" s="1">
        <v>29</v>
      </c>
      <c r="I327">
        <v>30</v>
      </c>
      <c r="J327">
        <v>37.204000000000001</v>
      </c>
    </row>
    <row r="328" spans="1:10">
      <c r="A328" s="1" t="s">
        <v>9708</v>
      </c>
      <c r="B328" s="1" t="str">
        <f>CHAR(34)&amp;A328&amp;CHAR(34)</f>
        <v>"BA04-09"</v>
      </c>
      <c r="C328" s="2">
        <f>E328-F328/60-G328/3600</f>
        <v>-89.797957222222223</v>
      </c>
      <c r="D328" s="2">
        <f>H328+I328/60+J328/3600</f>
        <v>29.50086388888889</v>
      </c>
      <c r="E328" s="1">
        <v>-89</v>
      </c>
      <c r="F328">
        <v>47</v>
      </c>
      <c r="G328">
        <v>52.646000000000001</v>
      </c>
      <c r="H328" s="1">
        <v>29</v>
      </c>
      <c r="I328">
        <v>30</v>
      </c>
      <c r="J328">
        <v>3.11</v>
      </c>
    </row>
    <row r="329" spans="1:10">
      <c r="A329" s="1" t="s">
        <v>10136</v>
      </c>
      <c r="B329" s="1" t="str">
        <f>CHAR(34)&amp;A329&amp;CHAR(34)</f>
        <v>"BA04-10"</v>
      </c>
      <c r="C329" s="2">
        <f>E329-F329/60-G329/3600</f>
        <v>-89.817168611111114</v>
      </c>
      <c r="D329" s="2">
        <f>H329+I329/60+J329/3600</f>
        <v>29.499990555555556</v>
      </c>
      <c r="E329" s="1">
        <v>-89</v>
      </c>
      <c r="F329">
        <v>49</v>
      </c>
      <c r="G329">
        <v>1.8069999999999999</v>
      </c>
      <c r="H329" s="1">
        <v>29</v>
      </c>
      <c r="I329">
        <v>29</v>
      </c>
      <c r="J329">
        <v>59.966000000000001</v>
      </c>
    </row>
    <row r="330" spans="1:10">
      <c r="A330" s="1" t="s">
        <v>1651</v>
      </c>
      <c r="B330" s="1" t="str">
        <f>CHAR(34)&amp;A330&amp;CHAR(34)</f>
        <v>"BA04-101"</v>
      </c>
      <c r="C330" s="2">
        <f>E330-F330/60-G330/3600</f>
        <v>-89.894652222222234</v>
      </c>
      <c r="D330" s="2">
        <f>H330+I330/60+J330/3600</f>
        <v>29.581393333333335</v>
      </c>
      <c r="E330" s="1">
        <v>-89</v>
      </c>
      <c r="F330">
        <v>53</v>
      </c>
      <c r="G330">
        <v>40.747999999999998</v>
      </c>
      <c r="H330" s="1">
        <v>29</v>
      </c>
      <c r="I330">
        <v>34</v>
      </c>
      <c r="J330">
        <v>53.015999999999998</v>
      </c>
    </row>
    <row r="331" spans="1:10">
      <c r="A331" s="1" t="s">
        <v>10344</v>
      </c>
      <c r="B331" s="1" t="str">
        <f>CHAR(34)&amp;A331&amp;CHAR(34)</f>
        <v>"BA04-102"</v>
      </c>
      <c r="C331" s="2">
        <f>E331-F331/60-G331/3600</f>
        <v>-89.879934722222217</v>
      </c>
      <c r="D331" s="2">
        <f>H331+I331/60+J331/3600</f>
        <v>29.581476388888888</v>
      </c>
      <c r="E331" s="1">
        <v>-89</v>
      </c>
      <c r="F331">
        <v>52</v>
      </c>
      <c r="G331">
        <v>47.765000000000001</v>
      </c>
      <c r="H331" s="1">
        <v>29</v>
      </c>
      <c r="I331">
        <v>34</v>
      </c>
      <c r="J331">
        <v>53.314999999999998</v>
      </c>
    </row>
    <row r="332" spans="1:10">
      <c r="A332" s="1" t="s">
        <v>11506</v>
      </c>
      <c r="B332" s="1" t="str">
        <f>CHAR(34)&amp;A332&amp;CHAR(34)</f>
        <v>"BA04-103"</v>
      </c>
      <c r="C332" s="2">
        <f>E332-F332/60-G332/3600</f>
        <v>-89.887224722222228</v>
      </c>
      <c r="D332" s="2">
        <f>H332+I332/60+J332/3600</f>
        <v>29.567714444444444</v>
      </c>
      <c r="E332" s="1">
        <v>-89</v>
      </c>
      <c r="F332">
        <v>53</v>
      </c>
      <c r="G332">
        <v>14.009</v>
      </c>
      <c r="H332" s="1">
        <v>29</v>
      </c>
      <c r="I332">
        <v>34</v>
      </c>
      <c r="J332">
        <v>3.7719999999999998</v>
      </c>
    </row>
    <row r="333" spans="1:10">
      <c r="A333" s="1" t="s">
        <v>11507</v>
      </c>
      <c r="B333" s="1" t="str">
        <f>CHAR(34)&amp;A333&amp;CHAR(34)</f>
        <v>"BA04-104"</v>
      </c>
      <c r="C333" s="2">
        <f>E333-F333/60-G333/3600</f>
        <v>-89.862469166666656</v>
      </c>
      <c r="D333" s="2">
        <f>H333+I333/60+J333/3600</f>
        <v>29.575276944444443</v>
      </c>
      <c r="E333" s="1">
        <v>-89</v>
      </c>
      <c r="F333">
        <v>51</v>
      </c>
      <c r="G333">
        <v>44.889000000000003</v>
      </c>
      <c r="H333" s="1">
        <v>29</v>
      </c>
      <c r="I333">
        <v>34</v>
      </c>
      <c r="J333">
        <v>30.997</v>
      </c>
    </row>
    <row r="334" spans="1:10">
      <c r="A334" s="1" t="s">
        <v>8228</v>
      </c>
      <c r="B334" s="1" t="str">
        <f>CHAR(34)&amp;A334&amp;CHAR(34)</f>
        <v>"BA04-105"</v>
      </c>
      <c r="C334" s="2">
        <f>E334-F334/60-G334/3600</f>
        <v>-89.840021666666658</v>
      </c>
      <c r="D334" s="2">
        <f>H334+I334/60+J334/3600</f>
        <v>29.563248333333334</v>
      </c>
      <c r="E334" s="1">
        <v>-89</v>
      </c>
      <c r="F334">
        <v>50</v>
      </c>
      <c r="G334">
        <v>24.077999999999999</v>
      </c>
      <c r="H334" s="1">
        <v>29</v>
      </c>
      <c r="I334">
        <v>33</v>
      </c>
      <c r="J334">
        <v>47.694000000000003</v>
      </c>
    </row>
    <row r="335" spans="1:10">
      <c r="A335" s="1" t="s">
        <v>3540</v>
      </c>
      <c r="B335" s="1" t="str">
        <f>CHAR(34)&amp;A335&amp;CHAR(34)</f>
        <v>"BA04-106"</v>
      </c>
      <c r="C335" s="2">
        <f>E335-F335/60-G335/3600</f>
        <v>-89.854057777777768</v>
      </c>
      <c r="D335" s="2">
        <f>H335+I335/60+J335/3600</f>
        <v>29.549669166666668</v>
      </c>
      <c r="E335" s="1">
        <v>-89</v>
      </c>
      <c r="F335">
        <v>51</v>
      </c>
      <c r="G335">
        <v>14.608000000000001</v>
      </c>
      <c r="H335" s="1">
        <v>29</v>
      </c>
      <c r="I335">
        <v>32</v>
      </c>
      <c r="J335">
        <v>58.808999999999997</v>
      </c>
    </row>
    <row r="336" spans="1:10">
      <c r="A336" s="1" t="s">
        <v>953</v>
      </c>
      <c r="B336" s="1" t="str">
        <f>CHAR(34)&amp;A336&amp;CHAR(34)</f>
        <v>"BA04-107"</v>
      </c>
      <c r="C336" s="2">
        <f>E336-F336/60-G336/3600</f>
        <v>-89.830084722222225</v>
      </c>
      <c r="D336" s="2">
        <f>H336+I336/60+J336/3600</f>
        <v>29.554486944444445</v>
      </c>
      <c r="E336" s="1">
        <v>-89</v>
      </c>
      <c r="F336">
        <v>49</v>
      </c>
      <c r="G336">
        <v>48.305</v>
      </c>
      <c r="H336" s="1">
        <v>29</v>
      </c>
      <c r="I336">
        <v>33</v>
      </c>
      <c r="J336">
        <v>16.152999999999999</v>
      </c>
    </row>
    <row r="337" spans="1:10">
      <c r="A337" s="1" t="s">
        <v>7278</v>
      </c>
      <c r="B337" s="1" t="str">
        <f>CHAR(34)&amp;A337&amp;CHAR(34)</f>
        <v>"BA04-108"</v>
      </c>
      <c r="C337" s="2">
        <f>E337-F337/60-G337/3600</f>
        <v>-89.818873611111101</v>
      </c>
      <c r="D337" s="2">
        <f>H337+I337/60+J337/3600</f>
        <v>29.5541375</v>
      </c>
      <c r="E337" s="1">
        <v>-89</v>
      </c>
      <c r="F337">
        <v>49</v>
      </c>
      <c r="G337">
        <v>7.9450000000000003</v>
      </c>
      <c r="H337" s="1">
        <v>29</v>
      </c>
      <c r="I337">
        <v>33</v>
      </c>
      <c r="J337">
        <v>14.895</v>
      </c>
    </row>
    <row r="338" spans="1:10">
      <c r="A338" s="1" t="s">
        <v>10345</v>
      </c>
      <c r="B338" s="1" t="str">
        <f>CHAR(34)&amp;A338&amp;CHAR(34)</f>
        <v>"BA04-109"</v>
      </c>
      <c r="C338" s="2">
        <f>E338-F338/60-G338/3600</f>
        <v>-89.805543333333333</v>
      </c>
      <c r="D338" s="2">
        <f>H338+I338/60+J338/3600</f>
        <v>29.565881111111111</v>
      </c>
      <c r="E338" s="1">
        <v>-89</v>
      </c>
      <c r="F338">
        <v>48</v>
      </c>
      <c r="G338">
        <v>19.956</v>
      </c>
      <c r="H338" s="1">
        <v>29</v>
      </c>
      <c r="I338">
        <v>33</v>
      </c>
      <c r="J338">
        <v>57.171999999999997</v>
      </c>
    </row>
    <row r="339" spans="1:10">
      <c r="A339" s="1" t="s">
        <v>4825</v>
      </c>
      <c r="B339" s="1" t="str">
        <f>CHAR(34)&amp;A339&amp;CHAR(34)</f>
        <v>"BA04-11"</v>
      </c>
      <c r="C339" s="2">
        <f>E339-F339/60-G339/3600</f>
        <v>-89.841521388888879</v>
      </c>
      <c r="D339" s="2">
        <f>H339+I339/60+J339/3600</f>
        <v>29.537320833333336</v>
      </c>
      <c r="E339" s="1">
        <v>-89</v>
      </c>
      <c r="F339">
        <v>50</v>
      </c>
      <c r="G339">
        <v>29.477</v>
      </c>
      <c r="H339" s="1">
        <v>29</v>
      </c>
      <c r="I339">
        <v>32</v>
      </c>
      <c r="J339">
        <v>14.355</v>
      </c>
    </row>
    <row r="340" spans="1:10">
      <c r="A340" s="1" t="s">
        <v>1964</v>
      </c>
      <c r="B340" s="1" t="str">
        <f>CHAR(34)&amp;A340&amp;CHAR(34)</f>
        <v>"BA04-110"</v>
      </c>
      <c r="C340" s="2">
        <f>E340-F340/60-G340/3600</f>
        <v>-89.802389166666657</v>
      </c>
      <c r="D340" s="2">
        <f>H340+I340/60+J340/3600</f>
        <v>29.563316388888889</v>
      </c>
      <c r="E340" s="1">
        <v>-89</v>
      </c>
      <c r="F340">
        <v>48</v>
      </c>
      <c r="G340">
        <v>8.6010000000000009</v>
      </c>
      <c r="H340" s="1">
        <v>29</v>
      </c>
      <c r="I340">
        <v>33</v>
      </c>
      <c r="J340">
        <v>47.939</v>
      </c>
    </row>
    <row r="341" spans="1:10">
      <c r="A341" s="1" t="s">
        <v>3541</v>
      </c>
      <c r="B341" s="1" t="str">
        <f>CHAR(34)&amp;A341&amp;CHAR(34)</f>
        <v>"BA04-111"</v>
      </c>
      <c r="C341" s="2">
        <f>E341-F341/60-G341/3600</f>
        <v>-89.805146388888886</v>
      </c>
      <c r="D341" s="2">
        <f>H341+I341/60+J341/3600</f>
        <v>29.557953888888889</v>
      </c>
      <c r="E341" s="1">
        <v>-89</v>
      </c>
      <c r="F341">
        <v>48</v>
      </c>
      <c r="G341">
        <v>18.527000000000001</v>
      </c>
      <c r="H341" s="1">
        <v>29</v>
      </c>
      <c r="I341">
        <v>33</v>
      </c>
      <c r="J341">
        <v>28.634</v>
      </c>
    </row>
    <row r="342" spans="1:10">
      <c r="A342" s="1" t="s">
        <v>5019</v>
      </c>
      <c r="B342" s="1" t="str">
        <f>CHAR(34)&amp;A342&amp;CHAR(34)</f>
        <v>"BA04-112"</v>
      </c>
      <c r="C342" s="2">
        <f>E342-F342/60-G342/3600</f>
        <v>-89.80795472222222</v>
      </c>
      <c r="D342" s="2">
        <f>H342+I342/60+J342/3600</f>
        <v>29.555079444444445</v>
      </c>
      <c r="E342" s="1">
        <v>-89</v>
      </c>
      <c r="F342">
        <v>48</v>
      </c>
      <c r="G342">
        <v>28.637</v>
      </c>
      <c r="H342" s="1">
        <v>29</v>
      </c>
      <c r="I342">
        <v>33</v>
      </c>
      <c r="J342">
        <v>18.286000000000001</v>
      </c>
    </row>
    <row r="343" spans="1:10">
      <c r="A343" s="1" t="s">
        <v>11508</v>
      </c>
      <c r="B343" s="1" t="str">
        <f>CHAR(34)&amp;A343&amp;CHAR(34)</f>
        <v>"BA04-113"</v>
      </c>
      <c r="C343" s="2">
        <f>E343-F343/60-G343/3600</f>
        <v>-89.815698055555558</v>
      </c>
      <c r="D343" s="2">
        <f>H343+I343/60+J343/3600</f>
        <v>29.543927500000002</v>
      </c>
      <c r="E343" s="1">
        <v>-89</v>
      </c>
      <c r="F343">
        <v>48</v>
      </c>
      <c r="G343">
        <v>56.512999999999998</v>
      </c>
      <c r="H343" s="1">
        <v>29</v>
      </c>
      <c r="I343">
        <v>32</v>
      </c>
      <c r="J343">
        <v>38.139000000000003</v>
      </c>
    </row>
    <row r="344" spans="1:10">
      <c r="A344" s="1" t="s">
        <v>7296</v>
      </c>
      <c r="B344" s="1" t="str">
        <f>CHAR(34)&amp;A344&amp;CHAR(34)</f>
        <v>"BA04-114"</v>
      </c>
      <c r="C344" s="2">
        <f>E344-F344/60-G344/3600</f>
        <v>-89.826706666666666</v>
      </c>
      <c r="D344" s="2">
        <f>H344+I344/60+J344/3600</f>
        <v>29.538965000000001</v>
      </c>
      <c r="E344" s="1">
        <v>-89</v>
      </c>
      <c r="F344">
        <v>49</v>
      </c>
      <c r="G344">
        <v>36.143999999999998</v>
      </c>
      <c r="H344" s="1">
        <v>29</v>
      </c>
      <c r="I344">
        <v>32</v>
      </c>
      <c r="J344">
        <v>20.274000000000001</v>
      </c>
    </row>
    <row r="345" spans="1:10">
      <c r="A345" s="1" t="s">
        <v>4826</v>
      </c>
      <c r="B345" s="1" t="str">
        <f>CHAR(34)&amp;A345&amp;CHAR(34)</f>
        <v>"BA04-115"</v>
      </c>
      <c r="C345" s="2">
        <f>E345-F345/60-G345/3600</f>
        <v>-89.797326666666663</v>
      </c>
      <c r="D345" s="2">
        <f>H345+I345/60+J345/3600</f>
        <v>29.551543055555555</v>
      </c>
      <c r="E345" s="1">
        <v>-89</v>
      </c>
      <c r="F345">
        <v>47</v>
      </c>
      <c r="G345">
        <v>50.375999999999998</v>
      </c>
      <c r="H345" s="1">
        <v>29</v>
      </c>
      <c r="I345">
        <v>33</v>
      </c>
      <c r="J345">
        <v>5.5549999999999997</v>
      </c>
    </row>
    <row r="346" spans="1:10">
      <c r="A346" s="1" t="s">
        <v>1652</v>
      </c>
      <c r="B346" s="1" t="str">
        <f>CHAR(34)&amp;A346&amp;CHAR(34)</f>
        <v>"BA04-116"</v>
      </c>
      <c r="C346" s="2">
        <f>E346-F346/60-G346/3600</f>
        <v>-89.796996388888886</v>
      </c>
      <c r="D346" s="2">
        <f>H346+I346/60+J346/3600</f>
        <v>29.536883055555556</v>
      </c>
      <c r="E346" s="1">
        <v>-89</v>
      </c>
      <c r="F346">
        <v>47</v>
      </c>
      <c r="G346">
        <v>49.186999999999998</v>
      </c>
      <c r="H346" s="1">
        <v>29</v>
      </c>
      <c r="I346">
        <v>32</v>
      </c>
      <c r="J346">
        <v>12.779</v>
      </c>
    </row>
    <row r="347" spans="1:10">
      <c r="A347" s="1" t="s">
        <v>6435</v>
      </c>
      <c r="B347" s="1" t="str">
        <f>CHAR(34)&amp;A347&amp;CHAR(34)</f>
        <v>"BA04-117"</v>
      </c>
      <c r="C347" s="2">
        <f>E347-F347/60-G347/3600</f>
        <v>-89.782418333333339</v>
      </c>
      <c r="D347" s="2">
        <f>H347+I347/60+J347/3600</f>
        <v>29.542753055555558</v>
      </c>
      <c r="E347" s="1">
        <v>-89</v>
      </c>
      <c r="F347">
        <v>46</v>
      </c>
      <c r="G347">
        <v>56.706000000000003</v>
      </c>
      <c r="H347" s="1">
        <v>29</v>
      </c>
      <c r="I347">
        <v>32</v>
      </c>
      <c r="J347">
        <v>33.911000000000001</v>
      </c>
    </row>
    <row r="348" spans="1:10">
      <c r="A348" s="1" t="s">
        <v>11509</v>
      </c>
      <c r="B348" s="1" t="str">
        <f>CHAR(34)&amp;A348&amp;CHAR(34)</f>
        <v>"BA04-118"</v>
      </c>
      <c r="C348" s="2">
        <f>E348-F348/60-G348/3600</f>
        <v>-89.812571944444443</v>
      </c>
      <c r="D348" s="2">
        <f>H348+I348/60+J348/3600</f>
        <v>29.524955277777778</v>
      </c>
      <c r="E348" s="1">
        <v>-89</v>
      </c>
      <c r="F348">
        <v>48</v>
      </c>
      <c r="G348">
        <v>45.259</v>
      </c>
      <c r="H348" s="1">
        <v>29</v>
      </c>
      <c r="I348">
        <v>31</v>
      </c>
      <c r="J348">
        <v>29.838999999999999</v>
      </c>
    </row>
    <row r="349" spans="1:10">
      <c r="A349" s="1" t="s">
        <v>1965</v>
      </c>
      <c r="B349" s="1" t="str">
        <f>CHAR(34)&amp;A349&amp;CHAR(34)</f>
        <v>"BA04-119"</v>
      </c>
      <c r="C349" s="2">
        <f>E349-F349/60-G349/3600</f>
        <v>-89.818108333333328</v>
      </c>
      <c r="D349" s="2">
        <f>H349+I349/60+J349/3600</f>
        <v>29.518583611111112</v>
      </c>
      <c r="E349" s="1">
        <v>-89</v>
      </c>
      <c r="F349">
        <v>49</v>
      </c>
      <c r="G349">
        <v>5.19</v>
      </c>
      <c r="H349" s="1">
        <v>29</v>
      </c>
      <c r="I349">
        <v>31</v>
      </c>
      <c r="J349">
        <v>6.9009999999999998</v>
      </c>
    </row>
    <row r="350" spans="1:10">
      <c r="A350" s="1" t="s">
        <v>9869</v>
      </c>
      <c r="B350" s="1" t="str">
        <f>CHAR(34)&amp;A350&amp;CHAR(34)</f>
        <v>"BA04-12"</v>
      </c>
      <c r="C350" s="2">
        <f>E350-F350/60-G350/3600</f>
        <v>-89.860129444444439</v>
      </c>
      <c r="D350" s="2">
        <f>H350+I350/60+J350/3600</f>
        <v>29.560900833333335</v>
      </c>
      <c r="E350" s="1">
        <v>-89</v>
      </c>
      <c r="F350">
        <v>51</v>
      </c>
      <c r="G350">
        <v>36.466000000000001</v>
      </c>
      <c r="H350" s="1">
        <v>29</v>
      </c>
      <c r="I350">
        <v>33</v>
      </c>
      <c r="J350">
        <v>39.243000000000002</v>
      </c>
    </row>
    <row r="351" spans="1:10">
      <c r="A351" s="1" t="s">
        <v>12678</v>
      </c>
      <c r="B351" s="1" t="str">
        <f>CHAR(34)&amp;A351&amp;CHAR(34)</f>
        <v>"BA04-120"</v>
      </c>
      <c r="C351" s="2">
        <f>E351-F351/60-G351/3600</f>
        <v>-89.813184166666659</v>
      </c>
      <c r="D351" s="2">
        <f>H351+I351/60+J351/3600</f>
        <v>29.505454722222222</v>
      </c>
      <c r="E351" s="1">
        <v>-89</v>
      </c>
      <c r="F351">
        <v>48</v>
      </c>
      <c r="G351">
        <v>47.463000000000001</v>
      </c>
      <c r="H351" s="1">
        <v>29</v>
      </c>
      <c r="I351">
        <v>30</v>
      </c>
      <c r="J351">
        <v>19.637</v>
      </c>
    </row>
    <row r="352" spans="1:10">
      <c r="A352" s="1" t="s">
        <v>5339</v>
      </c>
      <c r="B352" s="1" t="str">
        <f>CHAR(34)&amp;A352&amp;CHAR(34)</f>
        <v>"BA04-121"</v>
      </c>
      <c r="C352" s="2">
        <f>E352-F352/60-G352/3600</f>
        <v>-89.798936111111104</v>
      </c>
      <c r="D352" s="2">
        <f>H352+I352/60+J352/3600</f>
        <v>29.521516111111112</v>
      </c>
      <c r="E352" s="1">
        <v>-89</v>
      </c>
      <c r="F352">
        <v>47</v>
      </c>
      <c r="G352">
        <v>56.17</v>
      </c>
      <c r="H352" s="1">
        <v>29</v>
      </c>
      <c r="I352">
        <v>31</v>
      </c>
      <c r="J352">
        <v>17.457999999999998</v>
      </c>
    </row>
    <row r="353" spans="1:10">
      <c r="A353" s="1" t="s">
        <v>10572</v>
      </c>
      <c r="B353" s="1" t="str">
        <f>CHAR(34)&amp;A353&amp;CHAR(34)</f>
        <v>"BA04-122"</v>
      </c>
      <c r="C353" s="2">
        <f>E353-F353/60-G353/3600</f>
        <v>-89.790902777777774</v>
      </c>
      <c r="D353" s="2">
        <f>H353+I353/60+J353/3600</f>
        <v>29.519908611111109</v>
      </c>
      <c r="E353" s="1">
        <v>-89</v>
      </c>
      <c r="F353">
        <v>47</v>
      </c>
      <c r="G353">
        <v>27.25</v>
      </c>
      <c r="H353" s="1">
        <v>29</v>
      </c>
      <c r="I353">
        <v>31</v>
      </c>
      <c r="J353">
        <v>11.670999999999999</v>
      </c>
    </row>
    <row r="354" spans="1:10">
      <c r="A354" s="1" t="s">
        <v>1598</v>
      </c>
      <c r="B354" s="1" t="str">
        <f>CHAR(34)&amp;A354&amp;CHAR(34)</f>
        <v>"BA04-123"</v>
      </c>
      <c r="C354" s="2">
        <f>E354-F354/60-G354/3600</f>
        <v>-89.771214722222226</v>
      </c>
      <c r="D354" s="2">
        <f>H354+I354/60+J354/3600</f>
        <v>29.523816388888889</v>
      </c>
      <c r="E354" s="1">
        <v>-89</v>
      </c>
      <c r="F354">
        <v>46</v>
      </c>
      <c r="G354">
        <v>16.373000000000001</v>
      </c>
      <c r="H354" s="1">
        <v>29</v>
      </c>
      <c r="I354">
        <v>31</v>
      </c>
      <c r="J354">
        <v>25.739000000000001</v>
      </c>
    </row>
    <row r="355" spans="1:10">
      <c r="A355" s="1" t="s">
        <v>1599</v>
      </c>
      <c r="B355" s="1" t="str">
        <f>CHAR(34)&amp;A355&amp;CHAR(34)</f>
        <v>"BA04-124"</v>
      </c>
      <c r="C355" s="2">
        <f>E355-F355/60-G355/3600</f>
        <v>-89.789224444444443</v>
      </c>
      <c r="D355" s="2">
        <f>H355+I355/60+J355/3600</f>
        <v>29.516756666666666</v>
      </c>
      <c r="E355" s="1">
        <v>-89</v>
      </c>
      <c r="F355">
        <v>47</v>
      </c>
      <c r="G355">
        <v>21.207999999999998</v>
      </c>
      <c r="H355" s="1">
        <v>29</v>
      </c>
      <c r="I355">
        <v>31</v>
      </c>
      <c r="J355">
        <v>0.32400000000000001</v>
      </c>
    </row>
    <row r="356" spans="1:10">
      <c r="A356" s="1" t="s">
        <v>3045</v>
      </c>
      <c r="B356" s="1" t="str">
        <f>CHAR(34)&amp;A356&amp;CHAR(34)</f>
        <v>"BA04-125"</v>
      </c>
      <c r="C356" s="2">
        <f>E356-F356/60-G356/3600</f>
        <v>-89.796079722222217</v>
      </c>
      <c r="D356" s="2">
        <f>H356+I356/60+J356/3600</f>
        <v>29.509568055555555</v>
      </c>
      <c r="E356" s="1">
        <v>-89</v>
      </c>
      <c r="F356">
        <v>47</v>
      </c>
      <c r="G356">
        <v>45.887</v>
      </c>
      <c r="H356" s="1">
        <v>29</v>
      </c>
      <c r="I356">
        <v>30</v>
      </c>
      <c r="J356">
        <v>34.445</v>
      </c>
    </row>
    <row r="357" spans="1:10">
      <c r="A357" s="1" t="s">
        <v>4155</v>
      </c>
      <c r="B357" s="1" t="str">
        <f>CHAR(34)&amp;A357&amp;CHAR(34)</f>
        <v>"BA04-126"</v>
      </c>
      <c r="C357" s="2">
        <f>E357-F357/60-G357/3600</f>
        <v>-89.777547499999997</v>
      </c>
      <c r="D357" s="2">
        <f>H357+I357/60+J357/3600</f>
        <v>29.507706388888888</v>
      </c>
      <c r="E357" s="1">
        <v>-89</v>
      </c>
      <c r="F357">
        <v>46</v>
      </c>
      <c r="G357">
        <v>39.170999999999999</v>
      </c>
      <c r="H357" s="1">
        <v>29</v>
      </c>
      <c r="I357">
        <v>30</v>
      </c>
      <c r="J357">
        <v>27.742999999999999</v>
      </c>
    </row>
    <row r="358" spans="1:10">
      <c r="A358" s="1" t="s">
        <v>9709</v>
      </c>
      <c r="B358" s="1" t="str">
        <f>CHAR(34)&amp;A358&amp;CHAR(34)</f>
        <v>"BA04-127"</v>
      </c>
      <c r="C358" s="2">
        <f>E358-F358/60-G358/3600</f>
        <v>-89.758137222222217</v>
      </c>
      <c r="D358" s="2">
        <f>H358+I358/60+J358/3600</f>
        <v>29.497900555555557</v>
      </c>
      <c r="E358" s="1">
        <v>-89</v>
      </c>
      <c r="F358">
        <v>45</v>
      </c>
      <c r="G358">
        <v>29.294</v>
      </c>
      <c r="H358" s="1">
        <v>29</v>
      </c>
      <c r="I358">
        <v>29</v>
      </c>
      <c r="J358">
        <v>52.442</v>
      </c>
    </row>
    <row r="359" spans="1:10">
      <c r="A359" s="1" t="s">
        <v>1972</v>
      </c>
      <c r="B359" s="1" t="str">
        <f>CHAR(34)&amp;A359&amp;CHAR(34)</f>
        <v>"BA04-128"</v>
      </c>
      <c r="C359" s="2">
        <f>E359-F359/60-G359/3600</f>
        <v>-89.754783611111108</v>
      </c>
      <c r="D359" s="2">
        <f>H359+I359/60+J359/3600</f>
        <v>29.506728333333335</v>
      </c>
      <c r="E359" s="1">
        <v>-89</v>
      </c>
      <c r="F359">
        <v>45</v>
      </c>
      <c r="G359">
        <v>17.221</v>
      </c>
      <c r="H359" s="1">
        <v>29</v>
      </c>
      <c r="I359">
        <v>30</v>
      </c>
      <c r="J359">
        <v>24.222000000000001</v>
      </c>
    </row>
    <row r="360" spans="1:10">
      <c r="A360" s="1" t="s">
        <v>1973</v>
      </c>
      <c r="B360" s="1" t="str">
        <f>CHAR(34)&amp;A360&amp;CHAR(34)</f>
        <v>"BA04-129"</v>
      </c>
      <c r="C360" s="2">
        <f>E360-F360/60-G360/3600</f>
        <v>-89.743417500000007</v>
      </c>
      <c r="D360" s="2">
        <f>H360+I360/60+J360/3600</f>
        <v>29.508287500000002</v>
      </c>
      <c r="E360" s="1">
        <v>-89</v>
      </c>
      <c r="F360">
        <v>44</v>
      </c>
      <c r="G360">
        <v>36.302999999999997</v>
      </c>
      <c r="H360" s="1">
        <v>29</v>
      </c>
      <c r="I360">
        <v>30</v>
      </c>
      <c r="J360">
        <v>29.835000000000001</v>
      </c>
    </row>
    <row r="361" spans="1:10">
      <c r="A361" s="1" t="s">
        <v>8466</v>
      </c>
      <c r="B361" s="1" t="str">
        <f>CHAR(34)&amp;A361&amp;CHAR(34)</f>
        <v>"BA04-13"</v>
      </c>
      <c r="C361" s="2">
        <f>E361-F361/60-G361/3600</f>
        <v>-89.822043055555554</v>
      </c>
      <c r="D361" s="2">
        <f>H361+I361/60+J361/3600</f>
        <v>29.552254444444443</v>
      </c>
      <c r="E361" s="1">
        <v>-89</v>
      </c>
      <c r="F361">
        <v>49</v>
      </c>
      <c r="G361">
        <v>19.355</v>
      </c>
      <c r="H361" s="1">
        <v>29</v>
      </c>
      <c r="I361">
        <v>33</v>
      </c>
      <c r="J361">
        <v>8.1159999999999997</v>
      </c>
    </row>
    <row r="362" spans="1:10">
      <c r="A362" s="1" t="s">
        <v>9875</v>
      </c>
      <c r="B362" s="1" t="str">
        <f>CHAR(34)&amp;A362&amp;CHAR(34)</f>
        <v>"BA04-130"</v>
      </c>
      <c r="C362" s="2">
        <f>E362-F362/60-G362/3600</f>
        <v>-89.736733888888892</v>
      </c>
      <c r="D362" s="2">
        <f>H362+I362/60+J362/3600</f>
        <v>29.51505361111111</v>
      </c>
      <c r="E362" s="1">
        <v>-89</v>
      </c>
      <c r="F362">
        <v>44</v>
      </c>
      <c r="G362">
        <v>12.242000000000001</v>
      </c>
      <c r="H362" s="1">
        <v>29</v>
      </c>
      <c r="I362">
        <v>30</v>
      </c>
      <c r="J362">
        <v>54.192999999999998</v>
      </c>
    </row>
    <row r="363" spans="1:10">
      <c r="A363" s="1" t="s">
        <v>8467</v>
      </c>
      <c r="B363" s="1" t="str">
        <f>CHAR(34)&amp;A363&amp;CHAR(34)</f>
        <v>"BA04-131"</v>
      </c>
      <c r="C363" s="2">
        <f>E363-F363/60-G363/3600</f>
        <v>-89.803412499999993</v>
      </c>
      <c r="D363" s="2">
        <f>H363+I363/60+J363/3600</f>
        <v>29.559607500000002</v>
      </c>
      <c r="E363" s="1">
        <v>-89</v>
      </c>
      <c r="F363">
        <v>48</v>
      </c>
      <c r="G363">
        <v>12.285</v>
      </c>
      <c r="H363" s="1">
        <v>29</v>
      </c>
      <c r="I363">
        <v>33</v>
      </c>
      <c r="J363">
        <v>34.587000000000003</v>
      </c>
    </row>
    <row r="364" spans="1:10">
      <c r="A364" s="1" t="s">
        <v>8357</v>
      </c>
      <c r="B364" s="1" t="str">
        <f>CHAR(34)&amp;A364&amp;CHAR(34)</f>
        <v>"BA04-132"</v>
      </c>
      <c r="C364" s="2">
        <f>E364-F364/60-G364/3600</f>
        <v>-89.808146944444445</v>
      </c>
      <c r="D364" s="2">
        <f>H364+I364/60+J364/3600</f>
        <v>29.561306388888891</v>
      </c>
      <c r="E364" s="1">
        <v>-89</v>
      </c>
      <c r="F364">
        <v>48</v>
      </c>
      <c r="G364">
        <v>29.329000000000001</v>
      </c>
      <c r="H364" s="1">
        <v>29</v>
      </c>
      <c r="I364">
        <v>33</v>
      </c>
      <c r="J364">
        <v>40.703000000000003</v>
      </c>
    </row>
    <row r="365" spans="1:10">
      <c r="A365" s="1" t="s">
        <v>6038</v>
      </c>
      <c r="B365" s="1" t="str">
        <f>CHAR(34)&amp;A365&amp;CHAR(34)</f>
        <v>"BA04-133"</v>
      </c>
      <c r="C365" s="2">
        <f>E365-F365/60-G365/3600</f>
        <v>-89.807991111111107</v>
      </c>
      <c r="D365" s="2">
        <f>H365+I365/60+J365/3600</f>
        <v>29.558022222222224</v>
      </c>
      <c r="E365" s="1">
        <v>-89</v>
      </c>
      <c r="F365">
        <v>48</v>
      </c>
      <c r="G365">
        <v>28.768000000000001</v>
      </c>
      <c r="H365" s="1">
        <v>29</v>
      </c>
      <c r="I365">
        <v>33</v>
      </c>
      <c r="J365">
        <v>28.88</v>
      </c>
    </row>
    <row r="366" spans="1:10">
      <c r="A366" s="1" t="s">
        <v>4831</v>
      </c>
      <c r="B366" s="1" t="str">
        <f>CHAR(34)&amp;A366&amp;CHAR(34)</f>
        <v>"BA04-134"</v>
      </c>
      <c r="C366" s="2">
        <f>E366-F366/60-G366/3600</f>
        <v>-89.810455277777777</v>
      </c>
      <c r="D366" s="2">
        <f>H366+I366/60+J366/3600</f>
        <v>29.557853888888889</v>
      </c>
      <c r="E366" s="1">
        <v>-89</v>
      </c>
      <c r="F366">
        <v>48</v>
      </c>
      <c r="G366">
        <v>37.639000000000003</v>
      </c>
      <c r="H366" s="1">
        <v>29</v>
      </c>
      <c r="I366">
        <v>33</v>
      </c>
      <c r="J366">
        <v>28.274000000000001</v>
      </c>
    </row>
    <row r="367" spans="1:10">
      <c r="A367" s="1" t="s">
        <v>5023</v>
      </c>
      <c r="B367" s="1" t="str">
        <f>CHAR(34)&amp;A367&amp;CHAR(34)</f>
        <v>"BA04-135"</v>
      </c>
      <c r="C367" s="2">
        <f>E367-F367/60-G367/3600</f>
        <v>-89.823698333333326</v>
      </c>
      <c r="D367" s="2">
        <f>H367+I367/60+J367/3600</f>
        <v>29.525929722222223</v>
      </c>
      <c r="E367" s="1">
        <v>-89</v>
      </c>
      <c r="F367">
        <v>49</v>
      </c>
      <c r="G367">
        <v>25.314</v>
      </c>
      <c r="H367" s="1">
        <v>29</v>
      </c>
      <c r="I367">
        <v>31</v>
      </c>
      <c r="J367">
        <v>33.347000000000001</v>
      </c>
    </row>
    <row r="368" spans="1:10">
      <c r="A368" s="1" t="s">
        <v>9659</v>
      </c>
      <c r="B368" s="1" t="str">
        <f>CHAR(34)&amp;A368&amp;CHAR(34)</f>
        <v>"BA04-136"</v>
      </c>
      <c r="C368" s="2">
        <f>E368-F368/60-G368/3600</f>
        <v>-89.843243333333334</v>
      </c>
      <c r="D368" s="2">
        <f>H368+I368/60+J368/3600</f>
        <v>29.530672499999998</v>
      </c>
      <c r="E368" s="1">
        <v>-89</v>
      </c>
      <c r="F368">
        <v>50</v>
      </c>
      <c r="G368">
        <v>35.676000000000002</v>
      </c>
      <c r="H368" s="1">
        <v>29</v>
      </c>
      <c r="I368">
        <v>31</v>
      </c>
      <c r="J368">
        <v>50.420999999999999</v>
      </c>
    </row>
    <row r="369" spans="1:10">
      <c r="A369" s="1" t="s">
        <v>5024</v>
      </c>
      <c r="B369" s="1" t="str">
        <f>CHAR(34)&amp;A369&amp;CHAR(34)</f>
        <v>"BA04-14"</v>
      </c>
      <c r="C369" s="2">
        <f>E369-F369/60-G369/3600</f>
        <v>-89.861446388888879</v>
      </c>
      <c r="D369" s="2">
        <f>H369+I369/60+J369/3600</f>
        <v>29.479607499999997</v>
      </c>
      <c r="E369" s="1">
        <v>-89</v>
      </c>
      <c r="F369">
        <v>51</v>
      </c>
      <c r="G369">
        <v>41.207000000000001</v>
      </c>
      <c r="H369" s="1">
        <v>29</v>
      </c>
      <c r="I369">
        <v>28</v>
      </c>
      <c r="J369">
        <v>46.587000000000003</v>
      </c>
    </row>
    <row r="370" spans="1:10">
      <c r="A370" s="1" t="s">
        <v>8468</v>
      </c>
      <c r="B370" s="1" t="str">
        <f>CHAR(34)&amp;A370&amp;CHAR(34)</f>
        <v>"BA04-15"</v>
      </c>
      <c r="C370" s="2">
        <f>E370-F370/60-G370/3600</f>
        <v>-89.796018888888881</v>
      </c>
      <c r="D370" s="2">
        <f>H370+I370/60+J370/3600</f>
        <v>29.493041388888891</v>
      </c>
      <c r="E370" s="1">
        <v>-89</v>
      </c>
      <c r="F370">
        <v>47</v>
      </c>
      <c r="G370">
        <v>45.667999999999999</v>
      </c>
      <c r="H370" s="1">
        <v>29</v>
      </c>
      <c r="I370">
        <v>29</v>
      </c>
      <c r="J370">
        <v>34.948999999999998</v>
      </c>
    </row>
    <row r="371" spans="1:10">
      <c r="A371" s="1" t="s">
        <v>5029</v>
      </c>
      <c r="B371" s="1" t="str">
        <f>CHAR(34)&amp;A371&amp;CHAR(34)</f>
        <v>"BA04-16"</v>
      </c>
      <c r="C371" s="2">
        <f>E371-F371/60-G371/3600</f>
        <v>-89.875770277777775</v>
      </c>
      <c r="D371" s="2">
        <f>H371+I371/60+J371/3600</f>
        <v>29.541830833333336</v>
      </c>
      <c r="E371" s="1">
        <v>-89</v>
      </c>
      <c r="F371">
        <v>52</v>
      </c>
      <c r="G371">
        <v>32.773000000000003</v>
      </c>
      <c r="H371" s="1">
        <v>29</v>
      </c>
      <c r="I371">
        <v>32</v>
      </c>
      <c r="J371">
        <v>30.591000000000001</v>
      </c>
    </row>
    <row r="372" spans="1:10">
      <c r="A372" s="1" t="s">
        <v>5030</v>
      </c>
      <c r="B372" s="1" t="str">
        <f>CHAR(34)&amp;A372&amp;CHAR(34)</f>
        <v>"BA04-17"</v>
      </c>
      <c r="C372" s="2">
        <f>E372-F372/60-G372/3600</f>
        <v>-89.824407777777779</v>
      </c>
      <c r="D372" s="2">
        <f>H372+I372/60+J372/3600</f>
        <v>29.520612499999999</v>
      </c>
      <c r="E372" s="1">
        <v>-89</v>
      </c>
      <c r="F372">
        <v>49</v>
      </c>
      <c r="G372">
        <v>27.867999999999999</v>
      </c>
      <c r="H372" s="1">
        <v>29</v>
      </c>
      <c r="I372">
        <v>31</v>
      </c>
      <c r="J372">
        <v>14.205</v>
      </c>
    </row>
    <row r="373" spans="1:10">
      <c r="A373" s="1" t="s">
        <v>3950</v>
      </c>
      <c r="B373" s="1" t="str">
        <f>CHAR(34)&amp;A373&amp;CHAR(34)</f>
        <v>"BA04-55"</v>
      </c>
      <c r="C373" s="2">
        <f>E373-F373/60-G373/3600</f>
        <v>-89.755292777777782</v>
      </c>
      <c r="D373" s="2">
        <f>H373+I373/60+J373/3600</f>
        <v>29.500608611111112</v>
      </c>
      <c r="E373" s="1">
        <v>-89</v>
      </c>
      <c r="F373">
        <v>45</v>
      </c>
      <c r="G373">
        <v>19.053999999999998</v>
      </c>
      <c r="H373" s="1">
        <v>29</v>
      </c>
      <c r="I373">
        <v>30</v>
      </c>
      <c r="J373">
        <v>2.1909999999999998</v>
      </c>
    </row>
    <row r="374" spans="1:10">
      <c r="A374" s="1" t="s">
        <v>7400</v>
      </c>
      <c r="B374" s="1" t="str">
        <f>CHAR(34)&amp;A374&amp;CHAR(34)</f>
        <v>"BA04-56"</v>
      </c>
      <c r="C374" s="2">
        <f>E374-F374/60-G374/3600</f>
        <v>-89.761388611111116</v>
      </c>
      <c r="D374" s="2">
        <f>H374+I374/60+J374/3600</f>
        <v>29.478285</v>
      </c>
      <c r="E374" s="1">
        <v>-89</v>
      </c>
      <c r="F374">
        <v>45</v>
      </c>
      <c r="G374">
        <v>40.999000000000002</v>
      </c>
      <c r="H374" s="1">
        <v>29</v>
      </c>
      <c r="I374">
        <v>28</v>
      </c>
      <c r="J374">
        <v>41.826000000000001</v>
      </c>
    </row>
    <row r="375" spans="1:10">
      <c r="A375" s="1" t="s">
        <v>10212</v>
      </c>
      <c r="B375" s="1" t="str">
        <f>CHAR(34)&amp;A375&amp;CHAR(34)</f>
        <v>"BA15-00"</v>
      </c>
      <c r="C375" s="2">
        <f>E375-F375/60-G375/3600</f>
        <v>-90.27542861111111</v>
      </c>
      <c r="D375" s="2">
        <f>H375+I375/60+J375/3600</f>
        <v>29.763297222222221</v>
      </c>
      <c r="E375" s="1">
        <v>-90</v>
      </c>
      <c r="F375">
        <v>16</v>
      </c>
      <c r="G375">
        <v>31.542999999999999</v>
      </c>
      <c r="H375" s="1">
        <v>29</v>
      </c>
      <c r="I375">
        <v>45</v>
      </c>
      <c r="J375">
        <v>47.87</v>
      </c>
    </row>
    <row r="376" spans="1:10">
      <c r="A376" s="1" t="s">
        <v>5083</v>
      </c>
      <c r="B376" s="1" t="str">
        <f>CHAR(34)&amp;A376&amp;CHAR(34)</f>
        <v>"BA15-02"</v>
      </c>
      <c r="C376" s="2">
        <f>E376-F376/60-G376/3600</f>
        <v>-90.274826111111111</v>
      </c>
      <c r="D376" s="2">
        <f>H376+I376/60+J376/3600</f>
        <v>29.763460833333333</v>
      </c>
      <c r="E376" s="1">
        <v>-90</v>
      </c>
      <c r="F376">
        <v>16</v>
      </c>
      <c r="G376">
        <v>29.373999999999999</v>
      </c>
      <c r="H376" s="1">
        <v>29</v>
      </c>
      <c r="I376">
        <v>45</v>
      </c>
      <c r="J376">
        <v>48.459000000000003</v>
      </c>
    </row>
    <row r="377" spans="1:10">
      <c r="A377" s="1" t="s">
        <v>10013</v>
      </c>
      <c r="B377" s="1" t="str">
        <f>CHAR(34)&amp;A377&amp;CHAR(34)</f>
        <v>"BA15-04"</v>
      </c>
      <c r="C377" s="2">
        <f>E377-F377/60-G377/3600</f>
        <v>-90.274223333333339</v>
      </c>
      <c r="D377" s="2">
        <f>H377+I377/60+J377/3600</f>
        <v>29.763624166666666</v>
      </c>
      <c r="E377" s="1">
        <v>-90</v>
      </c>
      <c r="F377">
        <v>16</v>
      </c>
      <c r="G377">
        <v>27.204000000000001</v>
      </c>
      <c r="H377" s="1">
        <v>29</v>
      </c>
      <c r="I377">
        <v>45</v>
      </c>
      <c r="J377">
        <v>49.046999999999997</v>
      </c>
    </row>
    <row r="378" spans="1:10">
      <c r="A378" s="1" t="s">
        <v>3955</v>
      </c>
      <c r="B378" s="1" t="str">
        <f>CHAR(34)&amp;A378&amp;CHAR(34)</f>
        <v>"BA15-06"</v>
      </c>
      <c r="C378" s="2">
        <f>E378-F378/60-G378/3600</f>
        <v>-90.273623055555561</v>
      </c>
      <c r="D378" s="2">
        <f>H378+I378/60+J378/3600</f>
        <v>29.76379</v>
      </c>
      <c r="E378" s="1">
        <v>-90</v>
      </c>
      <c r="F378">
        <v>16</v>
      </c>
      <c r="G378">
        <v>25.042999999999999</v>
      </c>
      <c r="H378" s="1">
        <v>29</v>
      </c>
      <c r="I378">
        <v>45</v>
      </c>
      <c r="J378">
        <v>49.643999999999998</v>
      </c>
    </row>
    <row r="379" spans="1:10">
      <c r="A379" s="1" t="s">
        <v>11566</v>
      </c>
      <c r="B379" s="1" t="str">
        <f>CHAR(34)&amp;A379&amp;CHAR(34)</f>
        <v>"BA15-08"</v>
      </c>
      <c r="C379" s="2">
        <f>E379-F379/60-G379/3600</f>
        <v>-90.273020277777775</v>
      </c>
      <c r="D379" s="2">
        <f>H379+I379/60+J379/3600</f>
        <v>29.763953333333333</v>
      </c>
      <c r="E379" s="1">
        <v>-90</v>
      </c>
      <c r="F379">
        <v>16</v>
      </c>
      <c r="G379">
        <v>22.873000000000001</v>
      </c>
      <c r="H379" s="1">
        <v>29</v>
      </c>
      <c r="I379">
        <v>45</v>
      </c>
      <c r="J379">
        <v>50.231999999999999</v>
      </c>
    </row>
    <row r="380" spans="1:10">
      <c r="A380" s="1" t="s">
        <v>2027</v>
      </c>
      <c r="B380" s="1" t="str">
        <f>CHAR(34)&amp;A380&amp;CHAR(34)</f>
        <v>"BA15-10"</v>
      </c>
      <c r="C380" s="2">
        <f>E380-F380/60-G380/3600</f>
        <v>-90.272420277777783</v>
      </c>
      <c r="D380" s="2">
        <f>H380+I380/60+J380/3600</f>
        <v>29.764114722222221</v>
      </c>
      <c r="E380" s="1">
        <v>-90</v>
      </c>
      <c r="F380">
        <v>16</v>
      </c>
      <c r="G380">
        <v>20.713000000000001</v>
      </c>
      <c r="H380" s="1">
        <v>29</v>
      </c>
      <c r="I380">
        <v>45</v>
      </c>
      <c r="J380">
        <v>50.813000000000002</v>
      </c>
    </row>
    <row r="381" spans="1:10">
      <c r="A381" s="1" t="s">
        <v>959</v>
      </c>
      <c r="B381" s="1" t="str">
        <f>CHAR(34)&amp;A381&amp;CHAR(34)</f>
        <v>"BA15-100"</v>
      </c>
      <c r="C381" s="2">
        <f>E381-F381/60-G381/3600</f>
        <v>-90.349536388888879</v>
      </c>
      <c r="D381" s="2">
        <f>H381+I381/60+J381/3600</f>
        <v>29.697390555555558</v>
      </c>
      <c r="E381" s="1">
        <v>-90</v>
      </c>
      <c r="F381">
        <v>20</v>
      </c>
      <c r="G381">
        <v>58.331000000000003</v>
      </c>
      <c r="H381" s="1">
        <v>29</v>
      </c>
      <c r="I381">
        <v>41</v>
      </c>
      <c r="J381">
        <v>50.606000000000002</v>
      </c>
    </row>
    <row r="382" spans="1:10">
      <c r="A382" s="1" t="s">
        <v>10014</v>
      </c>
      <c r="B382" s="1" t="str">
        <f>CHAR(34)&amp;A382&amp;CHAR(34)</f>
        <v>"BA15-1001"</v>
      </c>
      <c r="C382" s="2">
        <f>E382-F382/60-G382/3600</f>
        <v>-90.273650277777776</v>
      </c>
      <c r="D382" s="2">
        <f>H382+I382/60+J382/3600</f>
        <v>29.761876111111111</v>
      </c>
      <c r="E382" s="1">
        <v>-90</v>
      </c>
      <c r="F382">
        <v>16</v>
      </c>
      <c r="G382">
        <v>25.140999999999998</v>
      </c>
      <c r="H382" s="1">
        <v>29</v>
      </c>
      <c r="I382">
        <v>45</v>
      </c>
      <c r="J382">
        <v>42.753999999999998</v>
      </c>
    </row>
    <row r="383" spans="1:10">
      <c r="A383" s="1" t="s">
        <v>11567</v>
      </c>
      <c r="B383" s="1" t="str">
        <f>CHAR(34)&amp;A383&amp;CHAR(34)</f>
        <v>"BA15-1002"</v>
      </c>
      <c r="C383" s="2">
        <f>E383-F383/60-G383/3600</f>
        <v>-90.271281666666667</v>
      </c>
      <c r="D383" s="2">
        <f>H383+I383/60+J383/3600</f>
        <v>29.762641388888888</v>
      </c>
      <c r="E383" s="1">
        <v>-90</v>
      </c>
      <c r="F383">
        <v>16</v>
      </c>
      <c r="G383">
        <v>16.614000000000001</v>
      </c>
      <c r="H383" s="1">
        <v>29</v>
      </c>
      <c r="I383">
        <v>45</v>
      </c>
      <c r="J383">
        <v>45.509</v>
      </c>
    </row>
    <row r="384" spans="1:10">
      <c r="A384" s="1" t="s">
        <v>8476</v>
      </c>
      <c r="B384" s="1" t="str">
        <f>CHAR(34)&amp;A384&amp;CHAR(34)</f>
        <v>"BA15-1003"</v>
      </c>
      <c r="C384" s="2">
        <f>E384-F384/60-G384/3600</f>
        <v>-90.268672222222222</v>
      </c>
      <c r="D384" s="2">
        <f>H384+I384/60+J384/3600</f>
        <v>29.763369999999998</v>
      </c>
      <c r="E384" s="1">
        <v>-90</v>
      </c>
      <c r="F384">
        <v>16</v>
      </c>
      <c r="G384">
        <v>7.22</v>
      </c>
      <c r="H384" s="1">
        <v>29</v>
      </c>
      <c r="I384">
        <v>45</v>
      </c>
      <c r="J384">
        <v>48.131999999999998</v>
      </c>
    </row>
    <row r="385" spans="1:10">
      <c r="A385" s="1" t="s">
        <v>1441</v>
      </c>
      <c r="B385" s="1" t="str">
        <f>CHAR(34)&amp;A385&amp;CHAR(34)</f>
        <v>"BA15-1004"</v>
      </c>
      <c r="C385" s="2">
        <f>E385-F385/60-G385/3600</f>
        <v>-90.266234999999995</v>
      </c>
      <c r="D385" s="2">
        <f>H385+I385/60+J385/3600</f>
        <v>29.764133611111109</v>
      </c>
      <c r="E385" s="1">
        <v>-90</v>
      </c>
      <c r="F385">
        <v>15</v>
      </c>
      <c r="G385">
        <v>58.445999999999998</v>
      </c>
      <c r="H385" s="1">
        <v>29</v>
      </c>
      <c r="I385">
        <v>45</v>
      </c>
      <c r="J385">
        <v>50.881</v>
      </c>
    </row>
    <row r="386" spans="1:10">
      <c r="A386" s="1" t="s">
        <v>2028</v>
      </c>
      <c r="B386" s="1" t="str">
        <f>CHAR(34)&amp;A386&amp;CHAR(34)</f>
        <v>"BA15-1005R"</v>
      </c>
      <c r="C386" s="2">
        <f>E386-F386/60-G386/3600</f>
        <v>-90.260125555555561</v>
      </c>
      <c r="D386" s="2">
        <f>H386+I386/60+J386/3600</f>
        <v>29.766597777777779</v>
      </c>
      <c r="E386" s="1">
        <v>-90</v>
      </c>
      <c r="F386">
        <v>15</v>
      </c>
      <c r="G386">
        <v>36.451999999999998</v>
      </c>
      <c r="H386" s="1">
        <v>29</v>
      </c>
      <c r="I386">
        <v>45</v>
      </c>
      <c r="J386">
        <v>59.752000000000002</v>
      </c>
    </row>
    <row r="387" spans="1:10">
      <c r="A387" s="1" t="s">
        <v>6045</v>
      </c>
      <c r="B387" s="1" t="str">
        <f>CHAR(34)&amp;A387&amp;CHAR(34)</f>
        <v>"BA15-100R"</v>
      </c>
      <c r="C387" s="2">
        <f>E387-F387/60-G387/3600</f>
        <v>-90.349730833333325</v>
      </c>
      <c r="D387" s="2">
        <f>H387+I387/60+J387/3600</f>
        <v>29.696724722222221</v>
      </c>
      <c r="E387" s="1">
        <v>-90</v>
      </c>
      <c r="F387">
        <v>20</v>
      </c>
      <c r="G387">
        <v>59.030999999999999</v>
      </c>
      <c r="H387" s="1">
        <v>29</v>
      </c>
      <c r="I387">
        <v>41</v>
      </c>
      <c r="J387">
        <v>48.209000000000003</v>
      </c>
    </row>
    <row r="388" spans="1:10">
      <c r="A388" s="1" t="s">
        <v>3659</v>
      </c>
      <c r="B388" s="1" t="str">
        <f>CHAR(34)&amp;A388&amp;CHAR(34)</f>
        <v>"BA15-101"</v>
      </c>
      <c r="C388" s="2">
        <f>E388-F388/60-G388/3600</f>
        <v>-90.349341944444433</v>
      </c>
      <c r="D388" s="2">
        <f>H388+I388/60+J388/3600</f>
        <v>29.698054166666665</v>
      </c>
      <c r="E388" s="1">
        <v>-90</v>
      </c>
      <c r="F388">
        <v>20</v>
      </c>
      <c r="G388">
        <v>57.631</v>
      </c>
      <c r="H388" s="1">
        <v>29</v>
      </c>
      <c r="I388">
        <v>41</v>
      </c>
      <c r="J388">
        <v>52.994999999999997</v>
      </c>
    </row>
    <row r="389" spans="1:10">
      <c r="A389" s="1" t="s">
        <v>10385</v>
      </c>
      <c r="B389" s="1" t="str">
        <f>CHAR(34)&amp;A389&amp;CHAR(34)</f>
        <v>"BA15-102"</v>
      </c>
      <c r="C389" s="2">
        <f>E389-F389/60-G389/3600</f>
        <v>-90.349147777777773</v>
      </c>
      <c r="D389" s="2">
        <f>H389+I389/60+J389/3600</f>
        <v>29.698708611111112</v>
      </c>
      <c r="E389" s="1">
        <v>-90</v>
      </c>
      <c r="F389">
        <v>20</v>
      </c>
      <c r="G389">
        <v>56.932000000000002</v>
      </c>
      <c r="H389" s="1">
        <v>29</v>
      </c>
      <c r="I389">
        <v>41</v>
      </c>
      <c r="J389">
        <v>55.350999999999999</v>
      </c>
    </row>
    <row r="390" spans="1:10">
      <c r="A390" s="1" t="s">
        <v>11571</v>
      </c>
      <c r="B390" s="1" t="str">
        <f>CHAR(34)&amp;A390&amp;CHAR(34)</f>
        <v>"BA15-103"</v>
      </c>
      <c r="C390" s="2">
        <f>E390-F390/60-G390/3600</f>
        <v>-90.348953333333327</v>
      </c>
      <c r="D390" s="2">
        <f>H390+I390/60+J390/3600</f>
        <v>29.699379166666667</v>
      </c>
      <c r="E390" s="1">
        <v>-90</v>
      </c>
      <c r="F390">
        <v>20</v>
      </c>
      <c r="G390">
        <v>56.231999999999999</v>
      </c>
      <c r="H390" s="1">
        <v>29</v>
      </c>
      <c r="I390">
        <v>41</v>
      </c>
      <c r="J390">
        <v>57.765000000000001</v>
      </c>
    </row>
    <row r="391" spans="1:10">
      <c r="A391" s="1" t="s">
        <v>3660</v>
      </c>
      <c r="B391" s="1" t="str">
        <f>CHAR(34)&amp;A391&amp;CHAR(34)</f>
        <v>"BA15-104"</v>
      </c>
      <c r="C391" s="2">
        <f>E391-F391/60-G391/3600</f>
        <v>-90.348758888888881</v>
      </c>
      <c r="D391" s="2">
        <f>H391+I391/60+J391/3600</f>
        <v>29.700042777777778</v>
      </c>
      <c r="E391" s="1">
        <v>-90</v>
      </c>
      <c r="F391">
        <v>20</v>
      </c>
      <c r="G391">
        <v>55.531999999999996</v>
      </c>
      <c r="H391" s="1">
        <v>29</v>
      </c>
      <c r="I391">
        <v>42</v>
      </c>
      <c r="J391">
        <v>0.154</v>
      </c>
    </row>
    <row r="392" spans="1:10">
      <c r="A392" s="1" t="s">
        <v>10386</v>
      </c>
      <c r="B392" s="1" t="str">
        <f>CHAR(34)&amp;A392&amp;CHAR(34)</f>
        <v>"BA15-105"</v>
      </c>
      <c r="C392" s="2">
        <f>E392-F392/60-G392/3600</f>
        <v>-90.34880861111111</v>
      </c>
      <c r="D392" s="2">
        <f>H392+I392/60+J392/3600</f>
        <v>29.700681944444444</v>
      </c>
      <c r="E392" s="1">
        <v>-90</v>
      </c>
      <c r="F392">
        <v>20</v>
      </c>
      <c r="G392">
        <v>55.710999999999999</v>
      </c>
      <c r="H392" s="1">
        <v>29</v>
      </c>
      <c r="I392">
        <v>42</v>
      </c>
      <c r="J392">
        <v>2.4550000000000001</v>
      </c>
    </row>
    <row r="393" spans="1:10">
      <c r="A393" s="1" t="s">
        <v>13021</v>
      </c>
      <c r="B393" s="1" t="str">
        <f>CHAR(34)&amp;A393&amp;CHAR(34)</f>
        <v>"BA15-106"</v>
      </c>
      <c r="C393" s="2">
        <f>E393-F393/60-G393/3600</f>
        <v>-90.349172222222222</v>
      </c>
      <c r="D393" s="2">
        <f>H393+I393/60+J393/3600</f>
        <v>29.70128888888889</v>
      </c>
      <c r="E393" s="1">
        <v>-90</v>
      </c>
      <c r="F393">
        <v>20</v>
      </c>
      <c r="G393">
        <v>57.02</v>
      </c>
      <c r="H393" s="1">
        <v>29</v>
      </c>
      <c r="I393">
        <v>42</v>
      </c>
      <c r="J393">
        <v>4.6399999999999997</v>
      </c>
    </row>
    <row r="394" spans="1:10">
      <c r="A394" s="1" t="s">
        <v>10183</v>
      </c>
      <c r="B394" s="1" t="str">
        <f>CHAR(34)&amp;A394&amp;CHAR(34)</f>
        <v>"BA15-107"</v>
      </c>
      <c r="C394" s="2">
        <f>E394-F394/60-G394/3600</f>
        <v>-90.349533611111113</v>
      </c>
      <c r="D394" s="2">
        <f>H394+I394/60+J394/3600</f>
        <v>29.701896111111111</v>
      </c>
      <c r="E394" s="1">
        <v>-90</v>
      </c>
      <c r="F394">
        <v>20</v>
      </c>
      <c r="G394">
        <v>58.320999999999998</v>
      </c>
      <c r="H394" s="1">
        <v>29</v>
      </c>
      <c r="I394">
        <v>42</v>
      </c>
      <c r="J394">
        <v>6.8259999999999996</v>
      </c>
    </row>
    <row r="395" spans="1:10">
      <c r="A395" s="1" t="s">
        <v>7578</v>
      </c>
      <c r="B395" s="1" t="str">
        <f>CHAR(34)&amp;A395&amp;CHAR(34)</f>
        <v>"BA15-108"</v>
      </c>
      <c r="C395" s="2">
        <f>E395-F395/60-G395/3600</f>
        <v>-90.34989777777777</v>
      </c>
      <c r="D395" s="2">
        <f>H395+I395/60+J395/3600</f>
        <v>29.702503055555553</v>
      </c>
      <c r="E395" s="1">
        <v>-90</v>
      </c>
      <c r="F395">
        <v>20</v>
      </c>
      <c r="G395">
        <v>59.631999999999998</v>
      </c>
      <c r="H395" s="1">
        <v>29</v>
      </c>
      <c r="I395">
        <v>42</v>
      </c>
      <c r="J395">
        <v>9.0109999999999992</v>
      </c>
    </row>
    <row r="396" spans="1:10">
      <c r="A396" s="1" t="s">
        <v>1445</v>
      </c>
      <c r="B396" s="1" t="str">
        <f>CHAR(34)&amp;A396&amp;CHAR(34)</f>
        <v>"BA15-109"</v>
      </c>
      <c r="C396" s="2">
        <f>E396-F396/60-G396/3600</f>
        <v>-90.350258611111101</v>
      </c>
      <c r="D396" s="2">
        <f>H396+I396/60+J396/3600</f>
        <v>29.703108055555553</v>
      </c>
      <c r="E396" s="1">
        <v>-90</v>
      </c>
      <c r="F396">
        <v>21</v>
      </c>
      <c r="G396">
        <v>0.93100000000000005</v>
      </c>
      <c r="H396" s="1">
        <v>29</v>
      </c>
      <c r="I396">
        <v>42</v>
      </c>
      <c r="J396">
        <v>11.189</v>
      </c>
    </row>
    <row r="397" spans="1:10">
      <c r="A397" s="1" t="s">
        <v>1446</v>
      </c>
      <c r="B397" s="1" t="str">
        <f>CHAR(34)&amp;A397&amp;CHAR(34)</f>
        <v>"BA15-110"</v>
      </c>
      <c r="C397" s="2">
        <f>E397-F397/60-G397/3600</f>
        <v>-90.350541944444444</v>
      </c>
      <c r="D397" s="2">
        <f>H397+I397/60+J397/3600</f>
        <v>29.703744999999998</v>
      </c>
      <c r="E397" s="1">
        <v>-90</v>
      </c>
      <c r="F397">
        <v>21</v>
      </c>
      <c r="G397">
        <v>1.9510000000000001</v>
      </c>
      <c r="H397" s="1">
        <v>29</v>
      </c>
      <c r="I397">
        <v>42</v>
      </c>
      <c r="J397">
        <v>13.481999999999999</v>
      </c>
    </row>
    <row r="398" spans="1:10">
      <c r="A398" s="1" t="s">
        <v>8511</v>
      </c>
      <c r="B398" s="1" t="str">
        <f>CHAR(34)&amp;A398&amp;CHAR(34)</f>
        <v>"BA15-111"</v>
      </c>
      <c r="C398" s="2">
        <f>E398-F398/60-G398/3600</f>
        <v>-90.350725277777769</v>
      </c>
      <c r="D398" s="2">
        <f>H398+I398/60+J398/3600</f>
        <v>29.704409444444444</v>
      </c>
      <c r="E398" s="1">
        <v>-90</v>
      </c>
      <c r="F398">
        <v>21</v>
      </c>
      <c r="G398">
        <v>2.6110000000000002</v>
      </c>
      <c r="H398" s="1">
        <v>29</v>
      </c>
      <c r="I398">
        <v>42</v>
      </c>
      <c r="J398">
        <v>15.874000000000001</v>
      </c>
    </row>
    <row r="399" spans="1:10">
      <c r="A399" s="1" t="s">
        <v>7404</v>
      </c>
      <c r="B399" s="1" t="str">
        <f>CHAR(34)&amp;A399&amp;CHAR(34)</f>
        <v>"BA15-112"</v>
      </c>
      <c r="C399" s="2">
        <f>E399-F399/60-G399/3600</f>
        <v>-90.350908611111109</v>
      </c>
      <c r="D399" s="2">
        <f>H399+I399/60+J399/3600</f>
        <v>29.705076111111111</v>
      </c>
      <c r="E399" s="1">
        <v>-90</v>
      </c>
      <c r="F399">
        <v>21</v>
      </c>
      <c r="G399">
        <v>3.2709999999999999</v>
      </c>
      <c r="H399" s="1">
        <v>29</v>
      </c>
      <c r="I399">
        <v>42</v>
      </c>
      <c r="J399">
        <v>18.274000000000001</v>
      </c>
    </row>
    <row r="400" spans="1:10">
      <c r="A400" s="1" t="s">
        <v>10216</v>
      </c>
      <c r="B400" s="1" t="str">
        <f>CHAR(34)&amp;A400&amp;CHAR(34)</f>
        <v>"BA15-113"</v>
      </c>
      <c r="C400" s="2">
        <f>E400-F400/60-G400/3600</f>
        <v>-90.351091944444434</v>
      </c>
      <c r="D400" s="2">
        <f>H400+I400/60+J400/3600</f>
        <v>29.705742777777775</v>
      </c>
      <c r="E400" s="1">
        <v>-90</v>
      </c>
      <c r="F400">
        <v>21</v>
      </c>
      <c r="G400">
        <v>3.931</v>
      </c>
      <c r="H400" s="1">
        <v>29</v>
      </c>
      <c r="I400">
        <v>42</v>
      </c>
      <c r="J400">
        <v>20.673999999999999</v>
      </c>
    </row>
    <row r="401" spans="1:10">
      <c r="A401" s="1" t="s">
        <v>6160</v>
      </c>
      <c r="B401" s="1" t="str">
        <f>CHAR(34)&amp;A401&amp;CHAR(34)</f>
        <v>"BA15-114"</v>
      </c>
      <c r="C401" s="2">
        <f>E401-F401/60-G401/3600</f>
        <v>-90.351275555555546</v>
      </c>
      <c r="D401" s="2">
        <f>H401+I401/60+J401/3600</f>
        <v>29.706407222222222</v>
      </c>
      <c r="E401" s="1">
        <v>-90</v>
      </c>
      <c r="F401">
        <v>21</v>
      </c>
      <c r="G401">
        <v>4.5919999999999996</v>
      </c>
      <c r="H401" s="1">
        <v>29</v>
      </c>
      <c r="I401">
        <v>42</v>
      </c>
      <c r="J401">
        <v>23.065999999999999</v>
      </c>
    </row>
    <row r="402" spans="1:10">
      <c r="A402" s="1" t="s">
        <v>2036</v>
      </c>
      <c r="B402" s="1" t="str">
        <f>CHAR(34)&amp;A402&amp;CHAR(34)</f>
        <v>"BA15-115"</v>
      </c>
      <c r="C402" s="2">
        <f>E402-F402/60-G402/3600</f>
        <v>-90.351458888888885</v>
      </c>
      <c r="D402" s="2">
        <f>H402+I402/60+J402/3600</f>
        <v>29.70707361111111</v>
      </c>
      <c r="E402" s="1">
        <v>-90</v>
      </c>
      <c r="F402">
        <v>21</v>
      </c>
      <c r="G402">
        <v>5.2519999999999998</v>
      </c>
      <c r="H402" s="1">
        <v>29</v>
      </c>
      <c r="I402">
        <v>42</v>
      </c>
      <c r="J402">
        <v>25.465</v>
      </c>
    </row>
    <row r="403" spans="1:10">
      <c r="A403" s="1" t="s">
        <v>11572</v>
      </c>
      <c r="B403" s="1" t="str">
        <f>CHAR(34)&amp;A403&amp;CHAR(34)</f>
        <v>"BA15-116"</v>
      </c>
      <c r="C403" s="2">
        <f>E403-F403/60-G403/3600</f>
        <v>-90.35164222222221</v>
      </c>
      <c r="D403" s="2">
        <f>H403+I403/60+J403/3600</f>
        <v>29.707740277777777</v>
      </c>
      <c r="E403" s="1">
        <v>-90</v>
      </c>
      <c r="F403">
        <v>21</v>
      </c>
      <c r="G403">
        <v>5.9119999999999999</v>
      </c>
      <c r="H403" s="1">
        <v>29</v>
      </c>
      <c r="I403">
        <v>42</v>
      </c>
      <c r="J403">
        <v>27.864999999999998</v>
      </c>
    </row>
    <row r="404" spans="1:10">
      <c r="A404" s="1" t="s">
        <v>10184</v>
      </c>
      <c r="B404" s="1" t="str">
        <f>CHAR(34)&amp;A404&amp;CHAR(34)</f>
        <v>"BA15-117"</v>
      </c>
      <c r="C404" s="2">
        <f>E404-F404/60-G404/3600</f>
        <v>-90.35182555555555</v>
      </c>
      <c r="D404" s="2">
        <f>H404+I404/60+J404/3600</f>
        <v>29.708402499999998</v>
      </c>
      <c r="E404" s="1">
        <v>-90</v>
      </c>
      <c r="F404">
        <v>21</v>
      </c>
      <c r="G404">
        <v>6.5720000000000001</v>
      </c>
      <c r="H404" s="1">
        <v>29</v>
      </c>
      <c r="I404">
        <v>42</v>
      </c>
      <c r="J404">
        <v>30.248999999999999</v>
      </c>
    </row>
    <row r="405" spans="1:10">
      <c r="A405" s="1" t="s">
        <v>1084</v>
      </c>
      <c r="B405" s="1" t="str">
        <f>CHAR(34)&amp;A405&amp;CHAR(34)</f>
        <v>"BA15-118"</v>
      </c>
      <c r="C405" s="2">
        <f>E405-F405/60-G405/3600</f>
        <v>-90.352011388888883</v>
      </c>
      <c r="D405" s="2">
        <f>H405+I405/60+J405/3600</f>
        <v>29.709069166666666</v>
      </c>
      <c r="E405" s="1">
        <v>-90</v>
      </c>
      <c r="F405">
        <v>21</v>
      </c>
      <c r="G405">
        <v>7.2409999999999997</v>
      </c>
      <c r="H405" s="1">
        <v>29</v>
      </c>
      <c r="I405">
        <v>42</v>
      </c>
      <c r="J405">
        <v>32.649000000000001</v>
      </c>
    </row>
    <row r="406" spans="1:10">
      <c r="A406" s="1" t="s">
        <v>5089</v>
      </c>
      <c r="B406" s="1" t="str">
        <f>CHAR(34)&amp;A406&amp;CHAR(34)</f>
        <v>"BA15-119"</v>
      </c>
      <c r="C406" s="2">
        <f>E406-F406/60-G406/3600</f>
        <v>-90.352194999999995</v>
      </c>
      <c r="D406" s="2">
        <f>H406+I406/60+J406/3600</f>
        <v>29.709733611111112</v>
      </c>
      <c r="E406" s="1">
        <v>-90</v>
      </c>
      <c r="F406">
        <v>21</v>
      </c>
      <c r="G406">
        <v>7.9020000000000001</v>
      </c>
      <c r="H406" s="1">
        <v>29</v>
      </c>
      <c r="I406">
        <v>42</v>
      </c>
      <c r="J406">
        <v>35.040999999999997</v>
      </c>
    </row>
    <row r="407" spans="1:10">
      <c r="A407" s="1" t="s">
        <v>8512</v>
      </c>
      <c r="B407" s="1" t="str">
        <f>CHAR(34)&amp;A407&amp;CHAR(34)</f>
        <v>"BA15-12"</v>
      </c>
      <c r="C407" s="2">
        <f>E407-F407/60-G407/3600</f>
        <v>-90.271817499999997</v>
      </c>
      <c r="D407" s="2">
        <f>H407+I407/60+J407/3600</f>
        <v>29.764278055555554</v>
      </c>
      <c r="E407" s="1">
        <v>-90</v>
      </c>
      <c r="F407">
        <v>16</v>
      </c>
      <c r="G407">
        <v>18.542999999999999</v>
      </c>
      <c r="H407" s="1">
        <v>29</v>
      </c>
      <c r="I407">
        <v>45</v>
      </c>
      <c r="J407">
        <v>51.401000000000003</v>
      </c>
    </row>
    <row r="408" spans="1:10">
      <c r="A408" s="1" t="s">
        <v>3662</v>
      </c>
      <c r="B408" s="1" t="str">
        <f>CHAR(34)&amp;A408&amp;CHAR(34)</f>
        <v>"BA15-120"</v>
      </c>
      <c r="C408" s="2">
        <f>E408-F408/60-G408/3600</f>
        <v>-90.352378333333334</v>
      </c>
      <c r="D408" s="2">
        <f>H408+I408/60+J408/3600</f>
        <v>29.710400277777776</v>
      </c>
      <c r="E408" s="1">
        <v>-90</v>
      </c>
      <c r="F408">
        <v>21</v>
      </c>
      <c r="G408">
        <v>8.5619999999999994</v>
      </c>
      <c r="H408" s="1">
        <v>29</v>
      </c>
      <c r="I408">
        <v>42</v>
      </c>
      <c r="J408">
        <v>37.441000000000003</v>
      </c>
    </row>
    <row r="409" spans="1:10">
      <c r="A409" s="1" t="s">
        <v>2092</v>
      </c>
      <c r="B409" s="1" t="str">
        <f>CHAR(34)&amp;A409&amp;CHAR(34)</f>
        <v>"BA15-121"</v>
      </c>
      <c r="C409" s="2">
        <f>E409-F409/60-G409/3600</f>
        <v>-90.352561666666659</v>
      </c>
      <c r="D409" s="2">
        <f>H409+I409/60+J409/3600</f>
        <v>29.711066944444443</v>
      </c>
      <c r="E409" s="1">
        <v>-90</v>
      </c>
      <c r="F409">
        <v>21</v>
      </c>
      <c r="G409">
        <v>9.2219999999999995</v>
      </c>
      <c r="H409" s="1">
        <v>29</v>
      </c>
      <c r="I409">
        <v>42</v>
      </c>
      <c r="J409">
        <v>39.841000000000001</v>
      </c>
    </row>
    <row r="410" spans="1:10">
      <c r="A410" s="1" t="s">
        <v>4012</v>
      </c>
      <c r="B410" s="1" t="str">
        <f>CHAR(34)&amp;A410&amp;CHAR(34)</f>
        <v>"BA15-122"</v>
      </c>
      <c r="C410" s="2">
        <f>E410-F410/60-G410/3600</f>
        <v>-90.352747499999992</v>
      </c>
      <c r="D410" s="2">
        <f>H410+I410/60+J410/3600</f>
        <v>29.711731388888889</v>
      </c>
      <c r="E410" s="1">
        <v>-90</v>
      </c>
      <c r="F410">
        <v>21</v>
      </c>
      <c r="G410">
        <v>9.891</v>
      </c>
      <c r="H410" s="1">
        <v>29</v>
      </c>
      <c r="I410">
        <v>42</v>
      </c>
      <c r="J410">
        <v>42.232999999999997</v>
      </c>
    </row>
    <row r="411" spans="1:10">
      <c r="A411" s="1" t="s">
        <v>5092</v>
      </c>
      <c r="B411" s="1" t="str">
        <f>CHAR(34)&amp;A411&amp;CHAR(34)</f>
        <v>"BA15-123"</v>
      </c>
      <c r="C411" s="2">
        <f>E411-F411/60-G411/3600</f>
        <v>-90.352928333333324</v>
      </c>
      <c r="D411" s="2">
        <f>H411+I411/60+J411/3600</f>
        <v>29.712397777777777</v>
      </c>
      <c r="E411" s="1">
        <v>-90</v>
      </c>
      <c r="F411">
        <v>21</v>
      </c>
      <c r="G411">
        <v>10.542</v>
      </c>
      <c r="H411" s="1">
        <v>29</v>
      </c>
      <c r="I411">
        <v>42</v>
      </c>
      <c r="J411">
        <v>44.631999999999998</v>
      </c>
    </row>
    <row r="412" spans="1:10">
      <c r="A412" s="1" t="s">
        <v>1086</v>
      </c>
      <c r="B412" s="1" t="str">
        <f>CHAR(34)&amp;A412&amp;CHAR(34)</f>
        <v>"BA15-124"</v>
      </c>
      <c r="C412" s="2">
        <f>E412-F412/60-G412/3600</f>
        <v>-90.353111666666663</v>
      </c>
      <c r="D412" s="2">
        <f>H412+I412/60+J412/3600</f>
        <v>29.713064444444445</v>
      </c>
      <c r="E412" s="1">
        <v>-90</v>
      </c>
      <c r="F412">
        <v>21</v>
      </c>
      <c r="G412">
        <v>11.202</v>
      </c>
      <c r="H412" s="1">
        <v>29</v>
      </c>
      <c r="I412">
        <v>42</v>
      </c>
      <c r="J412">
        <v>47.031999999999996</v>
      </c>
    </row>
    <row r="413" spans="1:10">
      <c r="A413" s="1" t="s">
        <v>7504</v>
      </c>
      <c r="B413" s="1" t="str">
        <f>CHAR(34)&amp;A413&amp;CHAR(34)</f>
        <v>"BA15-125"</v>
      </c>
      <c r="C413" s="2">
        <f>E413-F413/60-G413/3600</f>
        <v>-90.353297777777769</v>
      </c>
      <c r="D413" s="2">
        <f>H413+I413/60+J413/3600</f>
        <v>29.713728888888888</v>
      </c>
      <c r="E413" s="1">
        <v>-90</v>
      </c>
      <c r="F413">
        <v>21</v>
      </c>
      <c r="G413">
        <v>11.872</v>
      </c>
      <c r="H413" s="1">
        <v>29</v>
      </c>
      <c r="I413">
        <v>42</v>
      </c>
      <c r="J413">
        <v>49.423999999999999</v>
      </c>
    </row>
    <row r="414" spans="1:10">
      <c r="A414" s="1" t="s">
        <v>8520</v>
      </c>
      <c r="B414" s="1" t="str">
        <f>CHAR(34)&amp;A414&amp;CHAR(34)</f>
        <v>"BA15-126"</v>
      </c>
      <c r="C414" s="2">
        <f>E414-F414/60-G414/3600</f>
        <v>-90.353497499999989</v>
      </c>
      <c r="D414" s="2">
        <f>H414+I414/60+J414/3600</f>
        <v>29.714409444444442</v>
      </c>
      <c r="E414" s="1">
        <v>-90</v>
      </c>
      <c r="F414">
        <v>21</v>
      </c>
      <c r="G414">
        <v>12.590999999999999</v>
      </c>
      <c r="H414" s="1">
        <v>29</v>
      </c>
      <c r="I414">
        <v>42</v>
      </c>
      <c r="J414">
        <v>51.874000000000002</v>
      </c>
    </row>
    <row r="415" spans="1:10">
      <c r="A415" s="1" t="s">
        <v>10391</v>
      </c>
      <c r="B415" s="1" t="str">
        <f>CHAR(34)&amp;A415&amp;CHAR(34)</f>
        <v>"BA15-127"</v>
      </c>
      <c r="C415" s="2">
        <f>E415-F415/60-G415/3600</f>
        <v>-90.353028333333327</v>
      </c>
      <c r="D415" s="2">
        <f>H415+I415/60+J415/3600</f>
        <v>29.714957222222221</v>
      </c>
      <c r="E415" s="1">
        <v>-90</v>
      </c>
      <c r="F415">
        <v>21</v>
      </c>
      <c r="G415">
        <v>10.901999999999999</v>
      </c>
      <c r="H415" s="1">
        <v>29</v>
      </c>
      <c r="I415">
        <v>42</v>
      </c>
      <c r="J415">
        <v>53.845999999999997</v>
      </c>
    </row>
    <row r="416" spans="1:10">
      <c r="A416" s="1" t="s">
        <v>1087</v>
      </c>
      <c r="B416" s="1" t="str">
        <f>CHAR(34)&amp;A416&amp;CHAR(34)</f>
        <v>"BA15-128"</v>
      </c>
      <c r="C416" s="2">
        <f>E416-F416/60-G416/3600</f>
        <v>-90.352580833333334</v>
      </c>
      <c r="D416" s="2">
        <f>H416+I416/60+J416/3600</f>
        <v>29.715520833333333</v>
      </c>
      <c r="E416" s="1">
        <v>-90</v>
      </c>
      <c r="F416">
        <v>21</v>
      </c>
      <c r="G416">
        <v>9.2910000000000004</v>
      </c>
      <c r="H416" s="1">
        <v>29</v>
      </c>
      <c r="I416">
        <v>42</v>
      </c>
      <c r="J416">
        <v>55.875</v>
      </c>
    </row>
    <row r="417" spans="1:10">
      <c r="A417" s="1" t="s">
        <v>3663</v>
      </c>
      <c r="B417" s="1" t="str">
        <f>CHAR(34)&amp;A417&amp;CHAR(34)</f>
        <v>"BA15-129"</v>
      </c>
      <c r="C417" s="2">
        <f>E417-F417/60-G417/3600</f>
        <v>-90.352133888888886</v>
      </c>
      <c r="D417" s="2">
        <f>H417+I417/60+J417/3600</f>
        <v>29.71608472222222</v>
      </c>
      <c r="E417" s="1">
        <v>-90</v>
      </c>
      <c r="F417">
        <v>21</v>
      </c>
      <c r="G417">
        <v>7.6820000000000004</v>
      </c>
      <c r="H417" s="1">
        <v>29</v>
      </c>
      <c r="I417">
        <v>42</v>
      </c>
      <c r="J417">
        <v>57.905000000000001</v>
      </c>
    </row>
    <row r="418" spans="1:10">
      <c r="A418" s="1" t="s">
        <v>1547</v>
      </c>
      <c r="B418" s="1" t="str">
        <f>CHAR(34)&amp;A418&amp;CHAR(34)</f>
        <v>"BA15-130"</v>
      </c>
      <c r="C418" s="2">
        <f>E418-F418/60-G418/3600</f>
        <v>-90.351686666666666</v>
      </c>
      <c r="D418" s="2">
        <f>H418+I418/60+J418/3600</f>
        <v>29.716644166666665</v>
      </c>
      <c r="E418" s="1">
        <v>-90</v>
      </c>
      <c r="F418">
        <v>21</v>
      </c>
      <c r="G418">
        <v>6.0720000000000001</v>
      </c>
      <c r="H418" s="1">
        <v>29</v>
      </c>
      <c r="I418">
        <v>42</v>
      </c>
      <c r="J418">
        <v>59.918999999999997</v>
      </c>
    </row>
    <row r="419" spans="1:10">
      <c r="A419" s="1" t="s">
        <v>9892</v>
      </c>
      <c r="B419" s="1" t="str">
        <f>CHAR(34)&amp;A419&amp;CHAR(34)</f>
        <v>"BA15-131"</v>
      </c>
      <c r="C419" s="2">
        <f>E419-F419/60-G419/3600</f>
        <v>-90.351247499999999</v>
      </c>
      <c r="D419" s="2">
        <f>H419+I419/60+J419/3600</f>
        <v>29.717208055555552</v>
      </c>
      <c r="E419" s="1">
        <v>-90</v>
      </c>
      <c r="F419">
        <v>21</v>
      </c>
      <c r="G419">
        <v>4.4909999999999997</v>
      </c>
      <c r="H419" s="1">
        <v>29</v>
      </c>
      <c r="I419">
        <v>43</v>
      </c>
      <c r="J419">
        <v>1.9490000000000001</v>
      </c>
    </row>
    <row r="420" spans="1:10">
      <c r="A420" s="1" t="s">
        <v>9587</v>
      </c>
      <c r="B420" s="1" t="str">
        <f>CHAR(34)&amp;A420&amp;CHAR(34)</f>
        <v>"BA15-132"</v>
      </c>
      <c r="C420" s="2">
        <f>E420-F420/60-G420/3600</f>
        <v>-90.350794722222219</v>
      </c>
      <c r="D420" s="2">
        <f>H420+I420/60+J420/3600</f>
        <v>29.717771666666664</v>
      </c>
      <c r="E420" s="1">
        <v>-90</v>
      </c>
      <c r="F420">
        <v>21</v>
      </c>
      <c r="G420">
        <v>2.8610000000000002</v>
      </c>
      <c r="H420" s="1">
        <v>29</v>
      </c>
      <c r="I420">
        <v>43</v>
      </c>
      <c r="J420">
        <v>3.9780000000000002</v>
      </c>
    </row>
    <row r="421" spans="1:10">
      <c r="A421" s="1" t="s">
        <v>10392</v>
      </c>
      <c r="B421" s="1" t="str">
        <f>CHAR(34)&amp;A421&amp;CHAR(34)</f>
        <v>"BA15-133R"</v>
      </c>
      <c r="C421" s="2">
        <f>E421-F421/60-G421/3600</f>
        <v>-90.350348055555557</v>
      </c>
      <c r="D421" s="2">
        <f>H421+I421/60+J421/3600</f>
        <v>29.71833333333333</v>
      </c>
      <c r="E421" s="1">
        <v>-90</v>
      </c>
      <c r="F421">
        <v>21</v>
      </c>
      <c r="G421">
        <v>1.2529999999999999</v>
      </c>
      <c r="H421" s="1">
        <v>29</v>
      </c>
      <c r="I421">
        <v>43</v>
      </c>
      <c r="J421">
        <v>6</v>
      </c>
    </row>
    <row r="422" spans="1:10">
      <c r="A422" s="1" t="s">
        <v>6164</v>
      </c>
      <c r="B422" s="1" t="str">
        <f>CHAR(34)&amp;A422&amp;CHAR(34)</f>
        <v>"BA15-134R"</v>
      </c>
      <c r="C422" s="2">
        <f>E422-F422/60-G422/3600</f>
        <v>-90.34990055555555</v>
      </c>
      <c r="D422" s="2">
        <f>H422+I422/60+J422/3600</f>
        <v>29.718897222222221</v>
      </c>
      <c r="E422" s="1">
        <v>-90</v>
      </c>
      <c r="F422">
        <v>20</v>
      </c>
      <c r="G422">
        <v>59.642000000000003</v>
      </c>
      <c r="H422" s="1">
        <v>29</v>
      </c>
      <c r="I422">
        <v>43</v>
      </c>
      <c r="J422">
        <v>8.0299999999999994</v>
      </c>
    </row>
    <row r="423" spans="1:10">
      <c r="A423" s="1" t="s">
        <v>8521</v>
      </c>
      <c r="B423" s="1" t="str">
        <f>CHAR(34)&amp;A423&amp;CHAR(34)</f>
        <v>"BA15-135R"</v>
      </c>
      <c r="C423" s="2">
        <f>E423-F423/60-G423/3600</f>
        <v>-90.349439444444442</v>
      </c>
      <c r="D423" s="2">
        <f>H423+I423/60+J423/3600</f>
        <v>29.719451666666664</v>
      </c>
      <c r="E423" s="1">
        <v>-90</v>
      </c>
      <c r="F423">
        <v>20</v>
      </c>
      <c r="G423">
        <v>57.981999999999999</v>
      </c>
      <c r="H423" s="1">
        <v>29</v>
      </c>
      <c r="I423">
        <v>43</v>
      </c>
      <c r="J423">
        <v>10.026</v>
      </c>
    </row>
    <row r="424" spans="1:10">
      <c r="A424" s="1" t="s">
        <v>10393</v>
      </c>
      <c r="B424" s="1" t="str">
        <f>CHAR(34)&amp;A424&amp;CHAR(34)</f>
        <v>"BA15-136R"</v>
      </c>
      <c r="C424" s="2">
        <f>E424-F424/60-G424/3600</f>
        <v>-90.349095277777778</v>
      </c>
      <c r="D424" s="2">
        <f>H424+I424/60+J424/3600</f>
        <v>29.720069444444444</v>
      </c>
      <c r="E424" s="1">
        <v>-90</v>
      </c>
      <c r="F424">
        <v>20</v>
      </c>
      <c r="G424">
        <v>56.743000000000002</v>
      </c>
      <c r="H424" s="1">
        <v>29</v>
      </c>
      <c r="I424">
        <v>43</v>
      </c>
      <c r="J424">
        <v>12.25</v>
      </c>
    </row>
    <row r="425" spans="1:10">
      <c r="A425" s="1" t="s">
        <v>7580</v>
      </c>
      <c r="B425" s="1" t="str">
        <f>CHAR(34)&amp;A425&amp;CHAR(34)</f>
        <v>"BA15-137R"</v>
      </c>
      <c r="C425" s="2">
        <f>E425-F425/60-G425/3600</f>
        <v>-90.348739444444433</v>
      </c>
      <c r="D425" s="2">
        <f>H425+I425/60+J425/3600</f>
        <v>29.720680277777777</v>
      </c>
      <c r="E425" s="1">
        <v>-90</v>
      </c>
      <c r="F425">
        <v>20</v>
      </c>
      <c r="G425">
        <v>55.462000000000003</v>
      </c>
      <c r="H425" s="1">
        <v>29</v>
      </c>
      <c r="I425">
        <v>43</v>
      </c>
      <c r="J425">
        <v>14.449</v>
      </c>
    </row>
    <row r="426" spans="1:10">
      <c r="A426" s="1" t="s">
        <v>12238</v>
      </c>
      <c r="B426" s="1" t="str">
        <f>CHAR(34)&amp;A426&amp;CHAR(34)</f>
        <v>"BA15-138R"</v>
      </c>
      <c r="C426" s="2">
        <f>E426-F426/60-G426/3600</f>
        <v>-90.348386388888883</v>
      </c>
      <c r="D426" s="2">
        <f>H426+I426/60+J426/3600</f>
        <v>29.72128861111111</v>
      </c>
      <c r="E426" s="1">
        <v>-90</v>
      </c>
      <c r="F426">
        <v>20</v>
      </c>
      <c r="G426">
        <v>54.191000000000003</v>
      </c>
      <c r="H426" s="1">
        <v>29</v>
      </c>
      <c r="I426">
        <v>43</v>
      </c>
      <c r="J426">
        <v>16.638999999999999</v>
      </c>
    </row>
    <row r="427" spans="1:10">
      <c r="A427" s="1" t="s">
        <v>2093</v>
      </c>
      <c r="B427" s="1" t="str">
        <f>CHAR(34)&amp;A427&amp;CHAR(34)</f>
        <v>"BA15-139R"</v>
      </c>
      <c r="C427" s="2">
        <f>E427-F427/60-G427/3600</f>
        <v>-90.348044722222212</v>
      </c>
      <c r="D427" s="2">
        <f>H427+I427/60+J427/3600</f>
        <v>29.721899722222222</v>
      </c>
      <c r="E427" s="1">
        <v>-90</v>
      </c>
      <c r="F427">
        <v>20</v>
      </c>
      <c r="G427">
        <v>52.960999999999999</v>
      </c>
      <c r="H427" s="1">
        <v>29</v>
      </c>
      <c r="I427">
        <v>43</v>
      </c>
      <c r="J427">
        <v>18.838999999999999</v>
      </c>
    </row>
    <row r="428" spans="1:10">
      <c r="A428" s="1" t="s">
        <v>1552</v>
      </c>
      <c r="B428" s="1" t="str">
        <f>CHAR(34)&amp;A428&amp;CHAR(34)</f>
        <v>"BA15-14"</v>
      </c>
      <c r="C428" s="2">
        <f>E428-F428/60-G428/3600</f>
        <v>-90.271214722222226</v>
      </c>
      <c r="D428" s="2">
        <f>H428+I428/60+J428/3600</f>
        <v>29.764441666666666</v>
      </c>
      <c r="E428" s="1">
        <v>-90</v>
      </c>
      <c r="F428">
        <v>16</v>
      </c>
      <c r="G428">
        <v>16.373000000000001</v>
      </c>
      <c r="H428" s="1">
        <v>29</v>
      </c>
      <c r="I428">
        <v>45</v>
      </c>
      <c r="J428">
        <v>51.99</v>
      </c>
    </row>
    <row r="429" spans="1:10">
      <c r="A429" s="1" t="s">
        <v>7583</v>
      </c>
      <c r="B429" s="1" t="str">
        <f>CHAR(34)&amp;A429&amp;CHAR(34)</f>
        <v>"BA15-140R"</v>
      </c>
      <c r="C429" s="2">
        <f>E429-F429/60-G429/3600</f>
        <v>-90.34603083333333</v>
      </c>
      <c r="D429" s="2">
        <f>H429+I429/60+J429/3600</f>
        <v>29.724010555555555</v>
      </c>
      <c r="E429" s="1">
        <v>-90</v>
      </c>
      <c r="F429">
        <v>20</v>
      </c>
      <c r="G429">
        <v>45.710999999999999</v>
      </c>
      <c r="H429" s="1">
        <v>29</v>
      </c>
      <c r="I429">
        <v>43</v>
      </c>
      <c r="J429">
        <v>26.437999999999999</v>
      </c>
    </row>
    <row r="430" spans="1:10">
      <c r="A430" s="1" t="s">
        <v>9590</v>
      </c>
      <c r="B430" s="1" t="str">
        <f>CHAR(34)&amp;A430&amp;CHAR(34)</f>
        <v>"BA15-141R"</v>
      </c>
      <c r="C430" s="2">
        <f>E430-F430/60-G430/3600</f>
        <v>-90.345528055555548</v>
      </c>
      <c r="D430" s="2">
        <f>H430+I430/60+J430/3600</f>
        <v>29.724539444444442</v>
      </c>
      <c r="E430" s="1">
        <v>-90</v>
      </c>
      <c r="F430">
        <v>20</v>
      </c>
      <c r="G430">
        <v>43.901000000000003</v>
      </c>
      <c r="H430" s="1">
        <v>29</v>
      </c>
      <c r="I430">
        <v>43</v>
      </c>
      <c r="J430">
        <v>28.341999999999999</v>
      </c>
    </row>
    <row r="431" spans="1:10">
      <c r="A431" s="1" t="s">
        <v>6166</v>
      </c>
      <c r="B431" s="1" t="str">
        <f>CHAR(34)&amp;A431&amp;CHAR(34)</f>
        <v>"BA15-142R"</v>
      </c>
      <c r="C431" s="2">
        <f>E431-F431/60-G431/3600</f>
        <v>-90.345019722222219</v>
      </c>
      <c r="D431" s="2">
        <f>H431+I431/60+J431/3600</f>
        <v>29.725074999999997</v>
      </c>
      <c r="E431" s="1">
        <v>-90</v>
      </c>
      <c r="F431">
        <v>20</v>
      </c>
      <c r="G431">
        <v>42.070999999999998</v>
      </c>
      <c r="H431" s="1">
        <v>29</v>
      </c>
      <c r="I431">
        <v>43</v>
      </c>
      <c r="J431">
        <v>30.27</v>
      </c>
    </row>
    <row r="432" spans="1:10">
      <c r="A432" s="1" t="s">
        <v>3667</v>
      </c>
      <c r="B432" s="1" t="str">
        <f>CHAR(34)&amp;A432&amp;CHAR(34)</f>
        <v>"BA15-143R"</v>
      </c>
      <c r="C432" s="2">
        <f>E432-F432/60-G432/3600</f>
        <v>-90.344528055555557</v>
      </c>
      <c r="D432" s="2">
        <f>H432+I432/60+J432/3600</f>
        <v>29.725594999999998</v>
      </c>
      <c r="E432" s="1">
        <v>-90</v>
      </c>
      <c r="F432">
        <v>20</v>
      </c>
      <c r="G432">
        <v>40.301000000000002</v>
      </c>
      <c r="H432" s="1">
        <v>29</v>
      </c>
      <c r="I432">
        <v>43</v>
      </c>
      <c r="J432">
        <v>32.142000000000003</v>
      </c>
    </row>
    <row r="433" spans="1:10">
      <c r="A433" s="1" t="s">
        <v>4016</v>
      </c>
      <c r="B433" s="1" t="str">
        <f>CHAR(34)&amp;A433&amp;CHAR(34)</f>
        <v>"BA15-144R"</v>
      </c>
      <c r="C433" s="2">
        <f>E433-F433/60-G433/3600</f>
        <v>-90.344056111111101</v>
      </c>
      <c r="D433" s="2">
        <f>H433+I433/60+J433/3600</f>
        <v>29.726099722222219</v>
      </c>
      <c r="E433" s="1">
        <v>-90</v>
      </c>
      <c r="F433">
        <v>20</v>
      </c>
      <c r="G433">
        <v>38.601999999999997</v>
      </c>
      <c r="H433" s="1">
        <v>29</v>
      </c>
      <c r="I433">
        <v>43</v>
      </c>
      <c r="J433">
        <v>33.959000000000003</v>
      </c>
    </row>
    <row r="434" spans="1:10">
      <c r="A434" s="1" t="s">
        <v>3668</v>
      </c>
      <c r="B434" s="1" t="str">
        <f>CHAR(34)&amp;A434&amp;CHAR(34)</f>
        <v>"BA15-16"</v>
      </c>
      <c r="C434" s="2">
        <f>E434-F434/60-G434/3600</f>
        <v>-90.270615277777779</v>
      </c>
      <c r="D434" s="2">
        <f>H434+I434/60+J434/3600</f>
        <v>29.764605</v>
      </c>
      <c r="E434" s="1">
        <v>-90</v>
      </c>
      <c r="F434">
        <v>16</v>
      </c>
      <c r="G434">
        <v>14.215</v>
      </c>
      <c r="H434" s="1">
        <v>29</v>
      </c>
      <c r="I434">
        <v>45</v>
      </c>
      <c r="J434">
        <v>52.578000000000003</v>
      </c>
    </row>
    <row r="435" spans="1:10">
      <c r="A435" s="1" t="s">
        <v>12283</v>
      </c>
      <c r="B435" s="1" t="str">
        <f>CHAR(34)&amp;A435&amp;CHAR(34)</f>
        <v>"BA15-18"</v>
      </c>
      <c r="C435" s="2">
        <f>E435-F435/60-G435/3600</f>
        <v>-90.270011666666662</v>
      </c>
      <c r="D435" s="2">
        <f>H435+I435/60+J435/3600</f>
        <v>29.764770833333333</v>
      </c>
      <c r="E435" s="1">
        <v>-90</v>
      </c>
      <c r="F435">
        <v>16</v>
      </c>
      <c r="G435">
        <v>12.042</v>
      </c>
      <c r="H435" s="1">
        <v>29</v>
      </c>
      <c r="I435">
        <v>45</v>
      </c>
      <c r="J435">
        <v>53.174999999999997</v>
      </c>
    </row>
    <row r="436" spans="1:10">
      <c r="A436" s="1" t="s">
        <v>8523</v>
      </c>
      <c r="B436" s="1" t="str">
        <f>CHAR(34)&amp;A436&amp;CHAR(34)</f>
        <v>"BA15-20"</v>
      </c>
      <c r="C436" s="2">
        <f>E436-F436/60-G436/3600</f>
        <v>-90.269409722222221</v>
      </c>
      <c r="D436" s="2">
        <f>H436+I436/60+J436/3600</f>
        <v>29.764936388888888</v>
      </c>
      <c r="E436" s="1">
        <v>-90</v>
      </c>
      <c r="F436">
        <v>16</v>
      </c>
      <c r="G436">
        <v>9.875</v>
      </c>
      <c r="H436" s="1">
        <v>29</v>
      </c>
      <c r="I436">
        <v>45</v>
      </c>
      <c r="J436">
        <v>53.771000000000001</v>
      </c>
    </row>
    <row r="437" spans="1:10">
      <c r="A437" s="1" t="s">
        <v>5144</v>
      </c>
      <c r="B437" s="1" t="str">
        <f>CHAR(34)&amp;A437&amp;CHAR(34)</f>
        <v>"BA15-22"</v>
      </c>
      <c r="C437" s="2">
        <f>E437-F437/60-G437/3600</f>
        <v>-90.268809444444443</v>
      </c>
      <c r="D437" s="2">
        <f>H437+I437/60+J437/3600</f>
        <v>29.765097777777779</v>
      </c>
      <c r="E437" s="1">
        <v>-90</v>
      </c>
      <c r="F437">
        <v>16</v>
      </c>
      <c r="G437">
        <v>7.7140000000000004</v>
      </c>
      <c r="H437" s="1">
        <v>29</v>
      </c>
      <c r="I437">
        <v>45</v>
      </c>
      <c r="J437">
        <v>54.351999999999997</v>
      </c>
    </row>
    <row r="438" spans="1:10">
      <c r="A438" s="1" t="s">
        <v>8524</v>
      </c>
      <c r="B438" s="1" t="str">
        <f>CHAR(34)&amp;A438&amp;CHAR(34)</f>
        <v>"BA15-24"</v>
      </c>
      <c r="C438" s="2">
        <f>E438-F438/60-G438/3600</f>
        <v>-90.268206666666671</v>
      </c>
      <c r="D438" s="2">
        <f>H438+I438/60+J438/3600</f>
        <v>29.765261111111112</v>
      </c>
      <c r="E438" s="1">
        <v>-90</v>
      </c>
      <c r="F438">
        <v>16</v>
      </c>
      <c r="G438">
        <v>5.5439999999999996</v>
      </c>
      <c r="H438" s="1">
        <v>29</v>
      </c>
      <c r="I438">
        <v>45</v>
      </c>
      <c r="J438">
        <v>54.94</v>
      </c>
    </row>
    <row r="439" spans="1:10">
      <c r="A439" s="1" t="s">
        <v>5145</v>
      </c>
      <c r="B439" s="1" t="str">
        <f>CHAR(34)&amp;A439&amp;CHAR(34)</f>
        <v>"BA15-26"</v>
      </c>
      <c r="C439" s="2">
        <f>E439-F439/60-G439/3600</f>
        <v>-90.267603888888885</v>
      </c>
      <c r="D439" s="2">
        <f>H439+I439/60+J439/3600</f>
        <v>29.765424444444445</v>
      </c>
      <c r="E439" s="1">
        <v>-90</v>
      </c>
      <c r="F439">
        <v>16</v>
      </c>
      <c r="G439">
        <v>3.3740000000000001</v>
      </c>
      <c r="H439" s="1">
        <v>29</v>
      </c>
      <c r="I439">
        <v>45</v>
      </c>
      <c r="J439">
        <v>55.527999999999999</v>
      </c>
    </row>
    <row r="440" spans="1:10">
      <c r="A440" s="1" t="s">
        <v>7584</v>
      </c>
      <c r="B440" s="1" t="str">
        <f>CHAR(34)&amp;A440&amp;CHAR(34)</f>
        <v>"BA15-28"</v>
      </c>
      <c r="C440" s="2">
        <f>E440-F440/60-G440/3600</f>
        <v>-90.267003888888894</v>
      </c>
      <c r="D440" s="2">
        <f>H440+I440/60+J440/3600</f>
        <v>29.765588055555554</v>
      </c>
      <c r="E440" s="1">
        <v>-90</v>
      </c>
      <c r="F440">
        <v>16</v>
      </c>
      <c r="G440">
        <v>1.214</v>
      </c>
      <c r="H440" s="1">
        <v>29</v>
      </c>
      <c r="I440">
        <v>45</v>
      </c>
      <c r="J440">
        <v>56.116999999999997</v>
      </c>
    </row>
    <row r="441" spans="1:10">
      <c r="A441" s="1" t="s">
        <v>11624</v>
      </c>
      <c r="B441" s="1" t="str">
        <f>CHAR(34)&amp;A441&amp;CHAR(34)</f>
        <v>"BA15-30"</v>
      </c>
      <c r="C441" s="2">
        <f>E441-F441/60-G441/3600</f>
        <v>-90.266417500000003</v>
      </c>
      <c r="D441" s="2">
        <f>H441+I441/60+J441/3600</f>
        <v>29.7657925</v>
      </c>
      <c r="E441" s="1">
        <v>-90</v>
      </c>
      <c r="F441">
        <v>15</v>
      </c>
      <c r="G441">
        <v>59.103000000000002</v>
      </c>
      <c r="H441" s="1">
        <v>29</v>
      </c>
      <c r="I441">
        <v>45</v>
      </c>
      <c r="J441">
        <v>56.853000000000002</v>
      </c>
    </row>
    <row r="442" spans="1:10">
      <c r="A442" s="1" t="s">
        <v>6167</v>
      </c>
      <c r="B442" s="1" t="str">
        <f>CHAR(34)&amp;A442&amp;CHAR(34)</f>
        <v>"BA15-32"</v>
      </c>
      <c r="C442" s="2">
        <f>E442-F442/60-G442/3600</f>
        <v>-90.265881666666672</v>
      </c>
      <c r="D442" s="2">
        <f>H442+I442/60+J442/3600</f>
        <v>29.765936944444444</v>
      </c>
      <c r="E442" s="1">
        <v>-90</v>
      </c>
      <c r="F442">
        <v>15</v>
      </c>
      <c r="G442">
        <v>57.173999999999999</v>
      </c>
      <c r="H442" s="1">
        <v>29</v>
      </c>
      <c r="I442">
        <v>45</v>
      </c>
      <c r="J442">
        <v>57.372999999999998</v>
      </c>
    </row>
    <row r="443" spans="1:10">
      <c r="A443" s="1" t="s">
        <v>12284</v>
      </c>
      <c r="B443" s="1" t="str">
        <f>CHAR(34)&amp;A443&amp;CHAR(34)</f>
        <v>"BA15-34R"</v>
      </c>
      <c r="C443" s="2">
        <f>E443-F443/60-G443/3600</f>
        <v>-90.265259722222225</v>
      </c>
      <c r="D443" s="2">
        <f>H443+I443/60+J443/3600</f>
        <v>29.766025555555554</v>
      </c>
      <c r="E443" s="1">
        <v>-90</v>
      </c>
      <c r="F443">
        <v>15</v>
      </c>
      <c r="G443">
        <v>54.935000000000002</v>
      </c>
      <c r="H443" s="1">
        <v>29</v>
      </c>
      <c r="I443">
        <v>45</v>
      </c>
      <c r="J443">
        <v>57.692</v>
      </c>
    </row>
    <row r="444" spans="1:10">
      <c r="A444" s="1" t="s">
        <v>7508</v>
      </c>
      <c r="B444" s="1" t="str">
        <f>CHAR(34)&amp;A444&amp;CHAR(34)</f>
        <v>"BA15-36R"</v>
      </c>
      <c r="C444" s="2">
        <f>E444-F444/60-G444/3600</f>
        <v>-90.264670555555554</v>
      </c>
      <c r="D444" s="2">
        <f>H444+I444/60+J444/3600</f>
        <v>29.766425833333333</v>
      </c>
      <c r="E444" s="1">
        <v>-90</v>
      </c>
      <c r="F444">
        <v>15</v>
      </c>
      <c r="G444">
        <v>52.814</v>
      </c>
      <c r="H444" s="1">
        <v>29</v>
      </c>
      <c r="I444">
        <v>45</v>
      </c>
      <c r="J444">
        <v>59.133000000000003</v>
      </c>
    </row>
    <row r="445" spans="1:10">
      <c r="A445" s="1" t="s">
        <v>1093</v>
      </c>
      <c r="B445" s="1" t="str">
        <f>CHAR(34)&amp;A445&amp;CHAR(34)</f>
        <v>"BA15-38R"</v>
      </c>
      <c r="C445" s="2">
        <f>E445-F445/60-G445/3600</f>
        <v>-90.264087222222216</v>
      </c>
      <c r="D445" s="2">
        <f>H445+I445/60+J445/3600</f>
        <v>29.7666325</v>
      </c>
      <c r="E445" s="1">
        <v>-90</v>
      </c>
      <c r="F445">
        <v>15</v>
      </c>
      <c r="G445">
        <v>50.713999999999999</v>
      </c>
      <c r="H445" s="1">
        <v>29</v>
      </c>
      <c r="I445">
        <v>45</v>
      </c>
      <c r="J445">
        <v>59.877000000000002</v>
      </c>
    </row>
    <row r="446" spans="1:10">
      <c r="A446" s="1" t="s">
        <v>2099</v>
      </c>
      <c r="B446" s="1" t="str">
        <f>CHAR(34)&amp;A446&amp;CHAR(34)</f>
        <v>"BA15-48R"</v>
      </c>
      <c r="C446" s="2">
        <f>E446-F446/60-G446/3600</f>
        <v>-90.261176111111112</v>
      </c>
      <c r="D446" s="2">
        <f>H446+I446/60+J446/3600</f>
        <v>29.767686388888887</v>
      </c>
      <c r="E446" s="1">
        <v>-90</v>
      </c>
      <c r="F446">
        <v>15</v>
      </c>
      <c r="G446">
        <v>40.234000000000002</v>
      </c>
      <c r="H446" s="1">
        <v>29</v>
      </c>
      <c r="I446">
        <v>46</v>
      </c>
      <c r="J446">
        <v>3.6709999999999998</v>
      </c>
    </row>
    <row r="447" spans="1:10">
      <c r="A447" s="1" t="s">
        <v>8525</v>
      </c>
      <c r="B447" s="1" t="str">
        <f>CHAR(34)&amp;A447&amp;CHAR(34)</f>
        <v>"BA15-50R"</v>
      </c>
      <c r="C447" s="2">
        <f>E447-F447/60-G447/3600</f>
        <v>-90.260592777777774</v>
      </c>
      <c r="D447" s="2">
        <f>H447+I447/60+J447/3600</f>
        <v>29.7678975</v>
      </c>
      <c r="E447" s="1">
        <v>-90</v>
      </c>
      <c r="F447">
        <v>15</v>
      </c>
      <c r="G447">
        <v>38.134</v>
      </c>
      <c r="H447" s="1">
        <v>29</v>
      </c>
      <c r="I447">
        <v>46</v>
      </c>
      <c r="J447">
        <v>4.431</v>
      </c>
    </row>
    <row r="448" spans="1:10">
      <c r="A448" s="1" t="s">
        <v>1558</v>
      </c>
      <c r="B448" s="1" t="str">
        <f>CHAR(34)&amp;A448&amp;CHAR(34)</f>
        <v>"BA15-52R"</v>
      </c>
      <c r="C448" s="2">
        <f>E448-F448/60-G448/3600</f>
        <v>-90.260011944444443</v>
      </c>
      <c r="D448" s="2">
        <f>H448+I448/60+J448/3600</f>
        <v>29.76810861111111</v>
      </c>
      <c r="E448" s="1">
        <v>-90</v>
      </c>
      <c r="F448">
        <v>15</v>
      </c>
      <c r="G448">
        <v>36.042999999999999</v>
      </c>
      <c r="H448" s="1">
        <v>29</v>
      </c>
      <c r="I448">
        <v>46</v>
      </c>
      <c r="J448">
        <v>5.1909999999999998</v>
      </c>
    </row>
    <row r="449" spans="1:10">
      <c r="A449" s="1" t="s">
        <v>9637</v>
      </c>
      <c r="B449" s="1" t="str">
        <f>CHAR(34)&amp;A449&amp;CHAR(34)</f>
        <v>"BA15-54R"</v>
      </c>
      <c r="C449" s="2">
        <f>E449-F449/60-G449/3600</f>
        <v>-90.259429166666663</v>
      </c>
      <c r="D449" s="2">
        <f>H449+I449/60+J449/3600</f>
        <v>29.76831972222222</v>
      </c>
      <c r="E449" s="1">
        <v>-90</v>
      </c>
      <c r="F449">
        <v>15</v>
      </c>
      <c r="G449">
        <v>33.945</v>
      </c>
      <c r="H449" s="1">
        <v>29</v>
      </c>
      <c r="I449">
        <v>46</v>
      </c>
      <c r="J449">
        <v>5.9509999999999996</v>
      </c>
    </row>
    <row r="450" spans="1:10">
      <c r="A450" s="1" t="s">
        <v>4019</v>
      </c>
      <c r="B450" s="1" t="str">
        <f>CHAR(34)&amp;A450&amp;CHAR(34)</f>
        <v>"BA15-56R"</v>
      </c>
      <c r="C450" s="2">
        <f>E450-F450/60-G450/3600</f>
        <v>-90.258845833333339</v>
      </c>
      <c r="D450" s="2">
        <f>H450+I450/60+J450/3600</f>
        <v>29.768528611111112</v>
      </c>
      <c r="E450" s="1">
        <v>-90</v>
      </c>
      <c r="F450">
        <v>15</v>
      </c>
      <c r="G450">
        <v>31.844999999999999</v>
      </c>
      <c r="H450" s="1">
        <v>29</v>
      </c>
      <c r="I450">
        <v>46</v>
      </c>
      <c r="J450">
        <v>6.7030000000000003</v>
      </c>
    </row>
    <row r="451" spans="1:10">
      <c r="A451" s="1" t="s">
        <v>1559</v>
      </c>
      <c r="B451" s="1" t="str">
        <f>CHAR(34)&amp;A451&amp;CHAR(34)</f>
        <v>"BA15-58R"</v>
      </c>
      <c r="C451" s="2">
        <f>E451-F451/60-G451/3600</f>
        <v>-90.258264999999994</v>
      </c>
      <c r="D451" s="2">
        <f>H451+I451/60+J451/3600</f>
        <v>29.768739722222222</v>
      </c>
      <c r="E451" s="1">
        <v>-90</v>
      </c>
      <c r="F451">
        <v>15</v>
      </c>
      <c r="G451">
        <v>29.754000000000001</v>
      </c>
      <c r="H451" s="1">
        <v>29</v>
      </c>
      <c r="I451">
        <v>46</v>
      </c>
      <c r="J451">
        <v>7.4630000000000001</v>
      </c>
    </row>
    <row r="452" spans="1:10">
      <c r="A452" s="1" t="s">
        <v>3719</v>
      </c>
      <c r="B452" s="1" t="str">
        <f>CHAR(34)&amp;A452&amp;CHAR(34)</f>
        <v>"BA15-60"</v>
      </c>
      <c r="C452" s="2">
        <f>E452-F452/60-G452/3600</f>
        <v>-90.274778611111117</v>
      </c>
      <c r="D452" s="2">
        <f>H452+I452/60+J452/3600</f>
        <v>29.762726944444445</v>
      </c>
      <c r="E452" s="1">
        <v>-90</v>
      </c>
      <c r="F452">
        <v>16</v>
      </c>
      <c r="G452">
        <v>29.202999999999999</v>
      </c>
      <c r="H452" s="1">
        <v>29</v>
      </c>
      <c r="I452">
        <v>45</v>
      </c>
      <c r="J452">
        <v>45.817</v>
      </c>
    </row>
    <row r="453" spans="1:10">
      <c r="A453" s="1" t="s">
        <v>5149</v>
      </c>
      <c r="B453" s="1" t="str">
        <f>CHAR(34)&amp;A453&amp;CHAR(34)</f>
        <v>"BA15-61"</v>
      </c>
      <c r="C453" s="2">
        <f>E453-F453/60-G453/3600</f>
        <v>-90.274278888888887</v>
      </c>
      <c r="D453" s="2">
        <f>H453+I453/60+J453/3600</f>
        <v>29.762951111111111</v>
      </c>
      <c r="E453" s="1">
        <v>-90</v>
      </c>
      <c r="F453">
        <v>16</v>
      </c>
      <c r="G453">
        <v>27.404</v>
      </c>
      <c r="H453" s="1">
        <v>29</v>
      </c>
      <c r="I453">
        <v>45</v>
      </c>
      <c r="J453">
        <v>46.624000000000002</v>
      </c>
    </row>
    <row r="454" spans="1:10">
      <c r="A454" s="1" t="s">
        <v>5150</v>
      </c>
      <c r="B454" s="1" t="str">
        <f>CHAR(34)&amp;A454&amp;CHAR(34)</f>
        <v>"BA15-62"</v>
      </c>
      <c r="C454" s="2">
        <f>E454-F454/60-G454/3600</f>
        <v>-90.273473055555556</v>
      </c>
      <c r="D454" s="2">
        <f>H454+I454/60+J454/3600</f>
        <v>29.763200555555557</v>
      </c>
      <c r="E454" s="1">
        <v>-90</v>
      </c>
      <c r="F454">
        <v>16</v>
      </c>
      <c r="G454">
        <v>24.503</v>
      </c>
      <c r="H454" s="1">
        <v>29</v>
      </c>
      <c r="I454">
        <v>45</v>
      </c>
      <c r="J454">
        <v>47.521999999999998</v>
      </c>
    </row>
    <row r="455" spans="1:10">
      <c r="A455" s="1" t="s">
        <v>3720</v>
      </c>
      <c r="B455" s="1" t="str">
        <f>CHAR(34)&amp;A455&amp;CHAR(34)</f>
        <v>"BA15-63"</v>
      </c>
      <c r="C455" s="2">
        <f>E455-F455/60-G455/3600</f>
        <v>-90.272445555555549</v>
      </c>
      <c r="D455" s="2">
        <f>H455+I455/60+J455/3600</f>
        <v>29.763560555555557</v>
      </c>
      <c r="E455" s="1">
        <v>-90</v>
      </c>
      <c r="F455">
        <v>16</v>
      </c>
      <c r="G455">
        <v>20.803999999999998</v>
      </c>
      <c r="H455" s="1">
        <v>29</v>
      </c>
      <c r="I455">
        <v>45</v>
      </c>
      <c r="J455">
        <v>48.817999999999998</v>
      </c>
    </row>
    <row r="456" spans="1:10">
      <c r="A456" s="1" t="s">
        <v>7713</v>
      </c>
      <c r="B456" s="1" t="str">
        <f>CHAR(34)&amp;A456&amp;CHAR(34)</f>
        <v>"BA15-64"</v>
      </c>
      <c r="C456" s="2">
        <f>E456-F456/60-G456/3600</f>
        <v>-90.271667777777779</v>
      </c>
      <c r="D456" s="2">
        <f>H456+I456/60+J456/3600</f>
        <v>29.763893888888887</v>
      </c>
      <c r="E456" s="1">
        <v>-90</v>
      </c>
      <c r="F456">
        <v>16</v>
      </c>
      <c r="G456">
        <v>18.004000000000001</v>
      </c>
      <c r="H456" s="1">
        <v>29</v>
      </c>
      <c r="I456">
        <v>45</v>
      </c>
      <c r="J456">
        <v>50.018000000000001</v>
      </c>
    </row>
    <row r="457" spans="1:10">
      <c r="A457" s="1" t="s">
        <v>12242</v>
      </c>
      <c r="B457" s="1" t="str">
        <f>CHAR(34)&amp;A457&amp;CHAR(34)</f>
        <v>"BA15-65"</v>
      </c>
      <c r="C457" s="2">
        <f>E457-F457/60-G457/3600</f>
        <v>-90.271251111111113</v>
      </c>
      <c r="D457" s="2">
        <f>H457+I457/60+J457/3600</f>
        <v>29.764034166666665</v>
      </c>
      <c r="E457" s="1">
        <v>-90</v>
      </c>
      <c r="F457">
        <v>16</v>
      </c>
      <c r="G457">
        <v>16.504000000000001</v>
      </c>
      <c r="H457" s="1">
        <v>29</v>
      </c>
      <c r="I457">
        <v>45</v>
      </c>
      <c r="J457">
        <v>50.523000000000003</v>
      </c>
    </row>
    <row r="458" spans="1:10">
      <c r="A458" s="1" t="s">
        <v>4020</v>
      </c>
      <c r="B458" s="1" t="str">
        <f>CHAR(34)&amp;A458&amp;CHAR(34)</f>
        <v>"BA15-66"</v>
      </c>
      <c r="C458" s="2">
        <f>E458-F458/60-G458/3600</f>
        <v>-90.270390000000006</v>
      </c>
      <c r="D458" s="2">
        <f>H458+I458/60+J458/3600</f>
        <v>29.764311944444444</v>
      </c>
      <c r="E458" s="1">
        <v>-90</v>
      </c>
      <c r="F458">
        <v>16</v>
      </c>
      <c r="G458">
        <v>13.404</v>
      </c>
      <c r="H458" s="1">
        <v>29</v>
      </c>
      <c r="I458">
        <v>45</v>
      </c>
      <c r="J458">
        <v>51.523000000000003</v>
      </c>
    </row>
    <row r="459" spans="1:10">
      <c r="A459" s="1" t="s">
        <v>3721</v>
      </c>
      <c r="B459" s="1" t="str">
        <f>CHAR(34)&amp;A459&amp;CHAR(34)</f>
        <v>"BA15-67"</v>
      </c>
      <c r="C459" s="2">
        <f>E459-F459/60-G459/3600</f>
        <v>-90.269723055555559</v>
      </c>
      <c r="D459" s="2">
        <f>H459+I459/60+J459/3600</f>
        <v>29.764532500000001</v>
      </c>
      <c r="E459" s="1">
        <v>-90</v>
      </c>
      <c r="F459">
        <v>16</v>
      </c>
      <c r="G459">
        <v>11.003</v>
      </c>
      <c r="H459" s="1">
        <v>29</v>
      </c>
      <c r="I459">
        <v>45</v>
      </c>
      <c r="J459">
        <v>52.317</v>
      </c>
    </row>
    <row r="460" spans="1:10">
      <c r="A460" s="1" t="s">
        <v>9638</v>
      </c>
      <c r="B460" s="1" t="str">
        <f>CHAR(34)&amp;A460&amp;CHAR(34)</f>
        <v>"BA15-68"</v>
      </c>
      <c r="C460" s="2">
        <f>E460-F460/60-G460/3600</f>
        <v>-90.268667777777779</v>
      </c>
      <c r="D460" s="2">
        <f>H460+I460/60+J460/3600</f>
        <v>29.76484</v>
      </c>
      <c r="E460" s="1">
        <v>-90</v>
      </c>
      <c r="F460">
        <v>16</v>
      </c>
      <c r="G460">
        <v>7.2039999999999997</v>
      </c>
      <c r="H460" s="1">
        <v>29</v>
      </c>
      <c r="I460">
        <v>45</v>
      </c>
      <c r="J460">
        <v>53.423999999999999</v>
      </c>
    </row>
    <row r="461" spans="1:10">
      <c r="A461" s="1" t="s">
        <v>12243</v>
      </c>
      <c r="B461" s="1" t="str">
        <f>CHAR(34)&amp;A461&amp;CHAR(34)</f>
        <v>"BA15-69"</v>
      </c>
      <c r="C461" s="2">
        <f>E461-F461/60-G461/3600</f>
        <v>-90.267250833333335</v>
      </c>
      <c r="D461" s="2">
        <f>H461+I461/60+J461/3600</f>
        <v>29.764727222222223</v>
      </c>
      <c r="E461" s="1">
        <v>-90</v>
      </c>
      <c r="F461">
        <v>16</v>
      </c>
      <c r="G461">
        <v>2.1030000000000002</v>
      </c>
      <c r="H461" s="1">
        <v>29</v>
      </c>
      <c r="I461">
        <v>45</v>
      </c>
      <c r="J461">
        <v>53.018000000000001</v>
      </c>
    </row>
    <row r="462" spans="1:10">
      <c r="A462" s="1" t="s">
        <v>1560</v>
      </c>
      <c r="B462" s="1" t="str">
        <f>CHAR(34)&amp;A462&amp;CHAR(34)</f>
        <v>"BA15-70"</v>
      </c>
      <c r="C462" s="2">
        <f>E462-F462/60-G462/3600</f>
        <v>-90.266917777777778</v>
      </c>
      <c r="D462" s="2">
        <f>H462+I462/60+J462/3600</f>
        <v>29.764810555555556</v>
      </c>
      <c r="E462" s="1">
        <v>-90</v>
      </c>
      <c r="F462">
        <v>16</v>
      </c>
      <c r="G462">
        <v>0.90400000000000003</v>
      </c>
      <c r="H462" s="1">
        <v>29</v>
      </c>
      <c r="I462">
        <v>45</v>
      </c>
      <c r="J462">
        <v>53.317999999999998</v>
      </c>
    </row>
    <row r="463" spans="1:10">
      <c r="A463" s="1" t="s">
        <v>11627</v>
      </c>
      <c r="B463" s="1" t="str">
        <f>CHAR(34)&amp;A463&amp;CHAR(34)</f>
        <v>"BA15-71"</v>
      </c>
      <c r="C463" s="2">
        <f>E463-F463/60-G463/3600</f>
        <v>-90.266667499999997</v>
      </c>
      <c r="D463" s="2">
        <f>H463+I463/60+J463/3600</f>
        <v>29.764812222222222</v>
      </c>
      <c r="E463" s="1">
        <v>-90</v>
      </c>
      <c r="F463">
        <v>16</v>
      </c>
      <c r="G463">
        <v>3.0000000000000001E-3</v>
      </c>
      <c r="H463" s="1">
        <v>29</v>
      </c>
      <c r="I463">
        <v>45</v>
      </c>
      <c r="J463">
        <v>53.323999999999998</v>
      </c>
    </row>
    <row r="464" spans="1:10">
      <c r="A464" s="1" t="s">
        <v>1561</v>
      </c>
      <c r="B464" s="1" t="str">
        <f>CHAR(34)&amp;A464&amp;CHAR(34)</f>
        <v>"BA15-72R"</v>
      </c>
      <c r="C464" s="2">
        <f>E464-F464/60-G464/3600</f>
        <v>-90.261589722222226</v>
      </c>
      <c r="D464" s="2">
        <f>H464+I464/60+J464/3600</f>
        <v>29.767164999999999</v>
      </c>
      <c r="E464" s="1">
        <v>-90</v>
      </c>
      <c r="F464">
        <v>15</v>
      </c>
      <c r="G464">
        <v>41.722999999999999</v>
      </c>
      <c r="H464" s="1">
        <v>29</v>
      </c>
      <c r="I464">
        <v>46</v>
      </c>
      <c r="J464">
        <v>1.794</v>
      </c>
    </row>
    <row r="465" spans="1:10">
      <c r="A465" s="1" t="s">
        <v>1131</v>
      </c>
      <c r="B465" s="1" t="str">
        <f>CHAR(34)&amp;A465&amp;CHAR(34)</f>
        <v>"BA15-73R"</v>
      </c>
      <c r="C465" s="2">
        <f>E465-F465/60-G465/3600</f>
        <v>-90.26132305555555</v>
      </c>
      <c r="D465" s="2">
        <f>H465+I465/60+J465/3600</f>
        <v>29.767299166666664</v>
      </c>
      <c r="E465" s="1">
        <v>-90</v>
      </c>
      <c r="F465">
        <v>15</v>
      </c>
      <c r="G465">
        <v>40.762999999999998</v>
      </c>
      <c r="H465" s="1">
        <v>29</v>
      </c>
      <c r="I465">
        <v>46</v>
      </c>
      <c r="J465">
        <v>2.2770000000000001</v>
      </c>
    </row>
    <row r="466" spans="1:10">
      <c r="A466" s="1" t="s">
        <v>8527</v>
      </c>
      <c r="B466" s="1" t="str">
        <f>CHAR(34)&amp;A466&amp;CHAR(34)</f>
        <v>"BA15-74R"</v>
      </c>
      <c r="C466" s="2">
        <f>E466-F466/60-G466/3600</f>
        <v>-90.260876111111116</v>
      </c>
      <c r="D466" s="2">
        <f>H466+I466/60+J466/3600</f>
        <v>29.767452222222222</v>
      </c>
      <c r="E466" s="1">
        <v>-90</v>
      </c>
      <c r="F466">
        <v>15</v>
      </c>
      <c r="G466">
        <v>39.154000000000003</v>
      </c>
      <c r="H466" s="1">
        <v>29</v>
      </c>
      <c r="I466">
        <v>46</v>
      </c>
      <c r="J466">
        <v>2.8279999999999998</v>
      </c>
    </row>
    <row r="467" spans="1:10">
      <c r="A467" s="1" t="s">
        <v>9639</v>
      </c>
      <c r="B467" s="1" t="str">
        <f>CHAR(34)&amp;A467&amp;CHAR(34)</f>
        <v>"BA15-75R"</v>
      </c>
      <c r="C467" s="2">
        <f>E467-F467/60-G467/3600</f>
        <v>-90.260595555555554</v>
      </c>
      <c r="D467" s="2">
        <f>H467+I467/60+J467/3600</f>
        <v>29.767505</v>
      </c>
      <c r="E467" s="1">
        <v>-90</v>
      </c>
      <c r="F467">
        <v>15</v>
      </c>
      <c r="G467">
        <v>38.143999999999998</v>
      </c>
      <c r="H467" s="1">
        <v>29</v>
      </c>
      <c r="I467">
        <v>46</v>
      </c>
      <c r="J467">
        <v>3.0179999999999998</v>
      </c>
    </row>
    <row r="468" spans="1:10">
      <c r="A468" s="1" t="s">
        <v>6216</v>
      </c>
      <c r="B468" s="1" t="str">
        <f>CHAR(34)&amp;A468&amp;CHAR(34)</f>
        <v>"BA15-76R"</v>
      </c>
      <c r="C468" s="2">
        <f>E468-F468/60-G468/3600</f>
        <v>-90.260011944444443</v>
      </c>
      <c r="D468" s="2">
        <f>H468+I468/60+J468/3600</f>
        <v>29.767704999999999</v>
      </c>
      <c r="E468" s="1">
        <v>-90</v>
      </c>
      <c r="F468">
        <v>15</v>
      </c>
      <c r="G468">
        <v>36.042999999999999</v>
      </c>
      <c r="H468" s="1">
        <v>29</v>
      </c>
      <c r="I468">
        <v>46</v>
      </c>
      <c r="J468">
        <v>3.738</v>
      </c>
    </row>
    <row r="469" spans="1:10">
      <c r="A469" s="1" t="s">
        <v>10446</v>
      </c>
      <c r="B469" s="1" t="str">
        <f>CHAR(34)&amp;A469&amp;CHAR(34)</f>
        <v>"BA16-01"</v>
      </c>
      <c r="C469" s="2">
        <f>E469-F469/60-G469/3600</f>
        <v>-90.153624166666674</v>
      </c>
      <c r="D469" s="2">
        <f>H469+I469/60+J469/3600</f>
        <v>29.792119722222225</v>
      </c>
      <c r="E469" s="1">
        <v>-90</v>
      </c>
      <c r="F469">
        <v>9</v>
      </c>
      <c r="G469">
        <v>13.047000000000001</v>
      </c>
      <c r="H469" s="1">
        <v>29</v>
      </c>
      <c r="I469">
        <v>47</v>
      </c>
      <c r="J469">
        <v>31.631</v>
      </c>
    </row>
    <row r="470" spans="1:10">
      <c r="A470" s="1" t="s">
        <v>8573</v>
      </c>
      <c r="B470" s="1" t="str">
        <f>CHAR(34)&amp;A470&amp;CHAR(34)</f>
        <v>"BA16-02"</v>
      </c>
      <c r="C470" s="2">
        <f>E470-F470/60-G470/3600</f>
        <v>-90.153059444444452</v>
      </c>
      <c r="D470" s="2">
        <f>H470+I470/60+J470/3600</f>
        <v>29.790405277777779</v>
      </c>
      <c r="E470" s="1">
        <v>-90</v>
      </c>
      <c r="F470">
        <v>9</v>
      </c>
      <c r="G470">
        <v>11.013999999999999</v>
      </c>
      <c r="H470" s="1">
        <v>29</v>
      </c>
      <c r="I470">
        <v>47</v>
      </c>
      <c r="J470">
        <v>25.459</v>
      </c>
    </row>
    <row r="471" spans="1:10">
      <c r="A471" s="1" t="s">
        <v>3722</v>
      </c>
      <c r="B471" s="1" t="str">
        <f>CHAR(34)&amp;A471&amp;CHAR(34)</f>
        <v>"BA16-03"</v>
      </c>
      <c r="C471" s="2">
        <f>E471-F471/60-G471/3600</f>
        <v>-90.152616666666674</v>
      </c>
      <c r="D471" s="2">
        <f>H471+I471/60+J471/3600</f>
        <v>29.788670833333335</v>
      </c>
      <c r="E471" s="1">
        <v>-90</v>
      </c>
      <c r="F471">
        <v>9</v>
      </c>
      <c r="G471">
        <v>9.42</v>
      </c>
      <c r="H471" s="1">
        <v>29</v>
      </c>
      <c r="I471">
        <v>47</v>
      </c>
      <c r="J471">
        <v>19.215</v>
      </c>
    </row>
    <row r="472" spans="1:10">
      <c r="A472" s="1" t="s">
        <v>12287</v>
      </c>
      <c r="B472" s="1" t="str">
        <f>CHAR(34)&amp;A472&amp;CHAR(34)</f>
        <v>"BA16-04"</v>
      </c>
      <c r="C472" s="2">
        <f>E472-F472/60-G472/3600</f>
        <v>-90.152189722222232</v>
      </c>
      <c r="D472" s="2">
        <f>H472+I472/60+J472/3600</f>
        <v>29.786909444444447</v>
      </c>
      <c r="E472" s="1">
        <v>-90</v>
      </c>
      <c r="F472">
        <v>9</v>
      </c>
      <c r="G472">
        <v>7.883</v>
      </c>
      <c r="H472" s="1">
        <v>29</v>
      </c>
      <c r="I472">
        <v>47</v>
      </c>
      <c r="J472">
        <v>12.874000000000001</v>
      </c>
    </row>
    <row r="473" spans="1:10">
      <c r="A473" s="1" t="s">
        <v>10447</v>
      </c>
      <c r="B473" s="1" t="str">
        <f>CHAR(34)&amp;A473&amp;CHAR(34)</f>
        <v>"BA16-05"</v>
      </c>
      <c r="C473" s="2">
        <f>E473-F473/60-G473/3600</f>
        <v>-90.151853888888894</v>
      </c>
      <c r="D473" s="2">
        <f>H473+I473/60+J473/3600</f>
        <v>29.785150277777781</v>
      </c>
      <c r="E473" s="1">
        <v>-90</v>
      </c>
      <c r="F473">
        <v>9</v>
      </c>
      <c r="G473">
        <v>6.6740000000000004</v>
      </c>
      <c r="H473" s="1">
        <v>29</v>
      </c>
      <c r="I473">
        <v>47</v>
      </c>
      <c r="J473">
        <v>6.5410000000000004</v>
      </c>
    </row>
    <row r="474" spans="1:10">
      <c r="A474" s="1" t="s">
        <v>1132</v>
      </c>
      <c r="B474" s="1" t="str">
        <f>CHAR(34)&amp;A474&amp;CHAR(34)</f>
        <v>"BA16-06"</v>
      </c>
      <c r="C474" s="2">
        <f>E474-F474/60-G474/3600</f>
        <v>-90.151464444444457</v>
      </c>
      <c r="D474" s="2">
        <f>H474+I474/60+J474/3600</f>
        <v>29.78340138888889</v>
      </c>
      <c r="E474" s="1">
        <v>-90</v>
      </c>
      <c r="F474">
        <v>9</v>
      </c>
      <c r="G474">
        <v>5.2720000000000002</v>
      </c>
      <c r="H474" s="1">
        <v>29</v>
      </c>
      <c r="I474">
        <v>47</v>
      </c>
      <c r="J474">
        <v>0.245</v>
      </c>
    </row>
    <row r="475" spans="1:10">
      <c r="A475" s="1" t="s">
        <v>6338</v>
      </c>
      <c r="B475" s="1" t="str">
        <f>CHAR(34)&amp;A475&amp;CHAR(34)</f>
        <v>"BA16-07"</v>
      </c>
      <c r="C475" s="2">
        <f>E475-F475/60-G475/3600</f>
        <v>-90.151067777777783</v>
      </c>
      <c r="D475" s="2">
        <f>H475+I475/60+J475/3600</f>
        <v>29.781692499999998</v>
      </c>
      <c r="E475" s="1">
        <v>-90</v>
      </c>
      <c r="F475">
        <v>9</v>
      </c>
      <c r="G475">
        <v>3.8439999999999999</v>
      </c>
      <c r="H475" s="1">
        <v>29</v>
      </c>
      <c r="I475">
        <v>46</v>
      </c>
      <c r="J475">
        <v>54.093000000000004</v>
      </c>
    </row>
    <row r="476" spans="1:10">
      <c r="A476" s="1" t="s">
        <v>7714</v>
      </c>
      <c r="B476" s="1" t="str">
        <f>CHAR(34)&amp;A476&amp;CHAR(34)</f>
        <v>"BA16-08"</v>
      </c>
      <c r="C476" s="2">
        <f>E476-F476/60-G476/3600</f>
        <v>-90.150640555555555</v>
      </c>
      <c r="D476" s="2">
        <f>H476+I476/60+J476/3600</f>
        <v>29.779895277777776</v>
      </c>
      <c r="E476" s="1">
        <v>-90</v>
      </c>
      <c r="F476">
        <v>9</v>
      </c>
      <c r="G476">
        <v>2.306</v>
      </c>
      <c r="H476" s="1">
        <v>29</v>
      </c>
      <c r="I476">
        <v>46</v>
      </c>
      <c r="J476">
        <v>47.622999999999998</v>
      </c>
    </row>
    <row r="477" spans="1:10">
      <c r="A477" s="1" t="s">
        <v>8574</v>
      </c>
      <c r="B477" s="1" t="str">
        <f>CHAR(34)&amp;A477&amp;CHAR(34)</f>
        <v>"BA16-09"</v>
      </c>
      <c r="C477" s="2">
        <f>E477-F477/60-G477/3600</f>
        <v>-90.150259166666672</v>
      </c>
      <c r="D477" s="2">
        <f>H477+I477/60+J477/3600</f>
        <v>29.778139722222221</v>
      </c>
      <c r="E477" s="1">
        <v>-90</v>
      </c>
      <c r="F477">
        <v>9</v>
      </c>
      <c r="G477">
        <v>0.93300000000000005</v>
      </c>
      <c r="H477" s="1">
        <v>29</v>
      </c>
      <c r="I477">
        <v>46</v>
      </c>
      <c r="J477">
        <v>41.302999999999997</v>
      </c>
    </row>
    <row r="478" spans="1:10">
      <c r="A478" s="1" t="s">
        <v>3723</v>
      </c>
      <c r="B478" s="1" t="str">
        <f>CHAR(34)&amp;A478&amp;CHAR(34)</f>
        <v>"BA16-10"</v>
      </c>
      <c r="C478" s="2">
        <f>E478-F478/60-G478/3600</f>
        <v>-90.149862222222225</v>
      </c>
      <c r="D478" s="2">
        <f>H478+I478/60+J478/3600</f>
        <v>29.776137777777777</v>
      </c>
      <c r="E478" s="1">
        <v>-90</v>
      </c>
      <c r="F478">
        <v>8</v>
      </c>
      <c r="G478">
        <v>59.503999999999998</v>
      </c>
      <c r="H478" s="1">
        <v>29</v>
      </c>
      <c r="I478">
        <v>46</v>
      </c>
      <c r="J478">
        <v>34.095999999999997</v>
      </c>
    </row>
    <row r="479" spans="1:10">
      <c r="A479" s="1" t="s">
        <v>10066</v>
      </c>
      <c r="B479" s="1" t="str">
        <f>CHAR(34)&amp;A479&amp;CHAR(34)</f>
        <v>"BA19-01"</v>
      </c>
      <c r="C479" s="2">
        <f>E479-F479/60-G479/3600</f>
        <v>-89.961796388888885</v>
      </c>
      <c r="D479" s="2">
        <f>H479+I479/60+J479/3600</f>
        <v>29.303328055555557</v>
      </c>
      <c r="E479" s="1">
        <v>-89</v>
      </c>
      <c r="F479">
        <v>57</v>
      </c>
      <c r="G479">
        <v>42.466999999999999</v>
      </c>
      <c r="H479" s="1">
        <v>29</v>
      </c>
      <c r="I479">
        <v>18</v>
      </c>
      <c r="J479">
        <v>11.981</v>
      </c>
    </row>
    <row r="480" spans="1:10">
      <c r="A480" s="1" t="s">
        <v>1562</v>
      </c>
      <c r="B480" s="1" t="str">
        <f>CHAR(34)&amp;A480&amp;CHAR(34)</f>
        <v>"BA19-02"</v>
      </c>
      <c r="C480" s="2">
        <f>E480-F480/60-G480/3600</f>
        <v>-89.96114138888889</v>
      </c>
      <c r="D480" s="2">
        <f>H480+I480/60+J480/3600</f>
        <v>29.303161944444444</v>
      </c>
      <c r="E480" s="1">
        <v>-89</v>
      </c>
      <c r="F480">
        <v>57</v>
      </c>
      <c r="G480">
        <v>40.109000000000002</v>
      </c>
      <c r="H480" s="1">
        <v>29</v>
      </c>
      <c r="I480">
        <v>18</v>
      </c>
      <c r="J480">
        <v>11.382999999999999</v>
      </c>
    </row>
    <row r="481" spans="1:10">
      <c r="A481" s="1" t="s">
        <v>9640</v>
      </c>
      <c r="B481" s="1" t="str">
        <f>CHAR(34)&amp;A481&amp;CHAR(34)</f>
        <v>"BA19-03"</v>
      </c>
      <c r="C481" s="2">
        <f>E481-F481/60-G481/3600</f>
        <v>-89.960506111111116</v>
      </c>
      <c r="D481" s="2">
        <f>H481+I481/60+J481/3600</f>
        <v>29.303028055555558</v>
      </c>
      <c r="E481" s="1">
        <v>-89</v>
      </c>
      <c r="F481">
        <v>57</v>
      </c>
      <c r="G481">
        <v>37.822000000000003</v>
      </c>
      <c r="H481" s="1">
        <v>29</v>
      </c>
      <c r="I481">
        <v>18</v>
      </c>
      <c r="J481">
        <v>10.901</v>
      </c>
    </row>
    <row r="482" spans="1:10">
      <c r="A482" s="1" t="s">
        <v>4021</v>
      </c>
      <c r="B482" s="1" t="str">
        <f>CHAR(34)&amp;A482&amp;CHAR(34)</f>
        <v>"BA19-04"</v>
      </c>
      <c r="C482" s="2">
        <f>E482-F482/60-G482/3600</f>
        <v>-89.95988222222222</v>
      </c>
      <c r="D482" s="2">
        <f>H482+I482/60+J482/3600</f>
        <v>29.302883055555558</v>
      </c>
      <c r="E482" s="1">
        <v>-89</v>
      </c>
      <c r="F482">
        <v>57</v>
      </c>
      <c r="G482">
        <v>35.576000000000001</v>
      </c>
      <c r="H482" s="1">
        <v>29</v>
      </c>
      <c r="I482">
        <v>18</v>
      </c>
      <c r="J482">
        <v>10.379</v>
      </c>
    </row>
    <row r="483" spans="1:10">
      <c r="A483" s="1" t="s">
        <v>7715</v>
      </c>
      <c r="B483" s="1" t="str">
        <f>CHAR(34)&amp;A483&amp;CHAR(34)</f>
        <v>"BA19-05"</v>
      </c>
      <c r="C483" s="2">
        <f>E483-F483/60-G483/3600</f>
        <v>-89.959362777777784</v>
      </c>
      <c r="D483" s="2">
        <f>H483+I483/60+J483/3600</f>
        <v>29.302785555555555</v>
      </c>
      <c r="E483" s="1">
        <v>-89</v>
      </c>
      <c r="F483">
        <v>57</v>
      </c>
      <c r="G483">
        <v>33.706000000000003</v>
      </c>
      <c r="H483" s="1">
        <v>29</v>
      </c>
      <c r="I483">
        <v>18</v>
      </c>
      <c r="J483">
        <v>10.028</v>
      </c>
    </row>
    <row r="484" spans="1:10">
      <c r="A484" s="1" t="s">
        <v>11628</v>
      </c>
      <c r="B484" s="1" t="str">
        <f>CHAR(34)&amp;A484&amp;CHAR(34)</f>
        <v>"BA19-06"</v>
      </c>
      <c r="C484" s="2">
        <f>E484-F484/60-G484/3600</f>
        <v>-89.958844444444452</v>
      </c>
      <c r="D484" s="2">
        <f>H484+I484/60+J484/3600</f>
        <v>29.302654166666667</v>
      </c>
      <c r="E484" s="1">
        <v>-89</v>
      </c>
      <c r="F484">
        <v>57</v>
      </c>
      <c r="G484">
        <v>31.84</v>
      </c>
      <c r="H484" s="1">
        <v>29</v>
      </c>
      <c r="I484">
        <v>18</v>
      </c>
      <c r="J484">
        <v>9.5549999999999997</v>
      </c>
    </row>
    <row r="485" spans="1:10">
      <c r="A485" s="1" t="s">
        <v>11677</v>
      </c>
      <c r="B485" s="1" t="str">
        <f>CHAR(34)&amp;A485&amp;CHAR(34)</f>
        <v>"BA19-07"</v>
      </c>
      <c r="C485" s="2">
        <f>E485-F485/60-G485/3600</f>
        <v>-89.958411388888891</v>
      </c>
      <c r="D485" s="2">
        <f>H485+I485/60+J485/3600</f>
        <v>29.302540555555556</v>
      </c>
      <c r="E485" s="1">
        <v>-89</v>
      </c>
      <c r="F485">
        <v>57</v>
      </c>
      <c r="G485">
        <v>30.280999999999999</v>
      </c>
      <c r="H485" s="1">
        <v>29</v>
      </c>
      <c r="I485">
        <v>18</v>
      </c>
      <c r="J485">
        <v>9.1460000000000008</v>
      </c>
    </row>
    <row r="486" spans="1:10">
      <c r="A486" s="1" t="s">
        <v>6341</v>
      </c>
      <c r="B486" s="1" t="str">
        <f>CHAR(34)&amp;A486&amp;CHAR(34)</f>
        <v>"BA19-08R"</v>
      </c>
      <c r="C486" s="2">
        <f>E486-F486/60-G486/3600</f>
        <v>-89.959476388888888</v>
      </c>
      <c r="D486" s="2">
        <f>H486+I486/60+J486/3600</f>
        <v>29.305067777777779</v>
      </c>
      <c r="E486" s="1">
        <v>-89</v>
      </c>
      <c r="F486">
        <v>57</v>
      </c>
      <c r="G486">
        <v>34.115000000000002</v>
      </c>
      <c r="H486" s="1">
        <v>29</v>
      </c>
      <c r="I486">
        <v>18</v>
      </c>
      <c r="J486">
        <v>18.244</v>
      </c>
    </row>
    <row r="487" spans="1:10">
      <c r="A487" s="1" t="s">
        <v>2104</v>
      </c>
      <c r="B487" s="1" t="str">
        <f>CHAR(34)&amp;A487&amp;CHAR(34)</f>
        <v>"BA19-09R"</v>
      </c>
      <c r="C487" s="2">
        <f>E487-F487/60-G487/3600</f>
        <v>-89.959116944444446</v>
      </c>
      <c r="D487" s="2">
        <f>H487+I487/60+J487/3600</f>
        <v>29.304610833333335</v>
      </c>
      <c r="E487" s="1">
        <v>-89</v>
      </c>
      <c r="F487">
        <v>57</v>
      </c>
      <c r="G487">
        <v>32.820999999999998</v>
      </c>
      <c r="H487" s="1">
        <v>29</v>
      </c>
      <c r="I487">
        <v>18</v>
      </c>
      <c r="J487">
        <v>16.599</v>
      </c>
    </row>
    <row r="488" spans="1:10">
      <c r="A488" s="1" t="s">
        <v>1567</v>
      </c>
      <c r="B488" s="1" t="str">
        <f>CHAR(34)&amp;A488&amp;CHAR(34)</f>
        <v>"BA19-10R"</v>
      </c>
      <c r="C488" s="2">
        <f>E488-F488/60-G488/3600</f>
        <v>-89.958638055555554</v>
      </c>
      <c r="D488" s="2">
        <f>H488+I488/60+J488/3600</f>
        <v>29.304236944444444</v>
      </c>
      <c r="E488" s="1">
        <v>-89</v>
      </c>
      <c r="F488">
        <v>57</v>
      </c>
      <c r="G488">
        <v>31.097000000000001</v>
      </c>
      <c r="H488" s="1">
        <v>29</v>
      </c>
      <c r="I488">
        <v>18</v>
      </c>
      <c r="J488">
        <v>15.253</v>
      </c>
    </row>
    <row r="489" spans="1:10">
      <c r="A489" s="1" t="s">
        <v>1134</v>
      </c>
      <c r="B489" s="1" t="str">
        <f>CHAR(34)&amp;A489&amp;CHAR(34)</f>
        <v>"BA19-11R"</v>
      </c>
      <c r="C489" s="2">
        <f>E489-F489/60-G489/3600</f>
        <v>-89.958184444444441</v>
      </c>
      <c r="D489" s="2">
        <f>H489+I489/60+J489/3600</f>
        <v>29.303721388888889</v>
      </c>
      <c r="E489" s="1">
        <v>-89</v>
      </c>
      <c r="F489">
        <v>57</v>
      </c>
      <c r="G489">
        <v>29.463999999999999</v>
      </c>
      <c r="H489" s="1">
        <v>29</v>
      </c>
      <c r="I489">
        <v>18</v>
      </c>
      <c r="J489">
        <v>13.397</v>
      </c>
    </row>
    <row r="490" spans="1:10">
      <c r="A490" s="1" t="s">
        <v>12245</v>
      </c>
      <c r="B490" s="1" t="str">
        <f>CHAR(34)&amp;A490&amp;CHAR(34)</f>
        <v>"BA19-12R"</v>
      </c>
      <c r="C490" s="2">
        <f>E490-F490/60-G490/3600</f>
        <v>-89.957750833333336</v>
      </c>
      <c r="D490" s="2">
        <f>H490+I490/60+J490/3600</f>
        <v>29.303280833333336</v>
      </c>
      <c r="E490" s="1">
        <v>-89</v>
      </c>
      <c r="F490">
        <v>57</v>
      </c>
      <c r="G490">
        <v>27.902999999999999</v>
      </c>
      <c r="H490" s="1">
        <v>29</v>
      </c>
      <c r="I490">
        <v>18</v>
      </c>
      <c r="J490">
        <v>11.811</v>
      </c>
    </row>
    <row r="491" spans="1:10">
      <c r="A491" s="1" t="s">
        <v>2105</v>
      </c>
      <c r="B491" s="1" t="str">
        <f>CHAR(34)&amp;A491&amp;CHAR(34)</f>
        <v>"BA19-13"</v>
      </c>
      <c r="C491" s="2">
        <f>E491-F491/60-G491/3600</f>
        <v>-89.95894777777778</v>
      </c>
      <c r="D491" s="2">
        <f>H491+I491/60+J491/3600</f>
        <v>29.304915833333332</v>
      </c>
      <c r="E491" s="1">
        <v>-89</v>
      </c>
      <c r="F491">
        <v>57</v>
      </c>
      <c r="G491">
        <v>32.212000000000003</v>
      </c>
      <c r="H491" s="1">
        <v>29</v>
      </c>
      <c r="I491">
        <v>18</v>
      </c>
      <c r="J491">
        <v>17.696999999999999</v>
      </c>
    </row>
    <row r="492" spans="1:10">
      <c r="A492" s="1" t="s">
        <v>2155</v>
      </c>
      <c r="B492" s="1" t="str">
        <f>CHAR(34)&amp;A492&amp;CHAR(34)</f>
        <v>"BA19-14"</v>
      </c>
      <c r="C492" s="2">
        <f>E492-F492/60-G492/3600</f>
        <v>-89.957915555555559</v>
      </c>
      <c r="D492" s="2">
        <f>H492+I492/60+J492/3600</f>
        <v>29.303816666666666</v>
      </c>
      <c r="E492" s="1">
        <v>-89</v>
      </c>
      <c r="F492">
        <v>57</v>
      </c>
      <c r="G492">
        <v>28.495999999999999</v>
      </c>
      <c r="H492" s="1">
        <v>29</v>
      </c>
      <c r="I492">
        <v>18</v>
      </c>
      <c r="J492">
        <v>13.74</v>
      </c>
    </row>
    <row r="493" spans="1:10">
      <c r="A493" s="1" t="s">
        <v>10450</v>
      </c>
      <c r="B493" s="1" t="str">
        <f>CHAR(34)&amp;A493&amp;CHAR(34)</f>
        <v>"BA19-15"</v>
      </c>
      <c r="C493" s="2">
        <f>E493-F493/60-G493/3600</f>
        <v>-89.958947500000008</v>
      </c>
      <c r="D493" s="2">
        <f>H493+I493/60+J493/3600</f>
        <v>29.305296944444446</v>
      </c>
      <c r="E493" s="1">
        <v>-89</v>
      </c>
      <c r="F493">
        <v>57</v>
      </c>
      <c r="G493">
        <v>32.210999999999999</v>
      </c>
      <c r="H493" s="1">
        <v>29</v>
      </c>
      <c r="I493">
        <v>18</v>
      </c>
      <c r="J493">
        <v>19.068999999999999</v>
      </c>
    </row>
    <row r="494" spans="1:10">
      <c r="A494" s="1" t="s">
        <v>9643</v>
      </c>
      <c r="B494" s="1" t="str">
        <f>CHAR(34)&amp;A494&amp;CHAR(34)</f>
        <v>"BA19-16"</v>
      </c>
      <c r="C494" s="2">
        <f>E494-F494/60-G494/3600</f>
        <v>-89.958297777777787</v>
      </c>
      <c r="D494" s="2">
        <f>H494+I494/60+J494/3600</f>
        <v>29.304592222222222</v>
      </c>
      <c r="E494" s="1">
        <v>-89</v>
      </c>
      <c r="F494">
        <v>57</v>
      </c>
      <c r="G494">
        <v>29.872</v>
      </c>
      <c r="H494" s="1">
        <v>29</v>
      </c>
      <c r="I494">
        <v>18</v>
      </c>
      <c r="J494">
        <v>16.532</v>
      </c>
    </row>
    <row r="495" spans="1:10">
      <c r="A495" s="1" t="s">
        <v>9945</v>
      </c>
      <c r="B495" s="1" t="str">
        <f>CHAR(34)&amp;A495&amp;CHAR(34)</f>
        <v>"BA19-17"</v>
      </c>
      <c r="C495" s="2">
        <f>E495-F495/60-G495/3600</f>
        <v>-89.957478333333341</v>
      </c>
      <c r="D495" s="2">
        <f>H495+I495/60+J495/3600</f>
        <v>29.30383611111111</v>
      </c>
      <c r="E495" s="1">
        <v>-89</v>
      </c>
      <c r="F495">
        <v>57</v>
      </c>
      <c r="G495">
        <v>26.922000000000001</v>
      </c>
      <c r="H495" s="1">
        <v>29</v>
      </c>
      <c r="I495">
        <v>18</v>
      </c>
      <c r="J495">
        <v>13.81</v>
      </c>
    </row>
    <row r="496" spans="1:10">
      <c r="A496" s="1" t="s">
        <v>10451</v>
      </c>
      <c r="B496" s="1" t="str">
        <f>CHAR(34)&amp;A496&amp;CHAR(34)</f>
        <v>"BA19-18"</v>
      </c>
      <c r="C496" s="2">
        <f>E496-F496/60-G496/3600</f>
        <v>-89.959095555555564</v>
      </c>
      <c r="D496" s="2">
        <f>H496+I496/60+J496/3600</f>
        <v>29.30568361111111</v>
      </c>
      <c r="E496" s="1">
        <v>-89</v>
      </c>
      <c r="F496">
        <v>57</v>
      </c>
      <c r="G496">
        <v>32.744</v>
      </c>
      <c r="H496" s="1">
        <v>29</v>
      </c>
      <c r="I496">
        <v>18</v>
      </c>
      <c r="J496">
        <v>20.460999999999999</v>
      </c>
    </row>
    <row r="497" spans="1:10">
      <c r="A497" s="1" t="s">
        <v>4024</v>
      </c>
      <c r="B497" s="1" t="str">
        <f>CHAR(34)&amp;A497&amp;CHAR(34)</f>
        <v>"BA19-19"</v>
      </c>
      <c r="C497" s="2">
        <f>E497-F497/60-G497/3600</f>
        <v>-89.958553888888886</v>
      </c>
      <c r="D497" s="2">
        <f>H497+I497/60+J497/3600</f>
        <v>29.305278888888889</v>
      </c>
      <c r="E497" s="1">
        <v>-89</v>
      </c>
      <c r="F497">
        <v>57</v>
      </c>
      <c r="G497">
        <v>30.794</v>
      </c>
      <c r="H497" s="1">
        <v>29</v>
      </c>
      <c r="I497">
        <v>18</v>
      </c>
      <c r="J497">
        <v>19.004000000000001</v>
      </c>
    </row>
    <row r="498" spans="1:10">
      <c r="A498" s="1" t="s">
        <v>7470</v>
      </c>
      <c r="B498" s="1" t="str">
        <f>CHAR(34)&amp;A498&amp;CHAR(34)</f>
        <v>"BA19-20"</v>
      </c>
      <c r="C498" s="2">
        <f>E498-F498/60-G498/3600</f>
        <v>-89.958179166666667</v>
      </c>
      <c r="D498" s="2">
        <f>H498+I498/60+J498/3600</f>
        <v>29.304990833333335</v>
      </c>
      <c r="E498" s="1">
        <v>-89</v>
      </c>
      <c r="F498">
        <v>57</v>
      </c>
      <c r="G498">
        <v>29.445</v>
      </c>
      <c r="H498" s="1">
        <v>29</v>
      </c>
      <c r="I498">
        <v>18</v>
      </c>
      <c r="J498">
        <v>17.966999999999999</v>
      </c>
    </row>
    <row r="499" spans="1:10">
      <c r="A499" s="1" t="s">
        <v>1568</v>
      </c>
      <c r="B499" s="1" t="str">
        <f>CHAR(34)&amp;A499&amp;CHAR(34)</f>
        <v>"BA19-21"</v>
      </c>
      <c r="C499" s="2">
        <f>E499-F499/60-G499/3600</f>
        <v>-89.957940833333339</v>
      </c>
      <c r="D499" s="2">
        <f>H499+I499/60+J499/3600</f>
        <v>29.304761944444444</v>
      </c>
      <c r="E499" s="1">
        <v>-89</v>
      </c>
      <c r="F499">
        <v>57</v>
      </c>
      <c r="G499">
        <v>28.587</v>
      </c>
      <c r="H499" s="1">
        <v>29</v>
      </c>
      <c r="I499">
        <v>18</v>
      </c>
      <c r="J499">
        <v>17.143000000000001</v>
      </c>
    </row>
    <row r="500" spans="1:10">
      <c r="A500" s="1" t="s">
        <v>4025</v>
      </c>
      <c r="B500" s="1" t="str">
        <f>CHAR(34)&amp;A500&amp;CHAR(34)</f>
        <v>"BA19-22"</v>
      </c>
      <c r="C500" s="2">
        <f>E500-F500/60-G500/3600</f>
        <v>-89.957780277777786</v>
      </c>
      <c r="D500" s="2">
        <f>H500+I500/60+J500/3600</f>
        <v>29.30443138888889</v>
      </c>
      <c r="E500" s="1">
        <v>-89</v>
      </c>
      <c r="F500">
        <v>57</v>
      </c>
      <c r="G500">
        <v>28.009</v>
      </c>
      <c r="H500" s="1">
        <v>29</v>
      </c>
      <c r="I500">
        <v>18</v>
      </c>
      <c r="J500">
        <v>15.952999999999999</v>
      </c>
    </row>
    <row r="501" spans="1:10">
      <c r="A501" s="1" t="s">
        <v>12246</v>
      </c>
      <c r="B501" s="1" t="str">
        <f>CHAR(34)&amp;A501&amp;CHAR(34)</f>
        <v>"BA19-23R"</v>
      </c>
      <c r="C501" s="2">
        <f>E501-F501/60-G501/3600</f>
        <v>-89.972393611111116</v>
      </c>
      <c r="D501" s="2">
        <f>H501+I501/60+J501/3600</f>
        <v>29.304536111111112</v>
      </c>
      <c r="E501" s="1">
        <v>-89</v>
      </c>
      <c r="F501">
        <v>58</v>
      </c>
      <c r="G501">
        <v>20.617000000000001</v>
      </c>
      <c r="H501" s="1">
        <v>29</v>
      </c>
      <c r="I501">
        <v>18</v>
      </c>
      <c r="J501">
        <v>16.329999999999998</v>
      </c>
    </row>
    <row r="502" spans="1:10">
      <c r="A502" s="1" t="s">
        <v>5155</v>
      </c>
      <c r="B502" s="1" t="str">
        <f>CHAR(34)&amp;A502&amp;CHAR(34)</f>
        <v>"BA19-24R"</v>
      </c>
      <c r="C502" s="2">
        <f>E502-F502/60-G502/3600</f>
        <v>-89.972394444444447</v>
      </c>
      <c r="D502" s="2">
        <f>H502+I502/60+J502/3600</f>
        <v>29.303965833333333</v>
      </c>
      <c r="E502" s="1">
        <v>-89</v>
      </c>
      <c r="F502">
        <v>58</v>
      </c>
      <c r="G502">
        <v>20.62</v>
      </c>
      <c r="H502" s="1">
        <v>29</v>
      </c>
      <c r="I502">
        <v>18</v>
      </c>
      <c r="J502">
        <v>14.276999999999999</v>
      </c>
    </row>
    <row r="503" spans="1:10">
      <c r="A503" s="1" t="s">
        <v>4026</v>
      </c>
      <c r="B503" s="1" t="str">
        <f>CHAR(34)&amp;A503&amp;CHAR(34)</f>
        <v>"BA19-25R"</v>
      </c>
      <c r="C503" s="2">
        <f>E503-F503/60-G503/3600</f>
        <v>-89.971982499999996</v>
      </c>
      <c r="D503" s="2">
        <f>H503+I503/60+J503/3600</f>
        <v>29.304698055555555</v>
      </c>
      <c r="E503" s="1">
        <v>-89</v>
      </c>
      <c r="F503">
        <v>58</v>
      </c>
      <c r="G503">
        <v>19.137</v>
      </c>
      <c r="H503" s="1">
        <v>29</v>
      </c>
      <c r="I503">
        <v>18</v>
      </c>
      <c r="J503">
        <v>16.913</v>
      </c>
    </row>
    <row r="504" spans="1:10">
      <c r="A504" s="1" t="s">
        <v>3729</v>
      </c>
      <c r="B504" s="1" t="str">
        <f>CHAR(34)&amp;A504&amp;CHAR(34)</f>
        <v>"BA19-26R"</v>
      </c>
      <c r="C504" s="2">
        <f>E504-F504/60-G504/3600</f>
        <v>-89.971946111111109</v>
      </c>
      <c r="D504" s="2">
        <f>H504+I504/60+J504/3600</f>
        <v>29.304268888888888</v>
      </c>
      <c r="E504" s="1">
        <v>-89</v>
      </c>
      <c r="F504">
        <v>58</v>
      </c>
      <c r="G504">
        <v>19.006</v>
      </c>
      <c r="H504" s="1">
        <v>29</v>
      </c>
      <c r="I504">
        <v>18</v>
      </c>
      <c r="J504">
        <v>15.368</v>
      </c>
    </row>
    <row r="505" spans="1:10">
      <c r="A505" s="1" t="s">
        <v>8578</v>
      </c>
      <c r="B505" s="1" t="str">
        <f>CHAR(34)&amp;A505&amp;CHAR(34)</f>
        <v>"BA19-27R"</v>
      </c>
      <c r="C505" s="2">
        <f>E505-F505/60-G505/3600</f>
        <v>-89.972008888888894</v>
      </c>
      <c r="D505" s="2">
        <f>H505+I505/60+J505/3600</f>
        <v>29.303801388888889</v>
      </c>
      <c r="E505" s="1">
        <v>-89</v>
      </c>
      <c r="F505">
        <v>58</v>
      </c>
      <c r="G505">
        <v>19.231999999999999</v>
      </c>
      <c r="H505" s="1">
        <v>29</v>
      </c>
      <c r="I505">
        <v>18</v>
      </c>
      <c r="J505">
        <v>13.685</v>
      </c>
    </row>
    <row r="506" spans="1:10">
      <c r="A506" s="1" t="s">
        <v>8579</v>
      </c>
      <c r="B506" s="1" t="str">
        <f>CHAR(34)&amp;A506&amp;CHAR(34)</f>
        <v>"BA19-28R"</v>
      </c>
      <c r="C506" s="2">
        <f>E506-F506/60-G506/3600</f>
        <v>-89.97157277777778</v>
      </c>
      <c r="D506" s="2">
        <f>H506+I506/60+J506/3600</f>
        <v>29.304803888888891</v>
      </c>
      <c r="E506" s="1">
        <v>-89</v>
      </c>
      <c r="F506">
        <v>58</v>
      </c>
      <c r="G506">
        <v>17.661999999999999</v>
      </c>
      <c r="H506" s="1">
        <v>29</v>
      </c>
      <c r="I506">
        <v>18</v>
      </c>
      <c r="J506">
        <v>17.294</v>
      </c>
    </row>
    <row r="507" spans="1:10">
      <c r="A507" s="1" t="s">
        <v>3730</v>
      </c>
      <c r="B507" s="1" t="str">
        <f>CHAR(34)&amp;A507&amp;CHAR(34)</f>
        <v>"BA19-29R"</v>
      </c>
      <c r="C507" s="2">
        <f>E507-F507/60-G507/3600</f>
        <v>-89.971615</v>
      </c>
      <c r="D507" s="2">
        <f>H507+I507/60+J507/3600</f>
        <v>29.304462222222224</v>
      </c>
      <c r="E507" s="1">
        <v>-89</v>
      </c>
      <c r="F507">
        <v>58</v>
      </c>
      <c r="G507">
        <v>17.814</v>
      </c>
      <c r="H507" s="1">
        <v>29</v>
      </c>
      <c r="I507">
        <v>18</v>
      </c>
      <c r="J507">
        <v>16.064</v>
      </c>
    </row>
    <row r="508" spans="1:10">
      <c r="A508" s="1" t="s">
        <v>8242</v>
      </c>
      <c r="B508" s="1" t="str">
        <f>CHAR(34)&amp;A508&amp;CHAR(34)</f>
        <v>"BA19-30R"</v>
      </c>
      <c r="C508" s="2">
        <f>E508-F508/60-G508/3600</f>
        <v>-89.971611111111116</v>
      </c>
      <c r="D508" s="2">
        <f>H508+I508/60+J508/3600</f>
        <v>29.304049444444445</v>
      </c>
      <c r="E508" s="1">
        <v>-89</v>
      </c>
      <c r="F508">
        <v>58</v>
      </c>
      <c r="G508">
        <v>17.8</v>
      </c>
      <c r="H508" s="1">
        <v>29</v>
      </c>
      <c r="I508">
        <v>18</v>
      </c>
      <c r="J508">
        <v>14.577999999999999</v>
      </c>
    </row>
    <row r="509" spans="1:10">
      <c r="A509" s="1" t="s">
        <v>2156</v>
      </c>
      <c r="B509" s="1" t="str">
        <f>CHAR(34)&amp;A509&amp;CHAR(34)</f>
        <v>"BA19-31R"</v>
      </c>
      <c r="C509" s="2">
        <f>E509-F509/60-G509/3600</f>
        <v>-89.97162055555556</v>
      </c>
      <c r="D509" s="2">
        <f>H509+I509/60+J509/3600</f>
        <v>29.303733888888889</v>
      </c>
      <c r="E509" s="1">
        <v>-89</v>
      </c>
      <c r="F509">
        <v>58</v>
      </c>
      <c r="G509">
        <v>17.834</v>
      </c>
      <c r="H509" s="1">
        <v>29</v>
      </c>
      <c r="I509">
        <v>18</v>
      </c>
      <c r="J509">
        <v>13.442</v>
      </c>
    </row>
    <row r="510" spans="1:10">
      <c r="A510" s="1" t="s">
        <v>6342</v>
      </c>
      <c r="B510" s="1" t="str">
        <f>CHAR(34)&amp;A510&amp;CHAR(34)</f>
        <v>"BA19-32R"</v>
      </c>
      <c r="C510" s="2">
        <f>E510-F510/60-G510/3600</f>
        <v>-89.971661666666662</v>
      </c>
      <c r="D510" s="2">
        <f>H510+I510/60+J510/3600</f>
        <v>29.303450833333333</v>
      </c>
      <c r="E510" s="1">
        <v>-89</v>
      </c>
      <c r="F510">
        <v>58</v>
      </c>
      <c r="G510">
        <v>17.981999999999999</v>
      </c>
      <c r="H510" s="1">
        <v>29</v>
      </c>
      <c r="I510">
        <v>18</v>
      </c>
      <c r="J510">
        <v>12.423</v>
      </c>
    </row>
    <row r="511" spans="1:10">
      <c r="A511" s="1" t="s">
        <v>1135</v>
      </c>
      <c r="B511" s="1" t="str">
        <f>CHAR(34)&amp;A511&amp;CHAR(34)</f>
        <v>"BA19-33"</v>
      </c>
      <c r="C511" s="2">
        <f>E511-F511/60-G511/3600</f>
        <v>-89.961691666666667</v>
      </c>
      <c r="D511" s="2">
        <f>H511+I511/60+J511/3600</f>
        <v>29.303623333333334</v>
      </c>
      <c r="E511" s="1">
        <v>-89</v>
      </c>
      <c r="F511">
        <v>57</v>
      </c>
      <c r="G511">
        <v>42.09</v>
      </c>
      <c r="H511" s="1">
        <v>29</v>
      </c>
      <c r="I511">
        <v>18</v>
      </c>
      <c r="J511">
        <v>13.044</v>
      </c>
    </row>
    <row r="512" spans="1:10">
      <c r="A512" s="1" t="s">
        <v>9946</v>
      </c>
      <c r="B512" s="1" t="str">
        <f>CHAR(34)&amp;A512&amp;CHAR(34)</f>
        <v>"BA19-34"</v>
      </c>
      <c r="C512" s="2">
        <f>E512-F512/60-G512/3600</f>
        <v>-89.961689722222232</v>
      </c>
      <c r="D512" s="2">
        <f>H512+I512/60+J512/3600</f>
        <v>29.303688611111113</v>
      </c>
      <c r="E512" s="1">
        <v>-89</v>
      </c>
      <c r="F512">
        <v>57</v>
      </c>
      <c r="G512">
        <v>42.082999999999998</v>
      </c>
      <c r="H512" s="1">
        <v>29</v>
      </c>
      <c r="I512">
        <v>18</v>
      </c>
      <c r="J512">
        <v>13.279</v>
      </c>
    </row>
    <row r="513" spans="1:10">
      <c r="A513" s="1" t="s">
        <v>12247</v>
      </c>
      <c r="B513" s="1" t="str">
        <f>CHAR(34)&amp;A513&amp;CHAR(34)</f>
        <v>"BA19-35"</v>
      </c>
      <c r="C513" s="2">
        <f>E513-F513/60-G513/3600</f>
        <v>-89.961216111111113</v>
      </c>
      <c r="D513" s="2">
        <f>H513+I513/60+J513/3600</f>
        <v>29.30421888888889</v>
      </c>
      <c r="E513" s="1">
        <v>-89</v>
      </c>
      <c r="F513">
        <v>57</v>
      </c>
      <c r="G513">
        <v>40.378</v>
      </c>
      <c r="H513" s="1">
        <v>29</v>
      </c>
      <c r="I513">
        <v>18</v>
      </c>
      <c r="J513">
        <v>15.188000000000001</v>
      </c>
    </row>
    <row r="514" spans="1:10">
      <c r="A514" s="1" t="s">
        <v>2157</v>
      </c>
      <c r="B514" s="1" t="str">
        <f>CHAR(34)&amp;A514&amp;CHAR(34)</f>
        <v>"BA19-36"</v>
      </c>
      <c r="C514" s="2">
        <f>E514-F514/60-G514/3600</f>
        <v>-89.961174999999997</v>
      </c>
      <c r="D514" s="2">
        <f>H514+I514/60+J514/3600</f>
        <v>29.304172777777779</v>
      </c>
      <c r="E514" s="1">
        <v>-89</v>
      </c>
      <c r="F514">
        <v>57</v>
      </c>
      <c r="G514">
        <v>40.229999999999997</v>
      </c>
      <c r="H514" s="1">
        <v>29</v>
      </c>
      <c r="I514">
        <v>18</v>
      </c>
      <c r="J514">
        <v>15.022</v>
      </c>
    </row>
    <row r="515" spans="1:10">
      <c r="A515" s="1" t="s">
        <v>8580</v>
      </c>
      <c r="B515" s="1" t="str">
        <f>CHAR(34)&amp;A515&amp;CHAR(34)</f>
        <v>"BA19-37"</v>
      </c>
      <c r="C515" s="2">
        <f>E515-F515/60-G515/3600</f>
        <v>-89.960534166666676</v>
      </c>
      <c r="D515" s="2">
        <f>H515+I515/60+J515/3600</f>
        <v>29.303887777777778</v>
      </c>
      <c r="E515" s="1">
        <v>-89</v>
      </c>
      <c r="F515">
        <v>57</v>
      </c>
      <c r="G515">
        <v>37.923000000000002</v>
      </c>
      <c r="H515" s="1">
        <v>29</v>
      </c>
      <c r="I515">
        <v>18</v>
      </c>
      <c r="J515">
        <v>13.996</v>
      </c>
    </row>
    <row r="516" spans="1:10">
      <c r="A516" s="1" t="s">
        <v>1569</v>
      </c>
      <c r="B516" s="1" t="str">
        <f>CHAR(34)&amp;A516&amp;CHAR(34)</f>
        <v>"BA19-38"</v>
      </c>
      <c r="C516" s="2">
        <f>E516-F516/60-G516/3600</f>
        <v>-89.960535833333338</v>
      </c>
      <c r="D516" s="2">
        <f>H516+I516/60+J516/3600</f>
        <v>29.303822499999999</v>
      </c>
      <c r="E516" s="1">
        <v>-89</v>
      </c>
      <c r="F516">
        <v>57</v>
      </c>
      <c r="G516">
        <v>37.929000000000002</v>
      </c>
      <c r="H516" s="1">
        <v>29</v>
      </c>
      <c r="I516">
        <v>18</v>
      </c>
      <c r="J516">
        <v>13.760999999999999</v>
      </c>
    </row>
    <row r="517" spans="1:10">
      <c r="A517" s="1" t="s">
        <v>4075</v>
      </c>
      <c r="B517" s="1" t="str">
        <f>CHAR(34)&amp;A517&amp;CHAR(34)</f>
        <v>"BA19-39"</v>
      </c>
      <c r="C517" s="2">
        <f>E517-F517/60-G517/3600</f>
        <v>-89.959906388888896</v>
      </c>
      <c r="D517" s="2">
        <f>H517+I517/60+J517/3600</f>
        <v>29.303499166666668</v>
      </c>
      <c r="E517" s="1">
        <v>-89</v>
      </c>
      <c r="F517">
        <v>57</v>
      </c>
      <c r="G517">
        <v>35.662999999999997</v>
      </c>
      <c r="H517" s="1">
        <v>29</v>
      </c>
      <c r="I517">
        <v>18</v>
      </c>
      <c r="J517">
        <v>12.597</v>
      </c>
    </row>
    <row r="518" spans="1:10">
      <c r="A518" s="1" t="s">
        <v>2158</v>
      </c>
      <c r="B518" s="1" t="str">
        <f>CHAR(34)&amp;A518&amp;CHAR(34)</f>
        <v>"BA19-40"</v>
      </c>
      <c r="C518" s="2">
        <f>E518-F518/60-G518/3600</f>
        <v>-89.959961666666672</v>
      </c>
      <c r="D518" s="2">
        <f>H518+I518/60+J518/3600</f>
        <v>29.303435</v>
      </c>
      <c r="E518" s="1">
        <v>-89</v>
      </c>
      <c r="F518">
        <v>57</v>
      </c>
      <c r="G518">
        <v>35.862000000000002</v>
      </c>
      <c r="H518" s="1">
        <v>29</v>
      </c>
      <c r="I518">
        <v>18</v>
      </c>
      <c r="J518">
        <v>12.366</v>
      </c>
    </row>
    <row r="519" spans="1:10">
      <c r="A519" s="1" t="s">
        <v>12364</v>
      </c>
      <c r="B519" s="1" t="str">
        <f>CHAR(34)&amp;A519&amp;CHAR(34)</f>
        <v>"BA19-41"</v>
      </c>
      <c r="C519" s="2">
        <f>E519-F519/60-G519/3600</f>
        <v>-89.959255555555558</v>
      </c>
      <c r="D519" s="2">
        <f>H519+I519/60+J519/3600</f>
        <v>29.303175277777779</v>
      </c>
      <c r="E519" s="1">
        <v>-89</v>
      </c>
      <c r="F519">
        <v>57</v>
      </c>
      <c r="G519">
        <v>33.32</v>
      </c>
      <c r="H519" s="1">
        <v>29</v>
      </c>
      <c r="I519">
        <v>18</v>
      </c>
      <c r="J519">
        <v>11.430999999999999</v>
      </c>
    </row>
    <row r="520" spans="1:10">
      <c r="A520" s="1" t="s">
        <v>4076</v>
      </c>
      <c r="B520" s="1" t="str">
        <f>CHAR(34)&amp;A520&amp;CHAR(34)</f>
        <v>"BA19-42"</v>
      </c>
      <c r="C520" s="2">
        <f>E520-F520/60-G520/3600</f>
        <v>-89.959289166666665</v>
      </c>
      <c r="D520" s="2">
        <f>H520+I520/60+J520/3600</f>
        <v>29.303119722222224</v>
      </c>
      <c r="E520" s="1">
        <v>-89</v>
      </c>
      <c r="F520">
        <v>57</v>
      </c>
      <c r="G520">
        <v>33.441000000000003</v>
      </c>
      <c r="H520" s="1">
        <v>29</v>
      </c>
      <c r="I520">
        <v>18</v>
      </c>
      <c r="J520">
        <v>11.231</v>
      </c>
    </row>
    <row r="521" spans="1:10">
      <c r="A521" s="1" t="s">
        <v>6344</v>
      </c>
      <c r="B521" s="1" t="str">
        <f>CHAR(34)&amp;A521&amp;CHAR(34)</f>
        <v>"BA19-43"</v>
      </c>
      <c r="C521" s="2">
        <f>E521-F521/60-G521/3600</f>
        <v>-89.958645000000004</v>
      </c>
      <c r="D521" s="2">
        <f>H521+I521/60+J521/3600</f>
        <v>29.30292027777778</v>
      </c>
      <c r="E521" s="1">
        <v>-89</v>
      </c>
      <c r="F521">
        <v>57</v>
      </c>
      <c r="G521">
        <v>31.122</v>
      </c>
      <c r="H521" s="1">
        <v>29</v>
      </c>
      <c r="I521">
        <v>18</v>
      </c>
      <c r="J521">
        <v>10.513</v>
      </c>
    </row>
    <row r="522" spans="1:10">
      <c r="A522" s="1" t="s">
        <v>3732</v>
      </c>
      <c r="B522" s="1" t="str">
        <f>CHAR(34)&amp;A522&amp;CHAR(34)</f>
        <v>"BA19-44"</v>
      </c>
      <c r="C522" s="2">
        <f>E522-F522/60-G522/3600</f>
        <v>-89.958709166666665</v>
      </c>
      <c r="D522" s="2">
        <f>H522+I522/60+J522/3600</f>
        <v>29.302921666666666</v>
      </c>
      <c r="E522" s="1">
        <v>-89</v>
      </c>
      <c r="F522">
        <v>57</v>
      </c>
      <c r="G522">
        <v>31.353000000000002</v>
      </c>
      <c r="H522" s="1">
        <v>29</v>
      </c>
      <c r="I522">
        <v>18</v>
      </c>
      <c r="J522">
        <v>10.518000000000001</v>
      </c>
    </row>
    <row r="523" spans="1:10">
      <c r="A523" s="1" t="s">
        <v>3733</v>
      </c>
      <c r="B523" s="1" t="str">
        <f>CHAR(34)&amp;A523&amp;CHAR(34)</f>
        <v>"BA19-45R"</v>
      </c>
      <c r="C523" s="2">
        <f>E523-F523/60-G523/3600</f>
        <v>-89.958087222222218</v>
      </c>
      <c r="D523" s="2">
        <f>H523+I523/60+J523/3600</f>
        <v>29.304422777777777</v>
      </c>
      <c r="E523" s="1">
        <v>-89</v>
      </c>
      <c r="F523">
        <v>57</v>
      </c>
      <c r="G523">
        <v>29.114000000000001</v>
      </c>
      <c r="H523" s="1">
        <v>29</v>
      </c>
      <c r="I523">
        <v>18</v>
      </c>
      <c r="J523">
        <v>15.922000000000001</v>
      </c>
    </row>
    <row r="524" spans="1:10">
      <c r="A524" s="1" t="s">
        <v>1573</v>
      </c>
      <c r="B524" s="1" t="str">
        <f>CHAR(34)&amp;A524&amp;CHAR(34)</f>
        <v>"BA19-46"</v>
      </c>
      <c r="C524" s="2">
        <f>E524-F524/60-G524/3600</f>
        <v>-89.96012833333333</v>
      </c>
      <c r="D524" s="2">
        <f>H524+I524/60+J524/3600</f>
        <v>29.303082500000002</v>
      </c>
      <c r="E524" s="1">
        <v>-89</v>
      </c>
      <c r="F524">
        <v>57</v>
      </c>
      <c r="G524">
        <v>36.462000000000003</v>
      </c>
      <c r="H524" s="1">
        <v>29</v>
      </c>
      <c r="I524">
        <v>18</v>
      </c>
      <c r="J524">
        <v>11.097</v>
      </c>
    </row>
    <row r="525" spans="1:10">
      <c r="A525" s="1" t="s">
        <v>8583</v>
      </c>
      <c r="B525" s="1" t="str">
        <f>CHAR(34)&amp;A525&amp;CHAR(34)</f>
        <v>"BA20-01"</v>
      </c>
      <c r="C525" s="2">
        <f>E525-F525/60-G525/3600</f>
        <v>-90.1553413888889</v>
      </c>
      <c r="D525" s="2">
        <f>H525+I525/60+J525/3600</f>
        <v>29.687697777777778</v>
      </c>
      <c r="E525" s="1">
        <v>-90</v>
      </c>
      <c r="F525">
        <v>9</v>
      </c>
      <c r="G525">
        <v>19.228999999999999</v>
      </c>
      <c r="H525" s="1">
        <v>29</v>
      </c>
      <c r="I525">
        <v>41</v>
      </c>
      <c r="J525">
        <v>15.712</v>
      </c>
    </row>
    <row r="526" spans="1:10">
      <c r="A526" s="1" t="s">
        <v>10453</v>
      </c>
      <c r="B526" s="1" t="str">
        <f>CHAR(34)&amp;A526&amp;CHAR(34)</f>
        <v>"BA20-03R"</v>
      </c>
      <c r="C526" s="2">
        <f>E526-F526/60-G526/3600</f>
        <v>-90.133183611111107</v>
      </c>
      <c r="D526" s="2">
        <f>H526+I526/60+J526/3600</f>
        <v>29.680565833333336</v>
      </c>
      <c r="E526" s="1">
        <v>-90</v>
      </c>
      <c r="F526">
        <v>7</v>
      </c>
      <c r="G526">
        <v>59.460999999999999</v>
      </c>
      <c r="H526" s="1">
        <v>29</v>
      </c>
      <c r="I526">
        <v>40</v>
      </c>
      <c r="J526">
        <v>50.036999999999999</v>
      </c>
    </row>
    <row r="527" spans="1:10">
      <c r="A527" s="1" t="s">
        <v>10454</v>
      </c>
      <c r="B527" s="1" t="str">
        <f>CHAR(34)&amp;A527&amp;CHAR(34)</f>
        <v>"BA20-04R"</v>
      </c>
      <c r="C527" s="2">
        <f>E527-F527/60-G527/3600</f>
        <v>-90.11327</v>
      </c>
      <c r="D527" s="2">
        <f>H527+I527/60+J527/3600</f>
        <v>29.667880555555556</v>
      </c>
      <c r="E527" s="1">
        <v>-90</v>
      </c>
      <c r="F527">
        <v>6</v>
      </c>
      <c r="G527">
        <v>47.771999999999998</v>
      </c>
      <c r="H527" s="1">
        <v>29</v>
      </c>
      <c r="I527">
        <v>40</v>
      </c>
      <c r="J527">
        <v>4.37</v>
      </c>
    </row>
    <row r="528" spans="1:10">
      <c r="A528" s="1" t="s">
        <v>6345</v>
      </c>
      <c r="B528" s="1" t="str">
        <f>CHAR(34)&amp;A528&amp;CHAR(34)</f>
        <v>"BA20-05"</v>
      </c>
      <c r="C528" s="2">
        <f>E528-F528/60-G528/3600</f>
        <v>-90.120220277777776</v>
      </c>
      <c r="D528" s="2">
        <f>H528+I528/60+J528/3600</f>
        <v>29.706609166666667</v>
      </c>
      <c r="E528" s="1">
        <v>-90</v>
      </c>
      <c r="F528">
        <v>7</v>
      </c>
      <c r="G528">
        <v>12.792999999999999</v>
      </c>
      <c r="H528" s="1">
        <v>29</v>
      </c>
      <c r="I528">
        <v>42</v>
      </c>
      <c r="J528">
        <v>23.792999999999999</v>
      </c>
    </row>
    <row r="529" spans="1:10">
      <c r="A529" s="1" t="s">
        <v>4081</v>
      </c>
      <c r="B529" s="1" t="str">
        <f>CHAR(34)&amp;A529&amp;CHAR(34)</f>
        <v>"BA20-06"</v>
      </c>
      <c r="C529" s="2">
        <f>E529-F529/60-G529/3600</f>
        <v>-90.129545555555552</v>
      </c>
      <c r="D529" s="2">
        <f>H529+I529/60+J529/3600</f>
        <v>29.690455555555555</v>
      </c>
      <c r="E529" s="1">
        <v>-90</v>
      </c>
      <c r="F529">
        <v>7</v>
      </c>
      <c r="G529">
        <v>46.363999999999997</v>
      </c>
      <c r="H529" s="1">
        <v>29</v>
      </c>
      <c r="I529">
        <v>41</v>
      </c>
      <c r="J529">
        <v>25.64</v>
      </c>
    </row>
    <row r="530" spans="1:10">
      <c r="A530" s="1" t="s">
        <v>8584</v>
      </c>
      <c r="B530" s="1" t="str">
        <f>CHAR(34)&amp;A530&amp;CHAR(34)</f>
        <v>"BA20-07"</v>
      </c>
      <c r="C530" s="2">
        <f>E530-F530/60-G530/3600</f>
        <v>-90.115778611111111</v>
      </c>
      <c r="D530" s="2">
        <f>H530+I530/60+J530/3600</f>
        <v>29.692853055555556</v>
      </c>
      <c r="E530" s="1">
        <v>-90</v>
      </c>
      <c r="F530">
        <v>6</v>
      </c>
      <c r="G530">
        <v>56.802999999999997</v>
      </c>
      <c r="H530" s="1">
        <v>29</v>
      </c>
      <c r="I530">
        <v>41</v>
      </c>
      <c r="J530">
        <v>34.271000000000001</v>
      </c>
    </row>
    <row r="531" spans="1:10">
      <c r="A531" s="1" t="s">
        <v>11681</v>
      </c>
      <c r="B531" s="1" t="str">
        <f>CHAR(34)&amp;A531&amp;CHAR(34)</f>
        <v>"BA20-08"</v>
      </c>
      <c r="C531" s="2">
        <f>E531-F531/60-G531/3600</f>
        <v>-90.160671111111114</v>
      </c>
      <c r="D531" s="2">
        <f>H531+I531/60+J531/3600</f>
        <v>29.695142499999999</v>
      </c>
      <c r="E531" s="1">
        <v>-90</v>
      </c>
      <c r="F531">
        <v>9</v>
      </c>
      <c r="G531">
        <v>38.415999999999997</v>
      </c>
      <c r="H531" s="1">
        <v>29</v>
      </c>
      <c r="I531">
        <v>41</v>
      </c>
      <c r="J531">
        <v>42.512999999999998</v>
      </c>
    </row>
    <row r="532" spans="1:10">
      <c r="A532" s="1" t="s">
        <v>5211</v>
      </c>
      <c r="B532" s="1" t="str">
        <f>CHAR(34)&amp;A532&amp;CHAR(34)</f>
        <v>"BA20-09"</v>
      </c>
      <c r="C532" s="2">
        <f>E532-F532/60-G532/3600</f>
        <v>-90.15176277777779</v>
      </c>
      <c r="D532" s="2">
        <f>H532+I532/60+J532/3600</f>
        <v>29.696709999999999</v>
      </c>
      <c r="E532" s="1">
        <v>-90</v>
      </c>
      <c r="F532">
        <v>9</v>
      </c>
      <c r="G532">
        <v>6.3460000000000001</v>
      </c>
      <c r="H532" s="1">
        <v>29</v>
      </c>
      <c r="I532">
        <v>41</v>
      </c>
      <c r="J532">
        <v>48.155999999999999</v>
      </c>
    </row>
    <row r="533" spans="1:10">
      <c r="A533" s="1" t="s">
        <v>5212</v>
      </c>
      <c r="B533" s="1" t="str">
        <f>CHAR(34)&amp;A533&amp;CHAR(34)</f>
        <v>"BA20-10"</v>
      </c>
      <c r="C533" s="2">
        <f>E533-F533/60-G533/3600</f>
        <v>-90.165833055555566</v>
      </c>
      <c r="D533" s="2">
        <f>H533+I533/60+J533/3600</f>
        <v>29.702639999999999</v>
      </c>
      <c r="E533" s="1">
        <v>-90</v>
      </c>
      <c r="F533">
        <v>9</v>
      </c>
      <c r="G533">
        <v>56.999000000000002</v>
      </c>
      <c r="H533" s="1">
        <v>29</v>
      </c>
      <c r="I533">
        <v>42</v>
      </c>
      <c r="J533">
        <v>9.5039999999999996</v>
      </c>
    </row>
    <row r="534" spans="1:10">
      <c r="A534" s="1" t="s">
        <v>8588</v>
      </c>
      <c r="B534" s="1" t="str">
        <f>CHAR(34)&amp;A534&amp;CHAR(34)</f>
        <v>"BA20-11"</v>
      </c>
      <c r="C534" s="2">
        <f>E534-F534/60-G534/3600</f>
        <v>-90.142484166666677</v>
      </c>
      <c r="D534" s="2">
        <f>H534+I534/60+J534/3600</f>
        <v>29.711342222222221</v>
      </c>
      <c r="E534" s="1">
        <v>-90</v>
      </c>
      <c r="F534">
        <v>8</v>
      </c>
      <c r="G534">
        <v>32.942999999999998</v>
      </c>
      <c r="H534" s="1">
        <v>29</v>
      </c>
      <c r="I534">
        <v>42</v>
      </c>
      <c r="J534">
        <v>40.832000000000001</v>
      </c>
    </row>
    <row r="535" spans="1:10">
      <c r="A535" s="1" t="s">
        <v>12414</v>
      </c>
      <c r="B535" s="1" t="str">
        <f>CHAR(34)&amp;A535&amp;CHAR(34)</f>
        <v>"BA20-121"</v>
      </c>
      <c r="C535" s="2">
        <f>E535-F535/60-G535/3600</f>
        <v>-90.178118333333344</v>
      </c>
      <c r="D535" s="2">
        <f>H535+I535/60+J535/3600</f>
        <v>29.688043055555557</v>
      </c>
      <c r="E535" s="1">
        <v>-90</v>
      </c>
      <c r="F535">
        <v>10</v>
      </c>
      <c r="G535">
        <v>41.225999999999999</v>
      </c>
      <c r="H535" s="1">
        <v>29</v>
      </c>
      <c r="I535">
        <v>41</v>
      </c>
      <c r="J535">
        <v>16.954999999999998</v>
      </c>
    </row>
    <row r="536" spans="1:10">
      <c r="A536" s="1" t="s">
        <v>4085</v>
      </c>
      <c r="B536" s="1" t="str">
        <f>CHAR(34)&amp;A536&amp;CHAR(34)</f>
        <v>"BA20-122"</v>
      </c>
      <c r="C536" s="2">
        <f>E536-F536/60-G536/3600</f>
        <v>-90.171295833333332</v>
      </c>
      <c r="D536" s="2">
        <f>H536+I536/60+J536/3600</f>
        <v>29.69577138888889</v>
      </c>
      <c r="E536" s="1">
        <v>-90</v>
      </c>
      <c r="F536">
        <v>10</v>
      </c>
      <c r="G536">
        <v>16.664999999999999</v>
      </c>
      <c r="H536" s="1">
        <v>29</v>
      </c>
      <c r="I536">
        <v>41</v>
      </c>
      <c r="J536">
        <v>44.777000000000001</v>
      </c>
    </row>
    <row r="537" spans="1:10">
      <c r="A537" s="1" t="s">
        <v>10458</v>
      </c>
      <c r="B537" s="1" t="str">
        <f>CHAR(34)&amp;A537&amp;CHAR(34)</f>
        <v>"BA20-123"</v>
      </c>
      <c r="C537" s="2">
        <f>E537-F537/60-G537/3600</f>
        <v>-90.165328888888894</v>
      </c>
      <c r="D537" s="2">
        <f>H537+I537/60+J537/3600</f>
        <v>29.701966388888888</v>
      </c>
      <c r="E537" s="1">
        <v>-90</v>
      </c>
      <c r="F537">
        <v>9</v>
      </c>
      <c r="G537">
        <v>55.183999999999997</v>
      </c>
      <c r="H537" s="1">
        <v>29</v>
      </c>
      <c r="I537">
        <v>42</v>
      </c>
      <c r="J537">
        <v>7.0789999999999997</v>
      </c>
    </row>
    <row r="538" spans="1:10">
      <c r="A538" s="1" t="s">
        <v>11686</v>
      </c>
      <c r="B538" s="1" t="str">
        <f>CHAR(34)&amp;A538&amp;CHAR(34)</f>
        <v>"BA20-124"</v>
      </c>
      <c r="C538" s="2">
        <f>E538-F538/60-G538/3600</f>
        <v>-90.160570555555566</v>
      </c>
      <c r="D538" s="2">
        <f>H538+I538/60+J538/3600</f>
        <v>29.707614166666666</v>
      </c>
      <c r="E538" s="1">
        <v>-90</v>
      </c>
      <c r="F538">
        <v>9</v>
      </c>
      <c r="G538">
        <v>38.054000000000002</v>
      </c>
      <c r="H538" s="1">
        <v>29</v>
      </c>
      <c r="I538">
        <v>42</v>
      </c>
      <c r="J538">
        <v>27.411000000000001</v>
      </c>
    </row>
    <row r="539" spans="1:10">
      <c r="A539" s="1" t="s">
        <v>2164</v>
      </c>
      <c r="B539" s="1" t="str">
        <f>CHAR(34)&amp;A539&amp;CHAR(34)</f>
        <v>"BA20-125"</v>
      </c>
      <c r="C539" s="2">
        <f>E539-F539/60-G539/3600</f>
        <v>-90.157674166666666</v>
      </c>
      <c r="D539" s="2">
        <f>H539+I539/60+J539/3600</f>
        <v>29.712456388888889</v>
      </c>
      <c r="E539" s="1">
        <v>-90</v>
      </c>
      <c r="F539">
        <v>9</v>
      </c>
      <c r="G539">
        <v>27.626999999999999</v>
      </c>
      <c r="H539" s="1">
        <v>29</v>
      </c>
      <c r="I539">
        <v>42</v>
      </c>
      <c r="J539">
        <v>44.843000000000004</v>
      </c>
    </row>
    <row r="540" spans="1:10">
      <c r="A540" s="1" t="s">
        <v>12415</v>
      </c>
      <c r="B540" s="1" t="str">
        <f>CHAR(34)&amp;A540&amp;CHAR(34)</f>
        <v>"BA20-126"</v>
      </c>
      <c r="C540" s="2">
        <f>E540-F540/60-G540/3600</f>
        <v>-90.150893333333343</v>
      </c>
      <c r="D540" s="2">
        <f>H540+I540/60+J540/3600</f>
        <v>29.718073888888888</v>
      </c>
      <c r="E540" s="1">
        <v>-90</v>
      </c>
      <c r="F540">
        <v>9</v>
      </c>
      <c r="G540">
        <v>3.2160000000000002</v>
      </c>
      <c r="H540" s="1">
        <v>29</v>
      </c>
      <c r="I540">
        <v>43</v>
      </c>
      <c r="J540">
        <v>5.0659999999999998</v>
      </c>
    </row>
    <row r="541" spans="1:10">
      <c r="A541" s="1" t="s">
        <v>12912</v>
      </c>
      <c r="B541" s="1" t="str">
        <f>CHAR(34)&amp;A541&amp;CHAR(34)</f>
        <v>"BA20-129"</v>
      </c>
      <c r="C541" s="2">
        <f>E541-F541/60-G541/3600</f>
        <v>-90.15251388888889</v>
      </c>
      <c r="D541" s="2">
        <f>H541+I541/60+J541/3600</f>
        <v>29.697093611111111</v>
      </c>
      <c r="E541" s="1">
        <v>-90</v>
      </c>
      <c r="F541">
        <v>9</v>
      </c>
      <c r="G541">
        <v>9.0500000000000007</v>
      </c>
      <c r="H541" s="1">
        <v>29</v>
      </c>
      <c r="I541">
        <v>41</v>
      </c>
      <c r="J541">
        <v>49.536999999999999</v>
      </c>
    </row>
    <row r="542" spans="1:10">
      <c r="A542" s="1" t="s">
        <v>2165</v>
      </c>
      <c r="B542" s="1" t="str">
        <f>CHAR(34)&amp;A542&amp;CHAR(34)</f>
        <v>"BA20-13"</v>
      </c>
      <c r="C542" s="2">
        <f>E542-F542/60-G542/3600</f>
        <v>-90.13207361111111</v>
      </c>
      <c r="D542" s="2">
        <f>H542+I542/60+J542/3600</f>
        <v>29.69836611111111</v>
      </c>
      <c r="E542" s="1">
        <v>-90</v>
      </c>
      <c r="F542">
        <v>7</v>
      </c>
      <c r="G542">
        <v>55.465000000000003</v>
      </c>
      <c r="H542" s="1">
        <v>29</v>
      </c>
      <c r="I542">
        <v>41</v>
      </c>
      <c r="J542">
        <v>54.118000000000002</v>
      </c>
    </row>
    <row r="543" spans="1:10">
      <c r="A543" s="1" t="s">
        <v>4086</v>
      </c>
      <c r="B543" s="1" t="str">
        <f>CHAR(34)&amp;A543&amp;CHAR(34)</f>
        <v>"BA20-130"</v>
      </c>
      <c r="C543" s="2">
        <f>E543-F543/60-G543/3600</f>
        <v>-90.146530833333344</v>
      </c>
      <c r="D543" s="2">
        <f>H543+I543/60+J543/3600</f>
        <v>29.703837499999999</v>
      </c>
      <c r="E543" s="1">
        <v>-90</v>
      </c>
      <c r="F543">
        <v>8</v>
      </c>
      <c r="G543">
        <v>47.511000000000003</v>
      </c>
      <c r="H543" s="1">
        <v>29</v>
      </c>
      <c r="I543">
        <v>42</v>
      </c>
      <c r="J543">
        <v>13.815</v>
      </c>
    </row>
    <row r="544" spans="1:10">
      <c r="A544" s="1" t="s">
        <v>7669</v>
      </c>
      <c r="B544" s="1" t="str">
        <f>CHAR(34)&amp;A544&amp;CHAR(34)</f>
        <v>"BA20-131"</v>
      </c>
      <c r="C544" s="2">
        <f>E544-F544/60-G544/3600</f>
        <v>-90.143541944444451</v>
      </c>
      <c r="D544" s="2">
        <f>H544+I544/60+J544/3600</f>
        <v>29.70907861111111</v>
      </c>
      <c r="E544" s="1">
        <v>-90</v>
      </c>
      <c r="F544">
        <v>8</v>
      </c>
      <c r="G544">
        <v>36.750999999999998</v>
      </c>
      <c r="H544" s="1">
        <v>29</v>
      </c>
      <c r="I544">
        <v>42</v>
      </c>
      <c r="J544">
        <v>32.683</v>
      </c>
    </row>
    <row r="545" spans="1:10">
      <c r="A545" s="1" t="s">
        <v>10459</v>
      </c>
      <c r="B545" s="1" t="str">
        <f>CHAR(34)&amp;A545&amp;CHAR(34)</f>
        <v>"BA20-132"</v>
      </c>
      <c r="C545" s="2">
        <f>E545-F545/60-G545/3600</f>
        <v>-90.138560277777785</v>
      </c>
      <c r="D545" s="2">
        <f>H545+I545/60+J545/3600</f>
        <v>29.715016111111112</v>
      </c>
      <c r="E545" s="1">
        <v>-90</v>
      </c>
      <c r="F545">
        <v>8</v>
      </c>
      <c r="G545">
        <v>18.817</v>
      </c>
      <c r="H545" s="1">
        <v>29</v>
      </c>
      <c r="I545">
        <v>42</v>
      </c>
      <c r="J545">
        <v>54.058</v>
      </c>
    </row>
    <row r="546" spans="1:10">
      <c r="A546" s="1" t="s">
        <v>1577</v>
      </c>
      <c r="B546" s="1" t="str">
        <f>CHAR(34)&amp;A546&amp;CHAR(34)</f>
        <v>"BA20-134"</v>
      </c>
      <c r="C546" s="2">
        <f>E546-F546/60-G546/3600</f>
        <v>-90.140978611111123</v>
      </c>
      <c r="D546" s="2">
        <f>H546+I546/60+J546/3600</f>
        <v>29.692903611111113</v>
      </c>
      <c r="E546" s="1">
        <v>-90</v>
      </c>
      <c r="F546">
        <v>8</v>
      </c>
      <c r="G546">
        <v>27.523</v>
      </c>
      <c r="H546" s="1">
        <v>29</v>
      </c>
      <c r="I546">
        <v>41</v>
      </c>
      <c r="J546">
        <v>34.453000000000003</v>
      </c>
    </row>
    <row r="547" spans="1:10">
      <c r="A547" s="1" t="s">
        <v>8632</v>
      </c>
      <c r="B547" s="1" t="str">
        <f>CHAR(34)&amp;A547&amp;CHAR(34)</f>
        <v>"BA20-135"</v>
      </c>
      <c r="C547" s="2">
        <f>E547-F547/60-G547/3600</f>
        <v>-90.136557500000009</v>
      </c>
      <c r="D547" s="2">
        <f>H547+I547/60+J547/3600</f>
        <v>29.698442777777778</v>
      </c>
      <c r="E547" s="1">
        <v>-90</v>
      </c>
      <c r="F547">
        <v>8</v>
      </c>
      <c r="G547">
        <v>11.606999999999999</v>
      </c>
      <c r="H547" s="1">
        <v>29</v>
      </c>
      <c r="I547">
        <v>41</v>
      </c>
      <c r="J547">
        <v>54.393999999999998</v>
      </c>
    </row>
    <row r="548" spans="1:10">
      <c r="A548" s="1" t="s">
        <v>9951</v>
      </c>
      <c r="B548" s="1" t="str">
        <f>CHAR(34)&amp;A548&amp;CHAR(34)</f>
        <v>"BA20-136"</v>
      </c>
      <c r="C548" s="2">
        <f>E548-F548/60-G548/3600</f>
        <v>-90.131567777777775</v>
      </c>
      <c r="D548" s="2">
        <f>H548+I548/60+J548/3600</f>
        <v>29.704082222222222</v>
      </c>
      <c r="E548" s="1">
        <v>-90</v>
      </c>
      <c r="F548">
        <v>7</v>
      </c>
      <c r="G548">
        <v>53.643999999999998</v>
      </c>
      <c r="H548" s="1">
        <v>29</v>
      </c>
      <c r="I548">
        <v>42</v>
      </c>
      <c r="J548">
        <v>14.696</v>
      </c>
    </row>
    <row r="549" spans="1:10">
      <c r="A549" s="1" t="s">
        <v>2166</v>
      </c>
      <c r="B549" s="1" t="str">
        <f>CHAR(34)&amp;A549&amp;CHAR(34)</f>
        <v>"BA20-137"</v>
      </c>
      <c r="C549" s="2">
        <f>E549-F549/60-G549/3600</f>
        <v>-90.126536111111108</v>
      </c>
      <c r="D549" s="2">
        <f>H549+I549/60+J549/3600</f>
        <v>29.710690277777775</v>
      </c>
      <c r="E549" s="1">
        <v>-90</v>
      </c>
      <c r="F549">
        <v>7</v>
      </c>
      <c r="G549">
        <v>35.53</v>
      </c>
      <c r="H549" s="1">
        <v>29</v>
      </c>
      <c r="I549">
        <v>42</v>
      </c>
      <c r="J549">
        <v>38.484999999999999</v>
      </c>
    </row>
    <row r="550" spans="1:10">
      <c r="A550" s="1" t="s">
        <v>1140</v>
      </c>
      <c r="B550" s="1" t="str">
        <f>CHAR(34)&amp;A550&amp;CHAR(34)</f>
        <v>"BA20-138"</v>
      </c>
      <c r="C550" s="2">
        <f>E550-F550/60-G550/3600</f>
        <v>-90.123103333333333</v>
      </c>
      <c r="D550" s="2">
        <f>H550+I550/60+J550/3600</f>
        <v>29.716187222222221</v>
      </c>
      <c r="E550" s="1">
        <v>-90</v>
      </c>
      <c r="F550">
        <v>7</v>
      </c>
      <c r="G550">
        <v>23.172000000000001</v>
      </c>
      <c r="H550" s="1">
        <v>29</v>
      </c>
      <c r="I550">
        <v>42</v>
      </c>
      <c r="J550">
        <v>58.274000000000001</v>
      </c>
    </row>
    <row r="551" spans="1:10">
      <c r="A551" s="1" t="s">
        <v>9952</v>
      </c>
      <c r="B551" s="1" t="str">
        <f>CHAR(34)&amp;A551&amp;CHAR(34)</f>
        <v>"BA20-14"</v>
      </c>
      <c r="C551" s="2">
        <f>E551-F551/60-G551/3600</f>
        <v>-90.126938055555556</v>
      </c>
      <c r="D551" s="2">
        <f>H551+I551/60+J551/3600</f>
        <v>29.712441944444443</v>
      </c>
      <c r="E551" s="1">
        <v>-90</v>
      </c>
      <c r="F551">
        <v>7</v>
      </c>
      <c r="G551">
        <v>36.976999999999997</v>
      </c>
      <c r="H551" s="1">
        <v>29</v>
      </c>
      <c r="I551">
        <v>42</v>
      </c>
      <c r="J551">
        <v>44.790999999999997</v>
      </c>
    </row>
    <row r="552" spans="1:10">
      <c r="A552" s="1" t="s">
        <v>5217</v>
      </c>
      <c r="B552" s="1" t="str">
        <f>CHAR(34)&amp;A552&amp;CHAR(34)</f>
        <v>"BA20-140"</v>
      </c>
      <c r="C552" s="2">
        <f>E552-F552/60-G552/3600</f>
        <v>-90.129637499999987</v>
      </c>
      <c r="D552" s="2">
        <f>H552+I552/60+J552/3600</f>
        <v>29.684725833333335</v>
      </c>
      <c r="E552" s="1">
        <v>-90</v>
      </c>
      <c r="F552">
        <v>7</v>
      </c>
      <c r="G552">
        <v>46.695</v>
      </c>
      <c r="H552" s="1">
        <v>29</v>
      </c>
      <c r="I552">
        <v>41</v>
      </c>
      <c r="J552">
        <v>5.0129999999999999</v>
      </c>
    </row>
    <row r="553" spans="1:10">
      <c r="A553" s="1" t="s">
        <v>12416</v>
      </c>
      <c r="B553" s="1" t="str">
        <f>CHAR(34)&amp;A553&amp;CHAR(34)</f>
        <v>"BA20-141"</v>
      </c>
      <c r="C553" s="2">
        <f>E553-F553/60-G553/3600</f>
        <v>-90.127284444444442</v>
      </c>
      <c r="D553" s="2">
        <f>H553+I553/60+J553/3600</f>
        <v>29.68890027777778</v>
      </c>
      <c r="E553" s="1">
        <v>-90</v>
      </c>
      <c r="F553">
        <v>7</v>
      </c>
      <c r="G553">
        <v>38.223999999999997</v>
      </c>
      <c r="H553" s="1">
        <v>29</v>
      </c>
      <c r="I553">
        <v>41</v>
      </c>
      <c r="J553">
        <v>20.041</v>
      </c>
    </row>
    <row r="554" spans="1:10">
      <c r="A554" s="1" t="s">
        <v>4088</v>
      </c>
      <c r="B554" s="1" t="str">
        <f>CHAR(34)&amp;A554&amp;CHAR(34)</f>
        <v>"BA20-142"</v>
      </c>
      <c r="C554" s="2">
        <f>E554-F554/60-G554/3600</f>
        <v>-90.12369666666666</v>
      </c>
      <c r="D554" s="2">
        <f>H554+I554/60+J554/3600</f>
        <v>29.694143611111112</v>
      </c>
      <c r="E554" s="1">
        <v>-90</v>
      </c>
      <c r="F554">
        <v>7</v>
      </c>
      <c r="G554">
        <v>25.308</v>
      </c>
      <c r="H554" s="1">
        <v>29</v>
      </c>
      <c r="I554">
        <v>41</v>
      </c>
      <c r="J554">
        <v>38.917000000000002</v>
      </c>
    </row>
    <row r="555" spans="1:10">
      <c r="A555" s="1" t="s">
        <v>6525</v>
      </c>
      <c r="B555" s="1" t="str">
        <f>CHAR(34)&amp;A555&amp;CHAR(34)</f>
        <v>"BA20-143"</v>
      </c>
      <c r="C555" s="2">
        <f>E555-F555/60-G555/3600</f>
        <v>-90.117447222222211</v>
      </c>
      <c r="D555" s="2">
        <f>H555+I555/60+J555/3600</f>
        <v>29.700611944444443</v>
      </c>
      <c r="E555" s="1">
        <v>-90</v>
      </c>
      <c r="F555">
        <v>7</v>
      </c>
      <c r="G555">
        <v>2.81</v>
      </c>
      <c r="H555" s="1">
        <v>29</v>
      </c>
      <c r="I555">
        <v>42</v>
      </c>
      <c r="J555">
        <v>2.2029999999999998</v>
      </c>
    </row>
    <row r="556" spans="1:10">
      <c r="A556" s="1" t="s">
        <v>706</v>
      </c>
      <c r="B556" s="1" t="str">
        <f>CHAR(34)&amp;A556&amp;CHAR(34)</f>
        <v>"BA20-144"</v>
      </c>
      <c r="C556" s="2">
        <f>E556-F556/60-G556/3600</f>
        <v>-90.124809166666665</v>
      </c>
      <c r="D556" s="2">
        <f>H556+I556/60+J556/3600</f>
        <v>29.674627777777779</v>
      </c>
      <c r="E556" s="1">
        <v>-90</v>
      </c>
      <c r="F556">
        <v>7</v>
      </c>
      <c r="G556">
        <v>29.312999999999999</v>
      </c>
      <c r="H556" s="1">
        <v>29</v>
      </c>
      <c r="I556">
        <v>40</v>
      </c>
      <c r="J556">
        <v>28.66</v>
      </c>
    </row>
    <row r="557" spans="1:10">
      <c r="A557" s="1" t="s">
        <v>8638</v>
      </c>
      <c r="B557" s="1" t="str">
        <f>CHAR(34)&amp;A557&amp;CHAR(34)</f>
        <v>"BA20-145"</v>
      </c>
      <c r="C557" s="2">
        <f>E557-F557/60-G557/3600</f>
        <v>-90.120064444444438</v>
      </c>
      <c r="D557" s="2">
        <f>H557+I557/60+J557/3600</f>
        <v>29.681313888888891</v>
      </c>
      <c r="E557" s="1">
        <v>-90</v>
      </c>
      <c r="F557">
        <v>7</v>
      </c>
      <c r="G557">
        <v>12.231999999999999</v>
      </c>
      <c r="H557" s="1">
        <v>29</v>
      </c>
      <c r="I557">
        <v>40</v>
      </c>
      <c r="J557">
        <v>52.73</v>
      </c>
    </row>
    <row r="558" spans="1:10">
      <c r="A558" s="1" t="s">
        <v>978</v>
      </c>
      <c r="B558" s="1" t="str">
        <f>CHAR(34)&amp;A558&amp;CHAR(34)</f>
        <v>"BA20-146"</v>
      </c>
      <c r="C558" s="2">
        <f>E558-F558/60-G558/3600</f>
        <v>-90.112771111111101</v>
      </c>
      <c r="D558" s="2">
        <f>H558+I558/60+J558/3600</f>
        <v>29.688059166666665</v>
      </c>
      <c r="E558" s="1">
        <v>-90</v>
      </c>
      <c r="F558">
        <v>6</v>
      </c>
      <c r="G558">
        <v>45.975999999999999</v>
      </c>
      <c r="H558" s="1">
        <v>29</v>
      </c>
      <c r="I558">
        <v>41</v>
      </c>
      <c r="J558">
        <v>17.013000000000002</v>
      </c>
    </row>
    <row r="559" spans="1:10">
      <c r="A559" s="1" t="s">
        <v>6526</v>
      </c>
      <c r="B559" s="1" t="str">
        <f>CHAR(34)&amp;A559&amp;CHAR(34)</f>
        <v>"BA20-147"</v>
      </c>
      <c r="C559" s="2">
        <f>E559-F559/60-G559/3600</f>
        <v>-90.112559999999988</v>
      </c>
      <c r="D559" s="2">
        <f>H559+I559/60+J559/3600</f>
        <v>29.693896666666667</v>
      </c>
      <c r="E559" s="1">
        <v>-90</v>
      </c>
      <c r="F559">
        <v>6</v>
      </c>
      <c r="G559">
        <v>45.216000000000001</v>
      </c>
      <c r="H559" s="1">
        <v>29</v>
      </c>
      <c r="I559">
        <v>41</v>
      </c>
      <c r="J559">
        <v>38.027999999999999</v>
      </c>
    </row>
    <row r="560" spans="1:10">
      <c r="A560" s="1" t="s">
        <v>8639</v>
      </c>
      <c r="B560" s="1" t="str">
        <f>CHAR(34)&amp;A560&amp;CHAR(34)</f>
        <v>"BA20-148R"</v>
      </c>
      <c r="C560" s="2">
        <f>E560-F560/60-G560/3600</f>
        <v>-90.186504999999997</v>
      </c>
      <c r="D560" s="2">
        <f>H560+I560/60+J560/3600</f>
        <v>29.690138333333334</v>
      </c>
      <c r="E560" s="1">
        <v>-90</v>
      </c>
      <c r="F560">
        <v>11</v>
      </c>
      <c r="G560">
        <v>11.417999999999999</v>
      </c>
      <c r="H560" s="1">
        <v>29</v>
      </c>
      <c r="I560">
        <v>41</v>
      </c>
      <c r="J560">
        <v>24.498000000000001</v>
      </c>
    </row>
    <row r="561" spans="1:10">
      <c r="A561" s="1" t="s">
        <v>10514</v>
      </c>
      <c r="B561" s="1" t="str">
        <f>CHAR(34)&amp;A561&amp;CHAR(34)</f>
        <v>"BA20-149R"</v>
      </c>
      <c r="C561" s="2">
        <f>E561-F561/60-G561/3600</f>
        <v>-90.192793611111114</v>
      </c>
      <c r="D561" s="2">
        <f>H561+I561/60+J561/3600</f>
        <v>29.697444444444443</v>
      </c>
      <c r="E561" s="1">
        <v>-90</v>
      </c>
      <c r="F561">
        <v>11</v>
      </c>
      <c r="G561">
        <v>34.057000000000002</v>
      </c>
      <c r="H561" s="1">
        <v>29</v>
      </c>
      <c r="I561">
        <v>41</v>
      </c>
      <c r="J561">
        <v>50.8</v>
      </c>
    </row>
    <row r="562" spans="1:10">
      <c r="A562" s="1" t="s">
        <v>11690</v>
      </c>
      <c r="B562" s="1" t="str">
        <f>CHAR(34)&amp;A562&amp;CHAR(34)</f>
        <v>"BA20-150R"</v>
      </c>
      <c r="C562" s="2">
        <f>E562-F562/60-G562/3600</f>
        <v>-90.200089444444444</v>
      </c>
      <c r="D562" s="2">
        <f>H562+I562/60+J562/3600</f>
        <v>29.702749166666667</v>
      </c>
      <c r="E562" s="1">
        <v>-90</v>
      </c>
      <c r="F562">
        <v>12</v>
      </c>
      <c r="G562">
        <v>0.32200000000000001</v>
      </c>
      <c r="H562" s="1">
        <v>29</v>
      </c>
      <c r="I562">
        <v>42</v>
      </c>
      <c r="J562">
        <v>9.8970000000000002</v>
      </c>
    </row>
    <row r="563" spans="1:10">
      <c r="A563" s="1" t="s">
        <v>8640</v>
      </c>
      <c r="B563" s="1" t="str">
        <f>CHAR(34)&amp;A563&amp;CHAR(34)</f>
        <v>"BA20-151R"</v>
      </c>
      <c r="C563" s="2">
        <f>E563-F563/60-G563/3600</f>
        <v>-90.203165555555557</v>
      </c>
      <c r="D563" s="2">
        <f>H563+I563/60+J563/3600</f>
        <v>29.707664444444443</v>
      </c>
      <c r="E563" s="1">
        <v>-90</v>
      </c>
      <c r="F563">
        <v>12</v>
      </c>
      <c r="G563">
        <v>11.396000000000001</v>
      </c>
      <c r="H563" s="1">
        <v>29</v>
      </c>
      <c r="I563">
        <v>42</v>
      </c>
      <c r="J563">
        <v>27.591999999999999</v>
      </c>
    </row>
    <row r="564" spans="1:10">
      <c r="A564" s="1" t="s">
        <v>6527</v>
      </c>
      <c r="B564" s="1" t="str">
        <f>CHAR(34)&amp;A564&amp;CHAR(34)</f>
        <v>"BA20-152R"</v>
      </c>
      <c r="C564" s="2">
        <f>E564-F564/60-G564/3600</f>
        <v>-90.191836666666674</v>
      </c>
      <c r="D564" s="2">
        <f>H564+I564/60+J564/3600</f>
        <v>29.708757222222221</v>
      </c>
      <c r="E564" s="1">
        <v>-90</v>
      </c>
      <c r="F564">
        <v>11</v>
      </c>
      <c r="G564">
        <v>30.611999999999998</v>
      </c>
      <c r="H564" s="1">
        <v>29</v>
      </c>
      <c r="I564">
        <v>42</v>
      </c>
      <c r="J564">
        <v>31.526</v>
      </c>
    </row>
    <row r="565" spans="1:10">
      <c r="A565" s="1" t="s">
        <v>2219</v>
      </c>
      <c r="B565" s="1" t="str">
        <f>CHAR(34)&amp;A565&amp;CHAR(34)</f>
        <v>"BA20-153R"</v>
      </c>
      <c r="C565" s="2">
        <f>E565-F565/60-G565/3600</f>
        <v>-90.196778333333341</v>
      </c>
      <c r="D565" s="2">
        <f>H565+I565/60+J565/3600</f>
        <v>29.712855277777777</v>
      </c>
      <c r="E565" s="1">
        <v>-90</v>
      </c>
      <c r="F565">
        <v>11</v>
      </c>
      <c r="G565">
        <v>48.402000000000001</v>
      </c>
      <c r="H565" s="1">
        <v>29</v>
      </c>
      <c r="I565">
        <v>42</v>
      </c>
      <c r="J565">
        <v>46.279000000000003</v>
      </c>
    </row>
    <row r="566" spans="1:10">
      <c r="A566" s="1" t="s">
        <v>707</v>
      </c>
      <c r="B566" s="1" t="str">
        <f>CHAR(34)&amp;A566&amp;CHAR(34)</f>
        <v>"BA20-155R"</v>
      </c>
      <c r="C566" s="2">
        <f>E566-F566/60-G566/3600</f>
        <v>-90.122259999999997</v>
      </c>
      <c r="D566" s="2">
        <f>H566+I566/60+J566/3600</f>
        <v>29.664975833333333</v>
      </c>
      <c r="E566" s="1">
        <v>-90</v>
      </c>
      <c r="F566">
        <v>7</v>
      </c>
      <c r="G566">
        <v>20.135999999999999</v>
      </c>
      <c r="H566" s="1">
        <v>29</v>
      </c>
      <c r="I566">
        <v>39</v>
      </c>
      <c r="J566">
        <v>53.912999999999997</v>
      </c>
    </row>
    <row r="567" spans="1:10">
      <c r="A567" s="1" t="s">
        <v>10515</v>
      </c>
      <c r="B567" s="1" t="str">
        <f>CHAR(34)&amp;A567&amp;CHAR(34)</f>
        <v>"BA20-156R"</v>
      </c>
      <c r="C567" s="2">
        <f>E567-F567/60-G567/3600</f>
        <v>-90.11534694444444</v>
      </c>
      <c r="D567" s="2">
        <f>H567+I567/60+J567/3600</f>
        <v>29.662640555555555</v>
      </c>
      <c r="E567" s="1">
        <v>-90</v>
      </c>
      <c r="F567">
        <v>6</v>
      </c>
      <c r="G567">
        <v>55.249000000000002</v>
      </c>
      <c r="H567" s="1">
        <v>29</v>
      </c>
      <c r="I567">
        <v>39</v>
      </c>
      <c r="J567">
        <v>45.506</v>
      </c>
    </row>
    <row r="568" spans="1:10">
      <c r="A568" s="1" t="s">
        <v>2977</v>
      </c>
      <c r="B568" s="1" t="str">
        <f>CHAR(34)&amp;A568&amp;CHAR(34)</f>
        <v>"BA20-157R"</v>
      </c>
      <c r="C568" s="2">
        <f>E568-F568/60-G568/3600</f>
        <v>-90.122277499999996</v>
      </c>
      <c r="D568" s="2">
        <f>H568+I568/60+J568/3600</f>
        <v>29.663729444444442</v>
      </c>
      <c r="E568" s="1">
        <v>-90</v>
      </c>
      <c r="F568">
        <v>7</v>
      </c>
      <c r="G568">
        <v>20.199000000000002</v>
      </c>
      <c r="H568" s="1">
        <v>29</v>
      </c>
      <c r="I568">
        <v>39</v>
      </c>
      <c r="J568">
        <v>49.426000000000002</v>
      </c>
    </row>
    <row r="569" spans="1:10">
      <c r="A569" s="1" t="s">
        <v>2978</v>
      </c>
      <c r="B569" s="1" t="str">
        <f>CHAR(34)&amp;A569&amp;CHAR(34)</f>
        <v>"BA20-15R"</v>
      </c>
      <c r="C569" s="2">
        <f>E569-F569/60-G569/3600</f>
        <v>-90.152547500000011</v>
      </c>
      <c r="D569" s="2">
        <f>H569+I569/60+J569/3600</f>
        <v>29.725396944444444</v>
      </c>
      <c r="E569" s="1">
        <v>-90</v>
      </c>
      <c r="F569">
        <v>9</v>
      </c>
      <c r="G569">
        <v>9.1709999999999994</v>
      </c>
      <c r="H569" s="1">
        <v>29</v>
      </c>
      <c r="I569">
        <v>43</v>
      </c>
      <c r="J569">
        <v>31.428999999999998</v>
      </c>
    </row>
    <row r="570" spans="1:10">
      <c r="A570" s="1" t="s">
        <v>7673</v>
      </c>
      <c r="B570" s="1" t="str">
        <f>CHAR(34)&amp;A570&amp;CHAR(34)</f>
        <v>"BA20-16R"</v>
      </c>
      <c r="C570" s="2">
        <f>E570-F570/60-G570/3600</f>
        <v>-90.122142499999995</v>
      </c>
      <c r="D570" s="2">
        <f>H570+I570/60+J570/3600</f>
        <v>29.720459444444444</v>
      </c>
      <c r="E570" s="1">
        <v>-90</v>
      </c>
      <c r="F570">
        <v>7</v>
      </c>
      <c r="G570">
        <v>19.713000000000001</v>
      </c>
      <c r="H570" s="1">
        <v>29</v>
      </c>
      <c r="I570">
        <v>43</v>
      </c>
      <c r="J570">
        <v>13.654</v>
      </c>
    </row>
    <row r="571" spans="1:10">
      <c r="A571" s="1" t="s">
        <v>2979</v>
      </c>
      <c r="B571" s="1" t="str">
        <f>CHAR(34)&amp;A571&amp;CHAR(34)</f>
        <v>"BA20-17R"</v>
      </c>
      <c r="C571" s="2">
        <f>E571-F571/60-G571/3600</f>
        <v>-90.136005555555556</v>
      </c>
      <c r="D571" s="2">
        <f>H571+I571/60+J571/3600</f>
        <v>29.717152499999997</v>
      </c>
      <c r="E571" s="1">
        <v>-90</v>
      </c>
      <c r="F571">
        <v>8</v>
      </c>
      <c r="G571">
        <v>9.6199999999999992</v>
      </c>
      <c r="H571" s="1">
        <v>29</v>
      </c>
      <c r="I571">
        <v>43</v>
      </c>
      <c r="J571">
        <v>1.7490000000000001</v>
      </c>
    </row>
    <row r="572" spans="1:10">
      <c r="A572" s="1" t="s">
        <v>2220</v>
      </c>
      <c r="B572" s="1" t="str">
        <f>CHAR(34)&amp;A572&amp;CHAR(34)</f>
        <v>"BA20-18"</v>
      </c>
      <c r="C572" s="2">
        <f>E572-F572/60-G572/3600</f>
        <v>-90.144159722222227</v>
      </c>
      <c r="D572" s="2">
        <f>H572+I572/60+J572/3600</f>
        <v>29.693673611111112</v>
      </c>
      <c r="E572" s="1">
        <v>-90</v>
      </c>
      <c r="F572">
        <v>8</v>
      </c>
      <c r="G572">
        <v>38.975000000000001</v>
      </c>
      <c r="H572" s="1">
        <v>29</v>
      </c>
      <c r="I572">
        <v>41</v>
      </c>
      <c r="J572">
        <v>37.225000000000001</v>
      </c>
    </row>
    <row r="573" spans="1:10">
      <c r="A573" s="1" t="s">
        <v>8641</v>
      </c>
      <c r="B573" s="1" t="str">
        <f>CHAR(34)&amp;A573&amp;CHAR(34)</f>
        <v>"BA20-20"</v>
      </c>
      <c r="C573" s="2">
        <f>E573-F573/60-G573/3600</f>
        <v>-90.124311944444443</v>
      </c>
      <c r="D573" s="2">
        <f>H573+I573/60+J573/3600</f>
        <v>29.683246111111114</v>
      </c>
      <c r="E573" s="1">
        <v>-90</v>
      </c>
      <c r="F573">
        <v>7</v>
      </c>
      <c r="G573">
        <v>27.523</v>
      </c>
      <c r="H573" s="1">
        <v>29</v>
      </c>
      <c r="I573">
        <v>40</v>
      </c>
      <c r="J573">
        <v>59.686</v>
      </c>
    </row>
    <row r="574" spans="1:10">
      <c r="A574" s="1" t="s">
        <v>11741</v>
      </c>
      <c r="B574" s="1" t="str">
        <f>CHAR(34)&amp;A574&amp;CHAR(34)</f>
        <v>"BA20-21"</v>
      </c>
      <c r="C574" s="2">
        <f>E574-F574/60-G574/3600</f>
        <v>-90.173333611111119</v>
      </c>
      <c r="D574" s="2">
        <f>H574+I574/60+J574/3600</f>
        <v>29.685278055555557</v>
      </c>
      <c r="E574" s="1">
        <v>-90</v>
      </c>
      <c r="F574">
        <v>10</v>
      </c>
      <c r="G574">
        <v>24.001000000000001</v>
      </c>
      <c r="H574" s="1">
        <v>29</v>
      </c>
      <c r="I574">
        <v>41</v>
      </c>
      <c r="J574">
        <v>7.0010000000000003</v>
      </c>
    </row>
    <row r="575" spans="1:10">
      <c r="A575" s="1" t="s">
        <v>7676</v>
      </c>
      <c r="B575" s="1" t="str">
        <f>CHAR(34)&amp;A575&amp;CHAR(34)</f>
        <v>"BA20-22"</v>
      </c>
      <c r="C575" s="2">
        <f>E575-F575/60-G575/3600</f>
        <v>-90.165277777777789</v>
      </c>
      <c r="D575" s="2">
        <f>H575+I575/60+J575/3600</f>
        <v>29.692222222222224</v>
      </c>
      <c r="E575" s="1">
        <v>-90</v>
      </c>
      <c r="F575">
        <v>9</v>
      </c>
      <c r="G575">
        <v>55</v>
      </c>
      <c r="H575" s="1">
        <v>29</v>
      </c>
      <c r="I575">
        <v>41</v>
      </c>
      <c r="J575">
        <v>32</v>
      </c>
    </row>
    <row r="576" spans="1:10">
      <c r="A576" s="1" t="s">
        <v>4140</v>
      </c>
      <c r="B576" s="1" t="str">
        <f>CHAR(34)&amp;A576&amp;CHAR(34)</f>
        <v>"BA20-23"</v>
      </c>
      <c r="C576" s="2">
        <f>E576-F576/60-G576/3600</f>
        <v>-90.161944166666672</v>
      </c>
      <c r="D576" s="2">
        <f>H576+I576/60+J576/3600</f>
        <v>29.701666111111109</v>
      </c>
      <c r="E576" s="1">
        <v>-90</v>
      </c>
      <c r="F576">
        <v>9</v>
      </c>
      <c r="G576">
        <v>42.999000000000002</v>
      </c>
      <c r="H576" s="1">
        <v>29</v>
      </c>
      <c r="I576">
        <v>42</v>
      </c>
      <c r="J576">
        <v>5.9980000000000002</v>
      </c>
    </row>
    <row r="577" spans="1:10">
      <c r="A577" s="1" t="s">
        <v>8646</v>
      </c>
      <c r="B577" s="1" t="str">
        <f>CHAR(34)&amp;A577&amp;CHAR(34)</f>
        <v>"BA20-24"</v>
      </c>
      <c r="C577" s="2">
        <f>E577-F577/60-G577/3600</f>
        <v>-90.162500277777781</v>
      </c>
      <c r="D577" s="2">
        <f>H577+I577/60+J577/3600</f>
        <v>29.706665833333332</v>
      </c>
      <c r="E577" s="1">
        <v>-90</v>
      </c>
      <c r="F577">
        <v>9</v>
      </c>
      <c r="G577">
        <v>45.000999999999998</v>
      </c>
      <c r="H577" s="1">
        <v>29</v>
      </c>
      <c r="I577">
        <v>42</v>
      </c>
      <c r="J577">
        <v>23.997</v>
      </c>
    </row>
    <row r="578" spans="1:10">
      <c r="A578" s="1" t="s">
        <v>4141</v>
      </c>
      <c r="B578" s="1" t="str">
        <f>CHAR(34)&amp;A578&amp;CHAR(34)</f>
        <v>"BA20-25"</v>
      </c>
      <c r="C578" s="2">
        <f>E578-F578/60-G578/3600</f>
        <v>-90.157499722222227</v>
      </c>
      <c r="D578" s="2">
        <f>H578+I578/60+J578/3600</f>
        <v>29.711110833333333</v>
      </c>
      <c r="E578" s="1">
        <v>-90</v>
      </c>
      <c r="F578">
        <v>9</v>
      </c>
      <c r="G578">
        <v>26.998999999999999</v>
      </c>
      <c r="H578" s="1">
        <v>29</v>
      </c>
      <c r="I578">
        <v>42</v>
      </c>
      <c r="J578">
        <v>39.999000000000002</v>
      </c>
    </row>
    <row r="579" spans="1:10">
      <c r="A579" s="1" t="s">
        <v>11742</v>
      </c>
      <c r="B579" s="1" t="str">
        <f>CHAR(34)&amp;A579&amp;CHAR(34)</f>
        <v>"BA20-26"</v>
      </c>
      <c r="C579" s="2">
        <f>E579-F579/60-G579/3600</f>
        <v>-90.149721944444451</v>
      </c>
      <c r="D579" s="2">
        <f>H579+I579/60+J579/3600</f>
        <v>29.717500555555553</v>
      </c>
      <c r="E579" s="1">
        <v>-90</v>
      </c>
      <c r="F579">
        <v>8</v>
      </c>
      <c r="G579">
        <v>58.999000000000002</v>
      </c>
      <c r="H579" s="1">
        <v>29</v>
      </c>
      <c r="I579">
        <v>43</v>
      </c>
      <c r="J579">
        <v>3.0019999999999998</v>
      </c>
    </row>
    <row r="580" spans="1:10">
      <c r="A580" s="1" t="s">
        <v>1583</v>
      </c>
      <c r="B580" s="1" t="str">
        <f>CHAR(34)&amp;A580&amp;CHAR(34)</f>
        <v>"BA20-27"</v>
      </c>
      <c r="C580" s="2">
        <f>E580-F580/60-G580/3600</f>
        <v>-90.164462222222227</v>
      </c>
      <c r="D580" s="2">
        <f>H580+I580/60+J580/3600</f>
        <v>29.687194444444444</v>
      </c>
      <c r="E580" s="1">
        <v>-90</v>
      </c>
      <c r="F580">
        <v>9</v>
      </c>
      <c r="G580">
        <v>52.064</v>
      </c>
      <c r="H580" s="1">
        <v>29</v>
      </c>
      <c r="I580">
        <v>41</v>
      </c>
      <c r="J580">
        <v>13.9</v>
      </c>
    </row>
    <row r="581" spans="1:10">
      <c r="A581" s="1" t="s">
        <v>9699</v>
      </c>
      <c r="B581" s="1" t="str">
        <f>CHAR(34)&amp;A581&amp;CHAR(34)</f>
        <v>"BA20-28"</v>
      </c>
      <c r="C581" s="2">
        <f>E581-F581/60-G581/3600</f>
        <v>-90.159087777777785</v>
      </c>
      <c r="D581" s="2">
        <f>H581+I581/60+J581/3600</f>
        <v>29.692468333333334</v>
      </c>
      <c r="E581" s="1">
        <v>-90</v>
      </c>
      <c r="F581">
        <v>9</v>
      </c>
      <c r="G581">
        <v>32.716000000000001</v>
      </c>
      <c r="H581" s="1">
        <v>29</v>
      </c>
      <c r="I581">
        <v>41</v>
      </c>
      <c r="J581">
        <v>32.886000000000003</v>
      </c>
    </row>
    <row r="582" spans="1:10">
      <c r="A582" s="1" t="s">
        <v>1584</v>
      </c>
      <c r="B582" s="1" t="str">
        <f>CHAR(34)&amp;A582&amp;CHAR(34)</f>
        <v>"BA20-29"</v>
      </c>
      <c r="C582" s="2">
        <f>E582-F582/60-G582/3600</f>
        <v>-90.153611111111118</v>
      </c>
      <c r="D582" s="2">
        <f>H582+I582/60+J582/3600</f>
        <v>29.700833333333332</v>
      </c>
      <c r="E582" s="1">
        <v>-90</v>
      </c>
      <c r="F582">
        <v>9</v>
      </c>
      <c r="G582">
        <v>13</v>
      </c>
      <c r="H582" s="1">
        <v>29</v>
      </c>
      <c r="I582">
        <v>42</v>
      </c>
      <c r="J582">
        <v>3</v>
      </c>
    </row>
    <row r="583" spans="1:10">
      <c r="A583" s="1" t="s">
        <v>9700</v>
      </c>
      <c r="B583" s="1" t="str">
        <f>CHAR(34)&amp;A583&amp;CHAR(34)</f>
        <v>"BA20-30"</v>
      </c>
      <c r="C583" s="2">
        <f>E583-F583/60-G583/3600</f>
        <v>-90.14222222222223</v>
      </c>
      <c r="D583" s="2">
        <f>H583+I583/60+J583/3600</f>
        <v>29.699167222222222</v>
      </c>
      <c r="E583" s="1">
        <v>-90</v>
      </c>
      <c r="F583">
        <v>8</v>
      </c>
      <c r="G583">
        <v>32</v>
      </c>
      <c r="H583" s="1">
        <v>29</v>
      </c>
      <c r="I583">
        <v>41</v>
      </c>
      <c r="J583">
        <v>57.002000000000002</v>
      </c>
    </row>
    <row r="584" spans="1:10">
      <c r="A584" s="1" t="s">
        <v>2223</v>
      </c>
      <c r="B584" s="1" t="str">
        <f>CHAR(34)&amp;A584&amp;CHAR(34)</f>
        <v>"BA20-31"</v>
      </c>
      <c r="C584" s="2">
        <f>E584-F584/60-G584/3600</f>
        <v>-90.14305527777779</v>
      </c>
      <c r="D584" s="2">
        <f>H584+I584/60+J584/3600</f>
        <v>29.70750111111111</v>
      </c>
      <c r="E584" s="1">
        <v>-90</v>
      </c>
      <c r="F584">
        <v>8</v>
      </c>
      <c r="G584">
        <v>34.999000000000002</v>
      </c>
      <c r="H584" s="1">
        <v>29</v>
      </c>
      <c r="I584">
        <v>42</v>
      </c>
      <c r="J584">
        <v>27.004000000000001</v>
      </c>
    </row>
    <row r="585" spans="1:10">
      <c r="A585" s="1" t="s">
        <v>1585</v>
      </c>
      <c r="B585" s="1" t="str">
        <f>CHAR(34)&amp;A585&amp;CHAR(34)</f>
        <v>"BA20-32"</v>
      </c>
      <c r="C585" s="2">
        <f>E585-F585/60-G585/3600</f>
        <v>-90.137222222222235</v>
      </c>
      <c r="D585" s="2">
        <f>H585+I585/60+J585/3600</f>
        <v>29.717221666666664</v>
      </c>
      <c r="E585" s="1">
        <v>-90</v>
      </c>
      <c r="F585">
        <v>8</v>
      </c>
      <c r="G585">
        <v>14</v>
      </c>
      <c r="H585" s="1">
        <v>29</v>
      </c>
      <c r="I585">
        <v>43</v>
      </c>
      <c r="J585">
        <v>1.998</v>
      </c>
    </row>
    <row r="586" spans="1:10">
      <c r="A586" s="1" t="s">
        <v>6918</v>
      </c>
      <c r="B586" s="1" t="str">
        <f>CHAR(34)&amp;A586&amp;CHAR(34)</f>
        <v>"BA20-33"</v>
      </c>
      <c r="C586" s="2">
        <f>E586-F586/60-G586/3600</f>
        <v>-90.146465000000006</v>
      </c>
      <c r="D586" s="2">
        <f>H586+I586/60+J586/3600</f>
        <v>29.687035555555557</v>
      </c>
      <c r="E586" s="1">
        <v>-90</v>
      </c>
      <c r="F586">
        <v>8</v>
      </c>
      <c r="G586">
        <v>47.274000000000001</v>
      </c>
      <c r="H586" s="1">
        <v>29</v>
      </c>
      <c r="I586">
        <v>41</v>
      </c>
      <c r="J586">
        <v>13.327999999999999</v>
      </c>
    </row>
    <row r="587" spans="1:10">
      <c r="A587" s="1" t="s">
        <v>10519</v>
      </c>
      <c r="B587" s="1" t="str">
        <f>CHAR(34)&amp;A587&amp;CHAR(34)</f>
        <v>"BA20-34"</v>
      </c>
      <c r="C587" s="2">
        <f>E587-F587/60-G587/3600</f>
        <v>-90.143055833333335</v>
      </c>
      <c r="D587" s="2">
        <f>H587+I587/60+J587/3600</f>
        <v>29.692776944444443</v>
      </c>
      <c r="E587" s="1">
        <v>-90</v>
      </c>
      <c r="F587">
        <v>8</v>
      </c>
      <c r="G587">
        <v>35.000999999999998</v>
      </c>
      <c r="H587" s="1">
        <v>29</v>
      </c>
      <c r="I587">
        <v>41</v>
      </c>
      <c r="J587">
        <v>33.997</v>
      </c>
    </row>
    <row r="588" spans="1:10">
      <c r="A588" s="1" t="s">
        <v>465</v>
      </c>
      <c r="B588" s="1" t="str">
        <f>CHAR(34)&amp;A588&amp;CHAR(34)</f>
        <v>"BA20-35"</v>
      </c>
      <c r="C588" s="2">
        <f>E588-F588/60-G588/3600</f>
        <v>-90.11944444444444</v>
      </c>
      <c r="D588" s="2">
        <f>H588+I588/60+J588/3600</f>
        <v>29.686111944444445</v>
      </c>
      <c r="E588" s="1">
        <v>-90</v>
      </c>
      <c r="F588">
        <v>7</v>
      </c>
      <c r="G588">
        <v>10</v>
      </c>
      <c r="H588" s="1">
        <v>29</v>
      </c>
      <c r="I588">
        <v>41</v>
      </c>
      <c r="J588">
        <v>10.003</v>
      </c>
    </row>
    <row r="589" spans="1:10">
      <c r="A589" s="1" t="s">
        <v>12536</v>
      </c>
      <c r="B589" s="1" t="str">
        <f>CHAR(34)&amp;A589&amp;CHAR(34)</f>
        <v>"BA20-36"</v>
      </c>
      <c r="C589" s="2">
        <f>E589-F589/60-G589/3600</f>
        <v>-90.133055277777771</v>
      </c>
      <c r="D589" s="2">
        <f>H589+I589/60+J589/3600</f>
        <v>29.703334444444444</v>
      </c>
      <c r="E589" s="1">
        <v>-90</v>
      </c>
      <c r="F589">
        <v>7</v>
      </c>
      <c r="G589">
        <v>58.999000000000002</v>
      </c>
      <c r="H589" s="1">
        <v>29</v>
      </c>
      <c r="I589">
        <v>42</v>
      </c>
      <c r="J589">
        <v>12.004</v>
      </c>
    </row>
    <row r="590" spans="1:10">
      <c r="A590" s="1" t="s">
        <v>11743</v>
      </c>
      <c r="B590" s="1" t="str">
        <f>CHAR(34)&amp;A590&amp;CHAR(34)</f>
        <v>"BA20-37"</v>
      </c>
      <c r="C590" s="2">
        <f>E590-F590/60-G590/3600</f>
        <v>-90.129444722222217</v>
      </c>
      <c r="D590" s="2">
        <f>H590+I590/60+J590/3600</f>
        <v>29.710000277777777</v>
      </c>
      <c r="E590" s="1">
        <v>-90</v>
      </c>
      <c r="F590">
        <v>7</v>
      </c>
      <c r="G590">
        <v>46.000999999999998</v>
      </c>
      <c r="H590" s="1">
        <v>29</v>
      </c>
      <c r="I590">
        <v>42</v>
      </c>
      <c r="J590">
        <v>36.000999999999998</v>
      </c>
    </row>
    <row r="591" spans="1:10">
      <c r="A591" s="1" t="s">
        <v>6531</v>
      </c>
      <c r="B591" s="1" t="str">
        <f>CHAR(34)&amp;A591&amp;CHAR(34)</f>
        <v>"BA20-38"</v>
      </c>
      <c r="C591" s="2">
        <f>E591-F591/60-G591/3600</f>
        <v>-90.123611388888875</v>
      </c>
      <c r="D591" s="2">
        <f>H591+I591/60+J591/3600</f>
        <v>29.713889166666664</v>
      </c>
      <c r="E591" s="1">
        <v>-90</v>
      </c>
      <c r="F591">
        <v>7</v>
      </c>
      <c r="G591">
        <v>25.001000000000001</v>
      </c>
      <c r="H591" s="1">
        <v>29</v>
      </c>
      <c r="I591">
        <v>42</v>
      </c>
      <c r="J591">
        <v>50.000999999999998</v>
      </c>
    </row>
    <row r="592" spans="1:10">
      <c r="A592" s="1" t="s">
        <v>2224</v>
      </c>
      <c r="B592" s="1" t="str">
        <f>CHAR(34)&amp;A592&amp;CHAR(34)</f>
        <v>"BA20-39"</v>
      </c>
      <c r="C592" s="2">
        <f>E592-F592/60-G592/3600</f>
        <v>-90.135698888888896</v>
      </c>
      <c r="D592" s="2">
        <f>H592+I592/60+J592/3600</f>
        <v>29.679402500000002</v>
      </c>
      <c r="E592" s="1">
        <v>-90</v>
      </c>
      <c r="F592">
        <v>8</v>
      </c>
      <c r="G592">
        <v>8.516</v>
      </c>
      <c r="H592" s="1">
        <v>29</v>
      </c>
      <c r="I592">
        <v>40</v>
      </c>
      <c r="J592">
        <v>45.848999999999997</v>
      </c>
    </row>
    <row r="593" spans="1:10">
      <c r="A593" s="1" t="s">
        <v>8647</v>
      </c>
      <c r="B593" s="1" t="str">
        <f>CHAR(34)&amp;A593&amp;CHAR(34)</f>
        <v>"BA20-40"</v>
      </c>
      <c r="C593" s="2">
        <f>E593-F593/60-G593/3600</f>
        <v>-90.133055555555543</v>
      </c>
      <c r="D593" s="2">
        <f>H593+I593/60+J593/3600</f>
        <v>29.686666666666667</v>
      </c>
      <c r="E593" s="1">
        <v>-90</v>
      </c>
      <c r="F593">
        <v>7</v>
      </c>
      <c r="G593">
        <v>59</v>
      </c>
      <c r="H593" s="1">
        <v>29</v>
      </c>
      <c r="I593">
        <v>41</v>
      </c>
      <c r="J593">
        <v>12</v>
      </c>
    </row>
    <row r="594" spans="1:10">
      <c r="A594" s="1" t="s">
        <v>2984</v>
      </c>
      <c r="B594" s="1" t="str">
        <f>CHAR(34)&amp;A594&amp;CHAR(34)</f>
        <v>"BA20-41"</v>
      </c>
      <c r="C594" s="2">
        <f>E594-F594/60-G594/3600</f>
        <v>-90.128888888888881</v>
      </c>
      <c r="D594" s="2">
        <f>H594+I594/60+J594/3600</f>
        <v>29.691388333333332</v>
      </c>
      <c r="E594" s="1">
        <v>-90</v>
      </c>
      <c r="F594">
        <v>7</v>
      </c>
      <c r="G594">
        <v>44</v>
      </c>
      <c r="H594" s="1">
        <v>29</v>
      </c>
      <c r="I594">
        <v>41</v>
      </c>
      <c r="J594">
        <v>28.998000000000001</v>
      </c>
    </row>
    <row r="595" spans="1:10">
      <c r="A595" s="1" t="s">
        <v>6711</v>
      </c>
      <c r="B595" s="1" t="str">
        <f>CHAR(34)&amp;A595&amp;CHAR(34)</f>
        <v>"BA20-42"</v>
      </c>
      <c r="C595" s="2">
        <f>E595-F595/60-G595/3600</f>
        <v>-90.123611111111103</v>
      </c>
      <c r="D595" s="2">
        <f>H595+I595/60+J595/3600</f>
        <v>29.698610833333333</v>
      </c>
      <c r="E595" s="1">
        <v>-90</v>
      </c>
      <c r="F595">
        <v>7</v>
      </c>
      <c r="G595">
        <v>25</v>
      </c>
      <c r="H595" s="1">
        <v>29</v>
      </c>
      <c r="I595">
        <v>41</v>
      </c>
      <c r="J595">
        <v>54.999000000000002</v>
      </c>
    </row>
    <row r="596" spans="1:10">
      <c r="A596" s="1" t="s">
        <v>6656</v>
      </c>
      <c r="B596" s="1" t="str">
        <f>CHAR(34)&amp;A596&amp;CHAR(34)</f>
        <v>"BA20-43"</v>
      </c>
      <c r="C596" s="2">
        <f>E596-F596/60-G596/3600</f>
        <v>-90.116944166666656</v>
      </c>
      <c r="D596" s="2">
        <f>H596+I596/60+J596/3600</f>
        <v>29.702222222222222</v>
      </c>
      <c r="E596" s="1">
        <v>-90</v>
      </c>
      <c r="F596">
        <v>7</v>
      </c>
      <c r="G596">
        <v>0.999</v>
      </c>
      <c r="H596" s="1">
        <v>29</v>
      </c>
      <c r="I596">
        <v>42</v>
      </c>
      <c r="J596">
        <v>8</v>
      </c>
    </row>
    <row r="597" spans="1:10">
      <c r="A597" s="1" t="s">
        <v>10520</v>
      </c>
      <c r="B597" s="1" t="str">
        <f>CHAR(34)&amp;A597&amp;CHAR(34)</f>
        <v>"BA20-44"</v>
      </c>
      <c r="C597" s="2">
        <f>E597-F597/60-G597/3600</f>
        <v>-90.127221944444443</v>
      </c>
      <c r="D597" s="2">
        <f>H597+I597/60+J597/3600</f>
        <v>29.674445555555558</v>
      </c>
      <c r="E597" s="1">
        <v>-90</v>
      </c>
      <c r="F597">
        <v>7</v>
      </c>
      <c r="G597">
        <v>37.999000000000002</v>
      </c>
      <c r="H597" s="1">
        <v>29</v>
      </c>
      <c r="I597">
        <v>40</v>
      </c>
      <c r="J597">
        <v>28.004000000000001</v>
      </c>
    </row>
    <row r="598" spans="1:10">
      <c r="A598" s="1" t="s">
        <v>6919</v>
      </c>
      <c r="B598" s="1" t="str">
        <f>CHAR(34)&amp;A598&amp;CHAR(34)</f>
        <v>"BA20-45"</v>
      </c>
      <c r="C598" s="2">
        <f>E598-F598/60-G598/3600</f>
        <v>-90.119444166666653</v>
      </c>
      <c r="D598" s="2">
        <f>H598+I598/60+J598/3600</f>
        <v>29.681665555555558</v>
      </c>
      <c r="E598" s="1">
        <v>-90</v>
      </c>
      <c r="F598">
        <v>7</v>
      </c>
      <c r="G598">
        <v>9.9990000000000006</v>
      </c>
      <c r="H598" s="1">
        <v>29</v>
      </c>
      <c r="I598">
        <v>40</v>
      </c>
      <c r="J598">
        <v>53.996000000000002</v>
      </c>
    </row>
    <row r="599" spans="1:10">
      <c r="A599" s="1" t="s">
        <v>466</v>
      </c>
      <c r="B599" s="1" t="str">
        <f>CHAR(34)&amp;A599&amp;CHAR(34)</f>
        <v>"BA20-46"</v>
      </c>
      <c r="C599" s="2">
        <f>E599-F599/60-G599/3600</f>
        <v>-90.114444444444445</v>
      </c>
      <c r="D599" s="2">
        <f>H599+I599/60+J599/3600</f>
        <v>29.686111388888889</v>
      </c>
      <c r="E599" s="1">
        <v>-90</v>
      </c>
      <c r="F599">
        <v>6</v>
      </c>
      <c r="G599">
        <v>52</v>
      </c>
      <c r="H599" s="1">
        <v>29</v>
      </c>
      <c r="I599">
        <v>41</v>
      </c>
      <c r="J599">
        <v>10.000999999999999</v>
      </c>
    </row>
    <row r="600" spans="1:10">
      <c r="A600" s="1" t="s">
        <v>11744</v>
      </c>
      <c r="B600" s="1" t="str">
        <f>CHAR(34)&amp;A600&amp;CHAR(34)</f>
        <v>"BA20-47"</v>
      </c>
      <c r="C600" s="2">
        <f>E600-F600/60-G600/3600</f>
        <v>-90.113055555555547</v>
      </c>
      <c r="D600" s="2">
        <f>H600+I600/60+J600/3600</f>
        <v>29.69194361111111</v>
      </c>
      <c r="E600" s="1">
        <v>-90</v>
      </c>
      <c r="F600">
        <v>6</v>
      </c>
      <c r="G600">
        <v>47</v>
      </c>
      <c r="H600" s="1">
        <v>29</v>
      </c>
      <c r="I600">
        <v>41</v>
      </c>
      <c r="J600">
        <v>30.997</v>
      </c>
    </row>
    <row r="601" spans="1:10">
      <c r="A601" s="1" t="s">
        <v>1586</v>
      </c>
      <c r="B601" s="1" t="str">
        <f>CHAR(34)&amp;A601&amp;CHAR(34)</f>
        <v>"BA20-48R"</v>
      </c>
      <c r="C601" s="2">
        <f>E601-F601/60-G601/3600</f>
        <v>-90.186388888888899</v>
      </c>
      <c r="D601" s="2">
        <f>H601+I601/60+J601/3600</f>
        <v>29.690555277777779</v>
      </c>
      <c r="E601" s="1">
        <v>-90</v>
      </c>
      <c r="F601">
        <v>11</v>
      </c>
      <c r="G601">
        <v>11</v>
      </c>
      <c r="H601" s="1">
        <v>29</v>
      </c>
      <c r="I601">
        <v>41</v>
      </c>
      <c r="J601">
        <v>25.998999999999999</v>
      </c>
    </row>
    <row r="602" spans="1:10">
      <c r="A602" s="1" t="s">
        <v>4142</v>
      </c>
      <c r="B602" s="1" t="str">
        <f>CHAR(34)&amp;A602&amp;CHAR(34)</f>
        <v>"BA20-49R"</v>
      </c>
      <c r="C602" s="2">
        <f>E602-F602/60-G602/3600</f>
        <v>-90.19027777777778</v>
      </c>
      <c r="D602" s="2">
        <f>H602+I602/60+J602/3600</f>
        <v>29.699445277777777</v>
      </c>
      <c r="E602" s="1">
        <v>-90</v>
      </c>
      <c r="F602">
        <v>11</v>
      </c>
      <c r="G602">
        <v>25</v>
      </c>
      <c r="H602" s="1">
        <v>29</v>
      </c>
      <c r="I602">
        <v>41</v>
      </c>
      <c r="J602">
        <v>58.003</v>
      </c>
    </row>
    <row r="603" spans="1:10">
      <c r="A603" s="1" t="s">
        <v>11745</v>
      </c>
      <c r="B603" s="1" t="str">
        <f>CHAR(34)&amp;A603&amp;CHAR(34)</f>
        <v>"BA20-50R"</v>
      </c>
      <c r="C603" s="2">
        <f>E603-F603/60-G603/3600</f>
        <v>-90.197777777777787</v>
      </c>
      <c r="D603" s="2">
        <f>H603+I603/60+J603/3600</f>
        <v>29.703056666666665</v>
      </c>
      <c r="E603" s="1">
        <v>-90</v>
      </c>
      <c r="F603">
        <v>11</v>
      </c>
      <c r="G603">
        <v>52</v>
      </c>
      <c r="H603" s="1">
        <v>29</v>
      </c>
      <c r="I603">
        <v>42</v>
      </c>
      <c r="J603">
        <v>11.004</v>
      </c>
    </row>
    <row r="604" spans="1:10">
      <c r="A604" s="1" t="s">
        <v>6920</v>
      </c>
      <c r="B604" s="1" t="str">
        <f>CHAR(34)&amp;A604&amp;CHAR(34)</f>
        <v>"BA20-51R"</v>
      </c>
      <c r="C604" s="2">
        <f>E604-F604/60-G604/3600</f>
        <v>-90.19861111111112</v>
      </c>
      <c r="D604" s="2">
        <f>H604+I604/60+J604/3600</f>
        <v>29.706666111111112</v>
      </c>
      <c r="E604" s="1">
        <v>-90</v>
      </c>
      <c r="F604">
        <v>11</v>
      </c>
      <c r="G604">
        <v>55</v>
      </c>
      <c r="H604" s="1">
        <v>29</v>
      </c>
      <c r="I604">
        <v>42</v>
      </c>
      <c r="J604">
        <v>23.998000000000001</v>
      </c>
    </row>
    <row r="605" spans="1:10">
      <c r="A605" s="1" t="s">
        <v>6657</v>
      </c>
      <c r="B605" s="1" t="str">
        <f>CHAR(34)&amp;A605&amp;CHAR(34)</f>
        <v>"BA20-52R"</v>
      </c>
      <c r="C605" s="2">
        <f>E605-F605/60-G605/3600</f>
        <v>-90.191111111111113</v>
      </c>
      <c r="D605" s="2">
        <f>H605+I605/60+J605/3600</f>
        <v>29.709722777777777</v>
      </c>
      <c r="E605" s="1">
        <v>-90</v>
      </c>
      <c r="F605">
        <v>11</v>
      </c>
      <c r="G605">
        <v>28</v>
      </c>
      <c r="H605" s="1">
        <v>29</v>
      </c>
      <c r="I605">
        <v>42</v>
      </c>
      <c r="J605">
        <v>35.002000000000002</v>
      </c>
    </row>
    <row r="606" spans="1:10">
      <c r="A606" s="1" t="s">
        <v>4147</v>
      </c>
      <c r="B606" s="1" t="str">
        <f>CHAR(34)&amp;A606&amp;CHAR(34)</f>
        <v>"BA20-53R"</v>
      </c>
      <c r="C606" s="2">
        <f>E606-F606/60-G606/3600</f>
        <v>-90.19</v>
      </c>
      <c r="D606" s="2">
        <f>H606+I606/60+J606/3600</f>
        <v>29.715554999999998</v>
      </c>
      <c r="E606" s="1">
        <v>-90</v>
      </c>
      <c r="F606">
        <v>11</v>
      </c>
      <c r="G606">
        <v>24</v>
      </c>
      <c r="H606" s="1">
        <v>29</v>
      </c>
      <c r="I606">
        <v>42</v>
      </c>
      <c r="J606">
        <v>55.997999999999998</v>
      </c>
    </row>
    <row r="607" spans="1:10">
      <c r="A607" s="1" t="s">
        <v>5274</v>
      </c>
      <c r="B607" s="1" t="str">
        <f>CHAR(34)&amp;A607&amp;CHAR(34)</f>
        <v>"BA20-54R"</v>
      </c>
      <c r="C607" s="2">
        <f>E607-F607/60-G607/3600</f>
        <v>-90.114829166666667</v>
      </c>
      <c r="D607" s="2">
        <f>H607+I607/60+J607/3600</f>
        <v>29.664516666666664</v>
      </c>
      <c r="E607" s="1">
        <v>-90</v>
      </c>
      <c r="F607">
        <v>6</v>
      </c>
      <c r="G607">
        <v>53.384999999999998</v>
      </c>
      <c r="H607" s="1">
        <v>29</v>
      </c>
      <c r="I607">
        <v>39</v>
      </c>
      <c r="J607">
        <v>52.26</v>
      </c>
    </row>
    <row r="608" spans="1:10">
      <c r="A608" s="1" t="s">
        <v>11749</v>
      </c>
      <c r="B608" s="1" t="str">
        <f>CHAR(34)&amp;A608&amp;CHAR(34)</f>
        <v>"BA20-55R"</v>
      </c>
      <c r="C608" s="2">
        <f>E608-F608/60-G608/3600</f>
        <v>-90.119721944444436</v>
      </c>
      <c r="D608" s="2">
        <f>H608+I608/60+J608/3600</f>
        <v>29.66499972222222</v>
      </c>
      <c r="E608" s="1">
        <v>-90</v>
      </c>
      <c r="F608">
        <v>7</v>
      </c>
      <c r="G608">
        <v>10.999000000000001</v>
      </c>
      <c r="H608" s="1">
        <v>29</v>
      </c>
      <c r="I608">
        <v>39</v>
      </c>
      <c r="J608">
        <v>53.999000000000002</v>
      </c>
    </row>
    <row r="609" spans="1:10">
      <c r="A609" s="1" t="s">
        <v>2987</v>
      </c>
      <c r="B609" s="1" t="str">
        <f>CHAR(34)&amp;A609&amp;CHAR(34)</f>
        <v>"BA20-56R"</v>
      </c>
      <c r="C609" s="2">
        <f>E609-F609/60-G609/3600</f>
        <v>-90.114166944444435</v>
      </c>
      <c r="D609" s="2">
        <f>H609+I609/60+J609/3600</f>
        <v>29.663888888888888</v>
      </c>
      <c r="E609" s="1">
        <v>-90</v>
      </c>
      <c r="F609">
        <v>6</v>
      </c>
      <c r="G609">
        <v>51.000999999999998</v>
      </c>
      <c r="H609" s="1">
        <v>29</v>
      </c>
      <c r="I609">
        <v>39</v>
      </c>
      <c r="J609">
        <v>50</v>
      </c>
    </row>
    <row r="610" spans="1:10">
      <c r="A610" s="1" t="s">
        <v>1590</v>
      </c>
      <c r="B610" s="1" t="str">
        <f>CHAR(34)&amp;A610&amp;CHAR(34)</f>
        <v>"BA20-57R"</v>
      </c>
      <c r="C610" s="2">
        <f>E610-F610/60-G610/3600</f>
        <v>-90.121111111111105</v>
      </c>
      <c r="D610" s="2">
        <f>H610+I610/60+J610/3600</f>
        <v>29.663054722222221</v>
      </c>
      <c r="E610" s="1">
        <v>-90</v>
      </c>
      <c r="F610">
        <v>7</v>
      </c>
      <c r="G610">
        <v>16</v>
      </c>
      <c r="H610" s="1">
        <v>29</v>
      </c>
      <c r="I610">
        <v>39</v>
      </c>
      <c r="J610">
        <v>46.997</v>
      </c>
    </row>
    <row r="611" spans="1:10">
      <c r="A611" s="1" t="s">
        <v>1591</v>
      </c>
      <c r="B611" s="1" t="str">
        <f>CHAR(34)&amp;A611&amp;CHAR(34)</f>
        <v>"BA20-90R"</v>
      </c>
      <c r="C611" s="2">
        <f>E611-F611/60-G611/3600</f>
        <v>-90.124337499999996</v>
      </c>
      <c r="D611" s="2">
        <f>H611+I611/60+J611/3600</f>
        <v>29.663489999999999</v>
      </c>
      <c r="E611" s="1">
        <v>-90</v>
      </c>
      <c r="F611">
        <v>7</v>
      </c>
      <c r="G611">
        <v>27.614999999999998</v>
      </c>
      <c r="H611" s="1">
        <v>29</v>
      </c>
      <c r="I611">
        <v>39</v>
      </c>
      <c r="J611">
        <v>48.564</v>
      </c>
    </row>
    <row r="612" spans="1:10">
      <c r="A612" s="1" t="s">
        <v>6925</v>
      </c>
      <c r="B612" s="1" t="str">
        <f>CHAR(34)&amp;A612&amp;CHAR(34)</f>
        <v>"BA20-91R"</v>
      </c>
      <c r="C612" s="2">
        <f>E612-F612/60-G612/3600</f>
        <v>-90.138875833333344</v>
      </c>
      <c r="D612" s="2">
        <f>H612+I612/60+J612/3600</f>
        <v>29.724896666666666</v>
      </c>
      <c r="E612" s="1">
        <v>-90</v>
      </c>
      <c r="F612">
        <v>8</v>
      </c>
      <c r="G612">
        <v>19.952999999999999</v>
      </c>
      <c r="H612" s="1">
        <v>29</v>
      </c>
      <c r="I612">
        <v>43</v>
      </c>
      <c r="J612">
        <v>29.628</v>
      </c>
    </row>
    <row r="613" spans="1:10">
      <c r="A613" s="1" t="s">
        <v>10567</v>
      </c>
      <c r="B613" s="1" t="str">
        <f>CHAR(34)&amp;A613&amp;CHAR(34)</f>
        <v>"BA20-98R"</v>
      </c>
      <c r="C613" s="2">
        <f>E613-F613/60-G613/3600</f>
        <v>-90.168023333333338</v>
      </c>
      <c r="D613" s="2">
        <f>H613+I613/60+J613/3600</f>
        <v>29.676039166666669</v>
      </c>
      <c r="E613" s="1">
        <v>-90</v>
      </c>
      <c r="F613">
        <v>10</v>
      </c>
      <c r="G613">
        <v>4.8840000000000003</v>
      </c>
      <c r="H613" s="1">
        <v>29</v>
      </c>
      <c r="I613">
        <v>40</v>
      </c>
      <c r="J613">
        <v>33.741</v>
      </c>
    </row>
    <row r="614" spans="1:10">
      <c r="A614" s="1" t="s">
        <v>12794</v>
      </c>
      <c r="B614" s="1" t="str">
        <f>CHAR(34)&amp;A614&amp;CHAR(34)</f>
        <v>"BA23-01"</v>
      </c>
      <c r="C614" s="2">
        <f>E614-F614/60-G614/3600</f>
        <v>-90.087388888888881</v>
      </c>
      <c r="D614" s="2">
        <f>H614+I614/60+J614/3600</f>
        <v>29.601566666666667</v>
      </c>
      <c r="E614" s="1">
        <v>-90</v>
      </c>
      <c r="F614">
        <v>5</v>
      </c>
      <c r="G614">
        <v>14.6</v>
      </c>
      <c r="H614" s="1">
        <v>29</v>
      </c>
      <c r="I614">
        <v>36</v>
      </c>
      <c r="J614">
        <v>5.64</v>
      </c>
    </row>
    <row r="615" spans="1:10">
      <c r="A615" s="1" t="s">
        <v>4151</v>
      </c>
      <c r="B615" s="1" t="str">
        <f>CHAR(34)&amp;A615&amp;CHAR(34)</f>
        <v>"BA23-02R"</v>
      </c>
      <c r="C615" s="2">
        <f>E615-F615/60-G615/3600</f>
        <v>-90.072667499999994</v>
      </c>
      <c r="D615" s="2">
        <f>H615+I615/60+J615/3600</f>
        <v>29.601298888888891</v>
      </c>
      <c r="E615" s="1">
        <v>-90</v>
      </c>
      <c r="F615">
        <v>4</v>
      </c>
      <c r="G615">
        <v>21.603000000000002</v>
      </c>
      <c r="H615" s="1">
        <v>29</v>
      </c>
      <c r="I615">
        <v>36</v>
      </c>
      <c r="J615">
        <v>4.6760000000000002</v>
      </c>
    </row>
    <row r="616" spans="1:10">
      <c r="A616" s="1" t="s">
        <v>1596</v>
      </c>
      <c r="B616" s="1" t="str">
        <f>CHAR(34)&amp;A616&amp;CHAR(34)</f>
        <v>"BA23-101"</v>
      </c>
      <c r="C616" s="2">
        <f>E616-F616/60-G616/3600</f>
        <v>-90.094293333333326</v>
      </c>
      <c r="D616" s="2">
        <f>H616+I616/60+J616/3600</f>
        <v>29.635427222222223</v>
      </c>
      <c r="E616" s="1">
        <v>-90</v>
      </c>
      <c r="F616">
        <v>5</v>
      </c>
      <c r="G616">
        <v>39.456000000000003</v>
      </c>
      <c r="H616" s="1">
        <v>29</v>
      </c>
      <c r="I616">
        <v>38</v>
      </c>
      <c r="J616">
        <v>7.5380000000000003</v>
      </c>
    </row>
    <row r="617" spans="1:10">
      <c r="A617" s="1" t="s">
        <v>8700</v>
      </c>
      <c r="B617" s="1" t="str">
        <f>CHAR(34)&amp;A617&amp;CHAR(34)</f>
        <v>"BA23-102"</v>
      </c>
      <c r="C617" s="2">
        <f>E617-F617/60-G617/3600</f>
        <v>-90.099871944444445</v>
      </c>
      <c r="D617" s="2">
        <f>H617+I617/60+J617/3600</f>
        <v>29.631610555555557</v>
      </c>
      <c r="E617" s="1">
        <v>-90</v>
      </c>
      <c r="F617">
        <v>5</v>
      </c>
      <c r="G617">
        <v>59.539000000000001</v>
      </c>
      <c r="H617" s="1">
        <v>29</v>
      </c>
      <c r="I617">
        <v>37</v>
      </c>
      <c r="J617">
        <v>53.798000000000002</v>
      </c>
    </row>
    <row r="618" spans="1:10">
      <c r="A618" s="1" t="s">
        <v>5333</v>
      </c>
      <c r="B618" s="1" t="str">
        <f>CHAR(34)&amp;A618&amp;CHAR(34)</f>
        <v>"BA23-103"</v>
      </c>
      <c r="C618" s="2">
        <f>E618-F618/60-G618/3600</f>
        <v>-90.093563055555549</v>
      </c>
      <c r="D618" s="2">
        <f>H618+I618/60+J618/3600</f>
        <v>29.626840833333333</v>
      </c>
      <c r="E618" s="1">
        <v>-90</v>
      </c>
      <c r="F618">
        <v>5</v>
      </c>
      <c r="G618">
        <v>36.826999999999998</v>
      </c>
      <c r="H618" s="1">
        <v>29</v>
      </c>
      <c r="I618">
        <v>37</v>
      </c>
      <c r="J618">
        <v>36.627000000000002</v>
      </c>
    </row>
    <row r="619" spans="1:10">
      <c r="A619" s="1" t="s">
        <v>9707</v>
      </c>
      <c r="B619" s="1" t="str">
        <f>CHAR(34)&amp;A619&amp;CHAR(34)</f>
        <v>"BA23-104"</v>
      </c>
      <c r="C619" s="2">
        <f>E619-F619/60-G619/3600</f>
        <v>-90.092729166666658</v>
      </c>
      <c r="D619" s="2">
        <f>H619+I619/60+J619/3600</f>
        <v>29.62447527777778</v>
      </c>
      <c r="E619" s="1">
        <v>-90</v>
      </c>
      <c r="F619">
        <v>5</v>
      </c>
      <c r="G619">
        <v>33.825000000000003</v>
      </c>
      <c r="H619" s="1">
        <v>29</v>
      </c>
      <c r="I619">
        <v>37</v>
      </c>
      <c r="J619">
        <v>28.111000000000001</v>
      </c>
    </row>
    <row r="620" spans="1:10">
      <c r="A620" s="1" t="s">
        <v>3041</v>
      </c>
      <c r="B620" s="1" t="str">
        <f>CHAR(34)&amp;A620&amp;CHAR(34)</f>
        <v>"BA23-105"</v>
      </c>
      <c r="C620" s="2">
        <f>E620-F620/60-G620/3600</f>
        <v>-90.102457777777772</v>
      </c>
      <c r="D620" s="2">
        <f>H620+I620/60+J620/3600</f>
        <v>29.624654722222221</v>
      </c>
      <c r="E620" s="1">
        <v>-90</v>
      </c>
      <c r="F620">
        <v>6</v>
      </c>
      <c r="G620">
        <v>8.8480000000000008</v>
      </c>
      <c r="H620" s="1">
        <v>29</v>
      </c>
      <c r="I620">
        <v>37</v>
      </c>
      <c r="J620">
        <v>28.757000000000001</v>
      </c>
    </row>
    <row r="621" spans="1:10">
      <c r="A621" s="1" t="s">
        <v>602</v>
      </c>
      <c r="B621" s="1" t="str">
        <f>CHAR(34)&amp;A621&amp;CHAR(34)</f>
        <v>"BA23-106"</v>
      </c>
      <c r="C621" s="2">
        <f>E621-F621/60-G621/3600</f>
        <v>-90.096771666666669</v>
      </c>
      <c r="D621" s="2">
        <f>H621+I621/60+J621/3600</f>
        <v>29.625039722222223</v>
      </c>
      <c r="E621" s="1">
        <v>-90</v>
      </c>
      <c r="F621">
        <v>5</v>
      </c>
      <c r="G621">
        <v>48.378</v>
      </c>
      <c r="H621" s="1">
        <v>29</v>
      </c>
      <c r="I621">
        <v>37</v>
      </c>
      <c r="J621">
        <v>30.143000000000001</v>
      </c>
    </row>
    <row r="622" spans="1:10">
      <c r="A622" s="1" t="s">
        <v>11755</v>
      </c>
      <c r="B622" s="1" t="str">
        <f>CHAR(34)&amp;A622&amp;CHAR(34)</f>
        <v>"BA23-107"</v>
      </c>
      <c r="C622" s="2">
        <f>E622-F622/60-G622/3600</f>
        <v>-90.097881111111107</v>
      </c>
      <c r="D622" s="2">
        <f>H622+I622/60+J622/3600</f>
        <v>29.621091111111113</v>
      </c>
      <c r="E622" s="1">
        <v>-90</v>
      </c>
      <c r="F622">
        <v>5</v>
      </c>
      <c r="G622">
        <v>52.372</v>
      </c>
      <c r="H622" s="1">
        <v>29</v>
      </c>
      <c r="I622">
        <v>37</v>
      </c>
      <c r="J622">
        <v>15.928000000000001</v>
      </c>
    </row>
    <row r="623" spans="1:10">
      <c r="A623" s="1" t="s">
        <v>7807</v>
      </c>
      <c r="B623" s="1" t="str">
        <f>CHAR(34)&amp;A623&amp;CHAR(34)</f>
        <v>"BA23-108"</v>
      </c>
      <c r="C623" s="2">
        <f>E623-F623/60-G623/3600</f>
        <v>-90.093621666666664</v>
      </c>
      <c r="D623" s="2">
        <f>H623+I623/60+J623/3600</f>
        <v>29.618912222222221</v>
      </c>
      <c r="E623" s="1">
        <v>-90</v>
      </c>
      <c r="F623">
        <v>5</v>
      </c>
      <c r="G623">
        <v>37.037999999999997</v>
      </c>
      <c r="H623" s="1">
        <v>29</v>
      </c>
      <c r="I623">
        <v>37</v>
      </c>
      <c r="J623">
        <v>8.0839999999999996</v>
      </c>
    </row>
    <row r="624" spans="1:10">
      <c r="A624" s="1" t="s">
        <v>5334</v>
      </c>
      <c r="B624" s="1" t="str">
        <f>CHAR(34)&amp;A624&amp;CHAR(34)</f>
        <v>"BA23-109"</v>
      </c>
      <c r="C624" s="2">
        <f>E624-F624/60-G624/3600</f>
        <v>-90.097364166666665</v>
      </c>
      <c r="D624" s="2">
        <f>H624+I624/60+J624/3600</f>
        <v>29.61616888888889</v>
      </c>
      <c r="E624" s="1">
        <v>-90</v>
      </c>
      <c r="F624">
        <v>5</v>
      </c>
      <c r="G624">
        <v>50.511000000000003</v>
      </c>
      <c r="H624" s="1">
        <v>29</v>
      </c>
      <c r="I624">
        <v>36</v>
      </c>
      <c r="J624">
        <v>58.207999999999998</v>
      </c>
    </row>
    <row r="625" spans="1:10">
      <c r="A625" s="1" t="s">
        <v>8701</v>
      </c>
      <c r="B625" s="1" t="str">
        <f>CHAR(34)&amp;A625&amp;CHAR(34)</f>
        <v>"BA23-110"</v>
      </c>
      <c r="C625" s="2">
        <f>E625-F625/60-G625/3600</f>
        <v>-90.094706666666667</v>
      </c>
      <c r="D625" s="2">
        <f>H625+I625/60+J625/3600</f>
        <v>29.609905555555557</v>
      </c>
      <c r="E625" s="1">
        <v>-90</v>
      </c>
      <c r="F625">
        <v>5</v>
      </c>
      <c r="G625">
        <v>40.944000000000003</v>
      </c>
      <c r="H625" s="1">
        <v>29</v>
      </c>
      <c r="I625">
        <v>36</v>
      </c>
      <c r="J625">
        <v>35.659999999999997</v>
      </c>
    </row>
    <row r="626" spans="1:10">
      <c r="A626" s="1" t="s">
        <v>1035</v>
      </c>
      <c r="B626" s="1" t="str">
        <f>CHAR(34)&amp;A626&amp;CHAR(34)</f>
        <v>"BA23-111"</v>
      </c>
      <c r="C626" s="2">
        <f>E626-F626/60-G626/3600</f>
        <v>-90.086786944444441</v>
      </c>
      <c r="D626" s="2">
        <f>H626+I626/60+J626/3600</f>
        <v>29.61936861111111</v>
      </c>
      <c r="E626" s="1">
        <v>-90</v>
      </c>
      <c r="F626">
        <v>5</v>
      </c>
      <c r="G626">
        <v>12.433</v>
      </c>
      <c r="H626" s="1">
        <v>29</v>
      </c>
      <c r="I626">
        <v>37</v>
      </c>
      <c r="J626">
        <v>9.7270000000000003</v>
      </c>
    </row>
    <row r="627" spans="1:10">
      <c r="A627" s="1" t="s">
        <v>2283</v>
      </c>
      <c r="B627" s="1" t="str">
        <f>CHAR(34)&amp;A627&amp;CHAR(34)</f>
        <v>"BA23-112"</v>
      </c>
      <c r="C627" s="2">
        <f>E627-F627/60-G627/3600</f>
        <v>-90.087702777777778</v>
      </c>
      <c r="D627" s="2">
        <f>H627+I627/60+J627/3600</f>
        <v>29.615630000000003</v>
      </c>
      <c r="E627" s="1">
        <v>-90</v>
      </c>
      <c r="F627">
        <v>5</v>
      </c>
      <c r="G627">
        <v>15.73</v>
      </c>
      <c r="H627" s="1">
        <v>29</v>
      </c>
      <c r="I627">
        <v>36</v>
      </c>
      <c r="J627">
        <v>56.268000000000001</v>
      </c>
    </row>
    <row r="628" spans="1:10">
      <c r="A628" s="1" t="s">
        <v>6706</v>
      </c>
      <c r="B628" s="1" t="str">
        <f>CHAR(34)&amp;A628&amp;CHAR(34)</f>
        <v>"BA23-113"</v>
      </c>
      <c r="C628" s="2">
        <f>E628-F628/60-G628/3600</f>
        <v>-90.082849999999993</v>
      </c>
      <c r="D628" s="2">
        <f>H628+I628/60+J628/3600</f>
        <v>29.61580277777778</v>
      </c>
      <c r="E628" s="1">
        <v>-90</v>
      </c>
      <c r="F628">
        <v>4</v>
      </c>
      <c r="G628">
        <v>58.26</v>
      </c>
      <c r="H628" s="1">
        <v>29</v>
      </c>
      <c r="I628">
        <v>36</v>
      </c>
      <c r="J628">
        <v>56.89</v>
      </c>
    </row>
    <row r="629" spans="1:10">
      <c r="A629" s="1" t="s">
        <v>12676</v>
      </c>
      <c r="B629" s="1" t="str">
        <f>CHAR(34)&amp;A629&amp;CHAR(34)</f>
        <v>"BA23-114"</v>
      </c>
      <c r="C629" s="2">
        <f>E629-F629/60-G629/3600</f>
        <v>-90.085005555555554</v>
      </c>
      <c r="D629" s="2">
        <f>H629+I629/60+J629/3600</f>
        <v>29.610118611111112</v>
      </c>
      <c r="E629" s="1">
        <v>-90</v>
      </c>
      <c r="F629">
        <v>5</v>
      </c>
      <c r="G629">
        <v>6.02</v>
      </c>
      <c r="H629" s="1">
        <v>29</v>
      </c>
      <c r="I629">
        <v>36</v>
      </c>
      <c r="J629">
        <v>36.427</v>
      </c>
    </row>
    <row r="630" spans="1:10">
      <c r="A630" s="1" t="s">
        <v>8702</v>
      </c>
      <c r="B630" s="1" t="str">
        <f>CHAR(34)&amp;A630&amp;CHAR(34)</f>
        <v>"BA23-115"</v>
      </c>
      <c r="C630" s="2">
        <f>E630-F630/60-G630/3600</f>
        <v>-90.080811666666662</v>
      </c>
      <c r="D630" s="2">
        <f>H630+I630/60+J630/3600</f>
        <v>29.610912500000001</v>
      </c>
      <c r="E630" s="1">
        <v>-90</v>
      </c>
      <c r="F630">
        <v>4</v>
      </c>
      <c r="G630">
        <v>50.921999999999997</v>
      </c>
      <c r="H630" s="1">
        <v>29</v>
      </c>
      <c r="I630">
        <v>36</v>
      </c>
      <c r="J630">
        <v>39.284999999999997</v>
      </c>
    </row>
    <row r="631" spans="1:10">
      <c r="A631" s="1" t="s">
        <v>12582</v>
      </c>
      <c r="B631" s="1" t="str">
        <f>CHAR(34)&amp;A631&amp;CHAR(34)</f>
        <v>"BA23-116"</v>
      </c>
      <c r="C631" s="2">
        <f>E631-F631/60-G631/3600</f>
        <v>-90.087247222222217</v>
      </c>
      <c r="D631" s="2">
        <f>H631+I631/60+J631/3600</f>
        <v>29.602073333333333</v>
      </c>
      <c r="E631" s="1">
        <v>-90</v>
      </c>
      <c r="F631">
        <v>5</v>
      </c>
      <c r="G631">
        <v>14.09</v>
      </c>
      <c r="H631" s="1">
        <v>29</v>
      </c>
      <c r="I631">
        <v>36</v>
      </c>
      <c r="J631">
        <v>7.4640000000000004</v>
      </c>
    </row>
    <row r="632" spans="1:10">
      <c r="A632" s="1" t="s">
        <v>5335</v>
      </c>
      <c r="B632" s="1" t="str">
        <f>CHAR(34)&amp;A632&amp;CHAR(34)</f>
        <v>"BA23-117"</v>
      </c>
      <c r="C632" s="2">
        <f>E632-F632/60-G632/3600</f>
        <v>-90.078088333333326</v>
      </c>
      <c r="D632" s="2">
        <f>H632+I632/60+J632/3600</f>
        <v>29.605008055555558</v>
      </c>
      <c r="E632" s="1">
        <v>-90</v>
      </c>
      <c r="F632">
        <v>4</v>
      </c>
      <c r="G632">
        <v>41.118000000000002</v>
      </c>
      <c r="H632" s="1">
        <v>29</v>
      </c>
      <c r="I632">
        <v>36</v>
      </c>
      <c r="J632">
        <v>18.029</v>
      </c>
    </row>
    <row r="633" spans="1:10">
      <c r="A633" s="1" t="s">
        <v>5336</v>
      </c>
      <c r="B633" s="1" t="str">
        <f>CHAR(34)&amp;A633&amp;CHAR(34)</f>
        <v>"BA23-118"</v>
      </c>
      <c r="C633" s="2">
        <f>E633-F633/60-G633/3600</f>
        <v>-90.087054444444433</v>
      </c>
      <c r="D633" s="2">
        <f>H633+I633/60+J633/3600</f>
        <v>29.595074722222222</v>
      </c>
      <c r="E633" s="1">
        <v>-90</v>
      </c>
      <c r="F633">
        <v>5</v>
      </c>
      <c r="G633">
        <v>13.396000000000001</v>
      </c>
      <c r="H633" s="1">
        <v>29</v>
      </c>
      <c r="I633">
        <v>35</v>
      </c>
      <c r="J633">
        <v>42.268999999999998</v>
      </c>
    </row>
    <row r="634" spans="1:10">
      <c r="A634" s="1" t="s">
        <v>10569</v>
      </c>
      <c r="B634" s="1" t="str">
        <f>CHAR(34)&amp;A634&amp;CHAR(34)</f>
        <v>"BA23-119"</v>
      </c>
      <c r="C634" s="2">
        <f>E634-F634/60-G634/3600</f>
        <v>-90.083408055555552</v>
      </c>
      <c r="D634" s="2">
        <f>H634+I634/60+J634/3600</f>
        <v>29.598394722222221</v>
      </c>
      <c r="E634" s="1">
        <v>-90</v>
      </c>
      <c r="F634">
        <v>5</v>
      </c>
      <c r="G634">
        <v>0.26900000000000002</v>
      </c>
      <c r="H634" s="1">
        <v>29</v>
      </c>
      <c r="I634">
        <v>35</v>
      </c>
      <c r="J634">
        <v>54.220999999999997</v>
      </c>
    </row>
    <row r="635" spans="1:10">
      <c r="A635" s="1" t="s">
        <v>1597</v>
      </c>
      <c r="B635" s="1" t="str">
        <f>CHAR(34)&amp;A635&amp;CHAR(34)</f>
        <v>"BA23-120"</v>
      </c>
      <c r="C635" s="2">
        <f>E635-F635/60-G635/3600</f>
        <v>-90.077923611111103</v>
      </c>
      <c r="D635" s="2">
        <f>H635+I635/60+J635/3600</f>
        <v>29.598995555555554</v>
      </c>
      <c r="E635" s="1">
        <v>-90</v>
      </c>
      <c r="F635">
        <v>4</v>
      </c>
      <c r="G635">
        <v>40.524999999999999</v>
      </c>
      <c r="H635" s="1">
        <v>29</v>
      </c>
      <c r="I635">
        <v>35</v>
      </c>
      <c r="J635">
        <v>56.384</v>
      </c>
    </row>
    <row r="636" spans="1:10">
      <c r="A636" s="1" t="s">
        <v>1036</v>
      </c>
      <c r="B636" s="1" t="str">
        <f>CHAR(34)&amp;A636&amp;CHAR(34)</f>
        <v>"BA28-01"</v>
      </c>
      <c r="C636" s="2">
        <f>E636-F636/60-G636/3600</f>
        <v>-89.919503611111111</v>
      </c>
      <c r="D636" s="2">
        <f>H636+I636/60+J636/3600</f>
        <v>29.290309166666667</v>
      </c>
      <c r="E636" s="1">
        <v>-89</v>
      </c>
      <c r="F636">
        <v>55</v>
      </c>
      <c r="G636">
        <v>10.212999999999999</v>
      </c>
      <c r="H636" s="1">
        <v>29</v>
      </c>
      <c r="I636">
        <v>17</v>
      </c>
      <c r="J636">
        <v>25.113</v>
      </c>
    </row>
    <row r="637" spans="1:10">
      <c r="A637" s="1" t="s">
        <v>11813</v>
      </c>
      <c r="B637" s="1" t="str">
        <f>CHAR(34)&amp;A637&amp;CHAR(34)</f>
        <v>"BA28-01R"</v>
      </c>
      <c r="C637" s="2">
        <f>E637-F637/60-G637/3600</f>
        <v>-89.919480833333338</v>
      </c>
      <c r="D637" s="2">
        <f>H637+I637/60+J637/3600</f>
        <v>29.29031777777778</v>
      </c>
      <c r="E637" s="1">
        <v>-89</v>
      </c>
      <c r="F637">
        <v>55</v>
      </c>
      <c r="G637">
        <v>10.131</v>
      </c>
      <c r="H637" s="1">
        <v>29</v>
      </c>
      <c r="I637">
        <v>17</v>
      </c>
      <c r="J637">
        <v>25.143999999999998</v>
      </c>
    </row>
    <row r="638" spans="1:10">
      <c r="A638" s="1" t="s">
        <v>603</v>
      </c>
      <c r="B638" s="1" t="str">
        <f>CHAR(34)&amp;A638&amp;CHAR(34)</f>
        <v>"BA28-02"</v>
      </c>
      <c r="C638" s="2">
        <f>E638-F638/60-G638/3600</f>
        <v>-89.919447500000004</v>
      </c>
      <c r="D638" s="2">
        <f>H638+I638/60+J638/3600</f>
        <v>29.290330555555556</v>
      </c>
      <c r="E638" s="1">
        <v>-89</v>
      </c>
      <c r="F638">
        <v>55</v>
      </c>
      <c r="G638">
        <v>10.010999999999999</v>
      </c>
      <c r="H638" s="1">
        <v>29</v>
      </c>
      <c r="I638">
        <v>17</v>
      </c>
      <c r="J638">
        <v>25.19</v>
      </c>
    </row>
    <row r="639" spans="1:10">
      <c r="A639" s="1" t="s">
        <v>4152</v>
      </c>
      <c r="B639" s="1" t="str">
        <f>CHAR(34)&amp;A639&amp;CHAR(34)</f>
        <v>"BA28-02R"</v>
      </c>
      <c r="C639" s="2">
        <f>E639-F639/60-G639/3600</f>
        <v>-89.919426111111122</v>
      </c>
      <c r="D639" s="2">
        <f>H639+I639/60+J639/3600</f>
        <v>29.290341388888891</v>
      </c>
      <c r="E639" s="1">
        <v>-89</v>
      </c>
      <c r="F639">
        <v>55</v>
      </c>
      <c r="G639">
        <v>9.9339999999999993</v>
      </c>
      <c r="H639" s="1">
        <v>29</v>
      </c>
      <c r="I639">
        <v>17</v>
      </c>
      <c r="J639">
        <v>25.228999999999999</v>
      </c>
    </row>
    <row r="640" spans="1:10">
      <c r="A640" s="1" t="s">
        <v>12583</v>
      </c>
      <c r="B640" s="1" t="str">
        <f>CHAR(34)&amp;A640&amp;CHAR(34)</f>
        <v>"BA28-03"</v>
      </c>
      <c r="C640" s="2">
        <f>E640-F640/60-G640/3600</f>
        <v>-89.919193888888898</v>
      </c>
      <c r="D640" s="2">
        <f>H640+I640/60+J640/3600</f>
        <v>29.290453055555556</v>
      </c>
      <c r="E640" s="1">
        <v>-89</v>
      </c>
      <c r="F640">
        <v>55</v>
      </c>
      <c r="G640">
        <v>9.0980000000000008</v>
      </c>
      <c r="H640" s="1">
        <v>29</v>
      </c>
      <c r="I640">
        <v>17</v>
      </c>
      <c r="J640">
        <v>25.631</v>
      </c>
    </row>
    <row r="641" spans="1:10">
      <c r="A641" s="1" t="s">
        <v>1600</v>
      </c>
      <c r="B641" s="1" t="str">
        <f>CHAR(34)&amp;A641&amp;CHAR(34)</f>
        <v>"BA28-03R"</v>
      </c>
      <c r="C641" s="2">
        <f>E641-F641/60-G641/3600</f>
        <v>-89.91917361111112</v>
      </c>
      <c r="D641" s="2">
        <f>H641+I641/60+J641/3600</f>
        <v>29.29046388888889</v>
      </c>
      <c r="E641" s="1">
        <v>-89</v>
      </c>
      <c r="F641">
        <v>55</v>
      </c>
      <c r="G641">
        <v>9.0250000000000004</v>
      </c>
      <c r="H641" s="1">
        <v>29</v>
      </c>
      <c r="I641">
        <v>17</v>
      </c>
      <c r="J641">
        <v>25.67</v>
      </c>
    </row>
    <row r="642" spans="1:10">
      <c r="A642" s="1" t="s">
        <v>12679</v>
      </c>
      <c r="B642" s="1" t="str">
        <f>CHAR(34)&amp;A642&amp;CHAR(34)</f>
        <v>"BA28-04"</v>
      </c>
      <c r="C642" s="2">
        <f>E642-F642/60-G642/3600</f>
        <v>-89.91912722222223</v>
      </c>
      <c r="D642" s="2">
        <f>H642+I642/60+J642/3600</f>
        <v>29.290485555555556</v>
      </c>
      <c r="E642" s="1">
        <v>-89</v>
      </c>
      <c r="F642">
        <v>55</v>
      </c>
      <c r="G642">
        <v>8.8580000000000005</v>
      </c>
      <c r="H642" s="1">
        <v>29</v>
      </c>
      <c r="I642">
        <v>17</v>
      </c>
      <c r="J642">
        <v>25.748000000000001</v>
      </c>
    </row>
    <row r="643" spans="1:10">
      <c r="A643" s="1" t="s">
        <v>2287</v>
      </c>
      <c r="B643" s="1" t="str">
        <f>CHAR(34)&amp;A643&amp;CHAR(34)</f>
        <v>"BA28-04R"</v>
      </c>
      <c r="C643" s="2">
        <f>E643-F643/60-G643/3600</f>
        <v>-89.919104444444443</v>
      </c>
      <c r="D643" s="2">
        <f>H643+I643/60+J643/3600</f>
        <v>29.290498333333336</v>
      </c>
      <c r="E643" s="1">
        <v>-89</v>
      </c>
      <c r="F643">
        <v>55</v>
      </c>
      <c r="G643">
        <v>8.7759999999999998</v>
      </c>
      <c r="H643" s="1">
        <v>29</v>
      </c>
      <c r="I643">
        <v>17</v>
      </c>
      <c r="J643">
        <v>25.794</v>
      </c>
    </row>
    <row r="644" spans="1:10">
      <c r="A644" s="1" t="s">
        <v>7853</v>
      </c>
      <c r="B644" s="1" t="str">
        <f>CHAR(34)&amp;A644&amp;CHAR(34)</f>
        <v>"BA28-05"</v>
      </c>
      <c r="C644" s="2">
        <f>E644-F644/60-G644/3600</f>
        <v>-89.918896944444455</v>
      </c>
      <c r="D644" s="2">
        <f>H644+I644/60+J644/3600</f>
        <v>29.290595277777779</v>
      </c>
      <c r="E644" s="1">
        <v>-89</v>
      </c>
      <c r="F644">
        <v>55</v>
      </c>
      <c r="G644">
        <v>8.0289999999999999</v>
      </c>
      <c r="H644" s="1">
        <v>29</v>
      </c>
      <c r="I644">
        <v>17</v>
      </c>
      <c r="J644">
        <v>26.143000000000001</v>
      </c>
    </row>
    <row r="645" spans="1:10">
      <c r="A645" s="1" t="s">
        <v>605</v>
      </c>
      <c r="B645" s="1" t="str">
        <f>CHAR(34)&amp;A645&amp;CHAR(34)</f>
        <v>"BA28-05R"</v>
      </c>
      <c r="C645" s="2">
        <f>E645-F645/60-G645/3600</f>
        <v>-89.91887361111111</v>
      </c>
      <c r="D645" s="2">
        <f>H645+I645/60+J645/3600</f>
        <v>29.290603611111113</v>
      </c>
      <c r="E645" s="1">
        <v>-89</v>
      </c>
      <c r="F645">
        <v>55</v>
      </c>
      <c r="G645">
        <v>7.9450000000000003</v>
      </c>
      <c r="H645" s="1">
        <v>29</v>
      </c>
      <c r="I645">
        <v>17</v>
      </c>
      <c r="J645">
        <v>26.172999999999998</v>
      </c>
    </row>
    <row r="646" spans="1:10">
      <c r="A646" s="1" t="s">
        <v>5340</v>
      </c>
      <c r="B646" s="1" t="str">
        <f>CHAR(34)&amp;A646&amp;CHAR(34)</f>
        <v>"BA28-06"</v>
      </c>
      <c r="C646" s="2">
        <f>E646-F646/60-G646/3600</f>
        <v>-89.919635</v>
      </c>
      <c r="D646" s="2">
        <f>H646+I646/60+J646/3600</f>
        <v>29.289748611111111</v>
      </c>
      <c r="E646" s="1">
        <v>-89</v>
      </c>
      <c r="F646">
        <v>55</v>
      </c>
      <c r="G646">
        <v>10.686</v>
      </c>
      <c r="H646" s="1">
        <v>29</v>
      </c>
      <c r="I646">
        <v>17</v>
      </c>
      <c r="J646">
        <v>23.094999999999999</v>
      </c>
    </row>
    <row r="647" spans="1:10">
      <c r="A647" s="1" t="s">
        <v>3046</v>
      </c>
      <c r="B647" s="1" t="str">
        <f>CHAR(34)&amp;A647&amp;CHAR(34)</f>
        <v>"BA28-06R"</v>
      </c>
      <c r="C647" s="2">
        <f>E647-F647/60-G647/3600</f>
        <v>-89.919614444444449</v>
      </c>
      <c r="D647" s="2">
        <f>H647+I647/60+J647/3600</f>
        <v>29.289761666666667</v>
      </c>
      <c r="E647" s="1">
        <v>-89</v>
      </c>
      <c r="F647">
        <v>55</v>
      </c>
      <c r="G647">
        <v>10.612</v>
      </c>
      <c r="H647" s="1">
        <v>29</v>
      </c>
      <c r="I647">
        <v>17</v>
      </c>
      <c r="J647">
        <v>23.141999999999999</v>
      </c>
    </row>
    <row r="648" spans="1:10">
      <c r="A648" s="1" t="s">
        <v>7022</v>
      </c>
      <c r="B648" s="1" t="str">
        <f>CHAR(34)&amp;A648&amp;CHAR(34)</f>
        <v>"BA28-07"</v>
      </c>
      <c r="C648" s="2">
        <f>E648-F648/60-G648/3600</f>
        <v>-89.919579722222224</v>
      </c>
      <c r="D648" s="2">
        <f>H648+I648/60+J648/3600</f>
        <v>29.289785555555557</v>
      </c>
      <c r="E648" s="1">
        <v>-89</v>
      </c>
      <c r="F648">
        <v>55</v>
      </c>
      <c r="G648">
        <v>10.487</v>
      </c>
      <c r="H648" s="1">
        <v>29</v>
      </c>
      <c r="I648">
        <v>17</v>
      </c>
      <c r="J648">
        <v>23.228000000000002</v>
      </c>
    </row>
    <row r="649" spans="1:10">
      <c r="A649" s="1" t="s">
        <v>12689</v>
      </c>
      <c r="B649" s="1" t="str">
        <f>CHAR(34)&amp;A649&amp;CHAR(34)</f>
        <v>"BA28-07R"</v>
      </c>
      <c r="C649" s="2">
        <f>E649-F649/60-G649/3600</f>
        <v>-89.919558888888901</v>
      </c>
      <c r="D649" s="2">
        <f>H649+I649/60+J649/3600</f>
        <v>29.289798611111113</v>
      </c>
      <c r="E649" s="1">
        <v>-89</v>
      </c>
      <c r="F649">
        <v>55</v>
      </c>
      <c r="G649">
        <v>10.412000000000001</v>
      </c>
      <c r="H649" s="1">
        <v>29</v>
      </c>
      <c r="I649">
        <v>17</v>
      </c>
      <c r="J649">
        <v>23.274999999999999</v>
      </c>
    </row>
    <row r="650" spans="1:10">
      <c r="A650" s="1" t="s">
        <v>2288</v>
      </c>
      <c r="B650" s="1" t="str">
        <f>CHAR(34)&amp;A650&amp;CHAR(34)</f>
        <v>"BA28-08"</v>
      </c>
      <c r="C650" s="2">
        <f>E650-F650/60-G650/3600</f>
        <v>-89.919483333333332</v>
      </c>
      <c r="D650" s="2">
        <f>H650+I650/60+J650/3600</f>
        <v>29.289846666666669</v>
      </c>
      <c r="E650" s="1">
        <v>-89</v>
      </c>
      <c r="F650">
        <v>55</v>
      </c>
      <c r="G650">
        <v>10.14</v>
      </c>
      <c r="H650" s="1">
        <v>29</v>
      </c>
      <c r="I650">
        <v>17</v>
      </c>
      <c r="J650">
        <v>23.448</v>
      </c>
    </row>
    <row r="651" spans="1:10">
      <c r="A651" s="1" t="s">
        <v>10573</v>
      </c>
      <c r="B651" s="1" t="str">
        <f>CHAR(34)&amp;A651&amp;CHAR(34)</f>
        <v>"BA28-08R"</v>
      </c>
      <c r="C651" s="2">
        <f>E651-F651/60-G651/3600</f>
        <v>-89.919463611111112</v>
      </c>
      <c r="D651" s="2">
        <f>H651+I651/60+J651/3600</f>
        <v>29.289859722222225</v>
      </c>
      <c r="E651" s="1">
        <v>-89</v>
      </c>
      <c r="F651">
        <v>55</v>
      </c>
      <c r="G651">
        <v>10.069000000000001</v>
      </c>
      <c r="H651" s="1">
        <v>29</v>
      </c>
      <c r="I651">
        <v>17</v>
      </c>
      <c r="J651">
        <v>23.495000000000001</v>
      </c>
    </row>
    <row r="652" spans="1:10">
      <c r="A652" s="1" t="s">
        <v>8703</v>
      </c>
      <c r="B652" s="1" t="str">
        <f>CHAR(34)&amp;A652&amp;CHAR(34)</f>
        <v>"BA28-09"</v>
      </c>
      <c r="C652" s="2">
        <f>E652-F652/60-G652/3600</f>
        <v>-89.919253611111117</v>
      </c>
      <c r="D652" s="2">
        <f>H652+I652/60+J652/3600</f>
        <v>29.289983333333335</v>
      </c>
      <c r="E652" s="1">
        <v>-89</v>
      </c>
      <c r="F652">
        <v>55</v>
      </c>
      <c r="G652">
        <v>9.3130000000000006</v>
      </c>
      <c r="H652" s="1">
        <v>29</v>
      </c>
      <c r="I652">
        <v>17</v>
      </c>
      <c r="J652">
        <v>23.94</v>
      </c>
    </row>
    <row r="653" spans="1:10">
      <c r="A653" s="1" t="s">
        <v>9710</v>
      </c>
      <c r="B653" s="1" t="str">
        <f>CHAR(34)&amp;A653&amp;CHAR(34)</f>
        <v>"BA28-09R"</v>
      </c>
      <c r="C653" s="2">
        <f>E653-F653/60-G653/3600</f>
        <v>-89.919231944444448</v>
      </c>
      <c r="D653" s="2">
        <f>H653+I653/60+J653/3600</f>
        <v>29.28999416666667</v>
      </c>
      <c r="E653" s="1">
        <v>-89</v>
      </c>
      <c r="F653">
        <v>55</v>
      </c>
      <c r="G653">
        <v>9.2349999999999994</v>
      </c>
      <c r="H653" s="1">
        <v>29</v>
      </c>
      <c r="I653">
        <v>17</v>
      </c>
      <c r="J653">
        <v>23.978999999999999</v>
      </c>
    </row>
    <row r="654" spans="1:10">
      <c r="A654" s="1" t="s">
        <v>1038</v>
      </c>
      <c r="B654" s="1" t="str">
        <f>CHAR(34)&amp;A654&amp;CHAR(34)</f>
        <v>"BA28-10"</v>
      </c>
      <c r="C654" s="2">
        <f>E654-F654/60-G654/3600</f>
        <v>-89.919049444444454</v>
      </c>
      <c r="D654" s="2">
        <f>H654+I654/60+J654/3600</f>
        <v>29.290102500000003</v>
      </c>
      <c r="E654" s="1">
        <v>-89</v>
      </c>
      <c r="F654">
        <v>55</v>
      </c>
      <c r="G654">
        <v>8.5779999999999994</v>
      </c>
      <c r="H654" s="1">
        <v>29</v>
      </c>
      <c r="I654">
        <v>17</v>
      </c>
      <c r="J654">
        <v>24.369</v>
      </c>
    </row>
    <row r="655" spans="1:10">
      <c r="A655" s="1" t="s">
        <v>8704</v>
      </c>
      <c r="B655" s="1" t="str">
        <f>CHAR(34)&amp;A655&amp;CHAR(34)</f>
        <v>"BA28-1000"</v>
      </c>
      <c r="C655" s="2">
        <f>E655-F655/60-G655/3600</f>
        <v>-89.920090277777788</v>
      </c>
      <c r="D655" s="2">
        <f>H655+I655/60+J655/3600</f>
        <v>29.284841666666669</v>
      </c>
      <c r="E655" s="1">
        <v>-89</v>
      </c>
      <c r="F655">
        <v>55</v>
      </c>
      <c r="G655">
        <v>12.324999999999999</v>
      </c>
      <c r="H655" s="1">
        <v>29</v>
      </c>
      <c r="I655">
        <v>17</v>
      </c>
      <c r="J655">
        <v>5.43</v>
      </c>
    </row>
    <row r="656" spans="1:10">
      <c r="A656" s="1" t="s">
        <v>12680</v>
      </c>
      <c r="B656" s="1" t="str">
        <f>CHAR(34)&amp;A656&amp;CHAR(34)</f>
        <v>"BA28-1000R"</v>
      </c>
      <c r="C656" s="2">
        <f>E656-F656/60-G656/3600</f>
        <v>-89.920062777777787</v>
      </c>
      <c r="D656" s="2">
        <f>H656+I656/60+J656/3600</f>
        <v>29.284852222222224</v>
      </c>
      <c r="E656" s="1">
        <v>-89</v>
      </c>
      <c r="F656">
        <v>55</v>
      </c>
      <c r="G656">
        <v>12.226000000000001</v>
      </c>
      <c r="H656" s="1">
        <v>29</v>
      </c>
      <c r="I656">
        <v>17</v>
      </c>
      <c r="J656">
        <v>5.468</v>
      </c>
    </row>
    <row r="657" spans="1:10">
      <c r="A657" s="1" t="s">
        <v>606</v>
      </c>
      <c r="B657" s="1" t="str">
        <f>CHAR(34)&amp;A657&amp;CHAR(34)</f>
        <v>"BA28-1020"</v>
      </c>
      <c r="C657" s="2">
        <f>E657-F657/60-G657/3600</f>
        <v>-89.924516666666676</v>
      </c>
      <c r="D657" s="2">
        <f>H657+I657/60+J657/3600</f>
        <v>29.288454166666668</v>
      </c>
      <c r="E657" s="1">
        <v>-89</v>
      </c>
      <c r="F657">
        <v>55</v>
      </c>
      <c r="G657">
        <v>28.26</v>
      </c>
      <c r="H657" s="1">
        <v>29</v>
      </c>
      <c r="I657">
        <v>17</v>
      </c>
      <c r="J657">
        <v>18.434999999999999</v>
      </c>
    </row>
    <row r="658" spans="1:10">
      <c r="A658" s="1" t="s">
        <v>11801</v>
      </c>
      <c r="B658" s="1" t="str">
        <f>CHAR(34)&amp;A658&amp;CHAR(34)</f>
        <v>"BA28-1020R"</v>
      </c>
      <c r="C658" s="2">
        <f>E658-F658/60-G658/3600</f>
        <v>-89.924494444444449</v>
      </c>
      <c r="D658" s="2">
        <f>H658+I658/60+J658/3600</f>
        <v>29.288465000000002</v>
      </c>
      <c r="E658" s="1">
        <v>-89</v>
      </c>
      <c r="F658">
        <v>55</v>
      </c>
      <c r="G658">
        <v>28.18</v>
      </c>
      <c r="H658" s="1">
        <v>29</v>
      </c>
      <c r="I658">
        <v>17</v>
      </c>
      <c r="J658">
        <v>18.474</v>
      </c>
    </row>
    <row r="659" spans="1:10">
      <c r="A659" s="1" t="s">
        <v>2289</v>
      </c>
      <c r="B659" s="1" t="str">
        <f>CHAR(34)&amp;A659&amp;CHAR(34)</f>
        <v>"BA28-1040"</v>
      </c>
      <c r="C659" s="2">
        <f>E659-F659/60-G659/3600</f>
        <v>-89.919949444444455</v>
      </c>
      <c r="D659" s="2">
        <f>H659+I659/60+J659/3600</f>
        <v>29.284906111111113</v>
      </c>
      <c r="E659" s="1">
        <v>-89</v>
      </c>
      <c r="F659">
        <v>55</v>
      </c>
      <c r="G659">
        <v>11.818</v>
      </c>
      <c r="H659" s="1">
        <v>29</v>
      </c>
      <c r="I659">
        <v>17</v>
      </c>
      <c r="J659">
        <v>5.6619999999999999</v>
      </c>
    </row>
    <row r="660" spans="1:10">
      <c r="A660" s="1" t="s">
        <v>2290</v>
      </c>
      <c r="B660" s="1" t="str">
        <f>CHAR(34)&amp;A660&amp;CHAR(34)</f>
        <v>"BA28-1040R"</v>
      </c>
      <c r="C660" s="2">
        <f>E660-F660/60-G660/3600</f>
        <v>-89.919979166666678</v>
      </c>
      <c r="D660" s="2">
        <f>H660+I660/60+J660/3600</f>
        <v>29.284895555555558</v>
      </c>
      <c r="E660" s="1">
        <v>-89</v>
      </c>
      <c r="F660">
        <v>55</v>
      </c>
      <c r="G660">
        <v>11.925000000000001</v>
      </c>
      <c r="H660" s="1">
        <v>29</v>
      </c>
      <c r="I660">
        <v>17</v>
      </c>
      <c r="J660">
        <v>5.6239999999999997</v>
      </c>
    </row>
    <row r="661" spans="1:10">
      <c r="A661" s="1" t="s">
        <v>6708</v>
      </c>
      <c r="B661" s="1" t="str">
        <f>CHAR(34)&amp;A661&amp;CHAR(34)</f>
        <v>"BA28-1044"</v>
      </c>
      <c r="C661" s="2">
        <f>E661-F661/60-G661/3600</f>
        <v>-89.924458888888893</v>
      </c>
      <c r="D661" s="2">
        <f>H661+I661/60+J661/3600</f>
        <v>29.288477777777778</v>
      </c>
      <c r="E661" s="1">
        <v>-89</v>
      </c>
      <c r="F661">
        <v>55</v>
      </c>
      <c r="G661">
        <v>28.052</v>
      </c>
      <c r="H661" s="1">
        <v>29</v>
      </c>
      <c r="I661">
        <v>17</v>
      </c>
      <c r="J661">
        <v>18.52</v>
      </c>
    </row>
    <row r="662" spans="1:10">
      <c r="A662" s="1" t="s">
        <v>11802</v>
      </c>
      <c r="B662" s="1" t="str">
        <f>CHAR(34)&amp;A662&amp;CHAR(34)</f>
        <v>"BA28-1044R"</v>
      </c>
      <c r="C662" s="2">
        <f>E662-F662/60-G662/3600</f>
        <v>-89.92443611111112</v>
      </c>
      <c r="D662" s="2">
        <f>H662+I662/60+J662/3600</f>
        <v>29.288488611111113</v>
      </c>
      <c r="E662" s="1">
        <v>-89</v>
      </c>
      <c r="F662">
        <v>55</v>
      </c>
      <c r="G662">
        <v>27.97</v>
      </c>
      <c r="H662" s="1">
        <v>29</v>
      </c>
      <c r="I662">
        <v>17</v>
      </c>
      <c r="J662">
        <v>18.559000000000001</v>
      </c>
    </row>
    <row r="663" spans="1:10">
      <c r="A663" s="1" t="s">
        <v>7023</v>
      </c>
      <c r="B663" s="1" t="str">
        <f>CHAR(34)&amp;A663&amp;CHAR(34)</f>
        <v>"BA28-1060"</v>
      </c>
      <c r="C663" s="2">
        <f>E663-F663/60-G663/3600</f>
        <v>-89.919924444444447</v>
      </c>
      <c r="D663" s="2">
        <f>H663+I663/60+J663/3600</f>
        <v>29.28492138888889</v>
      </c>
      <c r="E663" s="1">
        <v>-89</v>
      </c>
      <c r="F663">
        <v>55</v>
      </c>
      <c r="G663">
        <v>11.728</v>
      </c>
      <c r="H663" s="1">
        <v>29</v>
      </c>
      <c r="I663">
        <v>17</v>
      </c>
      <c r="J663">
        <v>5.7169999999999996</v>
      </c>
    </row>
    <row r="664" spans="1:10">
      <c r="A664" s="1" t="s">
        <v>5341</v>
      </c>
      <c r="B664" s="1" t="str">
        <f>CHAR(34)&amp;A664&amp;CHAR(34)</f>
        <v>"BA28-1060R"</v>
      </c>
      <c r="C664" s="2">
        <f>E664-F664/60-G664/3600</f>
        <v>-89.919894722222224</v>
      </c>
      <c r="D664" s="2">
        <f>H664+I664/60+J664/3600</f>
        <v>29.284929722222223</v>
      </c>
      <c r="E664" s="1">
        <v>-89</v>
      </c>
      <c r="F664">
        <v>55</v>
      </c>
      <c r="G664">
        <v>11.621</v>
      </c>
      <c r="H664" s="1">
        <v>29</v>
      </c>
      <c r="I664">
        <v>17</v>
      </c>
      <c r="J664">
        <v>5.7469999999999999</v>
      </c>
    </row>
    <row r="665" spans="1:10">
      <c r="A665" s="1" t="s">
        <v>8705</v>
      </c>
      <c r="B665" s="1" t="str">
        <f>CHAR(34)&amp;A665&amp;CHAR(34)</f>
        <v>"BA28-1068"</v>
      </c>
      <c r="C665" s="2">
        <f>E665-F665/60-G665/3600</f>
        <v>-89.924400833333337</v>
      </c>
      <c r="D665" s="2">
        <f>H665+I665/60+J665/3600</f>
        <v>29.288505833333335</v>
      </c>
      <c r="E665" s="1">
        <v>-89</v>
      </c>
      <c r="F665">
        <v>55</v>
      </c>
      <c r="G665">
        <v>27.843</v>
      </c>
      <c r="H665" s="1">
        <v>29</v>
      </c>
      <c r="I665">
        <v>17</v>
      </c>
      <c r="J665">
        <v>18.620999999999999</v>
      </c>
    </row>
    <row r="666" spans="1:10">
      <c r="A666" s="1" t="s">
        <v>607</v>
      </c>
      <c r="B666" s="1" t="str">
        <f>CHAR(34)&amp;A666&amp;CHAR(34)</f>
        <v>"BA28-1068R"</v>
      </c>
      <c r="C666" s="2">
        <f>E666-F666/60-G666/3600</f>
        <v>-89.924380555555558</v>
      </c>
      <c r="D666" s="2">
        <f>H666+I666/60+J666/3600</f>
        <v>29.288518888888891</v>
      </c>
      <c r="E666" s="1">
        <v>-89</v>
      </c>
      <c r="F666">
        <v>55</v>
      </c>
      <c r="G666">
        <v>27.77</v>
      </c>
      <c r="H666" s="1">
        <v>29</v>
      </c>
      <c r="I666">
        <v>17</v>
      </c>
      <c r="J666">
        <v>18.667999999999999</v>
      </c>
    </row>
    <row r="667" spans="1:10">
      <c r="A667" s="1" t="s">
        <v>2291</v>
      </c>
      <c r="B667" s="1" t="str">
        <f>CHAR(34)&amp;A667&amp;CHAR(34)</f>
        <v>"BA28-10R"</v>
      </c>
      <c r="C667" s="2">
        <f>E667-F667/60-G667/3600</f>
        <v>-89.919027777777785</v>
      </c>
      <c r="D667" s="2">
        <f>H667+I667/60+J667/3600</f>
        <v>29.290115555555555</v>
      </c>
      <c r="E667" s="1">
        <v>-89</v>
      </c>
      <c r="F667">
        <v>55</v>
      </c>
      <c r="G667">
        <v>8.5</v>
      </c>
      <c r="H667" s="1">
        <v>29</v>
      </c>
      <c r="I667">
        <v>17</v>
      </c>
      <c r="J667">
        <v>24.416</v>
      </c>
    </row>
    <row r="668" spans="1:10">
      <c r="A668" s="1" t="s">
        <v>8469</v>
      </c>
      <c r="B668" s="1" t="str">
        <f>CHAR(34)&amp;A668&amp;CHAR(34)</f>
        <v>"BA28-1100"</v>
      </c>
      <c r="C668" s="2">
        <f>E668-F668/60-G668/3600</f>
        <v>-89.919784444444446</v>
      </c>
      <c r="D668" s="2">
        <f>H668+I668/60+J668/3600</f>
        <v>29.284981111111112</v>
      </c>
      <c r="E668" s="1">
        <v>-89</v>
      </c>
      <c r="F668">
        <v>55</v>
      </c>
      <c r="G668">
        <v>11.224</v>
      </c>
      <c r="H668" s="1">
        <v>29</v>
      </c>
      <c r="I668">
        <v>17</v>
      </c>
      <c r="J668">
        <v>5.9320000000000004</v>
      </c>
    </row>
    <row r="669" spans="1:10">
      <c r="A669" s="1" t="s">
        <v>12848</v>
      </c>
      <c r="B669" s="1" t="str">
        <f>CHAR(34)&amp;A669&amp;CHAR(34)</f>
        <v>"BA28-1100R"</v>
      </c>
      <c r="C669" s="2">
        <f>E669-F669/60-G669/3600</f>
        <v>-89.919811666666675</v>
      </c>
      <c r="D669" s="2">
        <f>H669+I669/60+J669/3600</f>
        <v>29.284970555555557</v>
      </c>
      <c r="E669" s="1">
        <v>-89</v>
      </c>
      <c r="F669">
        <v>55</v>
      </c>
      <c r="G669">
        <v>11.321999999999999</v>
      </c>
      <c r="H669" s="1">
        <v>29</v>
      </c>
      <c r="I669">
        <v>17</v>
      </c>
      <c r="J669">
        <v>5.8940000000000001</v>
      </c>
    </row>
    <row r="670" spans="1:10">
      <c r="A670" s="1" t="s">
        <v>10349</v>
      </c>
      <c r="B670" s="1" t="str">
        <f>CHAR(34)&amp;A670&amp;CHAR(34)</f>
        <v>"BA28-1120"</v>
      </c>
      <c r="C670" s="2">
        <f>E670-F670/60-G670/3600</f>
        <v>-89.91975583333334</v>
      </c>
      <c r="D670" s="2">
        <f>H670+I670/60+J670/3600</f>
        <v>29.284996388888892</v>
      </c>
      <c r="E670" s="1">
        <v>-89</v>
      </c>
      <c r="F670">
        <v>55</v>
      </c>
      <c r="G670">
        <v>11.121</v>
      </c>
      <c r="H670" s="1">
        <v>29</v>
      </c>
      <c r="I670">
        <v>17</v>
      </c>
      <c r="J670">
        <v>5.9870000000000001</v>
      </c>
    </row>
    <row r="671" spans="1:10">
      <c r="A671" s="1" t="s">
        <v>6039</v>
      </c>
      <c r="B671" s="1" t="str">
        <f>CHAR(34)&amp;A671&amp;CHAR(34)</f>
        <v>"BA28-1120R"</v>
      </c>
      <c r="C671" s="2">
        <f>E671-F671/60-G671/3600</f>
        <v>-89.919728333333339</v>
      </c>
      <c r="D671" s="2">
        <f>H671+I671/60+J671/3600</f>
        <v>29.285006944444447</v>
      </c>
      <c r="E671" s="1">
        <v>-89</v>
      </c>
      <c r="F671">
        <v>55</v>
      </c>
      <c r="G671">
        <v>11.022</v>
      </c>
      <c r="H671" s="1">
        <v>29</v>
      </c>
      <c r="I671">
        <v>17</v>
      </c>
      <c r="J671">
        <v>6.0250000000000004</v>
      </c>
    </row>
    <row r="672" spans="1:10">
      <c r="A672" s="1" t="s">
        <v>3597</v>
      </c>
      <c r="B672" s="1" t="str">
        <f>CHAR(34)&amp;A672&amp;CHAR(34)</f>
        <v>"BA28-12"</v>
      </c>
      <c r="C672" s="2">
        <f>E672-F672/60-G672/3600</f>
        <v>-89.927022500000007</v>
      </c>
      <c r="D672" s="2">
        <f>H672+I672/60+J672/3600</f>
        <v>29.287213333333334</v>
      </c>
      <c r="E672" s="1">
        <v>-89</v>
      </c>
      <c r="F672">
        <v>55</v>
      </c>
      <c r="G672">
        <v>37.280999999999999</v>
      </c>
      <c r="H672" s="1">
        <v>29</v>
      </c>
      <c r="I672">
        <v>17</v>
      </c>
      <c r="J672">
        <v>13.968</v>
      </c>
    </row>
    <row r="673" spans="1:10">
      <c r="A673" s="1" t="s">
        <v>1664</v>
      </c>
      <c r="B673" s="1" t="str">
        <f>CHAR(34)&amp;A673&amp;CHAR(34)</f>
        <v>"BA28-120"</v>
      </c>
      <c r="C673" s="2">
        <f>E673-F673/60-G673/3600</f>
        <v>-89.922458055555566</v>
      </c>
      <c r="D673" s="2">
        <f>H673+I673/60+J673/3600</f>
        <v>29.283629166666667</v>
      </c>
      <c r="E673" s="1">
        <v>-89</v>
      </c>
      <c r="F673">
        <v>55</v>
      </c>
      <c r="G673">
        <v>20.849</v>
      </c>
      <c r="H673" s="1">
        <v>29</v>
      </c>
      <c r="I673">
        <v>17</v>
      </c>
      <c r="J673">
        <v>1.0649999999999999</v>
      </c>
    </row>
    <row r="674" spans="1:10">
      <c r="A674" s="1" t="s">
        <v>1663</v>
      </c>
      <c r="B674" s="1" t="str">
        <f>CHAR(34)&amp;A674&amp;CHAR(34)</f>
        <v>"BA28-120R"</v>
      </c>
      <c r="C674" s="2">
        <f>E674-F674/60-G674/3600</f>
        <v>-89.922486666666671</v>
      </c>
      <c r="D674" s="2">
        <f>H674+I674/60+J674/3600</f>
        <v>29.283618611111113</v>
      </c>
      <c r="E674" s="1">
        <v>-89</v>
      </c>
      <c r="F674">
        <v>55</v>
      </c>
      <c r="G674">
        <v>20.952000000000002</v>
      </c>
      <c r="H674" s="1">
        <v>29</v>
      </c>
      <c r="I674">
        <v>17</v>
      </c>
      <c r="J674">
        <v>1.0269999999999999</v>
      </c>
    </row>
    <row r="675" spans="1:10">
      <c r="A675" s="1" t="s">
        <v>8470</v>
      </c>
      <c r="B675" s="1" t="str">
        <f>CHAR(34)&amp;A675&amp;CHAR(34)</f>
        <v>"BA28-12R"</v>
      </c>
      <c r="C675" s="2">
        <f>E675-F675/60-G675/3600</f>
        <v>-89.927001388888897</v>
      </c>
      <c r="D675" s="2">
        <f>H675+I675/60+J675/3600</f>
        <v>29.28722638888889</v>
      </c>
      <c r="E675" s="1">
        <v>-89</v>
      </c>
      <c r="F675">
        <v>55</v>
      </c>
      <c r="G675">
        <v>37.204999999999998</v>
      </c>
      <c r="H675" s="1">
        <v>29</v>
      </c>
      <c r="I675">
        <v>17</v>
      </c>
      <c r="J675">
        <v>14.015000000000001</v>
      </c>
    </row>
    <row r="676" spans="1:10">
      <c r="A676" s="1" t="s">
        <v>9876</v>
      </c>
      <c r="B676" s="1" t="str">
        <f>CHAR(34)&amp;A676&amp;CHAR(34)</f>
        <v>"BA28-1360"</v>
      </c>
      <c r="C676" s="2">
        <f>E676-F676/60-G676/3600</f>
        <v>-89.919080555555567</v>
      </c>
      <c r="D676" s="2">
        <f>H676+I676/60+J676/3600</f>
        <v>29.285359444444445</v>
      </c>
      <c r="E676" s="1">
        <v>-89</v>
      </c>
      <c r="F676">
        <v>55</v>
      </c>
      <c r="G676">
        <v>8.69</v>
      </c>
      <c r="H676" s="1">
        <v>29</v>
      </c>
      <c r="I676">
        <v>17</v>
      </c>
      <c r="J676">
        <v>7.2939999999999996</v>
      </c>
    </row>
    <row r="677" spans="1:10">
      <c r="A677" s="1" t="s">
        <v>1665</v>
      </c>
      <c r="B677" s="1" t="str">
        <f>CHAR(34)&amp;A677&amp;CHAR(34)</f>
        <v>"BA28-1360R"</v>
      </c>
      <c r="C677" s="2">
        <f>E677-F677/60-G677/3600</f>
        <v>-89.919108611111113</v>
      </c>
      <c r="D677" s="2">
        <f>H677+I677/60+J677/3600</f>
        <v>29.285346666666669</v>
      </c>
      <c r="E677" s="1">
        <v>-89</v>
      </c>
      <c r="F677">
        <v>55</v>
      </c>
      <c r="G677">
        <v>8.7910000000000004</v>
      </c>
      <c r="H677" s="1">
        <v>29</v>
      </c>
      <c r="I677">
        <v>17</v>
      </c>
      <c r="J677">
        <v>7.2480000000000002</v>
      </c>
    </row>
    <row r="678" spans="1:10">
      <c r="A678" s="1" t="s">
        <v>1666</v>
      </c>
      <c r="B678" s="1" t="str">
        <f>CHAR(34)&amp;A678&amp;CHAR(34)</f>
        <v>"BA28-140"</v>
      </c>
      <c r="C678" s="2">
        <f>E678-F678/60-G678/3600</f>
        <v>-89.922428055555557</v>
      </c>
      <c r="D678" s="2">
        <f>H678+I678/60+J678/3600</f>
        <v>29.283639722222222</v>
      </c>
      <c r="E678" s="1">
        <v>-89</v>
      </c>
      <c r="F678">
        <v>55</v>
      </c>
      <c r="G678">
        <v>20.741</v>
      </c>
      <c r="H678" s="1">
        <v>29</v>
      </c>
      <c r="I678">
        <v>17</v>
      </c>
      <c r="J678">
        <v>1.103</v>
      </c>
    </row>
    <row r="679" spans="1:10">
      <c r="A679" s="1" t="s">
        <v>11517</v>
      </c>
      <c r="B679" s="1" t="str">
        <f>CHAR(34)&amp;A679&amp;CHAR(34)</f>
        <v>"BA28-1400"</v>
      </c>
      <c r="C679" s="2">
        <f>E679-F679/60-G679/3600</f>
        <v>-89.918961944444447</v>
      </c>
      <c r="D679" s="2">
        <f>H679+I679/60+J679/3600</f>
        <v>29.285410833333334</v>
      </c>
      <c r="E679" s="1">
        <v>-89</v>
      </c>
      <c r="F679">
        <v>55</v>
      </c>
      <c r="G679">
        <v>8.2629999999999999</v>
      </c>
      <c r="H679" s="1">
        <v>29</v>
      </c>
      <c r="I679">
        <v>17</v>
      </c>
      <c r="J679">
        <v>7.4790000000000001</v>
      </c>
    </row>
    <row r="680" spans="1:10">
      <c r="A680" s="1" t="s">
        <v>12386</v>
      </c>
      <c r="B680" s="1" t="str">
        <f>CHAR(34)&amp;A680&amp;CHAR(34)</f>
        <v>"BA28-1400R"</v>
      </c>
      <c r="C680" s="2">
        <f>E680-F680/60-G680/3600</f>
        <v>-89.918993888888892</v>
      </c>
      <c r="D680" s="2">
        <f>H680+I680/60+J680/3600</f>
        <v>29.285400277777779</v>
      </c>
      <c r="E680" s="1">
        <v>-89</v>
      </c>
      <c r="F680">
        <v>55</v>
      </c>
      <c r="G680">
        <v>8.3780000000000001</v>
      </c>
      <c r="H680" s="1">
        <v>29</v>
      </c>
      <c r="I680">
        <v>17</v>
      </c>
      <c r="J680">
        <v>7.4409999999999998</v>
      </c>
    </row>
    <row r="681" spans="1:10">
      <c r="A681" s="1" t="s">
        <v>6040</v>
      </c>
      <c r="B681" s="1" t="str">
        <f>CHAR(34)&amp;A681&amp;CHAR(34)</f>
        <v>"BA28-140R"</v>
      </c>
      <c r="C681" s="2">
        <f>E681-F681/60-G681/3600</f>
        <v>-89.92240000000001</v>
      </c>
      <c r="D681" s="2">
        <f>H681+I681/60+J681/3600</f>
        <v>29.283652500000002</v>
      </c>
      <c r="E681" s="1">
        <v>-89</v>
      </c>
      <c r="F681">
        <v>55</v>
      </c>
      <c r="G681">
        <v>20.64</v>
      </c>
      <c r="H681" s="1">
        <v>29</v>
      </c>
      <c r="I681">
        <v>17</v>
      </c>
      <c r="J681">
        <v>1.149</v>
      </c>
    </row>
    <row r="682" spans="1:10">
      <c r="A682" s="1" t="s">
        <v>956</v>
      </c>
      <c r="B682" s="1" t="str">
        <f>CHAR(34)&amp;A682&amp;CHAR(34)</f>
        <v>"BA28-1520"</v>
      </c>
      <c r="C682" s="2">
        <f>E682-F682/60-G682/3600</f>
        <v>-89.91863027777778</v>
      </c>
      <c r="D682" s="2">
        <f>H682+I682/60+J682/3600</f>
        <v>29.285561111111114</v>
      </c>
      <c r="E682" s="1">
        <v>-89</v>
      </c>
      <c r="F682">
        <v>55</v>
      </c>
      <c r="G682">
        <v>7.069</v>
      </c>
      <c r="H682" s="1">
        <v>29</v>
      </c>
      <c r="I682">
        <v>17</v>
      </c>
      <c r="J682">
        <v>8.02</v>
      </c>
    </row>
    <row r="683" spans="1:10">
      <c r="A683" s="1" t="s">
        <v>12985</v>
      </c>
      <c r="B683" s="1" t="str">
        <f>CHAR(34)&amp;A683&amp;CHAR(34)</f>
        <v>"BA28-1520R"</v>
      </c>
      <c r="C683" s="2">
        <f>E683-F683/60-G683/3600</f>
        <v>-89.91865555555556</v>
      </c>
      <c r="D683" s="2">
        <f>H683+I683/60+J683/3600</f>
        <v>29.28555027777778</v>
      </c>
      <c r="E683" s="1">
        <v>-89</v>
      </c>
      <c r="F683">
        <v>55</v>
      </c>
      <c r="G683">
        <v>7.16</v>
      </c>
      <c r="H683" s="1">
        <v>29</v>
      </c>
      <c r="I683">
        <v>17</v>
      </c>
      <c r="J683">
        <v>7.9809999999999999</v>
      </c>
    </row>
    <row r="684" spans="1:10">
      <c r="A684" s="1" t="s">
        <v>3948</v>
      </c>
      <c r="B684" s="1" t="str">
        <f>CHAR(34)&amp;A684&amp;CHAR(34)</f>
        <v>"BA28-1580"</v>
      </c>
      <c r="C684" s="2">
        <f>E684-F684/60-G684/3600</f>
        <v>-89.91843472222223</v>
      </c>
      <c r="D684" s="2">
        <f>H684+I684/60+J684/3600</f>
        <v>29.285666944444447</v>
      </c>
      <c r="E684" s="1">
        <v>-89</v>
      </c>
      <c r="F684">
        <v>55</v>
      </c>
      <c r="G684">
        <v>6.3650000000000002</v>
      </c>
      <c r="H684" s="1">
        <v>29</v>
      </c>
      <c r="I684">
        <v>17</v>
      </c>
      <c r="J684">
        <v>8.4009999999999998</v>
      </c>
    </row>
    <row r="685" spans="1:10">
      <c r="A685" s="1" t="s">
        <v>1974</v>
      </c>
      <c r="B685" s="1" t="str">
        <f>CHAR(34)&amp;A685&amp;CHAR(34)</f>
        <v>"BA28-1580R"</v>
      </c>
      <c r="C685" s="2">
        <f>E685-F685/60-G685/3600</f>
        <v>-89.918457777777789</v>
      </c>
      <c r="D685" s="2">
        <f>H685+I685/60+J685/3600</f>
        <v>29.285649444444445</v>
      </c>
      <c r="E685" s="1">
        <v>-89</v>
      </c>
      <c r="F685">
        <v>55</v>
      </c>
      <c r="G685">
        <v>6.4480000000000004</v>
      </c>
      <c r="H685" s="1">
        <v>29</v>
      </c>
      <c r="I685">
        <v>17</v>
      </c>
      <c r="J685">
        <v>8.3379999999999992</v>
      </c>
    </row>
    <row r="686" spans="1:10">
      <c r="A686" s="1" t="s">
        <v>11518</v>
      </c>
      <c r="B686" s="1" t="str">
        <f>CHAR(34)&amp;A686&amp;CHAR(34)</f>
        <v>"BA28-1600"</v>
      </c>
      <c r="C686" s="2">
        <f>E686-F686/60-G686/3600</f>
        <v>-89.918480277777789</v>
      </c>
      <c r="D686" s="2">
        <f>H686+I686/60+J686/3600</f>
        <v>29.285634166666668</v>
      </c>
      <c r="E686" s="1">
        <v>-89</v>
      </c>
      <c r="F686">
        <v>55</v>
      </c>
      <c r="G686">
        <v>6.5289999999999999</v>
      </c>
      <c r="H686" s="1">
        <v>29</v>
      </c>
      <c r="I686">
        <v>17</v>
      </c>
      <c r="J686">
        <v>8.2829999999999995</v>
      </c>
    </row>
    <row r="687" spans="1:10">
      <c r="A687" s="1" t="s">
        <v>9877</v>
      </c>
      <c r="B687" s="1" t="str">
        <f>CHAR(34)&amp;A687&amp;CHAR(34)</f>
        <v>"BA28-1600R"</v>
      </c>
      <c r="C687" s="2">
        <f>E687-F687/60-G687/3600</f>
        <v>-89.918361111111111</v>
      </c>
      <c r="D687" s="2">
        <f>H687+I687/60+J687/3600</f>
        <v>29.285705833333335</v>
      </c>
      <c r="E687" s="1">
        <v>-89</v>
      </c>
      <c r="F687">
        <v>55</v>
      </c>
      <c r="G687">
        <v>6.1</v>
      </c>
      <c r="H687" s="1">
        <v>29</v>
      </c>
      <c r="I687">
        <v>17</v>
      </c>
      <c r="J687">
        <v>8.5410000000000004</v>
      </c>
    </row>
    <row r="688" spans="1:10">
      <c r="A688" s="1" t="s">
        <v>1450</v>
      </c>
      <c r="B688" s="1" t="str">
        <f>CHAR(34)&amp;A688&amp;CHAR(34)</f>
        <v>"BA28-1620"</v>
      </c>
      <c r="C688" s="2">
        <f>E688-F688/60-G688/3600</f>
        <v>-89.918406111111111</v>
      </c>
      <c r="D688" s="2">
        <f>H688+I688/60+J688/3600</f>
        <v>29.285680000000003</v>
      </c>
      <c r="E688" s="1">
        <v>-89</v>
      </c>
      <c r="F688">
        <v>55</v>
      </c>
      <c r="G688">
        <v>6.2619999999999996</v>
      </c>
      <c r="H688" s="1">
        <v>29</v>
      </c>
      <c r="I688">
        <v>17</v>
      </c>
      <c r="J688">
        <v>8.4480000000000004</v>
      </c>
    </row>
    <row r="689" spans="1:10">
      <c r="A689" s="1" t="s">
        <v>8358</v>
      </c>
      <c r="B689" s="1" t="str">
        <f>CHAR(34)&amp;A689&amp;CHAR(34)</f>
        <v>"BA28-1620R"</v>
      </c>
      <c r="C689" s="2">
        <f>E689-F689/60-G689/3600</f>
        <v>-89.918387222222222</v>
      </c>
      <c r="D689" s="2">
        <f>H689+I689/60+J689/3600</f>
        <v>29.285693055555559</v>
      </c>
      <c r="E689" s="1">
        <v>-89</v>
      </c>
      <c r="F689">
        <v>55</v>
      </c>
      <c r="G689">
        <v>6.194</v>
      </c>
      <c r="H689" s="1">
        <v>29</v>
      </c>
      <c r="I689">
        <v>17</v>
      </c>
      <c r="J689">
        <v>8.4949999999999992</v>
      </c>
    </row>
    <row r="690" spans="1:10">
      <c r="A690" s="1" t="s">
        <v>10162</v>
      </c>
      <c r="B690" s="1" t="str">
        <f>CHAR(34)&amp;A690&amp;CHAR(34)</f>
        <v>"BA28-1640"</v>
      </c>
      <c r="C690" s="2">
        <f>E690-F690/60-G690/3600</f>
        <v>-89.918336111111117</v>
      </c>
      <c r="D690" s="2">
        <f>H690+I690/60+J690/3600</f>
        <v>29.285721111111112</v>
      </c>
      <c r="E690" s="1">
        <v>-89</v>
      </c>
      <c r="F690">
        <v>55</v>
      </c>
      <c r="G690">
        <v>6.01</v>
      </c>
      <c r="H690" s="1">
        <v>29</v>
      </c>
      <c r="I690">
        <v>17</v>
      </c>
      <c r="J690">
        <v>8.5960000000000001</v>
      </c>
    </row>
    <row r="691" spans="1:10">
      <c r="A691" s="1" t="s">
        <v>1435</v>
      </c>
      <c r="B691" s="1" t="str">
        <f>CHAR(34)&amp;A691&amp;CHAR(34)</f>
        <v>"BA28-1640R"</v>
      </c>
      <c r="C691" s="2">
        <f>E691-F691/60-G691/3600</f>
        <v>-89.918310000000005</v>
      </c>
      <c r="D691" s="2">
        <f>H691+I691/60+J691/3600</f>
        <v>29.285736388888889</v>
      </c>
      <c r="E691" s="1">
        <v>-89</v>
      </c>
      <c r="F691">
        <v>55</v>
      </c>
      <c r="G691">
        <v>5.9160000000000004</v>
      </c>
      <c r="H691" s="1">
        <v>29</v>
      </c>
      <c r="I691">
        <v>17</v>
      </c>
      <c r="J691">
        <v>8.6509999999999998</v>
      </c>
    </row>
    <row r="692" spans="1:10">
      <c r="A692" s="1" t="s">
        <v>7302</v>
      </c>
      <c r="B692" s="1" t="str">
        <f>CHAR(34)&amp;A692&amp;CHAR(34)</f>
        <v>"BA28-1660"</v>
      </c>
      <c r="C692" s="2">
        <f>E692-F692/60-G692/3600</f>
        <v>-89.918256388888892</v>
      </c>
      <c r="D692" s="2">
        <f>H692+I692/60+J692/3600</f>
        <v>29.285764444444446</v>
      </c>
      <c r="E692" s="1">
        <v>-89</v>
      </c>
      <c r="F692">
        <v>55</v>
      </c>
      <c r="G692">
        <v>5.7229999999999999</v>
      </c>
      <c r="H692" s="1">
        <v>29</v>
      </c>
      <c r="I692">
        <v>17</v>
      </c>
      <c r="J692">
        <v>8.7520000000000007</v>
      </c>
    </row>
    <row r="693" spans="1:10">
      <c r="A693" s="1" t="s">
        <v>12979</v>
      </c>
      <c r="B693" s="1" t="str">
        <f>CHAR(34)&amp;A693&amp;CHAR(34)</f>
        <v>"BA28-1660R"</v>
      </c>
      <c r="C693" s="2">
        <f>E693-F693/60-G693/3600</f>
        <v>-89.918281944444445</v>
      </c>
      <c r="D693" s="2">
        <f>H693+I693/60+J693/3600</f>
        <v>29.285749166666669</v>
      </c>
      <c r="E693" s="1">
        <v>-89</v>
      </c>
      <c r="F693">
        <v>55</v>
      </c>
      <c r="G693">
        <v>5.8150000000000004</v>
      </c>
      <c r="H693" s="1">
        <v>29</v>
      </c>
      <c r="I693">
        <v>17</v>
      </c>
      <c r="J693">
        <v>8.6969999999999992</v>
      </c>
    </row>
    <row r="694" spans="1:10">
      <c r="A694" s="1" t="s">
        <v>12849</v>
      </c>
      <c r="B694" s="1" t="str">
        <f>CHAR(34)&amp;A694&amp;CHAR(34)</f>
        <v>"BA28-1800"</v>
      </c>
      <c r="C694" s="2">
        <f>E694-F694/60-G694/3600</f>
        <v>-89.917893055555567</v>
      </c>
      <c r="D694" s="2">
        <f>H694+I694/60+J694/3600</f>
        <v>29.285976944444446</v>
      </c>
      <c r="E694" s="1">
        <v>-89</v>
      </c>
      <c r="F694">
        <v>55</v>
      </c>
      <c r="G694">
        <v>4.415</v>
      </c>
      <c r="H694" s="1">
        <v>29</v>
      </c>
      <c r="I694">
        <v>17</v>
      </c>
      <c r="J694">
        <v>9.5169999999999995</v>
      </c>
    </row>
    <row r="695" spans="1:10">
      <c r="A695" s="1" t="s">
        <v>12897</v>
      </c>
      <c r="B695" s="1" t="str">
        <f>CHAR(34)&amp;A695&amp;CHAR(34)</f>
        <v>"BA28-1800R"</v>
      </c>
      <c r="C695" s="2">
        <f>E695-F695/60-G695/3600</f>
        <v>-89.917918611111119</v>
      </c>
      <c r="D695" s="2">
        <f>H695+I695/60+J695/3600</f>
        <v>29.28596388888889</v>
      </c>
      <c r="E695" s="1">
        <v>-89</v>
      </c>
      <c r="F695">
        <v>55</v>
      </c>
      <c r="G695">
        <v>4.5069999999999997</v>
      </c>
      <c r="H695" s="1">
        <v>29</v>
      </c>
      <c r="I695">
        <v>17</v>
      </c>
      <c r="J695">
        <v>9.4700000000000006</v>
      </c>
    </row>
    <row r="696" spans="1:10">
      <c r="A696" s="1" t="s">
        <v>3600</v>
      </c>
      <c r="B696" s="1" t="str">
        <f>CHAR(34)&amp;A696&amp;CHAR(34)</f>
        <v>"BA28-1920"</v>
      </c>
      <c r="C696" s="2">
        <f>E696-F696/60-G696/3600</f>
        <v>-89.917573888888896</v>
      </c>
      <c r="D696" s="2">
        <f>H696+I696/60+J696/3600</f>
        <v>29.286163333333334</v>
      </c>
      <c r="E696" s="1">
        <v>-89</v>
      </c>
      <c r="F696">
        <v>55</v>
      </c>
      <c r="G696">
        <v>3.266</v>
      </c>
      <c r="H696" s="1">
        <v>29</v>
      </c>
      <c r="I696">
        <v>17</v>
      </c>
      <c r="J696">
        <v>10.188000000000001</v>
      </c>
    </row>
    <row r="697" spans="1:10">
      <c r="A697" s="1" t="s">
        <v>10350</v>
      </c>
      <c r="B697" s="1" t="str">
        <f>CHAR(34)&amp;A697&amp;CHAR(34)</f>
        <v>"BA28-1920R"</v>
      </c>
      <c r="C697" s="2">
        <f>E697-F697/60-G697/3600</f>
        <v>-89.917602500000001</v>
      </c>
      <c r="D697" s="2">
        <f>H697+I697/60+J697/3600</f>
        <v>29.286146111111112</v>
      </c>
      <c r="E697" s="1">
        <v>-89</v>
      </c>
      <c r="F697">
        <v>55</v>
      </c>
      <c r="G697">
        <v>3.3690000000000002</v>
      </c>
      <c r="H697" s="1">
        <v>29</v>
      </c>
      <c r="I697">
        <v>17</v>
      </c>
      <c r="J697">
        <v>10.125999999999999</v>
      </c>
    </row>
    <row r="698" spans="1:10">
      <c r="A698" s="1" t="s">
        <v>10351</v>
      </c>
      <c r="B698" s="1" t="str">
        <f>CHAR(34)&amp;A698&amp;CHAR(34)</f>
        <v>"BA28-1980"</v>
      </c>
      <c r="C698" s="2">
        <f>E698-F698/60-G698/3600</f>
        <v>-89.91744555555556</v>
      </c>
      <c r="D698" s="2">
        <f>H698+I698/60+J698/3600</f>
        <v>29.286239444444448</v>
      </c>
      <c r="E698" s="1">
        <v>-89</v>
      </c>
      <c r="F698">
        <v>55</v>
      </c>
      <c r="G698">
        <v>2.8039999999999998</v>
      </c>
      <c r="H698" s="1">
        <v>29</v>
      </c>
      <c r="I698">
        <v>17</v>
      </c>
      <c r="J698">
        <v>10.462</v>
      </c>
    </row>
    <row r="699" spans="1:10">
      <c r="A699" s="1" t="s">
        <v>2024</v>
      </c>
      <c r="B699" s="1" t="str">
        <f>CHAR(34)&amp;A699&amp;CHAR(34)</f>
        <v>"BA28-1980R"</v>
      </c>
      <c r="C699" s="2">
        <f>E699-F699/60-G699/3600</f>
        <v>-89.917416944444454</v>
      </c>
      <c r="D699" s="2">
        <f>H699+I699/60+J699/3600</f>
        <v>29.286250000000003</v>
      </c>
      <c r="E699" s="1">
        <v>-89</v>
      </c>
      <c r="F699">
        <v>55</v>
      </c>
      <c r="G699">
        <v>2.7010000000000001</v>
      </c>
      <c r="H699" s="1">
        <v>29</v>
      </c>
      <c r="I699">
        <v>17</v>
      </c>
      <c r="J699">
        <v>10.5</v>
      </c>
    </row>
    <row r="700" spans="1:10">
      <c r="A700" s="1" t="s">
        <v>5032</v>
      </c>
      <c r="B700" s="1" t="str">
        <f>CHAR(34)&amp;A700&amp;CHAR(34)</f>
        <v>"BA28-200"</v>
      </c>
      <c r="C700" s="2">
        <f>E700-F700/60-G700/3600</f>
        <v>-89.922234444444456</v>
      </c>
      <c r="D700" s="2">
        <f>H700+I700/60+J700/3600</f>
        <v>29.283727777777781</v>
      </c>
      <c r="E700" s="1">
        <v>-89</v>
      </c>
      <c r="F700">
        <v>55</v>
      </c>
      <c r="G700">
        <v>20.044</v>
      </c>
      <c r="H700" s="1">
        <v>29</v>
      </c>
      <c r="I700">
        <v>17</v>
      </c>
      <c r="J700">
        <v>1.42</v>
      </c>
    </row>
    <row r="701" spans="1:10">
      <c r="A701" s="1" t="s">
        <v>6041</v>
      </c>
      <c r="B701" s="1" t="str">
        <f>CHAR(34)&amp;A701&amp;CHAR(34)</f>
        <v>"BA28-2000"</v>
      </c>
      <c r="C701" s="2">
        <f>E701-F701/60-G701/3600</f>
        <v>-89.917393888888896</v>
      </c>
      <c r="D701" s="2">
        <f>H701+I701/60+J701/3600</f>
        <v>29.286269722222222</v>
      </c>
      <c r="E701" s="1">
        <v>-89</v>
      </c>
      <c r="F701">
        <v>55</v>
      </c>
      <c r="G701">
        <v>2.6179999999999999</v>
      </c>
      <c r="H701" s="1">
        <v>29</v>
      </c>
      <c r="I701">
        <v>17</v>
      </c>
      <c r="J701">
        <v>10.571</v>
      </c>
    </row>
    <row r="702" spans="1:10">
      <c r="A702" s="1" t="s">
        <v>5031</v>
      </c>
      <c r="B702" s="1" t="str">
        <f>CHAR(34)&amp;A702&amp;CHAR(34)</f>
        <v>"BA28-2000R"</v>
      </c>
      <c r="C702" s="2">
        <f>E702-F702/60-G702/3600</f>
        <v>-89.917365833333335</v>
      </c>
      <c r="D702" s="2">
        <f>H702+I702/60+J702/3600</f>
        <v>29.286282777777778</v>
      </c>
      <c r="E702" s="1">
        <v>-89</v>
      </c>
      <c r="F702">
        <v>55</v>
      </c>
      <c r="G702">
        <v>2.5169999999999999</v>
      </c>
      <c r="H702" s="1">
        <v>29</v>
      </c>
      <c r="I702">
        <v>17</v>
      </c>
      <c r="J702">
        <v>10.618</v>
      </c>
    </row>
    <row r="703" spans="1:10">
      <c r="A703" s="1" t="s">
        <v>8473</v>
      </c>
      <c r="B703" s="1" t="str">
        <f>CHAR(34)&amp;A703&amp;CHAR(34)</f>
        <v>"BA28-200R"</v>
      </c>
      <c r="C703" s="2">
        <f>E703-F703/60-G703/3600</f>
        <v>-89.922260555555553</v>
      </c>
      <c r="D703" s="2">
        <f>H703+I703/60+J703/3600</f>
        <v>29.283714722222225</v>
      </c>
      <c r="E703" s="1">
        <v>-89</v>
      </c>
      <c r="F703">
        <v>55</v>
      </c>
      <c r="G703">
        <v>20.138000000000002</v>
      </c>
      <c r="H703" s="1">
        <v>29</v>
      </c>
      <c r="I703">
        <v>17</v>
      </c>
      <c r="J703">
        <v>1.373</v>
      </c>
    </row>
    <row r="704" spans="1:10">
      <c r="A704" s="1" t="s">
        <v>11562</v>
      </c>
      <c r="B704" s="1" t="str">
        <f>CHAR(34)&amp;A704&amp;CHAR(34)</f>
        <v>"BA28-2020"</v>
      </c>
      <c r="C704" s="2">
        <f>E704-F704/60-G704/3600</f>
        <v>-89.91731333333334</v>
      </c>
      <c r="D704" s="2">
        <f>H704+I704/60+J704/3600</f>
        <v>29.286313055555556</v>
      </c>
      <c r="E704" s="1">
        <v>-89</v>
      </c>
      <c r="F704">
        <v>55</v>
      </c>
      <c r="G704">
        <v>2.3279999999999998</v>
      </c>
      <c r="H704" s="1">
        <v>29</v>
      </c>
      <c r="I704">
        <v>17</v>
      </c>
      <c r="J704">
        <v>10.727</v>
      </c>
    </row>
    <row r="705" spans="1:10">
      <c r="A705" s="1" t="s">
        <v>12980</v>
      </c>
      <c r="B705" s="1" t="str">
        <f>CHAR(34)&amp;A705&amp;CHAR(34)</f>
        <v>"BA28-2020R"</v>
      </c>
      <c r="C705" s="2">
        <f>E705-F705/60-G705/3600</f>
        <v>-89.917340277777782</v>
      </c>
      <c r="D705" s="2">
        <f>H705+I705/60+J705/3600</f>
        <v>29.286297777777779</v>
      </c>
      <c r="E705" s="1">
        <v>-89</v>
      </c>
      <c r="F705">
        <v>55</v>
      </c>
      <c r="G705">
        <v>2.4249999999999998</v>
      </c>
      <c r="H705" s="1">
        <v>29</v>
      </c>
      <c r="I705">
        <v>17</v>
      </c>
      <c r="J705">
        <v>10.672000000000001</v>
      </c>
    </row>
    <row r="706" spans="1:10">
      <c r="A706" s="1" t="s">
        <v>957</v>
      </c>
      <c r="B706" s="1" t="str">
        <f>CHAR(34)&amp;A706&amp;CHAR(34)</f>
        <v>"BA28-220"</v>
      </c>
      <c r="C706" s="2">
        <f>E706-F706/60-G706/3600</f>
        <v>-89.922207777777786</v>
      </c>
      <c r="D706" s="2">
        <f>H706+I706/60+J706/3600</f>
        <v>29.283742777777778</v>
      </c>
      <c r="E706" s="1">
        <v>-89</v>
      </c>
      <c r="F706">
        <v>55</v>
      </c>
      <c r="G706">
        <v>19.948</v>
      </c>
      <c r="H706" s="1">
        <v>29</v>
      </c>
      <c r="I706">
        <v>17</v>
      </c>
      <c r="J706">
        <v>1.474</v>
      </c>
    </row>
    <row r="707" spans="1:10">
      <c r="A707" s="1" t="s">
        <v>8360</v>
      </c>
      <c r="B707" s="1" t="str">
        <f>CHAR(34)&amp;A707&amp;CHAR(34)</f>
        <v>"BA28-220R"</v>
      </c>
      <c r="C707" s="2">
        <f>E707-F707/60-G707/3600</f>
        <v>-89.922181666666674</v>
      </c>
      <c r="D707" s="2">
        <f>H707+I707/60+J707/3600</f>
        <v>29.283755833333334</v>
      </c>
      <c r="E707" s="1">
        <v>-89</v>
      </c>
      <c r="F707">
        <v>55</v>
      </c>
      <c r="G707">
        <v>19.853999999999999</v>
      </c>
      <c r="H707" s="1">
        <v>29</v>
      </c>
      <c r="I707">
        <v>17</v>
      </c>
      <c r="J707">
        <v>1.5209999999999999</v>
      </c>
    </row>
    <row r="708" spans="1:10">
      <c r="A708" s="1" t="s">
        <v>3951</v>
      </c>
      <c r="B708" s="1" t="str">
        <f>CHAR(34)&amp;A708&amp;CHAR(34)</f>
        <v>"BA28-2260"</v>
      </c>
      <c r="C708" s="2">
        <f>E708-F708/60-G708/3600</f>
        <v>-89.916715555555555</v>
      </c>
      <c r="D708" s="2">
        <f>H708+I708/60+J708/3600</f>
        <v>29.28664638888889</v>
      </c>
      <c r="E708" s="1">
        <v>-89</v>
      </c>
      <c r="F708">
        <v>55</v>
      </c>
      <c r="G708">
        <v>0.17599999999999999</v>
      </c>
      <c r="H708" s="1">
        <v>29</v>
      </c>
      <c r="I708">
        <v>17</v>
      </c>
      <c r="J708">
        <v>11.927</v>
      </c>
    </row>
    <row r="709" spans="1:10">
      <c r="A709" s="1" t="s">
        <v>10012</v>
      </c>
      <c r="B709" s="1" t="str">
        <f>CHAR(34)&amp;A709&amp;CHAR(34)</f>
        <v>"BA28-2260R"</v>
      </c>
      <c r="C709" s="2">
        <f>E709-F709/60-G709/3600</f>
        <v>-89.916687500000009</v>
      </c>
      <c r="D709" s="2">
        <f>H709+I709/60+J709/3600</f>
        <v>29.28665916666667</v>
      </c>
      <c r="E709" s="1">
        <v>-89</v>
      </c>
      <c r="F709">
        <v>55</v>
      </c>
      <c r="G709">
        <v>7.4999999999999997E-2</v>
      </c>
      <c r="H709" s="1">
        <v>29</v>
      </c>
      <c r="I709">
        <v>17</v>
      </c>
      <c r="J709">
        <v>11.973000000000001</v>
      </c>
    </row>
    <row r="710" spans="1:10">
      <c r="A710" s="1" t="s">
        <v>6043</v>
      </c>
      <c r="B710" s="1" t="str">
        <f>CHAR(34)&amp;A710&amp;CHAR(34)</f>
        <v>"BA28-228"</v>
      </c>
      <c r="C710" s="2">
        <f>E710-F710/60-G710/3600</f>
        <v>-89.926732777777787</v>
      </c>
      <c r="D710" s="2">
        <f>H710+I710/60+J710/3600</f>
        <v>29.287368888888892</v>
      </c>
      <c r="E710" s="1">
        <v>-89</v>
      </c>
      <c r="F710">
        <v>55</v>
      </c>
      <c r="G710">
        <v>36.238</v>
      </c>
      <c r="H710" s="1">
        <v>29</v>
      </c>
      <c r="I710">
        <v>17</v>
      </c>
      <c r="J710">
        <v>14.528</v>
      </c>
    </row>
    <row r="711" spans="1:10">
      <c r="A711" s="1" t="s">
        <v>6042</v>
      </c>
      <c r="B711" s="1" t="str">
        <f>CHAR(34)&amp;A711&amp;CHAR(34)</f>
        <v>"BA28-228R"</v>
      </c>
      <c r="C711" s="2">
        <f>E711-F711/60-G711/3600</f>
        <v>-89.926710833333331</v>
      </c>
      <c r="D711" s="2">
        <f>H711+I711/60+J711/3600</f>
        <v>29.287377500000002</v>
      </c>
      <c r="E711" s="1">
        <v>-89</v>
      </c>
      <c r="F711">
        <v>55</v>
      </c>
      <c r="G711">
        <v>36.158999999999999</v>
      </c>
      <c r="H711" s="1">
        <v>29</v>
      </c>
      <c r="I711">
        <v>17</v>
      </c>
      <c r="J711">
        <v>14.558999999999999</v>
      </c>
    </row>
    <row r="712" spans="1:10">
      <c r="A712" s="1" t="s">
        <v>1438</v>
      </c>
      <c r="B712" s="1" t="str">
        <f>CHAR(34)&amp;A712&amp;CHAR(34)</f>
        <v>"BA28-2320"</v>
      </c>
      <c r="C712" s="2">
        <f>E712-F712/60-G712/3600</f>
        <v>-89.91653083333334</v>
      </c>
      <c r="D712" s="2">
        <f>H712+I712/60+J712/3600</f>
        <v>29.286745833333335</v>
      </c>
      <c r="E712" s="1">
        <v>-89</v>
      </c>
      <c r="F712">
        <v>54</v>
      </c>
      <c r="G712">
        <v>59.511000000000003</v>
      </c>
      <c r="H712" s="1">
        <v>29</v>
      </c>
      <c r="I712">
        <v>17</v>
      </c>
      <c r="J712">
        <v>12.285</v>
      </c>
    </row>
    <row r="713" spans="1:10">
      <c r="A713" s="1" t="s">
        <v>13022</v>
      </c>
      <c r="B713" s="1" t="str">
        <f>CHAR(34)&amp;A713&amp;CHAR(34)</f>
        <v>"BA28-2320R"</v>
      </c>
      <c r="C713" s="2">
        <f>E713-F713/60-G713/3600</f>
        <v>-89.916558055555555</v>
      </c>
      <c r="D713" s="2">
        <f>H713+I713/60+J713/3600</f>
        <v>29.28673527777778</v>
      </c>
      <c r="E713" s="1">
        <v>-89</v>
      </c>
      <c r="F713">
        <v>54</v>
      </c>
      <c r="G713">
        <v>59.609000000000002</v>
      </c>
      <c r="H713" s="1">
        <v>29</v>
      </c>
      <c r="I713">
        <v>17</v>
      </c>
      <c r="J713">
        <v>12.247</v>
      </c>
    </row>
    <row r="714" spans="1:10">
      <c r="A714" s="1" t="s">
        <v>8474</v>
      </c>
      <c r="B714" s="1" t="str">
        <f>CHAR(34)&amp;A714&amp;CHAR(34)</f>
        <v>"BA28-2340"</v>
      </c>
      <c r="C714" s="2">
        <f>E714-F714/60-G714/3600</f>
        <v>-89.916478333333345</v>
      </c>
      <c r="D714" s="2">
        <f>H714+I714/60+J714/3600</f>
        <v>29.286776111111113</v>
      </c>
      <c r="E714" s="1">
        <v>-89</v>
      </c>
      <c r="F714">
        <v>54</v>
      </c>
      <c r="G714">
        <v>59.322000000000003</v>
      </c>
      <c r="H714" s="1">
        <v>29</v>
      </c>
      <c r="I714">
        <v>17</v>
      </c>
      <c r="J714">
        <v>12.394</v>
      </c>
    </row>
    <row r="715" spans="1:10">
      <c r="A715" s="1" t="s">
        <v>2025</v>
      </c>
      <c r="B715" s="1" t="str">
        <f>CHAR(34)&amp;A715&amp;CHAR(34)</f>
        <v>"BA28-2340R"</v>
      </c>
      <c r="C715" s="2">
        <f>E715-F715/60-G715/3600</f>
        <v>-89.916505277777787</v>
      </c>
      <c r="D715" s="2">
        <f>H715+I715/60+J715/3600</f>
        <v>29.286761111111112</v>
      </c>
      <c r="E715" s="1">
        <v>-89</v>
      </c>
      <c r="F715">
        <v>54</v>
      </c>
      <c r="G715">
        <v>59.418999999999997</v>
      </c>
      <c r="H715" s="1">
        <v>29</v>
      </c>
      <c r="I715">
        <v>17</v>
      </c>
      <c r="J715">
        <v>12.34</v>
      </c>
    </row>
    <row r="716" spans="1:10">
      <c r="A716" s="1" t="s">
        <v>6044</v>
      </c>
      <c r="B716" s="1" t="str">
        <f>CHAR(34)&amp;A716&amp;CHAR(34)</f>
        <v>"BA28-2360"</v>
      </c>
      <c r="C716" s="2">
        <f>E716-F716/60-G716/3600</f>
        <v>-89.916451111111115</v>
      </c>
      <c r="D716" s="2">
        <f>H716+I716/60+J716/3600</f>
        <v>29.286789166666669</v>
      </c>
      <c r="E716" s="1">
        <v>-89</v>
      </c>
      <c r="F716">
        <v>54</v>
      </c>
      <c r="G716">
        <v>59.223999999999997</v>
      </c>
      <c r="H716" s="1">
        <v>29</v>
      </c>
      <c r="I716">
        <v>17</v>
      </c>
      <c r="J716">
        <v>12.441000000000001</v>
      </c>
    </row>
    <row r="717" spans="1:10">
      <c r="A717" s="1" t="s">
        <v>8475</v>
      </c>
      <c r="B717" s="1" t="str">
        <f>CHAR(34)&amp;A717&amp;CHAR(34)</f>
        <v>"BA28-2360R"</v>
      </c>
      <c r="C717" s="2">
        <f>E717-F717/60-G717/3600</f>
        <v>-89.916423611111114</v>
      </c>
      <c r="D717" s="2">
        <f>H717+I717/60+J717/3600</f>
        <v>29.286799722222224</v>
      </c>
      <c r="E717" s="1">
        <v>-89</v>
      </c>
      <c r="F717">
        <v>54</v>
      </c>
      <c r="G717">
        <v>59.125</v>
      </c>
      <c r="H717" s="1">
        <v>29</v>
      </c>
      <c r="I717">
        <v>17</v>
      </c>
      <c r="J717">
        <v>12.478999999999999</v>
      </c>
    </row>
    <row r="718" spans="1:10">
      <c r="A718" s="1" t="s">
        <v>7366</v>
      </c>
      <c r="B718" s="1" t="str">
        <f>CHAR(34)&amp;A718&amp;CHAR(34)</f>
        <v>"BA28-2460"</v>
      </c>
      <c r="C718" s="2">
        <f>E718-F718/60-G718/3600</f>
        <v>-89.916196666666679</v>
      </c>
      <c r="D718" s="2">
        <f>H718+I718/60+J718/3600</f>
        <v>29.286945555555558</v>
      </c>
      <c r="E718" s="1">
        <v>-89</v>
      </c>
      <c r="F718">
        <v>54</v>
      </c>
      <c r="G718">
        <v>58.308</v>
      </c>
      <c r="H718" s="1">
        <v>29</v>
      </c>
      <c r="I718">
        <v>17</v>
      </c>
      <c r="J718">
        <v>13.004</v>
      </c>
    </row>
    <row r="719" spans="1:10">
      <c r="A719" s="1" t="s">
        <v>10164</v>
      </c>
      <c r="B719" s="1" t="str">
        <f>CHAR(34)&amp;A719&amp;CHAR(34)</f>
        <v>"BA28-2460R"</v>
      </c>
      <c r="C719" s="2">
        <f>E719-F719/60-G719/3600</f>
        <v>-89.916168611111118</v>
      </c>
      <c r="D719" s="2">
        <f>H719+I719/60+J719/3600</f>
        <v>29.286960833333335</v>
      </c>
      <c r="E719" s="1">
        <v>-89</v>
      </c>
      <c r="F719">
        <v>54</v>
      </c>
      <c r="G719">
        <v>58.207000000000001</v>
      </c>
      <c r="H719" s="1">
        <v>29</v>
      </c>
      <c r="I719">
        <v>17</v>
      </c>
      <c r="J719">
        <v>13.058999999999999</v>
      </c>
    </row>
    <row r="720" spans="1:10">
      <c r="A720" s="1" t="s">
        <v>12981</v>
      </c>
      <c r="B720" s="1" t="str">
        <f>CHAR(34)&amp;A720&amp;CHAR(34)</f>
        <v>"BA28-2580"</v>
      </c>
      <c r="C720" s="2">
        <f>E720-F720/60-G720/3600</f>
        <v>-89.915876666666676</v>
      </c>
      <c r="D720" s="2">
        <f>H720+I720/60+J720/3600</f>
        <v>29.287118611111111</v>
      </c>
      <c r="E720" s="1">
        <v>-89</v>
      </c>
      <c r="F720">
        <v>54</v>
      </c>
      <c r="G720">
        <v>57.155999999999999</v>
      </c>
      <c r="H720" s="1">
        <v>29</v>
      </c>
      <c r="I720">
        <v>17</v>
      </c>
      <c r="J720">
        <v>13.627000000000001</v>
      </c>
    </row>
    <row r="721" spans="1:10">
      <c r="A721" s="1" t="s">
        <v>13018</v>
      </c>
      <c r="B721" s="1" t="str">
        <f>CHAR(34)&amp;A721&amp;CHAR(34)</f>
        <v>"BA28-2580R"</v>
      </c>
      <c r="C721" s="2">
        <f>E721-F721/60-G721/3600</f>
        <v>-89.915847222222226</v>
      </c>
      <c r="D721" s="2">
        <f>H721+I721/60+J721/3600</f>
        <v>29.287131388888891</v>
      </c>
      <c r="E721" s="1">
        <v>-89</v>
      </c>
      <c r="F721">
        <v>54</v>
      </c>
      <c r="G721">
        <v>57.05</v>
      </c>
      <c r="H721" s="1">
        <v>29</v>
      </c>
      <c r="I721">
        <v>17</v>
      </c>
      <c r="J721">
        <v>13.673</v>
      </c>
    </row>
    <row r="722" spans="1:10">
      <c r="A722" s="1" t="s">
        <v>10354</v>
      </c>
      <c r="B722" s="1" t="str">
        <f>CHAR(34)&amp;A722&amp;CHAR(34)</f>
        <v>"BA28-2660"</v>
      </c>
      <c r="C722" s="2">
        <f>E722-F722/60-G722/3600</f>
        <v>-89.915630000000007</v>
      </c>
      <c r="D722" s="2">
        <f>H722+I722/60+J722/3600</f>
        <v>29.287236944444444</v>
      </c>
      <c r="E722" s="1">
        <v>-89</v>
      </c>
      <c r="F722">
        <v>54</v>
      </c>
      <c r="G722">
        <v>56.268000000000001</v>
      </c>
      <c r="H722" s="1">
        <v>29</v>
      </c>
      <c r="I722">
        <v>17</v>
      </c>
      <c r="J722">
        <v>14.053000000000001</v>
      </c>
    </row>
    <row r="723" spans="1:10">
      <c r="A723" s="1" t="s">
        <v>8477</v>
      </c>
      <c r="B723" s="1" t="str">
        <f>CHAR(34)&amp;A723&amp;CHAR(34)</f>
        <v>"BA28-2660R"</v>
      </c>
      <c r="C723" s="2">
        <f>E723-F723/60-G723/3600</f>
        <v>-89.91565555555556</v>
      </c>
      <c r="D723" s="2">
        <f>H723+I723/60+J723/3600</f>
        <v>29.287221666666667</v>
      </c>
      <c r="E723" s="1">
        <v>-89</v>
      </c>
      <c r="F723">
        <v>54</v>
      </c>
      <c r="G723">
        <v>56.36</v>
      </c>
      <c r="H723" s="1">
        <v>29</v>
      </c>
      <c r="I723">
        <v>17</v>
      </c>
      <c r="J723">
        <v>13.997999999999999</v>
      </c>
    </row>
    <row r="724" spans="1:10">
      <c r="A724" s="1" t="s">
        <v>2029</v>
      </c>
      <c r="B724" s="1" t="str">
        <f>CHAR(34)&amp;A724&amp;CHAR(34)</f>
        <v>"BA28-2740"</v>
      </c>
      <c r="C724" s="2">
        <f>E724-F724/60-G724/3600</f>
        <v>-89.915421111111115</v>
      </c>
      <c r="D724" s="2">
        <f>H724+I724/60+J724/3600</f>
        <v>29.287360555555559</v>
      </c>
      <c r="E724" s="1">
        <v>-89</v>
      </c>
      <c r="F724">
        <v>54</v>
      </c>
      <c r="G724">
        <v>55.515999999999998</v>
      </c>
      <c r="H724" s="1">
        <v>29</v>
      </c>
      <c r="I724">
        <v>17</v>
      </c>
      <c r="J724">
        <v>14.497999999999999</v>
      </c>
    </row>
    <row r="725" spans="1:10">
      <c r="A725" s="1" t="s">
        <v>5084</v>
      </c>
      <c r="B725" s="1" t="str">
        <f>CHAR(34)&amp;A725&amp;CHAR(34)</f>
        <v>"BA28-2740R"</v>
      </c>
      <c r="C725" s="2">
        <f>E725-F725/60-G725/3600</f>
        <v>-89.915448055555558</v>
      </c>
      <c r="D725" s="2">
        <f>H725+I725/60+J725/3600</f>
        <v>29.287343055555557</v>
      </c>
      <c r="E725" s="1">
        <v>-89</v>
      </c>
      <c r="F725">
        <v>54</v>
      </c>
      <c r="G725">
        <v>55.613</v>
      </c>
      <c r="H725" s="1">
        <v>29</v>
      </c>
      <c r="I725">
        <v>17</v>
      </c>
      <c r="J725">
        <v>14.435</v>
      </c>
    </row>
    <row r="726" spans="1:10">
      <c r="A726" s="1" t="s">
        <v>960</v>
      </c>
      <c r="B726" s="1" t="str">
        <f>CHAR(34)&amp;A726&amp;CHAR(34)</f>
        <v>"BA28-3000"</v>
      </c>
      <c r="C726" s="2">
        <f>E726-F726/60-G726/3600</f>
        <v>-89.917166111111115</v>
      </c>
      <c r="D726" s="2">
        <f>H726+I726/60+J726/3600</f>
        <v>29.291296944444447</v>
      </c>
      <c r="E726" s="1">
        <v>-89</v>
      </c>
      <c r="F726">
        <v>55</v>
      </c>
      <c r="G726">
        <v>1.798</v>
      </c>
      <c r="H726" s="1">
        <v>29</v>
      </c>
      <c r="I726">
        <v>17</v>
      </c>
      <c r="J726">
        <v>28.669</v>
      </c>
    </row>
    <row r="727" spans="1:10">
      <c r="A727" s="1" t="s">
        <v>12983</v>
      </c>
      <c r="B727" s="1" t="str">
        <f>CHAR(34)&amp;A727&amp;CHAR(34)</f>
        <v>"BA28-3001"</v>
      </c>
      <c r="C727" s="2">
        <f>E727-F727/60-G727/3600</f>
        <v>-89.915940833333337</v>
      </c>
      <c r="D727" s="2">
        <f>H727+I727/60+J727/3600</f>
        <v>29.288939444444445</v>
      </c>
      <c r="E727" s="1">
        <v>-89</v>
      </c>
      <c r="F727">
        <v>54</v>
      </c>
      <c r="G727">
        <v>57.387</v>
      </c>
      <c r="H727" s="1">
        <v>29</v>
      </c>
      <c r="I727">
        <v>17</v>
      </c>
      <c r="J727">
        <v>20.181999999999999</v>
      </c>
    </row>
    <row r="728" spans="1:10">
      <c r="A728" s="1" t="s">
        <v>10015</v>
      </c>
      <c r="B728" s="1" t="str">
        <f>CHAR(34)&amp;A728&amp;CHAR(34)</f>
        <v>"BA28-3002"</v>
      </c>
      <c r="C728" s="2">
        <f>E728-F728/60-G728/3600</f>
        <v>-89.915146111111113</v>
      </c>
      <c r="D728" s="2">
        <f>H728+I728/60+J728/3600</f>
        <v>29.289516388888892</v>
      </c>
      <c r="E728" s="1">
        <v>-89</v>
      </c>
      <c r="F728">
        <v>54</v>
      </c>
      <c r="G728">
        <v>54.526000000000003</v>
      </c>
      <c r="H728" s="1">
        <v>29</v>
      </c>
      <c r="I728">
        <v>17</v>
      </c>
      <c r="J728">
        <v>22.259</v>
      </c>
    </row>
    <row r="729" spans="1:10">
      <c r="A729" s="1" t="s">
        <v>10213</v>
      </c>
      <c r="B729" s="1" t="str">
        <f>CHAR(34)&amp;A729&amp;CHAR(34)</f>
        <v>"BA28-3003R"</v>
      </c>
      <c r="C729" s="2">
        <f>E729-F729/60-G729/3600</f>
        <v>-89.915034444444444</v>
      </c>
      <c r="D729" s="2">
        <f>H729+I729/60+J729/3600</f>
        <v>29.289160000000003</v>
      </c>
      <c r="E729" s="1">
        <v>-89</v>
      </c>
      <c r="F729">
        <v>54</v>
      </c>
      <c r="G729">
        <v>54.124000000000002</v>
      </c>
      <c r="H729" s="1">
        <v>29</v>
      </c>
      <c r="I729">
        <v>17</v>
      </c>
      <c r="J729">
        <v>20.975999999999999</v>
      </c>
    </row>
    <row r="730" spans="1:10">
      <c r="A730" s="1" t="s">
        <v>7401</v>
      </c>
      <c r="B730" s="1" t="str">
        <f>CHAR(34)&amp;A730&amp;CHAR(34)</f>
        <v>"BA28-3004"</v>
      </c>
      <c r="C730" s="2">
        <f>E730-F730/60-G730/3600</f>
        <v>-89.915868611111122</v>
      </c>
      <c r="D730" s="2">
        <f>H730+I730/60+J730/3600</f>
        <v>29.289136388888892</v>
      </c>
      <c r="E730" s="1">
        <v>-89</v>
      </c>
      <c r="F730">
        <v>54</v>
      </c>
      <c r="G730">
        <v>57.127000000000002</v>
      </c>
      <c r="H730" s="1">
        <v>29</v>
      </c>
      <c r="I730">
        <v>17</v>
      </c>
      <c r="J730">
        <v>20.890999999999998</v>
      </c>
    </row>
    <row r="731" spans="1:10">
      <c r="A731" s="1" t="s">
        <v>3956</v>
      </c>
      <c r="B731" s="1" t="str">
        <f>CHAR(34)&amp;A731&amp;CHAR(34)</f>
        <v>"BA28-3005R"</v>
      </c>
      <c r="C731" s="2">
        <f>E731-F731/60-G731/3600</f>
        <v>-89.915724722222222</v>
      </c>
      <c r="D731" s="2">
        <f>H731+I731/60+J731/3600</f>
        <v>29.288765555555557</v>
      </c>
      <c r="E731" s="1">
        <v>-89</v>
      </c>
      <c r="F731">
        <v>54</v>
      </c>
      <c r="G731">
        <v>56.609000000000002</v>
      </c>
      <c r="H731" s="1">
        <v>29</v>
      </c>
      <c r="I731">
        <v>17</v>
      </c>
      <c r="J731">
        <v>19.556000000000001</v>
      </c>
    </row>
    <row r="732" spans="1:10">
      <c r="A732" s="1" t="s">
        <v>1442</v>
      </c>
      <c r="B732" s="1" t="str">
        <f>CHAR(34)&amp;A732&amp;CHAR(34)</f>
        <v>"BA28-3006"</v>
      </c>
      <c r="C732" s="2">
        <f>E732-F732/60-G732/3600</f>
        <v>-89.917357500000008</v>
      </c>
      <c r="D732" s="2">
        <f>H732+I732/60+J732/3600</f>
        <v>29.288697222222225</v>
      </c>
      <c r="E732" s="1">
        <v>-89</v>
      </c>
      <c r="F732">
        <v>55</v>
      </c>
      <c r="G732">
        <v>2.4870000000000001</v>
      </c>
      <c r="H732" s="1">
        <v>29</v>
      </c>
      <c r="I732">
        <v>17</v>
      </c>
      <c r="J732">
        <v>19.309999999999999</v>
      </c>
    </row>
    <row r="733" spans="1:10">
      <c r="A733" s="1" t="s">
        <v>3603</v>
      </c>
      <c r="B733" s="1" t="str">
        <f>CHAR(34)&amp;A733&amp;CHAR(34)</f>
        <v>"BA28-3007"</v>
      </c>
      <c r="C733" s="2">
        <f>E733-F733/60-G733/3600</f>
        <v>-89.917903888888887</v>
      </c>
      <c r="D733" s="2">
        <f>H733+I733/60+J733/3600</f>
        <v>29.289343333333335</v>
      </c>
      <c r="E733" s="1">
        <v>-89</v>
      </c>
      <c r="F733">
        <v>55</v>
      </c>
      <c r="G733">
        <v>4.4539999999999997</v>
      </c>
      <c r="H733" s="1">
        <v>29</v>
      </c>
      <c r="I733">
        <v>17</v>
      </c>
      <c r="J733">
        <v>21.635999999999999</v>
      </c>
    </row>
    <row r="734" spans="1:10">
      <c r="A734" s="1" t="s">
        <v>12984</v>
      </c>
      <c r="B734" s="1" t="str">
        <f>CHAR(34)&amp;A734&amp;CHAR(34)</f>
        <v>"BA28-3008"</v>
      </c>
      <c r="C734" s="2">
        <f>E734-F734/60-G734/3600</f>
        <v>-89.919068888888887</v>
      </c>
      <c r="D734" s="2">
        <f>H734+I734/60+J734/3600</f>
        <v>29.290247500000003</v>
      </c>
      <c r="E734" s="1">
        <v>-89</v>
      </c>
      <c r="F734">
        <v>55</v>
      </c>
      <c r="G734">
        <v>8.6479999999999997</v>
      </c>
      <c r="H734" s="1">
        <v>29</v>
      </c>
      <c r="I734">
        <v>17</v>
      </c>
      <c r="J734">
        <v>24.890999999999998</v>
      </c>
    </row>
    <row r="735" spans="1:10">
      <c r="A735" s="1" t="s">
        <v>2030</v>
      </c>
      <c r="B735" s="1" t="str">
        <f>CHAR(34)&amp;A735&amp;CHAR(34)</f>
        <v>"BA28-3009"</v>
      </c>
      <c r="C735" s="2">
        <f>E735-F735/60-G735/3600</f>
        <v>-89.918874722222228</v>
      </c>
      <c r="D735" s="2">
        <f>H735+I735/60+J735/3600</f>
        <v>29.290224722222224</v>
      </c>
      <c r="E735" s="1">
        <v>-89</v>
      </c>
      <c r="F735">
        <v>55</v>
      </c>
      <c r="G735">
        <v>7.9489999999999998</v>
      </c>
      <c r="H735" s="1">
        <v>29</v>
      </c>
      <c r="I735">
        <v>17</v>
      </c>
      <c r="J735">
        <v>24.809000000000001</v>
      </c>
    </row>
    <row r="736" spans="1:10">
      <c r="A736" s="1" t="s">
        <v>3957</v>
      </c>
      <c r="B736" s="1" t="str">
        <f>CHAR(34)&amp;A736&amp;CHAR(34)</f>
        <v>"BA28-3010R"</v>
      </c>
      <c r="C736" s="2">
        <f>E736-F736/60-G736/3600</f>
        <v>-89.920614722222226</v>
      </c>
      <c r="D736" s="2">
        <f>H736+I736/60+J736/3600</f>
        <v>29.288979722222223</v>
      </c>
      <c r="E736" s="1">
        <v>-89</v>
      </c>
      <c r="F736">
        <v>55</v>
      </c>
      <c r="G736">
        <v>14.212999999999999</v>
      </c>
      <c r="H736" s="1">
        <v>29</v>
      </c>
      <c r="I736">
        <v>17</v>
      </c>
      <c r="J736">
        <v>20.327000000000002</v>
      </c>
    </row>
    <row r="737" spans="1:10">
      <c r="A737" s="1" t="s">
        <v>8362</v>
      </c>
      <c r="B737" s="1" t="str">
        <f>CHAR(34)&amp;A737&amp;CHAR(34)</f>
        <v>"BA28-340"</v>
      </c>
      <c r="C737" s="2">
        <f>E737-F737/60-G737/3600</f>
        <v>-89.921892222222226</v>
      </c>
      <c r="D737" s="2">
        <f>H737+I737/60+J737/3600</f>
        <v>29.283925</v>
      </c>
      <c r="E737" s="1">
        <v>-89</v>
      </c>
      <c r="F737">
        <v>55</v>
      </c>
      <c r="G737">
        <v>18.812000000000001</v>
      </c>
      <c r="H737" s="1">
        <v>29</v>
      </c>
      <c r="I737">
        <v>17</v>
      </c>
      <c r="J737">
        <v>2.13</v>
      </c>
    </row>
    <row r="738" spans="1:10">
      <c r="A738" s="1" t="s">
        <v>11568</v>
      </c>
      <c r="B738" s="1" t="str">
        <f>CHAR(34)&amp;A738&amp;CHAR(34)</f>
        <v>"BA28-340R"</v>
      </c>
      <c r="C738" s="2">
        <f>E738-F738/60-G738/3600</f>
        <v>-89.921866111111115</v>
      </c>
      <c r="D738" s="2">
        <f>H738+I738/60+J738/3600</f>
        <v>29.283938055555556</v>
      </c>
      <c r="E738" s="1">
        <v>-89</v>
      </c>
      <c r="F738">
        <v>55</v>
      </c>
      <c r="G738">
        <v>18.718</v>
      </c>
      <c r="H738" s="1">
        <v>29</v>
      </c>
      <c r="I738">
        <v>17</v>
      </c>
      <c r="J738">
        <v>2.177</v>
      </c>
    </row>
    <row r="739" spans="1:10">
      <c r="A739" s="1" t="s">
        <v>3604</v>
      </c>
      <c r="B739" s="1" t="str">
        <f>CHAR(34)&amp;A739&amp;CHAR(34)</f>
        <v>"BA28-380"</v>
      </c>
      <c r="C739" s="2">
        <f>E739-F739/60-G739/3600</f>
        <v>-89.921784444444455</v>
      </c>
      <c r="D739" s="2">
        <f>H739+I739/60+J739/3600</f>
        <v>29.283981111111114</v>
      </c>
      <c r="E739" s="1">
        <v>-89</v>
      </c>
      <c r="F739">
        <v>55</v>
      </c>
      <c r="G739">
        <v>18.423999999999999</v>
      </c>
      <c r="H739" s="1">
        <v>29</v>
      </c>
      <c r="I739">
        <v>17</v>
      </c>
      <c r="J739">
        <v>2.3319999999999999</v>
      </c>
    </row>
    <row r="740" spans="1:10">
      <c r="A740" s="1" t="s">
        <v>8407</v>
      </c>
      <c r="B740" s="1" t="str">
        <f>CHAR(34)&amp;A740&amp;CHAR(34)</f>
        <v>"BA28-380R"</v>
      </c>
      <c r="C740" s="2">
        <f>E740-F740/60-G740/3600</f>
        <v>-89.921759722222234</v>
      </c>
      <c r="D740" s="2">
        <f>H740+I740/60+J740/3600</f>
        <v>29.283996388888891</v>
      </c>
      <c r="E740" s="1">
        <v>-89</v>
      </c>
      <c r="F740">
        <v>55</v>
      </c>
      <c r="G740">
        <v>18.335000000000001</v>
      </c>
      <c r="H740" s="1">
        <v>29</v>
      </c>
      <c r="I740">
        <v>17</v>
      </c>
      <c r="J740">
        <v>2.387</v>
      </c>
    </row>
    <row r="741" spans="1:10">
      <c r="A741" s="1" t="s">
        <v>6046</v>
      </c>
      <c r="B741" s="1" t="str">
        <f>CHAR(34)&amp;A741&amp;CHAR(34)</f>
        <v>"BA28-396"</v>
      </c>
      <c r="C741" s="2">
        <f>E741-F741/60-G741/3600</f>
        <v>-89.926266388888891</v>
      </c>
      <c r="D741" s="2">
        <f>H741+I741/60+J741/3600</f>
        <v>29.287590555555557</v>
      </c>
      <c r="E741" s="1">
        <v>-89</v>
      </c>
      <c r="F741">
        <v>55</v>
      </c>
      <c r="G741">
        <v>34.558999999999997</v>
      </c>
      <c r="H741" s="1">
        <v>29</v>
      </c>
      <c r="I741">
        <v>17</v>
      </c>
      <c r="J741">
        <v>15.326000000000001</v>
      </c>
    </row>
    <row r="742" spans="1:10">
      <c r="A742" s="1" t="s">
        <v>7402</v>
      </c>
      <c r="B742" s="1" t="str">
        <f>CHAR(34)&amp;A742&amp;CHAR(34)</f>
        <v>"BA28-396R"</v>
      </c>
      <c r="C742" s="2">
        <f>E742-F742/60-G742/3600</f>
        <v>-89.926245000000009</v>
      </c>
      <c r="D742" s="2">
        <f>H742+I742/60+J742/3600</f>
        <v>29.287598888888891</v>
      </c>
      <c r="E742" s="1">
        <v>-89</v>
      </c>
      <c r="F742">
        <v>55</v>
      </c>
      <c r="G742">
        <v>34.481999999999999</v>
      </c>
      <c r="H742" s="1">
        <v>29</v>
      </c>
      <c r="I742">
        <v>17</v>
      </c>
      <c r="J742">
        <v>15.356</v>
      </c>
    </row>
    <row r="743" spans="1:10">
      <c r="A743" s="1" t="s">
        <v>5085</v>
      </c>
      <c r="B743" s="1" t="str">
        <f>CHAR(34)&amp;A743&amp;CHAR(34)</f>
        <v>"BA28-420"</v>
      </c>
      <c r="C743" s="2">
        <f>E743-F743/60-G743/3600</f>
        <v>-89.926200000000009</v>
      </c>
      <c r="D743" s="2">
        <f>H743+I743/60+J743/3600</f>
        <v>29.287625000000002</v>
      </c>
      <c r="E743" s="1">
        <v>-89</v>
      </c>
      <c r="F743">
        <v>55</v>
      </c>
      <c r="G743">
        <v>34.32</v>
      </c>
      <c r="H743" s="1">
        <v>29</v>
      </c>
      <c r="I743">
        <v>17</v>
      </c>
      <c r="J743">
        <v>15.45</v>
      </c>
    </row>
    <row r="744" spans="1:10">
      <c r="A744" s="1" t="s">
        <v>10355</v>
      </c>
      <c r="B744" s="1" t="str">
        <f>CHAR(34)&amp;A744&amp;CHAR(34)</f>
        <v>"BA28-420R"</v>
      </c>
      <c r="C744" s="2">
        <f>E744-F744/60-G744/3600</f>
        <v>-89.926178888888899</v>
      </c>
      <c r="D744" s="2">
        <f>H744+I744/60+J744/3600</f>
        <v>29.287635833333336</v>
      </c>
      <c r="E744" s="1">
        <v>-89</v>
      </c>
      <c r="F744">
        <v>55</v>
      </c>
      <c r="G744">
        <v>34.244</v>
      </c>
      <c r="H744" s="1">
        <v>29</v>
      </c>
      <c r="I744">
        <v>17</v>
      </c>
      <c r="J744">
        <v>15.489000000000001</v>
      </c>
    </row>
    <row r="745" spans="1:10">
      <c r="A745" s="1" t="s">
        <v>961</v>
      </c>
      <c r="B745" s="1" t="str">
        <f>CHAR(34)&amp;A745&amp;CHAR(34)</f>
        <v>"BA28-436"</v>
      </c>
      <c r="C745" s="2">
        <f>E745-F745/60-G745/3600</f>
        <v>-89.926118888888894</v>
      </c>
      <c r="D745" s="2">
        <f>H745+I745/60+J745/3600</f>
        <v>29.287668333333336</v>
      </c>
      <c r="E745" s="1">
        <v>-89</v>
      </c>
      <c r="F745">
        <v>55</v>
      </c>
      <c r="G745">
        <v>34.027999999999999</v>
      </c>
      <c r="H745" s="1">
        <v>29</v>
      </c>
      <c r="I745">
        <v>17</v>
      </c>
      <c r="J745">
        <v>15.606</v>
      </c>
    </row>
    <row r="746" spans="1:10">
      <c r="A746" s="1" t="s">
        <v>3958</v>
      </c>
      <c r="B746" s="1" t="str">
        <f>CHAR(34)&amp;A746&amp;CHAR(34)</f>
        <v>"BA28-436R"</v>
      </c>
      <c r="C746" s="2">
        <f>E746-F746/60-G746/3600</f>
        <v>-89.926139166666673</v>
      </c>
      <c r="D746" s="2">
        <f>H746+I746/60+J746/3600</f>
        <v>29.287657500000002</v>
      </c>
      <c r="E746" s="1">
        <v>-89</v>
      </c>
      <c r="F746">
        <v>55</v>
      </c>
      <c r="G746">
        <v>34.100999999999999</v>
      </c>
      <c r="H746" s="1">
        <v>29</v>
      </c>
      <c r="I746">
        <v>17</v>
      </c>
      <c r="J746">
        <v>15.567</v>
      </c>
    </row>
    <row r="747" spans="1:10">
      <c r="A747" s="1" t="s">
        <v>3605</v>
      </c>
      <c r="B747" s="1" t="str">
        <f>CHAR(34)&amp;A747&amp;CHAR(34)</f>
        <v>"BA28-468"</v>
      </c>
      <c r="C747" s="2">
        <f>E747-F747/60-G747/3600</f>
        <v>-89.926059166666676</v>
      </c>
      <c r="D747" s="2">
        <f>H747+I747/60+J747/3600</f>
        <v>29.287709722222225</v>
      </c>
      <c r="E747" s="1">
        <v>-89</v>
      </c>
      <c r="F747">
        <v>55</v>
      </c>
      <c r="G747">
        <v>33.813000000000002</v>
      </c>
      <c r="H747" s="1">
        <v>29</v>
      </c>
      <c r="I747">
        <v>17</v>
      </c>
      <c r="J747">
        <v>15.755000000000001</v>
      </c>
    </row>
    <row r="748" spans="1:10">
      <c r="A748" s="1" t="s">
        <v>8478</v>
      </c>
      <c r="B748" s="1" t="str">
        <f>CHAR(34)&amp;A748&amp;CHAR(34)</f>
        <v>"BA28-468R"</v>
      </c>
      <c r="C748" s="2">
        <f>E748-F748/60-G748/3600</f>
        <v>-89.926078055555564</v>
      </c>
      <c r="D748" s="2">
        <f>H748+I748/60+J748/3600</f>
        <v>29.287696666666669</v>
      </c>
      <c r="E748" s="1">
        <v>-89</v>
      </c>
      <c r="F748">
        <v>55</v>
      </c>
      <c r="G748">
        <v>33.881</v>
      </c>
      <c r="H748" s="1">
        <v>29</v>
      </c>
      <c r="I748">
        <v>17</v>
      </c>
      <c r="J748">
        <v>15.708</v>
      </c>
    </row>
    <row r="749" spans="1:10">
      <c r="A749" s="1" t="s">
        <v>11569</v>
      </c>
      <c r="B749" s="1" t="str">
        <f>CHAR(34)&amp;A749&amp;CHAR(34)</f>
        <v>"BA28-564"</v>
      </c>
      <c r="C749" s="2">
        <f>E749-F749/60-G749/3600</f>
        <v>-89.925787777777785</v>
      </c>
      <c r="D749" s="2">
        <f>H749+I749/60+J749/3600</f>
        <v>29.28783416666667</v>
      </c>
      <c r="E749" s="1">
        <v>-89</v>
      </c>
      <c r="F749">
        <v>55</v>
      </c>
      <c r="G749">
        <v>32.835999999999999</v>
      </c>
      <c r="H749" s="1">
        <v>29</v>
      </c>
      <c r="I749">
        <v>17</v>
      </c>
      <c r="J749">
        <v>16.202999999999999</v>
      </c>
    </row>
    <row r="750" spans="1:10">
      <c r="A750" s="1" t="s">
        <v>13019</v>
      </c>
      <c r="B750" s="1" t="str">
        <f>CHAR(34)&amp;A750&amp;CHAR(34)</f>
        <v>"BA28-564R"</v>
      </c>
      <c r="C750" s="2">
        <f>E750-F750/60-G750/3600</f>
        <v>-89.925766388888889</v>
      </c>
      <c r="D750" s="2">
        <f>H750+I750/60+J750/3600</f>
        <v>29.287845000000001</v>
      </c>
      <c r="E750" s="1">
        <v>-89</v>
      </c>
      <c r="F750">
        <v>55</v>
      </c>
      <c r="G750">
        <v>32.759</v>
      </c>
      <c r="H750" s="1">
        <v>29</v>
      </c>
      <c r="I750">
        <v>17</v>
      </c>
      <c r="J750">
        <v>16.242000000000001</v>
      </c>
    </row>
    <row r="751" spans="1:10">
      <c r="A751" s="1" t="s">
        <v>1447</v>
      </c>
      <c r="B751" s="1" t="str">
        <f>CHAR(34)&amp;A751&amp;CHAR(34)</f>
        <v>"BA28-60"</v>
      </c>
      <c r="C751" s="2">
        <f>E751-F751/60-G751/3600</f>
        <v>-89.922648333333342</v>
      </c>
      <c r="D751" s="2">
        <f>H751+I751/60+J751/3600</f>
        <v>29.283541111111113</v>
      </c>
      <c r="E751" s="1">
        <v>-89</v>
      </c>
      <c r="F751">
        <v>55</v>
      </c>
      <c r="G751">
        <v>21.533999999999999</v>
      </c>
      <c r="H751" s="1">
        <v>29</v>
      </c>
      <c r="I751">
        <v>17</v>
      </c>
      <c r="J751">
        <v>0.748</v>
      </c>
    </row>
    <row r="752" spans="1:10">
      <c r="A752" s="1" t="s">
        <v>11573</v>
      </c>
      <c r="B752" s="1" t="str">
        <f>CHAR(34)&amp;A752&amp;CHAR(34)</f>
        <v>"BA28-60R"</v>
      </c>
      <c r="C752" s="2">
        <f>E752-F752/60-G752/3600</f>
        <v>-89.922621666666672</v>
      </c>
      <c r="D752" s="2">
        <f>H752+I752/60+J752/3600</f>
        <v>29.283551666666668</v>
      </c>
      <c r="E752" s="1">
        <v>-89</v>
      </c>
      <c r="F752">
        <v>55</v>
      </c>
      <c r="G752">
        <v>21.437999999999999</v>
      </c>
      <c r="H752" s="1">
        <v>29</v>
      </c>
      <c r="I752">
        <v>17</v>
      </c>
      <c r="J752">
        <v>0.78600000000000003</v>
      </c>
    </row>
    <row r="753" spans="1:10">
      <c r="A753" s="1" t="s">
        <v>3961</v>
      </c>
      <c r="B753" s="1" t="str">
        <f>CHAR(34)&amp;A753&amp;CHAR(34)</f>
        <v>"BA28-640"</v>
      </c>
      <c r="C753" s="2">
        <f>E753-F753/60-G753/3600</f>
        <v>-89.92109111111111</v>
      </c>
      <c r="D753" s="2">
        <f>H753+I753/60+J753/3600</f>
        <v>29.284355277777781</v>
      </c>
      <c r="E753" s="1">
        <v>-89</v>
      </c>
      <c r="F753">
        <v>55</v>
      </c>
      <c r="G753">
        <v>15.928000000000001</v>
      </c>
      <c r="H753" s="1">
        <v>29</v>
      </c>
      <c r="I753">
        <v>17</v>
      </c>
      <c r="J753">
        <v>3.6789999999999998</v>
      </c>
    </row>
    <row r="754" spans="1:10">
      <c r="A754" s="1" t="s">
        <v>3960</v>
      </c>
      <c r="B754" s="1" t="str">
        <f>CHAR(34)&amp;A754&amp;CHAR(34)</f>
        <v>"BA28-640R"</v>
      </c>
      <c r="C754" s="2">
        <f>E754-F754/60-G754/3600</f>
        <v>-89.921065833333344</v>
      </c>
      <c r="D754" s="2">
        <f>H754+I754/60+J754/3600</f>
        <v>29.284365833333336</v>
      </c>
      <c r="E754" s="1">
        <v>-89</v>
      </c>
      <c r="F754">
        <v>55</v>
      </c>
      <c r="G754">
        <v>15.837</v>
      </c>
      <c r="H754" s="1">
        <v>29</v>
      </c>
      <c r="I754">
        <v>17</v>
      </c>
      <c r="J754">
        <v>3.7170000000000001</v>
      </c>
    </row>
    <row r="755" spans="1:10">
      <c r="A755" s="1" t="s">
        <v>3962</v>
      </c>
      <c r="B755" s="1" t="str">
        <f>CHAR(34)&amp;A755&amp;CHAR(34)</f>
        <v>"BA28-648"</v>
      </c>
      <c r="C755" s="2">
        <f>E755-F755/60-G755/3600</f>
        <v>-89.925539999999998</v>
      </c>
      <c r="D755" s="2">
        <f>H755+I755/60+J755/3600</f>
        <v>29.287956944444446</v>
      </c>
      <c r="E755" s="1">
        <v>-89</v>
      </c>
      <c r="F755">
        <v>55</v>
      </c>
      <c r="G755">
        <v>31.943999999999999</v>
      </c>
      <c r="H755" s="1">
        <v>29</v>
      </c>
      <c r="I755">
        <v>17</v>
      </c>
      <c r="J755">
        <v>16.645</v>
      </c>
    </row>
    <row r="756" spans="1:10">
      <c r="A756" s="1" t="s">
        <v>5090</v>
      </c>
      <c r="B756" s="1" t="str">
        <f>CHAR(34)&amp;A756&amp;CHAR(34)</f>
        <v>"BA28-648R"</v>
      </c>
      <c r="C756" s="2">
        <f>E756-F756/60-G756/3600</f>
        <v>-89.925515277777777</v>
      </c>
      <c r="D756" s="2">
        <f>H756+I756/60+J756/3600</f>
        <v>29.287965555555559</v>
      </c>
      <c r="E756" s="1">
        <v>-89</v>
      </c>
      <c r="F756">
        <v>55</v>
      </c>
      <c r="G756">
        <v>31.855</v>
      </c>
      <c r="H756" s="1">
        <v>29</v>
      </c>
      <c r="I756">
        <v>17</v>
      </c>
      <c r="J756">
        <v>16.675999999999998</v>
      </c>
    </row>
    <row r="757" spans="1:10">
      <c r="A757" s="1" t="s">
        <v>2037</v>
      </c>
      <c r="B757" s="1" t="str">
        <f>CHAR(34)&amp;A757&amp;CHAR(34)</f>
        <v>"BA28-672"</v>
      </c>
      <c r="C757" s="2">
        <f>E757-F757/60-G757/3600</f>
        <v>-89.925456666666676</v>
      </c>
      <c r="D757" s="2">
        <f>H757+I757/60+J757/3600</f>
        <v>29.287984444444447</v>
      </c>
      <c r="E757" s="1">
        <v>-89</v>
      </c>
      <c r="F757">
        <v>55</v>
      </c>
      <c r="G757">
        <v>31.643999999999998</v>
      </c>
      <c r="H757" s="1">
        <v>29</v>
      </c>
      <c r="I757">
        <v>17</v>
      </c>
      <c r="J757">
        <v>16.744</v>
      </c>
    </row>
    <row r="758" spans="1:10">
      <c r="A758" s="1" t="s">
        <v>10185</v>
      </c>
      <c r="B758" s="1" t="str">
        <f>CHAR(34)&amp;A758&amp;CHAR(34)</f>
        <v>"BA28-672R"</v>
      </c>
      <c r="C758" s="2">
        <f>E758-F758/60-G758/3600</f>
        <v>-89.925478333333345</v>
      </c>
      <c r="D758" s="2">
        <f>H758+I758/60+J758/3600</f>
        <v>29.287975833333334</v>
      </c>
      <c r="E758" s="1">
        <v>-89</v>
      </c>
      <c r="F758">
        <v>55</v>
      </c>
      <c r="G758">
        <v>31.722000000000001</v>
      </c>
      <c r="H758" s="1">
        <v>29</v>
      </c>
      <c r="I758">
        <v>17</v>
      </c>
      <c r="J758">
        <v>16.713000000000001</v>
      </c>
    </row>
    <row r="759" spans="1:10">
      <c r="A759" s="1" t="s">
        <v>7406</v>
      </c>
      <c r="B759" s="1" t="str">
        <f>CHAR(34)&amp;A759&amp;CHAR(34)</f>
        <v>"BA28-688"</v>
      </c>
      <c r="C759" s="2">
        <f>E759-F759/60-G759/3600</f>
        <v>-89.925407222222233</v>
      </c>
      <c r="D759" s="2">
        <f>H759+I759/60+J759/3600</f>
        <v>29.288010277777779</v>
      </c>
      <c r="E759" s="1">
        <v>-89</v>
      </c>
      <c r="F759">
        <v>55</v>
      </c>
      <c r="G759">
        <v>31.466000000000001</v>
      </c>
      <c r="H759" s="1">
        <v>29</v>
      </c>
      <c r="I759">
        <v>17</v>
      </c>
      <c r="J759">
        <v>16.837</v>
      </c>
    </row>
    <row r="760" spans="1:10">
      <c r="A760" s="1" t="s">
        <v>7405</v>
      </c>
      <c r="B760" s="1" t="str">
        <f>CHAR(34)&amp;A760&amp;CHAR(34)</f>
        <v>"BA28-688R"</v>
      </c>
      <c r="C760" s="2">
        <f>E760-F760/60-G760/3600</f>
        <v>-89.925428055555557</v>
      </c>
      <c r="D760" s="2">
        <f>H760+I760/60+J760/3600</f>
        <v>29.287997222222224</v>
      </c>
      <c r="E760" s="1">
        <v>-89</v>
      </c>
      <c r="F760">
        <v>55</v>
      </c>
      <c r="G760">
        <v>31.541</v>
      </c>
      <c r="H760" s="1">
        <v>29</v>
      </c>
      <c r="I760">
        <v>17</v>
      </c>
      <c r="J760">
        <v>16.79</v>
      </c>
    </row>
    <row r="761" spans="1:10">
      <c r="A761" s="1" t="s">
        <v>3964</v>
      </c>
      <c r="B761" s="1" t="str">
        <f>CHAR(34)&amp;A761&amp;CHAR(34)</f>
        <v>"BA28-760"</v>
      </c>
      <c r="C761" s="2">
        <f>E761-F761/60-G761/3600</f>
        <v>-89.920727499999998</v>
      </c>
      <c r="D761" s="2">
        <f>H761+I761/60+J761/3600</f>
        <v>29.284520555555556</v>
      </c>
      <c r="E761" s="1">
        <v>-89</v>
      </c>
      <c r="F761">
        <v>55</v>
      </c>
      <c r="G761">
        <v>14.619</v>
      </c>
      <c r="H761" s="1">
        <v>29</v>
      </c>
      <c r="I761">
        <v>17</v>
      </c>
      <c r="J761">
        <v>4.274</v>
      </c>
    </row>
    <row r="762" spans="1:10">
      <c r="A762" s="1" t="s">
        <v>3963</v>
      </c>
      <c r="B762" s="1" t="str">
        <f>CHAR(34)&amp;A762&amp;CHAR(34)</f>
        <v>"BA28-760R"</v>
      </c>
      <c r="C762" s="2">
        <f>E762-F762/60-G762/3600</f>
        <v>-89.92075361111111</v>
      </c>
      <c r="D762" s="2">
        <f>H762+I762/60+J762/3600</f>
        <v>29.2845075</v>
      </c>
      <c r="E762" s="1">
        <v>-89</v>
      </c>
      <c r="F762">
        <v>55</v>
      </c>
      <c r="G762">
        <v>14.712999999999999</v>
      </c>
      <c r="H762" s="1">
        <v>29</v>
      </c>
      <c r="I762">
        <v>17</v>
      </c>
      <c r="J762">
        <v>4.2270000000000003</v>
      </c>
    </row>
    <row r="763" spans="1:10">
      <c r="A763" s="1" t="s">
        <v>6161</v>
      </c>
      <c r="B763" s="1" t="str">
        <f>CHAR(34)&amp;A763&amp;CHAR(34)</f>
        <v>"BA28-80"</v>
      </c>
      <c r="C763" s="2">
        <f>E763-F763/60-G763/3600</f>
        <v>-89.922595000000001</v>
      </c>
      <c r="D763" s="2">
        <f>H763+I763/60+J763/3600</f>
        <v>29.283564722222224</v>
      </c>
      <c r="E763" s="1">
        <v>-89</v>
      </c>
      <c r="F763">
        <v>55</v>
      </c>
      <c r="G763">
        <v>21.341999999999999</v>
      </c>
      <c r="H763" s="1">
        <v>29</v>
      </c>
      <c r="I763">
        <v>17</v>
      </c>
      <c r="J763">
        <v>0.83299999999999996</v>
      </c>
    </row>
    <row r="764" spans="1:10">
      <c r="A764" s="1" t="s">
        <v>2039</v>
      </c>
      <c r="B764" s="1" t="str">
        <f>CHAR(34)&amp;A764&amp;CHAR(34)</f>
        <v>"BA28-800"</v>
      </c>
      <c r="C764" s="2">
        <f>E764-F764/60-G764/3600</f>
        <v>-89.920639166666675</v>
      </c>
      <c r="D764" s="2">
        <f>H764+I764/60+J764/3600</f>
        <v>29.284570277777778</v>
      </c>
      <c r="E764" s="1">
        <v>-89</v>
      </c>
      <c r="F764">
        <v>55</v>
      </c>
      <c r="G764">
        <v>14.301</v>
      </c>
      <c r="H764" s="1">
        <v>29</v>
      </c>
      <c r="I764">
        <v>17</v>
      </c>
      <c r="J764">
        <v>4.4530000000000003</v>
      </c>
    </row>
    <row r="765" spans="1:10">
      <c r="A765" s="1" t="s">
        <v>2038</v>
      </c>
      <c r="B765" s="1" t="str">
        <f>CHAR(34)&amp;A765&amp;CHAR(34)</f>
        <v>"BA28-800R"</v>
      </c>
      <c r="C765" s="2">
        <f>E765-F765/60-G765/3600</f>
        <v>-89.920609722222224</v>
      </c>
      <c r="D765" s="2">
        <f>H765+I765/60+J765/3600</f>
        <v>29.284587500000001</v>
      </c>
      <c r="E765" s="1">
        <v>-89</v>
      </c>
      <c r="F765">
        <v>55</v>
      </c>
      <c r="G765">
        <v>14.195</v>
      </c>
      <c r="H765" s="1">
        <v>29</v>
      </c>
      <c r="I765">
        <v>17</v>
      </c>
      <c r="J765">
        <v>4.5149999999999997</v>
      </c>
    </row>
    <row r="766" spans="1:10">
      <c r="A766" s="1" t="s">
        <v>13023</v>
      </c>
      <c r="B766" s="1" t="str">
        <f>CHAR(34)&amp;A766&amp;CHAR(34)</f>
        <v>"BA28-80R"</v>
      </c>
      <c r="C766" s="2">
        <f>E766-F766/60-G766/3600</f>
        <v>-89.922568055555558</v>
      </c>
      <c r="D766" s="2">
        <f>H766+I766/60+J766/3600</f>
        <v>29.283577500000003</v>
      </c>
      <c r="E766" s="1">
        <v>-89</v>
      </c>
      <c r="F766">
        <v>55</v>
      </c>
      <c r="G766">
        <v>21.245000000000001</v>
      </c>
      <c r="H766" s="1">
        <v>29</v>
      </c>
      <c r="I766">
        <v>17</v>
      </c>
      <c r="J766">
        <v>0.879</v>
      </c>
    </row>
    <row r="767" spans="1:10">
      <c r="A767" s="1" t="s">
        <v>1448</v>
      </c>
      <c r="B767" s="1" t="str">
        <f>CHAR(34)&amp;A767&amp;CHAR(34)</f>
        <v>"BA28-816"</v>
      </c>
      <c r="C767" s="2">
        <f>E767-F767/60-G767/3600</f>
        <v>-89.925099722222228</v>
      </c>
      <c r="D767" s="2">
        <f>H767+I767/60+J767/3600</f>
        <v>29.288165555555558</v>
      </c>
      <c r="E767" s="1">
        <v>-89</v>
      </c>
      <c r="F767">
        <v>55</v>
      </c>
      <c r="G767">
        <v>30.359000000000002</v>
      </c>
      <c r="H767" s="1">
        <v>29</v>
      </c>
      <c r="I767">
        <v>17</v>
      </c>
      <c r="J767">
        <v>17.396000000000001</v>
      </c>
    </row>
    <row r="768" spans="1:10">
      <c r="A768" s="1" t="s">
        <v>2040</v>
      </c>
      <c r="B768" s="1" t="str">
        <f>CHAR(34)&amp;A768&amp;CHAR(34)</f>
        <v>"BA28-816R"</v>
      </c>
      <c r="C768" s="2">
        <f>E768-F768/60-G768/3600</f>
        <v>-89.925078055555559</v>
      </c>
      <c r="D768" s="2">
        <f>H768+I768/60+J768/3600</f>
        <v>29.288176388888889</v>
      </c>
      <c r="E768" s="1">
        <v>-89</v>
      </c>
      <c r="F768">
        <v>55</v>
      </c>
      <c r="G768">
        <v>30.280999999999999</v>
      </c>
      <c r="H768" s="1">
        <v>29</v>
      </c>
      <c r="I768">
        <v>17</v>
      </c>
      <c r="J768">
        <v>17.434999999999999</v>
      </c>
    </row>
    <row r="769" spans="1:10">
      <c r="A769" s="1" t="s">
        <v>8514</v>
      </c>
      <c r="B769" s="1" t="str">
        <f>CHAR(34)&amp;A769&amp;CHAR(34)</f>
        <v>"BA28-840"</v>
      </c>
      <c r="C769" s="2">
        <f>E769-F769/60-G769/3600</f>
        <v>-89.920501388888894</v>
      </c>
      <c r="D769" s="2">
        <f>H769+I769/60+J769/3600</f>
        <v>29.284634722222226</v>
      </c>
      <c r="E769" s="1">
        <v>-89</v>
      </c>
      <c r="F769">
        <v>55</v>
      </c>
      <c r="G769">
        <v>13.805</v>
      </c>
      <c r="H769" s="1">
        <v>29</v>
      </c>
      <c r="I769">
        <v>17</v>
      </c>
      <c r="J769">
        <v>4.6849999999999996</v>
      </c>
    </row>
    <row r="770" spans="1:10">
      <c r="A770" s="1" t="s">
        <v>8513</v>
      </c>
      <c r="B770" s="1" t="str">
        <f>CHAR(34)&amp;A770&amp;CHAR(34)</f>
        <v>"BA28-840R"</v>
      </c>
      <c r="C770" s="2">
        <f>E770-F770/60-G770/3600</f>
        <v>-89.920528888888896</v>
      </c>
      <c r="D770" s="2">
        <f>H770+I770/60+J770/3600</f>
        <v>29.284621944444446</v>
      </c>
      <c r="E770" s="1">
        <v>-89</v>
      </c>
      <c r="F770">
        <v>55</v>
      </c>
      <c r="G770">
        <v>13.904</v>
      </c>
      <c r="H770" s="1">
        <v>29</v>
      </c>
      <c r="I770">
        <v>17</v>
      </c>
      <c r="J770">
        <v>4.6390000000000002</v>
      </c>
    </row>
    <row r="771" spans="1:10">
      <c r="A771" s="1" t="s">
        <v>6162</v>
      </c>
      <c r="B771" s="1" t="str">
        <f>CHAR(34)&amp;A771&amp;CHAR(34)</f>
        <v>"BA28-860"</v>
      </c>
      <c r="C771" s="2">
        <f>E771-F771/60-G771/3600</f>
        <v>-89.920473333333334</v>
      </c>
      <c r="D771" s="2">
        <f>H771+I771/60+J771/3600</f>
        <v>29.284647500000002</v>
      </c>
      <c r="E771" s="1">
        <v>-89</v>
      </c>
      <c r="F771">
        <v>55</v>
      </c>
      <c r="G771">
        <v>13.704000000000001</v>
      </c>
      <c r="H771" s="1">
        <v>29</v>
      </c>
      <c r="I771">
        <v>17</v>
      </c>
      <c r="J771">
        <v>4.7309999999999999</v>
      </c>
    </row>
    <row r="772" spans="1:10">
      <c r="A772" s="1" t="s">
        <v>8515</v>
      </c>
      <c r="B772" s="1" t="str">
        <f>CHAR(34)&amp;A772&amp;CHAR(34)</f>
        <v>"BA28-860R"</v>
      </c>
      <c r="C772" s="2">
        <f>E772-F772/60-G772/3600</f>
        <v>-89.92044416666667</v>
      </c>
      <c r="D772" s="2">
        <f>H772+I772/60+J772/3600</f>
        <v>29.284662777777779</v>
      </c>
      <c r="E772" s="1">
        <v>-89</v>
      </c>
      <c r="F772">
        <v>55</v>
      </c>
      <c r="G772">
        <v>13.599</v>
      </c>
      <c r="H772" s="1">
        <v>29</v>
      </c>
      <c r="I772">
        <v>17</v>
      </c>
      <c r="J772">
        <v>4.7859999999999996</v>
      </c>
    </row>
    <row r="773" spans="1:10">
      <c r="A773" s="1" t="s">
        <v>8517</v>
      </c>
      <c r="B773" s="1" t="str">
        <f>CHAR(34)&amp;A773&amp;CHAR(34)</f>
        <v>"BA28-900"</v>
      </c>
      <c r="C773" s="2">
        <f>E773-F773/60-G773/3600</f>
        <v>-89.924867222222232</v>
      </c>
      <c r="D773" s="2">
        <f>H773+I773/60+J773/3600</f>
        <v>29.288284166666667</v>
      </c>
      <c r="E773" s="1">
        <v>-89</v>
      </c>
      <c r="F773">
        <v>55</v>
      </c>
      <c r="G773">
        <v>29.521999999999998</v>
      </c>
      <c r="H773" s="1">
        <v>29</v>
      </c>
      <c r="I773">
        <v>17</v>
      </c>
      <c r="J773">
        <v>17.823</v>
      </c>
    </row>
    <row r="774" spans="1:10">
      <c r="A774" s="1" t="s">
        <v>8516</v>
      </c>
      <c r="B774" s="1" t="str">
        <f>CHAR(34)&amp;A774&amp;CHAR(34)</f>
        <v>"BA28-900R"</v>
      </c>
      <c r="C774" s="2">
        <f>E774-F774/60-G774/3600</f>
        <v>-89.924846111111123</v>
      </c>
      <c r="D774" s="2">
        <f>H774+I774/60+J774/3600</f>
        <v>29.288295000000002</v>
      </c>
      <c r="E774" s="1">
        <v>-89</v>
      </c>
      <c r="F774">
        <v>55</v>
      </c>
      <c r="G774">
        <v>29.446000000000002</v>
      </c>
      <c r="H774" s="1">
        <v>29</v>
      </c>
      <c r="I774">
        <v>17</v>
      </c>
      <c r="J774">
        <v>17.861999999999998</v>
      </c>
    </row>
    <row r="775" spans="1:10">
      <c r="A775" s="1" t="s">
        <v>10388</v>
      </c>
      <c r="B775" s="1" t="str">
        <f>CHAR(34)&amp;A775&amp;CHAR(34)</f>
        <v>"BA28-940"</v>
      </c>
      <c r="C775" s="2">
        <f>E775-F775/60-G775/3600</f>
        <v>-89.920224166666671</v>
      </c>
      <c r="D775" s="2">
        <f>H775+I775/60+J775/3600</f>
        <v>29.284772500000003</v>
      </c>
      <c r="E775" s="1">
        <v>-89</v>
      </c>
      <c r="F775">
        <v>55</v>
      </c>
      <c r="G775">
        <v>12.807</v>
      </c>
      <c r="H775" s="1">
        <v>29</v>
      </c>
      <c r="I775">
        <v>17</v>
      </c>
      <c r="J775">
        <v>5.181</v>
      </c>
    </row>
    <row r="776" spans="1:10">
      <c r="A776" s="1" t="s">
        <v>10387</v>
      </c>
      <c r="B776" s="1" t="str">
        <f>CHAR(34)&amp;A776&amp;CHAR(34)</f>
        <v>"BA28-940R"</v>
      </c>
      <c r="C776" s="2">
        <f>E776-F776/60-G776/3600</f>
        <v>-89.920251666666672</v>
      </c>
      <c r="D776" s="2">
        <f>H776+I776/60+J776/3600</f>
        <v>29.284757500000001</v>
      </c>
      <c r="E776" s="1">
        <v>-89</v>
      </c>
      <c r="F776">
        <v>55</v>
      </c>
      <c r="G776">
        <v>12.906000000000001</v>
      </c>
      <c r="H776" s="1">
        <v>29</v>
      </c>
      <c r="I776">
        <v>17</v>
      </c>
      <c r="J776">
        <v>5.1269999999999998</v>
      </c>
    </row>
    <row r="777" spans="1:10">
      <c r="A777" s="1" t="s">
        <v>1089</v>
      </c>
      <c r="B777" s="1" t="str">
        <f>CHAR(34)&amp;A777&amp;CHAR(34)</f>
        <v>"BA28-948"</v>
      </c>
      <c r="C777" s="2">
        <f>E777-F777/60-G777/3600</f>
        <v>-89.924735555555557</v>
      </c>
      <c r="D777" s="2">
        <f>H777+I777/60+J777/3600</f>
        <v>29.288357777777779</v>
      </c>
      <c r="E777" s="1">
        <v>-89</v>
      </c>
      <c r="F777">
        <v>55</v>
      </c>
      <c r="G777">
        <v>29.047999999999998</v>
      </c>
      <c r="H777" s="1">
        <v>29</v>
      </c>
      <c r="I777">
        <v>17</v>
      </c>
      <c r="J777">
        <v>18.088000000000001</v>
      </c>
    </row>
    <row r="778" spans="1:10">
      <c r="A778" s="1" t="s">
        <v>1088</v>
      </c>
      <c r="B778" s="1" t="str">
        <f>CHAR(34)&amp;A778&amp;CHAR(34)</f>
        <v>"BA28-948R"</v>
      </c>
      <c r="C778" s="2">
        <f>E778-F778/60-G778/3600</f>
        <v>-89.924713611111116</v>
      </c>
      <c r="D778" s="2">
        <f>H778+I778/60+J778/3600</f>
        <v>29.288368611111114</v>
      </c>
      <c r="E778" s="1">
        <v>-89</v>
      </c>
      <c r="F778">
        <v>55</v>
      </c>
      <c r="G778">
        <v>28.969000000000001</v>
      </c>
      <c r="H778" s="1">
        <v>29</v>
      </c>
      <c r="I778">
        <v>17</v>
      </c>
      <c r="J778">
        <v>18.126999999999999</v>
      </c>
    </row>
    <row r="779" spans="1:10">
      <c r="A779" s="1" t="s">
        <v>13024</v>
      </c>
      <c r="B779" s="1" t="str">
        <f>CHAR(34)&amp;A779&amp;CHAR(34)</f>
        <v>"BA28-96"</v>
      </c>
      <c r="C779" s="2">
        <f>E779-F779/60-G779/3600</f>
        <v>-89.927096666666671</v>
      </c>
      <c r="D779" s="2">
        <f>H779+I779/60+J779/3600</f>
        <v>29.287176666666667</v>
      </c>
      <c r="E779" s="1">
        <v>-89</v>
      </c>
      <c r="F779">
        <v>55</v>
      </c>
      <c r="G779">
        <v>37.548000000000002</v>
      </c>
      <c r="H779" s="1">
        <v>29</v>
      </c>
      <c r="I779">
        <v>17</v>
      </c>
      <c r="J779">
        <v>13.836</v>
      </c>
    </row>
    <row r="780" spans="1:10">
      <c r="A780" s="1" t="s">
        <v>1548</v>
      </c>
      <c r="B780" s="1" t="str">
        <f>CHAR(34)&amp;A780&amp;CHAR(34)</f>
        <v>"BA28-964"</v>
      </c>
      <c r="C780" s="2">
        <f>E780-F780/60-G780/3600</f>
        <v>-89.924661388888893</v>
      </c>
      <c r="D780" s="2">
        <f>H780+I780/60+J780/3600</f>
        <v>29.288390000000003</v>
      </c>
      <c r="E780" s="1">
        <v>-89</v>
      </c>
      <c r="F780">
        <v>55</v>
      </c>
      <c r="G780">
        <v>28.780999999999999</v>
      </c>
      <c r="H780" s="1">
        <v>29</v>
      </c>
      <c r="I780">
        <v>17</v>
      </c>
      <c r="J780">
        <v>18.204000000000001</v>
      </c>
    </row>
    <row r="781" spans="1:10">
      <c r="A781" s="1" t="s">
        <v>2094</v>
      </c>
      <c r="B781" s="1" t="str">
        <f>CHAR(34)&amp;A781&amp;CHAR(34)</f>
        <v>"BA28-964R"</v>
      </c>
      <c r="C781" s="2">
        <f>E781-F781/60-G781/3600</f>
        <v>-89.924684166666665</v>
      </c>
      <c r="D781" s="2">
        <f>H781+I781/60+J781/3600</f>
        <v>29.28838138888889</v>
      </c>
      <c r="E781" s="1">
        <v>-89</v>
      </c>
      <c r="F781">
        <v>55</v>
      </c>
      <c r="G781">
        <v>28.863</v>
      </c>
      <c r="H781" s="1">
        <v>29</v>
      </c>
      <c r="I781">
        <v>17</v>
      </c>
      <c r="J781">
        <v>18.172999999999998</v>
      </c>
    </row>
    <row r="782" spans="1:10">
      <c r="A782" s="1" t="s">
        <v>9893</v>
      </c>
      <c r="B782" s="1" t="str">
        <f>CHAR(34)&amp;A782&amp;CHAR(34)</f>
        <v>"BA28-96R"</v>
      </c>
      <c r="C782" s="2">
        <f>E782-F782/60-G782/3600</f>
        <v>-89.927073888888899</v>
      </c>
      <c r="D782" s="2">
        <f>H782+I782/60+J782/3600</f>
        <v>29.287187500000002</v>
      </c>
      <c r="E782" s="1">
        <v>-89</v>
      </c>
      <c r="F782">
        <v>55</v>
      </c>
      <c r="G782">
        <v>37.466000000000001</v>
      </c>
      <c r="H782" s="1">
        <v>29</v>
      </c>
      <c r="I782">
        <v>17</v>
      </c>
      <c r="J782">
        <v>13.875</v>
      </c>
    </row>
    <row r="783" spans="1:10">
      <c r="A783" s="1" t="s">
        <v>2095</v>
      </c>
      <c r="B783" s="1" t="str">
        <f>CHAR(34)&amp;A783&amp;CHAR(34)</f>
        <v>"BA28-980"</v>
      </c>
      <c r="C783" s="2">
        <f>E783-F783/60-G783/3600</f>
        <v>-89.924615833333334</v>
      </c>
      <c r="D783" s="2">
        <f>H783+I783/60+J783/3600</f>
        <v>29.288409166666668</v>
      </c>
      <c r="E783" s="1">
        <v>-89</v>
      </c>
      <c r="F783">
        <v>55</v>
      </c>
      <c r="G783">
        <v>28.617000000000001</v>
      </c>
      <c r="H783" s="1">
        <v>29</v>
      </c>
      <c r="I783">
        <v>17</v>
      </c>
      <c r="J783">
        <v>18.273</v>
      </c>
    </row>
    <row r="784" spans="1:10">
      <c r="A784" s="1" t="s">
        <v>10394</v>
      </c>
      <c r="B784" s="1" t="str">
        <f>CHAR(34)&amp;A784&amp;CHAR(34)</f>
        <v>"BA28-980R"</v>
      </c>
      <c r="C784" s="2">
        <f>E784-F784/60-G784/3600</f>
        <v>-89.924638055555562</v>
      </c>
      <c r="D784" s="2">
        <f>H784+I784/60+J784/3600</f>
        <v>29.288398333333333</v>
      </c>
      <c r="E784" s="1">
        <v>-89</v>
      </c>
      <c r="F784">
        <v>55</v>
      </c>
      <c r="G784">
        <v>28.696999999999999</v>
      </c>
      <c r="H784" s="1">
        <v>29</v>
      </c>
      <c r="I784">
        <v>17</v>
      </c>
      <c r="J784">
        <v>18.234000000000002</v>
      </c>
    </row>
    <row r="785" spans="1:10">
      <c r="A785" s="1" t="s">
        <v>1091</v>
      </c>
      <c r="B785" s="1" t="str">
        <f>CHAR(34)&amp;A785&amp;CHAR(34)</f>
        <v>"BA28-996"</v>
      </c>
      <c r="C785" s="2">
        <f>E785-F785/60-G785/3600</f>
        <v>-89.924563055555566</v>
      </c>
      <c r="D785" s="2">
        <f>H785+I785/60+J785/3600</f>
        <v>29.288435000000003</v>
      </c>
      <c r="E785" s="1">
        <v>-89</v>
      </c>
      <c r="F785">
        <v>55</v>
      </c>
      <c r="G785">
        <v>28.427</v>
      </c>
      <c r="H785" s="1">
        <v>29</v>
      </c>
      <c r="I785">
        <v>17</v>
      </c>
      <c r="J785">
        <v>18.366</v>
      </c>
    </row>
    <row r="786" spans="1:10">
      <c r="A786" s="1" t="s">
        <v>1090</v>
      </c>
      <c r="B786" s="1" t="str">
        <f>CHAR(34)&amp;A786&amp;CHAR(34)</f>
        <v>"BA28-996R"</v>
      </c>
      <c r="C786" s="2">
        <f>E786-F786/60-G786/3600</f>
        <v>-89.92458388888889</v>
      </c>
      <c r="D786" s="2">
        <f>H786+I786/60+J786/3600</f>
        <v>29.288421944444448</v>
      </c>
      <c r="E786" s="1">
        <v>-89</v>
      </c>
      <c r="F786">
        <v>55</v>
      </c>
      <c r="G786">
        <v>28.501999999999999</v>
      </c>
      <c r="H786" s="1">
        <v>29</v>
      </c>
      <c r="I786">
        <v>17</v>
      </c>
      <c r="J786">
        <v>18.318999999999999</v>
      </c>
    </row>
    <row r="787" spans="1:10">
      <c r="A787" s="1" t="s">
        <v>1549</v>
      </c>
      <c r="B787" s="1" t="str">
        <f>CHAR(34)&amp;A787&amp;CHAR(34)</f>
        <v>"BA34-01"</v>
      </c>
      <c r="C787" s="2">
        <f>E787-F787/60-G787/3600</f>
        <v>-90.73016916666667</v>
      </c>
      <c r="D787" s="2">
        <f>H787+I787/60+J787/3600</f>
        <v>29.911412499999997</v>
      </c>
      <c r="E787" s="1">
        <v>-90</v>
      </c>
      <c r="F787">
        <v>43</v>
      </c>
      <c r="G787">
        <v>48.609000000000002</v>
      </c>
      <c r="H787" s="1">
        <v>29</v>
      </c>
      <c r="I787">
        <v>54</v>
      </c>
      <c r="J787">
        <v>41.085000000000001</v>
      </c>
    </row>
    <row r="788" spans="1:10">
      <c r="A788" s="1" t="s">
        <v>1549</v>
      </c>
      <c r="B788" s="1" t="str">
        <f>CHAR(34)&amp;A788&amp;CHAR(34)</f>
        <v>"BA34-01"</v>
      </c>
      <c r="C788" s="2">
        <f>E788-F788/60-G788/3600</f>
        <v>-90.73016916666667</v>
      </c>
      <c r="D788" s="2">
        <f>H788+I788/60+J788/3600</f>
        <v>29.911412499999997</v>
      </c>
      <c r="E788" s="1">
        <v>-90</v>
      </c>
      <c r="F788">
        <v>43</v>
      </c>
      <c r="G788">
        <v>48.609000000000002</v>
      </c>
      <c r="H788" s="1">
        <v>29</v>
      </c>
      <c r="I788">
        <v>54</v>
      </c>
      <c r="J788">
        <v>41.085000000000001</v>
      </c>
    </row>
    <row r="789" spans="1:10">
      <c r="A789" s="1" t="s">
        <v>7505</v>
      </c>
      <c r="B789" s="1" t="str">
        <f>CHAR(34)&amp;A789&amp;CHAR(34)</f>
        <v>"BA34-02R"</v>
      </c>
      <c r="C789" s="2">
        <f>E789-F789/60-G789/3600</f>
        <v>-90.664877500000003</v>
      </c>
      <c r="D789" s="2">
        <f>H789+I789/60+J789/3600</f>
        <v>29.889792222222223</v>
      </c>
      <c r="E789" s="1">
        <v>-90</v>
      </c>
      <c r="F789">
        <v>39</v>
      </c>
      <c r="G789">
        <v>53.558999999999997</v>
      </c>
      <c r="H789" s="1">
        <v>29</v>
      </c>
      <c r="I789">
        <v>53</v>
      </c>
      <c r="J789">
        <v>23.251999999999999</v>
      </c>
    </row>
    <row r="790" spans="1:10">
      <c r="A790" s="1" t="s">
        <v>7505</v>
      </c>
      <c r="B790" s="1" t="str">
        <f>CHAR(34)&amp;A790&amp;CHAR(34)</f>
        <v>"BA34-02R"</v>
      </c>
      <c r="C790" s="2">
        <f>E790-F790/60-G790/3600</f>
        <v>-90.664877500000003</v>
      </c>
      <c r="D790" s="2">
        <f>H790+I790/60+J790/3600</f>
        <v>29.889792222222223</v>
      </c>
      <c r="E790" s="1">
        <v>-90</v>
      </c>
      <c r="F790">
        <v>39</v>
      </c>
      <c r="G790">
        <v>53.558999999999997</v>
      </c>
      <c r="H790" s="1">
        <v>29</v>
      </c>
      <c r="I790">
        <v>53</v>
      </c>
      <c r="J790">
        <v>23.251999999999999</v>
      </c>
    </row>
    <row r="791" spans="1:10">
      <c r="A791" s="1" t="s">
        <v>9588</v>
      </c>
      <c r="B791" s="1" t="str">
        <f>CHAR(34)&amp;A791&amp;CHAR(34)</f>
        <v>"BA34-03R"</v>
      </c>
      <c r="C791" s="2">
        <f>E791-F791/60-G791/3600</f>
        <v>-90.781331388888887</v>
      </c>
      <c r="D791" s="2">
        <f>H791+I791/60+J791/3600</f>
        <v>29.924947222222222</v>
      </c>
      <c r="E791" s="1">
        <v>-90</v>
      </c>
      <c r="F791">
        <v>46</v>
      </c>
      <c r="G791">
        <v>52.792999999999999</v>
      </c>
      <c r="H791" s="1">
        <v>29</v>
      </c>
      <c r="I791">
        <v>55</v>
      </c>
      <c r="J791">
        <v>29.81</v>
      </c>
    </row>
    <row r="792" spans="1:10">
      <c r="A792" s="1" t="s">
        <v>5093</v>
      </c>
      <c r="B792" s="1" t="str">
        <f>CHAR(34)&amp;A792&amp;CHAR(34)</f>
        <v>"BA34-04R"</v>
      </c>
      <c r="C792" s="2">
        <f>E792-F792/60-G792/3600</f>
        <v>-90.852638333333331</v>
      </c>
      <c r="D792" s="2">
        <f>H792+I792/60+J792/3600</f>
        <v>29.918658611111113</v>
      </c>
      <c r="E792" s="1">
        <v>-90</v>
      </c>
      <c r="F792">
        <v>51</v>
      </c>
      <c r="G792">
        <v>9.4979999999999993</v>
      </c>
      <c r="H792" s="1">
        <v>29</v>
      </c>
      <c r="I792">
        <v>55</v>
      </c>
      <c r="J792">
        <v>7.1710000000000003</v>
      </c>
    </row>
    <row r="793" spans="1:10">
      <c r="A793" s="1" t="s">
        <v>5093</v>
      </c>
      <c r="B793" s="1" t="str">
        <f>CHAR(34)&amp;A793&amp;CHAR(34)</f>
        <v>"BA34-04R"</v>
      </c>
      <c r="C793" s="2">
        <f>E793-F793/60-G793/3600</f>
        <v>-90.852638333333331</v>
      </c>
      <c r="D793" s="2">
        <f>H793+I793/60+J793/3600</f>
        <v>29.918658611111113</v>
      </c>
      <c r="E793" s="1">
        <v>-90</v>
      </c>
      <c r="F793">
        <v>51</v>
      </c>
      <c r="G793">
        <v>9.4979999999999993</v>
      </c>
      <c r="H793" s="1">
        <v>29</v>
      </c>
      <c r="I793">
        <v>55</v>
      </c>
      <c r="J793">
        <v>7.1710000000000003</v>
      </c>
    </row>
    <row r="794" spans="1:10">
      <c r="A794" s="1" t="s">
        <v>7581</v>
      </c>
      <c r="B794" s="1" t="str">
        <f>CHAR(34)&amp;A794&amp;CHAR(34)</f>
        <v>"BA34-05R"</v>
      </c>
      <c r="C794" s="2">
        <f>E794-F794/60-G794/3600</f>
        <v>-90.785190277777772</v>
      </c>
      <c r="D794" s="2">
        <f>H794+I794/60+J794/3600</f>
        <v>29.8913625</v>
      </c>
      <c r="E794" s="1">
        <v>-90</v>
      </c>
      <c r="F794">
        <v>47</v>
      </c>
      <c r="G794">
        <v>6.6849999999999996</v>
      </c>
      <c r="H794" s="1">
        <v>29</v>
      </c>
      <c r="I794">
        <v>53</v>
      </c>
      <c r="J794">
        <v>28.905000000000001</v>
      </c>
    </row>
    <row r="795" spans="1:10">
      <c r="A795" s="1" t="s">
        <v>10398</v>
      </c>
      <c r="B795" s="1" t="str">
        <f>CHAR(34)&amp;A795&amp;CHAR(34)</f>
        <v>"BA34-06R"</v>
      </c>
      <c r="C795" s="2">
        <f>E795-F795/60-G795/3600</f>
        <v>-90.818488333333335</v>
      </c>
      <c r="D795" s="2">
        <f>H795+I795/60+J795/3600</f>
        <v>29.885701666666666</v>
      </c>
      <c r="E795" s="1">
        <v>-90</v>
      </c>
      <c r="F795">
        <v>49</v>
      </c>
      <c r="G795">
        <v>6.5579999999999998</v>
      </c>
      <c r="H795" s="1">
        <v>29</v>
      </c>
      <c r="I795">
        <v>53</v>
      </c>
      <c r="J795">
        <v>8.5259999999999998</v>
      </c>
    </row>
    <row r="796" spans="1:10">
      <c r="A796" s="1" t="s">
        <v>10398</v>
      </c>
      <c r="B796" s="1" t="str">
        <f>CHAR(34)&amp;A796&amp;CHAR(34)</f>
        <v>"BA34-06R"</v>
      </c>
      <c r="C796" s="2">
        <f>E796-F796/60-G796/3600</f>
        <v>-90.818488333333335</v>
      </c>
      <c r="D796" s="2">
        <f>H796+I796/60+J796/3600</f>
        <v>29.885701666666666</v>
      </c>
      <c r="E796" s="1">
        <v>-90</v>
      </c>
      <c r="F796">
        <v>49</v>
      </c>
      <c r="G796">
        <v>6.5579999999999998</v>
      </c>
      <c r="H796" s="1">
        <v>29</v>
      </c>
      <c r="I796">
        <v>53</v>
      </c>
      <c r="J796">
        <v>8.5259999999999998</v>
      </c>
    </row>
    <row r="797" spans="1:10">
      <c r="A797" s="1" t="s">
        <v>11625</v>
      </c>
      <c r="B797" s="1" t="str">
        <f>CHAR(34)&amp;A797&amp;CHAR(34)</f>
        <v>"BA34-07R"</v>
      </c>
      <c r="C797" s="2">
        <f>E797-F797/60-G797/3600</f>
        <v>-90.724629444444446</v>
      </c>
      <c r="D797" s="2">
        <f>H797+I797/60+J797/3600</f>
        <v>29.923272222222224</v>
      </c>
      <c r="E797" s="1">
        <v>-90</v>
      </c>
      <c r="F797">
        <v>43</v>
      </c>
      <c r="G797">
        <v>28.666</v>
      </c>
      <c r="H797" s="1">
        <v>29</v>
      </c>
      <c r="I797">
        <v>55</v>
      </c>
      <c r="J797">
        <v>23.78</v>
      </c>
    </row>
    <row r="798" spans="1:10">
      <c r="A798" s="1" t="s">
        <v>10399</v>
      </c>
      <c r="B798" s="1" t="str">
        <f>CHAR(34)&amp;A798&amp;CHAR(34)</f>
        <v>"BA34-08"</v>
      </c>
      <c r="C798" s="2">
        <f>E798-F798/60-G798/3600</f>
        <v>-90.707389444444445</v>
      </c>
      <c r="D798" s="2">
        <f>H798+I798/60+J798/3600</f>
        <v>29.923537222222222</v>
      </c>
      <c r="E798" s="1">
        <v>-90</v>
      </c>
      <c r="F798">
        <v>42</v>
      </c>
      <c r="G798">
        <v>26.602</v>
      </c>
      <c r="H798" s="1">
        <v>29</v>
      </c>
      <c r="I798">
        <v>55</v>
      </c>
      <c r="J798">
        <v>24.734000000000002</v>
      </c>
    </row>
    <row r="799" spans="1:10">
      <c r="A799" s="1" t="s">
        <v>1553</v>
      </c>
      <c r="B799" s="1" t="str">
        <f>CHAR(34)&amp;A799&amp;CHAR(34)</f>
        <v>"BA34-09R"</v>
      </c>
      <c r="C799" s="2">
        <f>E799-F799/60-G799/3600</f>
        <v>-90.727322777777786</v>
      </c>
      <c r="D799" s="2">
        <f>H799+I799/60+J799/3600</f>
        <v>29.957055277777776</v>
      </c>
      <c r="E799" s="1">
        <v>-90</v>
      </c>
      <c r="F799">
        <v>43</v>
      </c>
      <c r="G799">
        <v>38.362000000000002</v>
      </c>
      <c r="H799" s="1">
        <v>29</v>
      </c>
      <c r="I799">
        <v>57</v>
      </c>
      <c r="J799">
        <v>25.399000000000001</v>
      </c>
    </row>
    <row r="800" spans="1:10">
      <c r="A800" s="1" t="s">
        <v>1554</v>
      </c>
      <c r="B800" s="1" t="str">
        <f>CHAR(34)&amp;A800&amp;CHAR(34)</f>
        <v>"BA34-10R"</v>
      </c>
      <c r="C800" s="2">
        <f>E800-F800/60-G800/3600</f>
        <v>-90.886227222222232</v>
      </c>
      <c r="D800" s="2">
        <f>H800+I800/60+J800/3600</f>
        <v>29.994276666666668</v>
      </c>
      <c r="E800" s="1">
        <v>-90</v>
      </c>
      <c r="F800">
        <v>53</v>
      </c>
      <c r="G800">
        <v>10.417999999999999</v>
      </c>
      <c r="H800" s="1">
        <v>29</v>
      </c>
      <c r="I800">
        <v>59</v>
      </c>
      <c r="J800">
        <v>39.396000000000001</v>
      </c>
    </row>
    <row r="801" spans="1:10">
      <c r="A801" s="1" t="s">
        <v>1554</v>
      </c>
      <c r="B801" s="1" t="str">
        <f>CHAR(34)&amp;A801&amp;CHAR(34)</f>
        <v>"BA34-10R"</v>
      </c>
      <c r="C801" s="2">
        <f>E801-F801/60-G801/3600</f>
        <v>-90.886227222222232</v>
      </c>
      <c r="D801" s="2">
        <f>H801+I801/60+J801/3600</f>
        <v>29.994276666666668</v>
      </c>
      <c r="E801" s="1">
        <v>-90</v>
      </c>
      <c r="F801">
        <v>53</v>
      </c>
      <c r="G801">
        <v>10.417999999999999</v>
      </c>
      <c r="H801" s="1">
        <v>29</v>
      </c>
      <c r="I801">
        <v>59</v>
      </c>
      <c r="J801">
        <v>39.396000000000001</v>
      </c>
    </row>
    <row r="802" spans="1:10">
      <c r="A802" s="1" t="s">
        <v>7509</v>
      </c>
      <c r="B802" s="1" t="str">
        <f>CHAR(34)&amp;A802&amp;CHAR(34)</f>
        <v>"BA34-30R"</v>
      </c>
      <c r="C802" s="2">
        <f>E802-F802/60-G802/3600</f>
        <v>-90.716723055555562</v>
      </c>
      <c r="D802" s="2">
        <f>H802+I802/60+J802/3600</f>
        <v>29.93934638888889</v>
      </c>
      <c r="E802" s="1">
        <v>-90</v>
      </c>
      <c r="F802">
        <v>43</v>
      </c>
      <c r="G802">
        <v>0.20300000000000001</v>
      </c>
      <c r="H802" s="1">
        <v>29</v>
      </c>
      <c r="I802">
        <v>56</v>
      </c>
      <c r="J802">
        <v>21.646999999999998</v>
      </c>
    </row>
    <row r="803" spans="1:10">
      <c r="A803" s="1" t="s">
        <v>1094</v>
      </c>
      <c r="B803" s="1" t="str">
        <f>CHAR(34)&amp;A803&amp;CHAR(34)</f>
        <v>"BA34-31R"</v>
      </c>
      <c r="C803" s="2">
        <f>E803-F803/60-G803/3600</f>
        <v>-90.7167125</v>
      </c>
      <c r="D803" s="2">
        <f>H803+I803/60+J803/3600</f>
        <v>29.939296666666667</v>
      </c>
      <c r="E803" s="1">
        <v>-90</v>
      </c>
      <c r="F803">
        <v>43</v>
      </c>
      <c r="G803">
        <v>0.16500000000000001</v>
      </c>
      <c r="H803" s="1">
        <v>29</v>
      </c>
      <c r="I803">
        <v>56</v>
      </c>
      <c r="J803">
        <v>21.468</v>
      </c>
    </row>
    <row r="804" spans="1:10">
      <c r="A804" s="1" t="s">
        <v>7170</v>
      </c>
      <c r="B804" s="1" t="str">
        <f>CHAR(34)&amp;A804&amp;CHAR(34)</f>
        <v>"BA39-01A01"</v>
      </c>
      <c r="C804" s="2">
        <f>E804-F804/60-G804/3600</f>
        <v>-90.020266666666672</v>
      </c>
      <c r="D804" s="2">
        <f>H804+I804/60+J804/3600</f>
        <v>29.651169444444442</v>
      </c>
      <c r="E804" s="1">
        <v>-90</v>
      </c>
      <c r="F804">
        <v>1</v>
      </c>
      <c r="G804">
        <v>12.96</v>
      </c>
      <c r="H804" s="1">
        <v>29</v>
      </c>
      <c r="I804">
        <v>39</v>
      </c>
      <c r="J804">
        <v>4.21</v>
      </c>
    </row>
    <row r="805" spans="1:10">
      <c r="A805" s="1" t="s">
        <v>4631</v>
      </c>
      <c r="B805" s="1" t="str">
        <f>CHAR(34)&amp;A805&amp;CHAR(34)</f>
        <v>"BA39-01A05"</v>
      </c>
      <c r="C805" s="2">
        <f>E805-F805/60-G805/3600</f>
        <v>-90.020237222222221</v>
      </c>
      <c r="D805" s="2">
        <f>H805+I805/60+J805/3600</f>
        <v>29.651123888888886</v>
      </c>
      <c r="E805" s="1">
        <v>-90</v>
      </c>
      <c r="F805">
        <v>1</v>
      </c>
      <c r="G805">
        <v>12.853999999999999</v>
      </c>
      <c r="H805" s="1">
        <v>29</v>
      </c>
      <c r="I805">
        <v>39</v>
      </c>
      <c r="J805">
        <v>4.0460000000000003</v>
      </c>
    </row>
    <row r="806" spans="1:10">
      <c r="A806" s="1" t="s">
        <v>9413</v>
      </c>
      <c r="B806" s="1" t="str">
        <f>CHAR(34)&amp;A806&amp;CHAR(34)</f>
        <v>"BA39-01A09"</v>
      </c>
      <c r="C806" s="2">
        <f>E806-F806/60-G806/3600</f>
        <v>-90.020277777777778</v>
      </c>
      <c r="D806" s="2">
        <f>H806+I806/60+J806/3600</f>
        <v>29.651142777777775</v>
      </c>
      <c r="E806" s="1">
        <v>-90</v>
      </c>
      <c r="F806">
        <v>1</v>
      </c>
      <c r="G806">
        <v>13</v>
      </c>
      <c r="H806" s="1">
        <v>29</v>
      </c>
      <c r="I806">
        <v>39</v>
      </c>
      <c r="J806">
        <v>4.1139999999999999</v>
      </c>
    </row>
    <row r="807" spans="1:10">
      <c r="A807" s="1" t="s">
        <v>2706</v>
      </c>
      <c r="B807" s="1" t="str">
        <f>CHAR(34)&amp;A807&amp;CHAR(34)</f>
        <v>"BA39-01S01"</v>
      </c>
      <c r="C807" s="2">
        <f>E807-F807/60-G807/3600</f>
        <v>-90.020461666666662</v>
      </c>
      <c r="D807" s="2">
        <f>H807+I807/60+J807/3600</f>
        <v>29.651209999999999</v>
      </c>
      <c r="E807" s="1">
        <v>-90</v>
      </c>
      <c r="F807">
        <v>1</v>
      </c>
      <c r="G807">
        <v>13.662000000000001</v>
      </c>
      <c r="H807" s="1">
        <v>29</v>
      </c>
      <c r="I807">
        <v>39</v>
      </c>
      <c r="J807">
        <v>4.3559999999999999</v>
      </c>
    </row>
    <row r="808" spans="1:10">
      <c r="A808" s="1" t="s">
        <v>9411</v>
      </c>
      <c r="B808" s="1" t="str">
        <f>CHAR(34)&amp;A808&amp;CHAR(34)</f>
        <v>"BA39-01V16"</v>
      </c>
      <c r="C808" s="2">
        <f>E808-F808/60-G808/3600</f>
        <v>-90.020909444444442</v>
      </c>
      <c r="D808" s="2">
        <f>H808+I808/60+J808/3600</f>
        <v>29.651788333333332</v>
      </c>
      <c r="E808" s="1">
        <v>-90</v>
      </c>
      <c r="F808">
        <v>1</v>
      </c>
      <c r="G808">
        <v>15.273999999999999</v>
      </c>
      <c r="H808" s="1">
        <v>29</v>
      </c>
      <c r="I808">
        <v>39</v>
      </c>
      <c r="J808">
        <v>6.4379999999999997</v>
      </c>
    </row>
    <row r="809" spans="1:10">
      <c r="A809" s="1" t="s">
        <v>9412</v>
      </c>
      <c r="B809" s="1" t="str">
        <f>CHAR(34)&amp;A809&amp;CHAR(34)</f>
        <v>"BA39-01V25"</v>
      </c>
      <c r="C809" s="2">
        <f>E809-F809/60-G809/3600</f>
        <v>-90.020718333333335</v>
      </c>
      <c r="D809" s="2">
        <f>H809+I809/60+J809/3600</f>
        <v>29.651612499999999</v>
      </c>
      <c r="E809" s="1">
        <v>-90</v>
      </c>
      <c r="F809">
        <v>1</v>
      </c>
      <c r="G809">
        <v>14.586</v>
      </c>
      <c r="H809" s="1">
        <v>29</v>
      </c>
      <c r="I809">
        <v>39</v>
      </c>
      <c r="J809">
        <v>5.8049999999999997</v>
      </c>
    </row>
    <row r="810" spans="1:10">
      <c r="A810" s="1" t="s">
        <v>7748</v>
      </c>
      <c r="B810" s="1" t="str">
        <f>CHAR(34)&amp;A810&amp;CHAR(34)</f>
        <v>"BA39-01V31"</v>
      </c>
      <c r="C810" s="2">
        <f>E810-F810/60-G810/3600</f>
        <v>-90.020587777777777</v>
      </c>
      <c r="D810" s="2">
        <f>H810+I810/60+J810/3600</f>
        <v>29.6514925</v>
      </c>
      <c r="E810" s="1">
        <v>-90</v>
      </c>
      <c r="F810">
        <v>1</v>
      </c>
      <c r="G810">
        <v>14.116</v>
      </c>
      <c r="H810" s="1">
        <v>29</v>
      </c>
      <c r="I810">
        <v>39</v>
      </c>
      <c r="J810">
        <v>5.3730000000000002</v>
      </c>
    </row>
    <row r="811" spans="1:10">
      <c r="A811" s="1" t="s">
        <v>3355</v>
      </c>
      <c r="B811" s="1" t="str">
        <f>CHAR(34)&amp;A811&amp;CHAR(34)</f>
        <v>"BA39-01V57"</v>
      </c>
      <c r="C811" s="2">
        <f>E811-F811/60-G811/3600</f>
        <v>-90.020034722222221</v>
      </c>
      <c r="D811" s="2">
        <f>H811+I811/60+J811/3600</f>
        <v>29.650983888888888</v>
      </c>
      <c r="E811" s="1">
        <v>-90</v>
      </c>
      <c r="F811">
        <v>1</v>
      </c>
      <c r="G811">
        <v>12.125</v>
      </c>
      <c r="H811" s="1">
        <v>29</v>
      </c>
      <c r="I811">
        <v>39</v>
      </c>
      <c r="J811">
        <v>3.5419999999999998</v>
      </c>
    </row>
    <row r="812" spans="1:10">
      <c r="A812" s="1" t="s">
        <v>9452</v>
      </c>
      <c r="B812" s="1" t="str">
        <f>CHAR(34)&amp;A812&amp;CHAR(34)</f>
        <v>"BA39-01V69"</v>
      </c>
      <c r="C812" s="2">
        <f>E812-F812/60-G812/3600</f>
        <v>-90.019773333333333</v>
      </c>
      <c r="D812" s="2">
        <f>H812+I812/60+J812/3600</f>
        <v>29.65074361111111</v>
      </c>
      <c r="E812" s="1">
        <v>-90</v>
      </c>
      <c r="F812">
        <v>1</v>
      </c>
      <c r="G812">
        <v>11.183999999999999</v>
      </c>
      <c r="H812" s="1">
        <v>29</v>
      </c>
      <c r="I812">
        <v>39</v>
      </c>
      <c r="J812">
        <v>2.677</v>
      </c>
    </row>
    <row r="813" spans="1:10">
      <c r="A813" s="1" t="s">
        <v>6145</v>
      </c>
      <c r="B813" s="1" t="str">
        <f>CHAR(34)&amp;A813&amp;CHAR(34)</f>
        <v>"BA39-01V73"</v>
      </c>
      <c r="C813" s="2">
        <f>E813-F813/60-G813/3600</f>
        <v>-90.01969305555555</v>
      </c>
      <c r="D813" s="2">
        <f>H813+I813/60+J813/3600</f>
        <v>29.650669722222222</v>
      </c>
      <c r="E813" s="1">
        <v>-90</v>
      </c>
      <c r="F813">
        <v>1</v>
      </c>
      <c r="G813">
        <v>10.895</v>
      </c>
      <c r="H813" s="1">
        <v>29</v>
      </c>
      <c r="I813">
        <v>39</v>
      </c>
      <c r="J813">
        <v>2.411</v>
      </c>
    </row>
    <row r="814" spans="1:10">
      <c r="A814" s="1" t="s">
        <v>7871</v>
      </c>
      <c r="B814" s="1" t="str">
        <f>CHAR(34)&amp;A814&amp;CHAR(34)</f>
        <v>"BA39-01V80"</v>
      </c>
      <c r="C814" s="2">
        <f>E814-F814/60-G814/3600</f>
        <v>-90.019542222222228</v>
      </c>
      <c r="D814" s="2">
        <f>H814+I814/60+J814/3600</f>
        <v>29.650530833333331</v>
      </c>
      <c r="E814" s="1">
        <v>-90</v>
      </c>
      <c r="F814">
        <v>1</v>
      </c>
      <c r="G814">
        <v>10.352</v>
      </c>
      <c r="H814" s="1">
        <v>29</v>
      </c>
      <c r="I814">
        <v>39</v>
      </c>
      <c r="J814">
        <v>1.911</v>
      </c>
    </row>
    <row r="815" spans="1:10">
      <c r="A815" s="1" t="s">
        <v>5576</v>
      </c>
      <c r="B815" s="1" t="str">
        <f>CHAR(34)&amp;A815&amp;CHAR(34)</f>
        <v>"BA39-01V85"</v>
      </c>
      <c r="C815" s="2">
        <f>E815-F815/60-G815/3600</f>
        <v>-90.019431666666662</v>
      </c>
      <c r="D815" s="2">
        <f>H815+I815/60+J815/3600</f>
        <v>29.650429166666665</v>
      </c>
      <c r="E815" s="1">
        <v>-90</v>
      </c>
      <c r="F815">
        <v>1</v>
      </c>
      <c r="G815">
        <v>9.9540000000000006</v>
      </c>
      <c r="H815" s="1">
        <v>29</v>
      </c>
      <c r="I815">
        <v>39</v>
      </c>
      <c r="J815">
        <v>1.5449999999999999</v>
      </c>
    </row>
    <row r="816" spans="1:10">
      <c r="A816" s="1" t="s">
        <v>1203</v>
      </c>
      <c r="B816" s="1" t="str">
        <f>CHAR(34)&amp;A816&amp;CHAR(34)</f>
        <v>"BA39-01V88"</v>
      </c>
      <c r="C816" s="2">
        <f>E816-F816/60-G816/3600</f>
        <v>-90.019371388888885</v>
      </c>
      <c r="D816" s="2">
        <f>H816+I816/60+J816/3600</f>
        <v>29.650373888888886</v>
      </c>
      <c r="E816" s="1">
        <v>-90</v>
      </c>
      <c r="F816">
        <v>1</v>
      </c>
      <c r="G816">
        <v>9.7370000000000001</v>
      </c>
      <c r="H816" s="1">
        <v>29</v>
      </c>
      <c r="I816">
        <v>39</v>
      </c>
      <c r="J816">
        <v>1.3460000000000001</v>
      </c>
    </row>
    <row r="817" spans="1:10">
      <c r="A817" s="1" t="s">
        <v>1188</v>
      </c>
      <c r="B817" s="1" t="str">
        <f>CHAR(34)&amp;A817&amp;CHAR(34)</f>
        <v>"BA39-01V89"</v>
      </c>
      <c r="C817" s="2">
        <f>E817-F817/60-G817/3600</f>
        <v>-90.019351111111106</v>
      </c>
      <c r="D817" s="2">
        <f>H817+I817/60+J817/3600</f>
        <v>29.650355277777777</v>
      </c>
      <c r="E817" s="1">
        <v>-90</v>
      </c>
      <c r="F817">
        <v>1</v>
      </c>
      <c r="G817">
        <v>9.6639999999999997</v>
      </c>
      <c r="H817" s="1">
        <v>29</v>
      </c>
      <c r="I817">
        <v>39</v>
      </c>
      <c r="J817">
        <v>1.2789999999999999</v>
      </c>
    </row>
    <row r="818" spans="1:10">
      <c r="A818" s="1" t="s">
        <v>12148</v>
      </c>
      <c r="B818" s="1" t="str">
        <f>CHAR(34)&amp;A818&amp;CHAR(34)</f>
        <v>"BA39-02A01"</v>
      </c>
      <c r="C818" s="2">
        <f>E818-F818/60-G818/3600</f>
        <v>-90.014619444444449</v>
      </c>
      <c r="D818" s="2">
        <f>H818+I818/60+J818/3600</f>
        <v>29.648706666666666</v>
      </c>
      <c r="E818" s="1">
        <v>-90</v>
      </c>
      <c r="F818">
        <v>0</v>
      </c>
      <c r="G818">
        <v>52.63</v>
      </c>
      <c r="H818" s="1">
        <v>29</v>
      </c>
      <c r="I818">
        <v>38</v>
      </c>
      <c r="J818">
        <v>55.344000000000001</v>
      </c>
    </row>
    <row r="819" spans="1:10">
      <c r="A819" s="1" t="s">
        <v>5579</v>
      </c>
      <c r="B819" s="1" t="str">
        <f>CHAR(34)&amp;A819&amp;CHAR(34)</f>
        <v>"BA39-02A05"</v>
      </c>
      <c r="C819" s="2">
        <f>E819-F819/60-G819/3600</f>
        <v>-90.014569166666661</v>
      </c>
      <c r="D819" s="2">
        <f>H819+I819/60+J819/3600</f>
        <v>29.648660277777779</v>
      </c>
      <c r="E819" s="1">
        <v>-90</v>
      </c>
      <c r="F819">
        <v>0</v>
      </c>
      <c r="G819">
        <v>52.448999999999998</v>
      </c>
      <c r="H819" s="1">
        <v>29</v>
      </c>
      <c r="I819">
        <v>38</v>
      </c>
      <c r="J819">
        <v>55.177</v>
      </c>
    </row>
    <row r="820" spans="1:10">
      <c r="A820" s="1" t="s">
        <v>7171</v>
      </c>
      <c r="B820" s="1" t="str">
        <f>CHAR(34)&amp;A820&amp;CHAR(34)</f>
        <v>"BA39-02A09"</v>
      </c>
      <c r="C820" s="2">
        <f>E820-F820/60-G820/3600</f>
        <v>-90.014619722222221</v>
      </c>
      <c r="D820" s="2">
        <f>H820+I820/60+J820/3600</f>
        <v>29.648697500000001</v>
      </c>
      <c r="E820" s="1">
        <v>-90</v>
      </c>
      <c r="F820">
        <v>0</v>
      </c>
      <c r="G820">
        <v>52.631</v>
      </c>
      <c r="H820" s="1">
        <v>29</v>
      </c>
      <c r="I820">
        <v>38</v>
      </c>
      <c r="J820">
        <v>55.311</v>
      </c>
    </row>
    <row r="821" spans="1:10">
      <c r="A821" s="1" t="s">
        <v>1423</v>
      </c>
      <c r="B821" s="1" t="str">
        <f>CHAR(34)&amp;A821&amp;CHAR(34)</f>
        <v>"BA39-02S01"</v>
      </c>
      <c r="C821" s="2">
        <f>E821-F821/60-G821/3600</f>
        <v>-90.014740833333335</v>
      </c>
      <c r="D821" s="2">
        <f>H821+I821/60+J821/3600</f>
        <v>29.648790555555554</v>
      </c>
      <c r="E821" s="1">
        <v>-90</v>
      </c>
      <c r="F821">
        <v>0</v>
      </c>
      <c r="G821">
        <v>53.067</v>
      </c>
      <c r="H821" s="1">
        <v>29</v>
      </c>
      <c r="I821">
        <v>38</v>
      </c>
      <c r="J821">
        <v>55.646000000000001</v>
      </c>
    </row>
    <row r="822" spans="1:10">
      <c r="A822" s="1" t="s">
        <v>3403</v>
      </c>
      <c r="B822" s="1" t="str">
        <f>CHAR(34)&amp;A822&amp;CHAR(34)</f>
        <v>"BA39-02V05"</v>
      </c>
      <c r="C822" s="2">
        <f>E822-F822/60-G822/3600</f>
        <v>-90.015523611111107</v>
      </c>
      <c r="D822" s="2">
        <f>H822+I822/60+J822/3600</f>
        <v>29.649556666666665</v>
      </c>
      <c r="E822" s="1">
        <v>-90</v>
      </c>
      <c r="F822">
        <v>0</v>
      </c>
      <c r="G822">
        <v>55.884999999999998</v>
      </c>
      <c r="H822" s="1">
        <v>29</v>
      </c>
      <c r="I822">
        <v>38</v>
      </c>
      <c r="J822">
        <v>58.404000000000003</v>
      </c>
    </row>
    <row r="823" spans="1:10">
      <c r="A823" s="1" t="s">
        <v>10335</v>
      </c>
      <c r="B823" s="1" t="str">
        <f>CHAR(34)&amp;A823&amp;CHAR(34)</f>
        <v>"BA39-02V14"</v>
      </c>
      <c r="C823" s="2">
        <f>E823-F823/60-G823/3600</f>
        <v>-90.0153325</v>
      </c>
      <c r="D823" s="2">
        <f>H823+I823/60+J823/3600</f>
        <v>29.649380833333332</v>
      </c>
      <c r="E823" s="1">
        <v>-90</v>
      </c>
      <c r="F823">
        <v>0</v>
      </c>
      <c r="G823">
        <v>55.197000000000003</v>
      </c>
      <c r="H823" s="1">
        <v>29</v>
      </c>
      <c r="I823">
        <v>38</v>
      </c>
      <c r="J823">
        <v>57.771000000000001</v>
      </c>
    </row>
    <row r="824" spans="1:10">
      <c r="A824" s="1" t="s">
        <v>5577</v>
      </c>
      <c r="B824" s="1" t="str">
        <f>CHAR(34)&amp;A824&amp;CHAR(34)</f>
        <v>"BA39-02V20"</v>
      </c>
      <c r="C824" s="2">
        <f>E824-F824/60-G824/3600</f>
        <v>-90.015201944444442</v>
      </c>
      <c r="D824" s="2">
        <f>H824+I824/60+J824/3600</f>
        <v>29.649260833333333</v>
      </c>
      <c r="E824" s="1">
        <v>-90</v>
      </c>
      <c r="F824">
        <v>0</v>
      </c>
      <c r="G824">
        <v>54.726999999999997</v>
      </c>
      <c r="H824" s="1">
        <v>29</v>
      </c>
      <c r="I824">
        <v>38</v>
      </c>
      <c r="J824">
        <v>57.338999999999999</v>
      </c>
    </row>
    <row r="825" spans="1:10">
      <c r="A825" s="1" t="s">
        <v>7872</v>
      </c>
      <c r="B825" s="1" t="str">
        <f>CHAR(34)&amp;A825&amp;CHAR(34)</f>
        <v>"BA39-02V21"</v>
      </c>
      <c r="C825" s="2">
        <f>E825-F825/60-G825/3600</f>
        <v>-90.015181666666663</v>
      </c>
      <c r="D825" s="2">
        <f>H825+I825/60+J825/3600</f>
        <v>29.64924222222222</v>
      </c>
      <c r="E825" s="1">
        <v>-90</v>
      </c>
      <c r="F825">
        <v>0</v>
      </c>
      <c r="G825">
        <v>54.654000000000003</v>
      </c>
      <c r="H825" s="1">
        <v>29</v>
      </c>
      <c r="I825">
        <v>38</v>
      </c>
      <c r="J825">
        <v>57.271999999999998</v>
      </c>
    </row>
    <row r="826" spans="1:10">
      <c r="A826" s="1" t="s">
        <v>3404</v>
      </c>
      <c r="B826" s="1" t="str">
        <f>CHAR(34)&amp;A826&amp;CHAR(34)</f>
        <v>"BA39-02V24"</v>
      </c>
      <c r="C826" s="2">
        <f>E826-F826/60-G826/3600</f>
        <v>-90.015121388888886</v>
      </c>
      <c r="D826" s="2">
        <f>H826+I826/60+J826/3600</f>
        <v>29.649186944444445</v>
      </c>
      <c r="E826" s="1">
        <v>-90</v>
      </c>
      <c r="F826">
        <v>0</v>
      </c>
      <c r="G826">
        <v>54.436999999999998</v>
      </c>
      <c r="H826" s="1">
        <v>29</v>
      </c>
      <c r="I826">
        <v>38</v>
      </c>
      <c r="J826">
        <v>57.073</v>
      </c>
    </row>
    <row r="827" spans="1:10">
      <c r="A827" s="1" t="s">
        <v>7873</v>
      </c>
      <c r="B827" s="1" t="str">
        <f>CHAR(34)&amp;A827&amp;CHAR(34)</f>
        <v>"BA39-02V28"</v>
      </c>
      <c r="C827" s="2">
        <f>E827-F827/60-G827/3600</f>
        <v>-90.015031111111114</v>
      </c>
      <c r="D827" s="2">
        <f>H827+I827/60+J827/3600</f>
        <v>29.649103611111112</v>
      </c>
      <c r="E827" s="1">
        <v>-90</v>
      </c>
      <c r="F827">
        <v>0</v>
      </c>
      <c r="G827">
        <v>54.112000000000002</v>
      </c>
      <c r="H827" s="1">
        <v>29</v>
      </c>
      <c r="I827">
        <v>38</v>
      </c>
      <c r="J827">
        <v>56.773000000000003</v>
      </c>
    </row>
    <row r="828" spans="1:10">
      <c r="A828" s="1" t="s">
        <v>3405</v>
      </c>
      <c r="B828" s="1" t="str">
        <f>CHAR(34)&amp;A828&amp;CHAR(34)</f>
        <v>"BA39-02V41"</v>
      </c>
      <c r="C828" s="2">
        <f>E828-F828/60-G828/3600</f>
        <v>-90.014759722222223</v>
      </c>
      <c r="D828" s="2">
        <f>H828+I828/60+J828/3600</f>
        <v>29.648853888888887</v>
      </c>
      <c r="E828" s="1">
        <v>-90</v>
      </c>
      <c r="F828">
        <v>0</v>
      </c>
      <c r="G828">
        <v>53.134999999999998</v>
      </c>
      <c r="H828" s="1">
        <v>29</v>
      </c>
      <c r="I828">
        <v>38</v>
      </c>
      <c r="J828">
        <v>55.874000000000002</v>
      </c>
    </row>
    <row r="829" spans="1:10">
      <c r="A829" s="1" t="s">
        <v>7169</v>
      </c>
      <c r="B829" s="1" t="str">
        <f>CHAR(34)&amp;A829&amp;CHAR(34)</f>
        <v>"BA39-02V65"</v>
      </c>
      <c r="C829" s="2">
        <f>E829-F829/60-G829/3600</f>
        <v>-90.014246944444452</v>
      </c>
      <c r="D829" s="2">
        <f>H829+I829/60+J829/3600</f>
        <v>29.6483825</v>
      </c>
      <c r="E829" s="1">
        <v>-90</v>
      </c>
      <c r="F829">
        <v>0</v>
      </c>
      <c r="G829">
        <v>51.289000000000001</v>
      </c>
      <c r="H829" s="1">
        <v>29</v>
      </c>
      <c r="I829">
        <v>38</v>
      </c>
      <c r="J829">
        <v>54.177</v>
      </c>
    </row>
    <row r="830" spans="1:10">
      <c r="A830" s="1" t="s">
        <v>1422</v>
      </c>
      <c r="B830" s="1" t="str">
        <f>CHAR(34)&amp;A830&amp;CHAR(34)</f>
        <v>"BA39-02V66"</v>
      </c>
      <c r="C830" s="2">
        <f>E830-F830/60-G830/3600</f>
        <v>-90.014226944444445</v>
      </c>
      <c r="D830" s="2">
        <f>H830+I830/60+J830/3600</f>
        <v>29.648363888888888</v>
      </c>
      <c r="E830" s="1">
        <v>-90</v>
      </c>
      <c r="F830">
        <v>0</v>
      </c>
      <c r="G830">
        <v>51.216999999999999</v>
      </c>
      <c r="H830" s="1">
        <v>29</v>
      </c>
      <c r="I830">
        <v>38</v>
      </c>
      <c r="J830">
        <v>54.11</v>
      </c>
    </row>
    <row r="831" spans="1:10">
      <c r="A831" s="1" t="s">
        <v>9453</v>
      </c>
      <c r="B831" s="1" t="str">
        <f>CHAR(34)&amp;A831&amp;CHAR(34)</f>
        <v>"BA39-02V71"</v>
      </c>
      <c r="C831" s="2">
        <f>E831-F831/60-G831/3600</f>
        <v>-90.014116388888894</v>
      </c>
      <c r="D831" s="2">
        <f>H831+I831/60+J831/3600</f>
        <v>29.648262222222222</v>
      </c>
      <c r="E831" s="1">
        <v>-90</v>
      </c>
      <c r="F831">
        <v>0</v>
      </c>
      <c r="G831">
        <v>50.819000000000003</v>
      </c>
      <c r="H831" s="1">
        <v>29</v>
      </c>
      <c r="I831">
        <v>38</v>
      </c>
      <c r="J831">
        <v>53.744</v>
      </c>
    </row>
    <row r="832" spans="1:10">
      <c r="A832" s="1" t="s">
        <v>6148</v>
      </c>
      <c r="B832" s="1" t="str">
        <f>CHAR(34)&amp;A832&amp;CHAR(34)</f>
        <v>"BA39-03A01"</v>
      </c>
      <c r="C832" s="2">
        <f>E832-F832/60-G832/3600</f>
        <v>-90.006343888888892</v>
      </c>
      <c r="D832" s="2">
        <f>H832+I832/60+J832/3600</f>
        <v>29.652019166666665</v>
      </c>
      <c r="E832" s="1">
        <v>-90</v>
      </c>
      <c r="F832">
        <v>0</v>
      </c>
      <c r="G832">
        <v>22.838000000000001</v>
      </c>
      <c r="H832" s="1">
        <v>29</v>
      </c>
      <c r="I832">
        <v>39</v>
      </c>
      <c r="J832">
        <v>7.2690000000000001</v>
      </c>
    </row>
    <row r="833" spans="1:10">
      <c r="A833" s="1" t="s">
        <v>12603</v>
      </c>
      <c r="B833" s="1" t="str">
        <f>CHAR(34)&amp;A833&amp;CHAR(34)</f>
        <v>"BA39-03A05"</v>
      </c>
      <c r="C833" s="2">
        <f>E833-F833/60-G833/3600</f>
        <v>-90.006365000000002</v>
      </c>
      <c r="D833" s="2">
        <f>H833+I833/60+J833/3600</f>
        <v>29.652010555555552</v>
      </c>
      <c r="E833" s="1">
        <v>-90</v>
      </c>
      <c r="F833">
        <v>0</v>
      </c>
      <c r="G833">
        <v>22.914000000000001</v>
      </c>
      <c r="H833" s="1">
        <v>29</v>
      </c>
      <c r="I833">
        <v>39</v>
      </c>
      <c r="J833">
        <v>7.2380000000000004</v>
      </c>
    </row>
    <row r="834" spans="1:10">
      <c r="A834" s="1" t="s">
        <v>1189</v>
      </c>
      <c r="B834" s="1" t="str">
        <f>CHAR(34)&amp;A834&amp;CHAR(34)</f>
        <v>"BA39-03A09"</v>
      </c>
      <c r="C834" s="2">
        <f>E834-F834/60-G834/3600</f>
        <v>-90.006344444444451</v>
      </c>
      <c r="D834" s="2">
        <f>H834+I834/60+J834/3600</f>
        <v>29.652001111111108</v>
      </c>
      <c r="E834" s="1">
        <v>-90</v>
      </c>
      <c r="F834">
        <v>0</v>
      </c>
      <c r="G834">
        <v>22.84</v>
      </c>
      <c r="H834" s="1">
        <v>29</v>
      </c>
      <c r="I834">
        <v>39</v>
      </c>
      <c r="J834">
        <v>7.2039999999999997</v>
      </c>
    </row>
    <row r="835" spans="1:10">
      <c r="A835" s="1" t="s">
        <v>7908</v>
      </c>
      <c r="B835" s="1" t="str">
        <f>CHAR(34)&amp;A835&amp;CHAR(34)</f>
        <v>"BA39-03S01"</v>
      </c>
      <c r="C835" s="2">
        <f>E835-F835/60-G835/3600</f>
        <v>-90.006424999999993</v>
      </c>
      <c r="D835" s="2">
        <f>H835+I835/60+J835/3600</f>
        <v>29.652075</v>
      </c>
      <c r="E835" s="1">
        <v>-90</v>
      </c>
      <c r="F835">
        <v>0</v>
      </c>
      <c r="G835">
        <v>23.13</v>
      </c>
      <c r="H835" s="1">
        <v>29</v>
      </c>
      <c r="I835">
        <v>39</v>
      </c>
      <c r="J835">
        <v>7.47</v>
      </c>
    </row>
    <row r="836" spans="1:10">
      <c r="A836" s="1" t="s">
        <v>9454</v>
      </c>
      <c r="B836" s="1" t="str">
        <f>CHAR(34)&amp;A836&amp;CHAR(34)</f>
        <v>"BA39-03V11"</v>
      </c>
      <c r="C836" s="2">
        <f>E836-F836/60-G836/3600</f>
        <v>-90.007106666666672</v>
      </c>
      <c r="D836" s="2">
        <f>H836+I836/60+J836/3600</f>
        <v>29.652766944444444</v>
      </c>
      <c r="E836" s="1">
        <v>-90</v>
      </c>
      <c r="F836">
        <v>0</v>
      </c>
      <c r="G836">
        <v>25.584</v>
      </c>
      <c r="H836" s="1">
        <v>29</v>
      </c>
      <c r="I836">
        <v>39</v>
      </c>
      <c r="J836">
        <v>9.9610000000000003</v>
      </c>
    </row>
    <row r="837" spans="1:10">
      <c r="A837" s="1" t="s">
        <v>6146</v>
      </c>
      <c r="B837" s="1" t="str">
        <f>CHAR(34)&amp;A837&amp;CHAR(34)</f>
        <v>"BA39-03V13"</v>
      </c>
      <c r="C837" s="2">
        <f>E837-F837/60-G837/3600</f>
        <v>-90.007056388888884</v>
      </c>
      <c r="D837" s="2">
        <f>H837+I837/60+J837/3600</f>
        <v>29.652720555555554</v>
      </c>
      <c r="E837" s="1">
        <v>-90</v>
      </c>
      <c r="F837">
        <v>0</v>
      </c>
      <c r="G837">
        <v>25.402999999999999</v>
      </c>
      <c r="H837" s="1">
        <v>29</v>
      </c>
      <c r="I837">
        <v>39</v>
      </c>
      <c r="J837">
        <v>9.7940000000000005</v>
      </c>
    </row>
    <row r="838" spans="1:10">
      <c r="A838" s="1" t="s">
        <v>5578</v>
      </c>
      <c r="B838" s="1" t="str">
        <f>CHAR(34)&amp;A838&amp;CHAR(34)</f>
        <v>"BA39-03V15"</v>
      </c>
      <c r="C838" s="2">
        <f>E838-F838/60-G838/3600</f>
        <v>-90.007016111111113</v>
      </c>
      <c r="D838" s="2">
        <f>H838+I838/60+J838/3600</f>
        <v>29.652683611111108</v>
      </c>
      <c r="E838" s="1">
        <v>-90</v>
      </c>
      <c r="F838">
        <v>0</v>
      </c>
      <c r="G838">
        <v>25.257999999999999</v>
      </c>
      <c r="H838" s="1">
        <v>29</v>
      </c>
      <c r="I838">
        <v>39</v>
      </c>
      <c r="J838">
        <v>9.6609999999999996</v>
      </c>
    </row>
    <row r="839" spans="1:10">
      <c r="A839" s="1" t="s">
        <v>4630</v>
      </c>
      <c r="B839" s="1" t="str">
        <f>CHAR(34)&amp;A839&amp;CHAR(34)</f>
        <v>"BA39-03V18"</v>
      </c>
      <c r="C839" s="2">
        <f>E839-F839/60-G839/3600</f>
        <v>-90.006955833333336</v>
      </c>
      <c r="D839" s="2">
        <f>H839+I839/60+J839/3600</f>
        <v>29.652628055555553</v>
      </c>
      <c r="E839" s="1">
        <v>-90</v>
      </c>
      <c r="F839">
        <v>0</v>
      </c>
      <c r="G839">
        <v>25.041</v>
      </c>
      <c r="H839" s="1">
        <v>29</v>
      </c>
      <c r="I839">
        <v>39</v>
      </c>
      <c r="J839">
        <v>9.4610000000000003</v>
      </c>
    </row>
    <row r="840" spans="1:10">
      <c r="A840" s="1" t="s">
        <v>7874</v>
      </c>
      <c r="B840" s="1" t="str">
        <f>CHAR(34)&amp;A840&amp;CHAR(34)</f>
        <v>"BA39-03V20"</v>
      </c>
      <c r="C840" s="2">
        <f>E840-F840/60-G840/3600</f>
        <v>-90.006905555555562</v>
      </c>
      <c r="D840" s="2">
        <f>H840+I840/60+J840/3600</f>
        <v>29.652581944444442</v>
      </c>
      <c r="E840" s="1">
        <v>-90</v>
      </c>
      <c r="F840">
        <v>0</v>
      </c>
      <c r="G840">
        <v>24.86</v>
      </c>
      <c r="H840" s="1">
        <v>29</v>
      </c>
      <c r="I840">
        <v>39</v>
      </c>
      <c r="J840">
        <v>9.2949999999999999</v>
      </c>
    </row>
    <row r="841" spans="1:10">
      <c r="A841" s="1" t="s">
        <v>12147</v>
      </c>
      <c r="B841" s="1" t="str">
        <f>CHAR(34)&amp;A841&amp;CHAR(34)</f>
        <v>"BA39-03V36"</v>
      </c>
      <c r="C841" s="2">
        <f>E841-F841/60-G841/3600</f>
        <v>-90.006563888888891</v>
      </c>
      <c r="D841" s="2">
        <f>H841+I841/60+J841/3600</f>
        <v>29.652267499999997</v>
      </c>
      <c r="E841" s="1">
        <v>-90</v>
      </c>
      <c r="F841">
        <v>0</v>
      </c>
      <c r="G841">
        <v>23.63</v>
      </c>
      <c r="H841" s="1">
        <v>29</v>
      </c>
      <c r="I841">
        <v>39</v>
      </c>
      <c r="J841">
        <v>8.1630000000000003</v>
      </c>
    </row>
    <row r="842" spans="1:10">
      <c r="A842" s="1" t="s">
        <v>6147</v>
      </c>
      <c r="B842" s="1" t="str">
        <f>CHAR(34)&amp;A842&amp;CHAR(34)</f>
        <v>"BA39-03V37"</v>
      </c>
      <c r="C842" s="2">
        <f>E842-F842/60-G842/3600</f>
        <v>-90.006543611111113</v>
      </c>
      <c r="D842" s="2">
        <f>H842+I842/60+J842/3600</f>
        <v>29.652249166666664</v>
      </c>
      <c r="E842" s="1">
        <v>-90</v>
      </c>
      <c r="F842">
        <v>0</v>
      </c>
      <c r="G842">
        <v>23.556999999999999</v>
      </c>
      <c r="H842" s="1">
        <v>29</v>
      </c>
      <c r="I842">
        <v>39</v>
      </c>
      <c r="J842">
        <v>8.0969999999999995</v>
      </c>
    </row>
    <row r="843" spans="1:10">
      <c r="A843" s="1" t="s">
        <v>3406</v>
      </c>
      <c r="B843" s="1" t="str">
        <f>CHAR(34)&amp;A843&amp;CHAR(34)</f>
        <v>"BA39-03V38"</v>
      </c>
      <c r="C843" s="2">
        <f>E843-F843/60-G843/3600</f>
        <v>-90.006523611111106</v>
      </c>
      <c r="D843" s="2">
        <f>H843+I843/60+J843/3600</f>
        <v>29.652230555555555</v>
      </c>
      <c r="E843" s="1">
        <v>-90</v>
      </c>
      <c r="F843">
        <v>0</v>
      </c>
      <c r="G843">
        <v>23.484999999999999</v>
      </c>
      <c r="H843" s="1">
        <v>29</v>
      </c>
      <c r="I843">
        <v>39</v>
      </c>
      <c r="J843">
        <v>8.0299999999999994</v>
      </c>
    </row>
    <row r="844" spans="1:10">
      <c r="A844" s="1" t="s">
        <v>12602</v>
      </c>
      <c r="B844" s="1" t="str">
        <f>CHAR(34)&amp;A844&amp;CHAR(34)</f>
        <v>"BA39-03V39"</v>
      </c>
      <c r="C844" s="2">
        <f>E844-F844/60-G844/3600</f>
        <v>-90.006503333333328</v>
      </c>
      <c r="D844" s="2">
        <f>H844+I844/60+J844/3600</f>
        <v>29.652211944444442</v>
      </c>
      <c r="E844" s="1">
        <v>-90</v>
      </c>
      <c r="F844">
        <v>0</v>
      </c>
      <c r="G844">
        <v>23.411999999999999</v>
      </c>
      <c r="H844" s="1">
        <v>29</v>
      </c>
      <c r="I844">
        <v>39</v>
      </c>
      <c r="J844">
        <v>7.9630000000000001</v>
      </c>
    </row>
    <row r="845" spans="1:10">
      <c r="A845" s="1" t="s">
        <v>1204</v>
      </c>
      <c r="B845" s="1" t="str">
        <f>CHAR(34)&amp;A845&amp;CHAR(34)</f>
        <v>"BA39-03V41"</v>
      </c>
      <c r="C845" s="2">
        <f>E845-F845/60-G845/3600</f>
        <v>-90.006463333333329</v>
      </c>
      <c r="D845" s="2">
        <f>H845+I845/60+J845/3600</f>
        <v>29.652175</v>
      </c>
      <c r="E845" s="1">
        <v>-90</v>
      </c>
      <c r="F845">
        <v>0</v>
      </c>
      <c r="G845">
        <v>23.268000000000001</v>
      </c>
      <c r="H845" s="1">
        <v>29</v>
      </c>
      <c r="I845">
        <v>39</v>
      </c>
      <c r="J845">
        <v>7.83</v>
      </c>
    </row>
    <row r="846" spans="1:10">
      <c r="A846" s="1" t="s">
        <v>3407</v>
      </c>
      <c r="B846" s="1" t="str">
        <f>CHAR(34)&amp;A846&amp;CHAR(34)</f>
        <v>"BA39-04V01"</v>
      </c>
      <c r="C846" s="2">
        <f>E846-F846/60-G846/3600</f>
        <v>-90.03875166666667</v>
      </c>
      <c r="D846" s="2">
        <f>H846+I846/60+J846/3600</f>
        <v>29.643780833333334</v>
      </c>
      <c r="E846" s="1">
        <v>-90</v>
      </c>
      <c r="F846">
        <v>2</v>
      </c>
      <c r="G846">
        <v>19.506</v>
      </c>
      <c r="H846" s="1">
        <v>29</v>
      </c>
      <c r="I846">
        <v>38</v>
      </c>
      <c r="J846">
        <v>37.610999999999997</v>
      </c>
    </row>
    <row r="847" spans="1:10">
      <c r="A847" s="1" t="s">
        <v>2707</v>
      </c>
      <c r="B847" s="1" t="str">
        <f>CHAR(34)&amp;A847&amp;CHAR(34)</f>
        <v>"BA39-04V02"</v>
      </c>
      <c r="C847" s="2">
        <f>E847-F847/60-G847/3600</f>
        <v>-90.036028888888893</v>
      </c>
      <c r="D847" s="2">
        <f>H847+I847/60+J847/3600</f>
        <v>29.64539111111111</v>
      </c>
      <c r="E847" s="1">
        <v>-90</v>
      </c>
      <c r="F847">
        <v>2</v>
      </c>
      <c r="G847">
        <v>9.7040000000000006</v>
      </c>
      <c r="H847" s="1">
        <v>29</v>
      </c>
      <c r="I847">
        <v>38</v>
      </c>
      <c r="J847">
        <v>43.408000000000001</v>
      </c>
    </row>
    <row r="848" spans="1:10">
      <c r="A848" s="1" t="s">
        <v>7909</v>
      </c>
      <c r="B848" s="1" t="str">
        <f>CHAR(34)&amp;A848&amp;CHAR(34)</f>
        <v>"BA39-04V03"</v>
      </c>
      <c r="C848" s="2">
        <f>E848-F848/60-G848/3600</f>
        <v>-90.033138888888885</v>
      </c>
      <c r="D848" s="2">
        <f>H848+I848/60+J848/3600</f>
        <v>29.646985555555556</v>
      </c>
      <c r="E848" s="1">
        <v>-90</v>
      </c>
      <c r="F848">
        <v>1</v>
      </c>
      <c r="G848">
        <v>59.3</v>
      </c>
      <c r="H848" s="1">
        <v>29</v>
      </c>
      <c r="I848">
        <v>38</v>
      </c>
      <c r="J848">
        <v>49.148000000000003</v>
      </c>
    </row>
    <row r="849" spans="1:10">
      <c r="A849" s="1" t="s">
        <v>9414</v>
      </c>
      <c r="B849" s="1" t="str">
        <f>CHAR(34)&amp;A849&amp;CHAR(34)</f>
        <v>"BA39-04V04"</v>
      </c>
      <c r="C849" s="2">
        <f>E849-F849/60-G849/3600</f>
        <v>-90.034200277777771</v>
      </c>
      <c r="D849" s="2">
        <f>H849+I849/60+J849/3600</f>
        <v>29.648685555555556</v>
      </c>
      <c r="E849" s="1">
        <v>-90</v>
      </c>
      <c r="F849">
        <v>2</v>
      </c>
      <c r="G849">
        <v>3.121</v>
      </c>
      <c r="H849" s="1">
        <v>29</v>
      </c>
      <c r="I849">
        <v>38</v>
      </c>
      <c r="J849">
        <v>55.268000000000001</v>
      </c>
    </row>
    <row r="850" spans="1:10">
      <c r="A850" s="1" t="s">
        <v>7875</v>
      </c>
      <c r="B850" s="1" t="str">
        <f>CHAR(34)&amp;A850&amp;CHAR(34)</f>
        <v>"BA39-04V05"</v>
      </c>
      <c r="C850" s="2">
        <f>E850-F850/60-G850/3600</f>
        <v>-90.030714166666669</v>
      </c>
      <c r="D850" s="2">
        <f>H850+I850/60+J850/3600</f>
        <v>29.648161111111111</v>
      </c>
      <c r="E850" s="1">
        <v>-90</v>
      </c>
      <c r="F850">
        <v>1</v>
      </c>
      <c r="G850">
        <v>50.570999999999998</v>
      </c>
      <c r="H850" s="1">
        <v>29</v>
      </c>
      <c r="I850">
        <v>38</v>
      </c>
      <c r="J850">
        <v>53.38</v>
      </c>
    </row>
    <row r="851" spans="1:10">
      <c r="A851" s="1" t="s">
        <v>1424</v>
      </c>
      <c r="B851" s="1" t="str">
        <f>CHAR(34)&amp;A851&amp;CHAR(34)</f>
        <v>"BA39-04V06"</v>
      </c>
      <c r="C851" s="2">
        <f>E851-F851/60-G851/3600</f>
        <v>-90.027736666666669</v>
      </c>
      <c r="D851" s="2">
        <f>H851+I851/60+J851/3600</f>
        <v>29.649813333333334</v>
      </c>
      <c r="E851" s="1">
        <v>-90</v>
      </c>
      <c r="F851">
        <v>1</v>
      </c>
      <c r="G851">
        <v>39.851999999999997</v>
      </c>
      <c r="H851" s="1">
        <v>29</v>
      </c>
      <c r="I851">
        <v>38</v>
      </c>
      <c r="J851">
        <v>59.328000000000003</v>
      </c>
    </row>
    <row r="852" spans="1:10">
      <c r="A852" s="1" t="s">
        <v>6168</v>
      </c>
      <c r="B852" s="1" t="str">
        <f>CHAR(34)&amp;A852&amp;CHAR(34)</f>
        <v>"BAFS-01"</v>
      </c>
      <c r="C852" s="2">
        <f>E852-F852/60-G852/3600</f>
        <v>-90.207303055555556</v>
      </c>
      <c r="D852" s="2">
        <f>H852+I852/60+J852/3600</f>
        <v>29.248044166666666</v>
      </c>
      <c r="E852" s="1">
        <v>-90</v>
      </c>
      <c r="F852">
        <v>12</v>
      </c>
      <c r="G852">
        <v>26.291</v>
      </c>
      <c r="H852" s="1">
        <v>29</v>
      </c>
      <c r="I852">
        <v>14</v>
      </c>
      <c r="J852">
        <v>52.959000000000003</v>
      </c>
    </row>
    <row r="853" spans="1:10">
      <c r="A853" s="1" t="s">
        <v>2100</v>
      </c>
      <c r="B853" s="1" t="str">
        <f>CHAR(34)&amp;A853&amp;CHAR(34)</f>
        <v>"BAFS-02"</v>
      </c>
      <c r="C853" s="2">
        <f>E853-F853/60-G853/3600</f>
        <v>-90.068022222222226</v>
      </c>
      <c r="D853" s="2">
        <f>H853+I853/60+J853/3600</f>
        <v>29.820767222222223</v>
      </c>
      <c r="E853" s="1">
        <v>-90</v>
      </c>
      <c r="F853">
        <v>4</v>
      </c>
      <c r="G853">
        <v>4.88</v>
      </c>
      <c r="H853" s="1">
        <v>29</v>
      </c>
      <c r="I853">
        <v>49</v>
      </c>
      <c r="J853">
        <v>14.762</v>
      </c>
    </row>
    <row r="854" spans="1:10">
      <c r="A854" s="1" t="s">
        <v>2103</v>
      </c>
      <c r="B854" s="1" t="str">
        <f>CHAR(34)&amp;A854&amp;CHAR(34)</f>
        <v>"BAFS-03"</v>
      </c>
      <c r="C854" s="2">
        <f>E854-F854/60-G854/3600</f>
        <v>-90.476569444444451</v>
      </c>
      <c r="D854" s="2">
        <f>H854+I854/60+J854/3600</f>
        <v>29.822932777777776</v>
      </c>
      <c r="E854" s="1">
        <v>-90</v>
      </c>
      <c r="F854">
        <v>28</v>
      </c>
      <c r="G854">
        <v>35.65</v>
      </c>
      <c r="H854" s="1">
        <v>29</v>
      </c>
      <c r="I854">
        <v>49</v>
      </c>
      <c r="J854">
        <v>22.558</v>
      </c>
    </row>
    <row r="855" spans="1:10">
      <c r="A855" s="1" t="s">
        <v>1563</v>
      </c>
      <c r="B855" s="1" t="str">
        <f>CHAR(34)&amp;A855&amp;CHAR(34)</f>
        <v>"BAFS-04"</v>
      </c>
      <c r="C855" s="2">
        <f>E855-F855/60-G855/3600</f>
        <v>-90.186680555555554</v>
      </c>
      <c r="D855" s="2">
        <f>H855+I855/60+J855/3600</f>
        <v>29.681891388888889</v>
      </c>
      <c r="E855" s="1">
        <v>-90</v>
      </c>
      <c r="F855">
        <v>11</v>
      </c>
      <c r="G855">
        <v>12.05</v>
      </c>
      <c r="H855" s="1">
        <v>29</v>
      </c>
      <c r="I855">
        <v>40</v>
      </c>
      <c r="J855">
        <v>54.808999999999997</v>
      </c>
    </row>
    <row r="856" spans="1:10">
      <c r="A856" s="1" t="s">
        <v>3724</v>
      </c>
      <c r="B856" s="1" t="str">
        <f>CHAR(34)&amp;A856&amp;CHAR(34)</f>
        <v>"BAFS-05"</v>
      </c>
      <c r="C856" s="2">
        <f>E856-F856/60-G856/3600</f>
        <v>-90.094616666666667</v>
      </c>
      <c r="D856" s="2">
        <f>H856+I856/60+J856/3600</f>
        <v>29.639423055555554</v>
      </c>
      <c r="E856" s="1">
        <v>-90</v>
      </c>
      <c r="F856">
        <v>5</v>
      </c>
      <c r="G856">
        <v>40.619999999999997</v>
      </c>
      <c r="H856" s="1">
        <v>29</v>
      </c>
      <c r="I856">
        <v>38</v>
      </c>
      <c r="J856">
        <v>21.922999999999998</v>
      </c>
    </row>
    <row r="857" spans="1:10">
      <c r="A857" s="1" t="s">
        <v>1564</v>
      </c>
      <c r="B857" s="1" t="str">
        <f>CHAR(34)&amp;A857&amp;CHAR(34)</f>
        <v>"BAFS-06"</v>
      </c>
      <c r="C857" s="2">
        <f>E857-F857/60-G857/3600</f>
        <v>-90.380670555555554</v>
      </c>
      <c r="D857" s="2">
        <f>H857+I857/60+J857/3600</f>
        <v>29.577316944444444</v>
      </c>
      <c r="E857" s="1">
        <v>-90</v>
      </c>
      <c r="F857">
        <v>22</v>
      </c>
      <c r="G857">
        <v>50.414000000000001</v>
      </c>
      <c r="H857" s="1">
        <v>29</v>
      </c>
      <c r="I857">
        <v>34</v>
      </c>
      <c r="J857">
        <v>38.341000000000001</v>
      </c>
    </row>
    <row r="858" spans="1:10">
      <c r="A858" s="1" t="s">
        <v>10448</v>
      </c>
      <c r="B858" s="1" t="str">
        <f>CHAR(34)&amp;A858&amp;CHAR(34)</f>
        <v>"BAFS-09"</v>
      </c>
      <c r="C858" s="2">
        <f>E858-F858/60-G858/3600</f>
        <v>-89.600924999999989</v>
      </c>
      <c r="D858" s="2">
        <f>H858+I858/60+J858/3600</f>
        <v>29.374463333333335</v>
      </c>
      <c r="E858" s="1">
        <v>-89</v>
      </c>
      <c r="F858">
        <v>36</v>
      </c>
      <c r="G858">
        <v>3.33</v>
      </c>
      <c r="H858" s="1">
        <v>29</v>
      </c>
      <c r="I858">
        <v>22</v>
      </c>
      <c r="J858">
        <v>28.068000000000001</v>
      </c>
    </row>
    <row r="859" spans="1:10">
      <c r="A859" s="1" t="s">
        <v>9641</v>
      </c>
      <c r="B859" s="1" t="str">
        <f>CHAR(34)&amp;A859&amp;CHAR(34)</f>
        <v>"BAFS-10"</v>
      </c>
      <c r="C859" s="2">
        <f>E859-F859/60-G859/3600</f>
        <v>-89.94630027777778</v>
      </c>
      <c r="D859" s="2">
        <f>H859+I859/60+J859/3600</f>
        <v>29.26570388888889</v>
      </c>
      <c r="E859" s="1">
        <v>-89</v>
      </c>
      <c r="F859">
        <v>56</v>
      </c>
      <c r="G859">
        <v>46.680999999999997</v>
      </c>
      <c r="H859" s="1">
        <v>29</v>
      </c>
      <c r="I859">
        <v>15</v>
      </c>
      <c r="J859">
        <v>56.533999999999999</v>
      </c>
    </row>
    <row r="860" spans="1:10">
      <c r="A860" s="1" t="s">
        <v>6826</v>
      </c>
      <c r="B860" s="1" t="str">
        <f>CHAR(34)&amp;A860&amp;CHAR(34)</f>
        <v>"BAFS-11"</v>
      </c>
      <c r="C860" s="2">
        <f>E860-F860/60-G860/3600</f>
        <v>-90.046688333333336</v>
      </c>
      <c r="D860" s="2">
        <f>H860+I860/60+J860/3600</f>
        <v>29.196388611111111</v>
      </c>
      <c r="E860" s="1">
        <v>-90</v>
      </c>
      <c r="F860">
        <v>2</v>
      </c>
      <c r="G860">
        <v>48.078000000000003</v>
      </c>
      <c r="H860" s="1">
        <v>29</v>
      </c>
      <c r="I860">
        <v>11</v>
      </c>
      <c r="J860">
        <v>46.999000000000002</v>
      </c>
    </row>
    <row r="861" spans="1:10">
      <c r="A861" s="1" t="s">
        <v>1133</v>
      </c>
      <c r="B861" s="1" t="str">
        <f>CHAR(34)&amp;A861&amp;CHAR(34)</f>
        <v>"BAFS-12"</v>
      </c>
      <c r="C861" s="2">
        <f>E861-F861/60-G861/3600</f>
        <v>-89.904557777777782</v>
      </c>
      <c r="D861" s="2">
        <f>H861+I861/60+J861/3600</f>
        <v>29.295805277777781</v>
      </c>
      <c r="E861" s="1">
        <v>-89</v>
      </c>
      <c r="F861">
        <v>54</v>
      </c>
      <c r="G861">
        <v>16.408000000000001</v>
      </c>
      <c r="H861" s="1">
        <v>29</v>
      </c>
      <c r="I861">
        <v>17</v>
      </c>
      <c r="J861">
        <v>44.899000000000001</v>
      </c>
    </row>
    <row r="862" spans="1:10">
      <c r="A862" s="1" t="s">
        <v>6339</v>
      </c>
      <c r="B862" s="1" t="str">
        <f>CHAR(34)&amp;A862&amp;CHAR(34)</f>
        <v>"BAFS-13"</v>
      </c>
      <c r="C862" s="2">
        <f>E862-F862/60-G862/3600</f>
        <v>-89.858199444444438</v>
      </c>
      <c r="D862" s="2">
        <f>H862+I862/60+J862/3600</f>
        <v>29.31194277777778</v>
      </c>
      <c r="E862" s="1">
        <v>-89</v>
      </c>
      <c r="F862">
        <v>51</v>
      </c>
      <c r="G862">
        <v>29.518000000000001</v>
      </c>
      <c r="H862" s="1">
        <v>29</v>
      </c>
      <c r="I862">
        <v>18</v>
      </c>
      <c r="J862">
        <v>42.994</v>
      </c>
    </row>
    <row r="863" spans="1:10">
      <c r="A863" s="1" t="s">
        <v>4022</v>
      </c>
      <c r="B863" s="1" t="str">
        <f>CHAR(34)&amp;A863&amp;CHAR(34)</f>
        <v>"BAFS-14"</v>
      </c>
      <c r="C863" s="2">
        <f>E863-F863/60-G863/3600</f>
        <v>-90.030509444444448</v>
      </c>
      <c r="D863" s="2">
        <f>H863+I863/60+J863/3600</f>
        <v>29.493987499999999</v>
      </c>
      <c r="E863" s="1">
        <v>-90</v>
      </c>
      <c r="F863">
        <v>1</v>
      </c>
      <c r="G863">
        <v>49.834000000000003</v>
      </c>
      <c r="H863" s="1">
        <v>29</v>
      </c>
      <c r="I863">
        <v>29</v>
      </c>
      <c r="J863">
        <v>38.354999999999997</v>
      </c>
    </row>
    <row r="864" spans="1:10">
      <c r="A864" s="1" t="s">
        <v>8575</v>
      </c>
      <c r="B864" s="1" t="str">
        <f>CHAR(34)&amp;A864&amp;CHAR(34)</f>
        <v>"BAFS-15"</v>
      </c>
      <c r="C864" s="2">
        <f>E864-F864/60-G864/3600</f>
        <v>-90.022283055555548</v>
      </c>
      <c r="D864" s="2">
        <f>H864+I864/60+J864/3600</f>
        <v>29.501345555555556</v>
      </c>
      <c r="E864" s="1">
        <v>-90</v>
      </c>
      <c r="F864">
        <v>1</v>
      </c>
      <c r="G864">
        <v>20.219000000000001</v>
      </c>
      <c r="H864" s="1">
        <v>29</v>
      </c>
      <c r="I864">
        <v>30</v>
      </c>
      <c r="J864">
        <v>4.8440000000000003</v>
      </c>
    </row>
    <row r="865" spans="1:10">
      <c r="A865" s="1" t="s">
        <v>3725</v>
      </c>
      <c r="B865" s="1" t="str">
        <f>CHAR(34)&amp;A865&amp;CHAR(34)</f>
        <v>"BAFS-16"</v>
      </c>
      <c r="C865" s="2">
        <f>E865-F865/60-G865/3600</f>
        <v>-90.038769166666668</v>
      </c>
      <c r="D865" s="2">
        <f>H865+I865/60+J865/3600</f>
        <v>29.475872222222222</v>
      </c>
      <c r="E865" s="1">
        <v>-90</v>
      </c>
      <c r="F865">
        <v>2</v>
      </c>
      <c r="G865">
        <v>19.568999999999999</v>
      </c>
      <c r="H865" s="1">
        <v>29</v>
      </c>
      <c r="I865">
        <v>28</v>
      </c>
      <c r="J865">
        <v>33.14</v>
      </c>
    </row>
    <row r="866" spans="1:10">
      <c r="A866" s="1" t="s">
        <v>1565</v>
      </c>
      <c r="B866" s="1" t="str">
        <f>CHAR(34)&amp;A866&amp;CHAR(34)</f>
        <v>"BAFS-17BT"</v>
      </c>
      <c r="C866" s="2">
        <f>E866-F866/60-G866/3600</f>
        <v>-89.896938888888897</v>
      </c>
      <c r="D866" s="2">
        <f>H866+I866/60+J866/3600</f>
        <v>29.122870555555554</v>
      </c>
      <c r="E866" s="1">
        <v>-89</v>
      </c>
      <c r="F866">
        <v>53</v>
      </c>
      <c r="G866">
        <v>48.98</v>
      </c>
      <c r="H866" s="1">
        <v>29</v>
      </c>
      <c r="I866">
        <v>7</v>
      </c>
      <c r="J866">
        <v>22.334</v>
      </c>
    </row>
    <row r="867" spans="1:10">
      <c r="A867" s="1" t="s">
        <v>9644</v>
      </c>
      <c r="B867" s="1" t="str">
        <f>CHAR(34)&amp;A867&amp;CHAR(34)</f>
        <v>"BAFS-17SF"</v>
      </c>
      <c r="C867" s="2">
        <f>E867-F867/60-G867/3600</f>
        <v>-89.896938888888897</v>
      </c>
      <c r="D867" s="2">
        <f>H867+I867/60+J867/3600</f>
        <v>29.122872777777779</v>
      </c>
      <c r="E867" s="1">
        <v>-89</v>
      </c>
      <c r="F867">
        <v>53</v>
      </c>
      <c r="G867">
        <v>48.98</v>
      </c>
      <c r="H867" s="1">
        <v>29</v>
      </c>
      <c r="I867">
        <v>7</v>
      </c>
      <c r="J867">
        <v>22.341999999999999</v>
      </c>
    </row>
    <row r="868" spans="1:10">
      <c r="A868" s="1" t="s">
        <v>2226</v>
      </c>
      <c r="B868" s="1" t="str">
        <f>CHAR(34)&amp;A868&amp;CHAR(34)</f>
        <v>"BS03A-01"</v>
      </c>
      <c r="C868" s="2">
        <f>E868-F868/60-G868/3600</f>
        <v>-89.954339166666671</v>
      </c>
      <c r="D868" s="2">
        <f>H868+I868/60+J868/3600</f>
        <v>29.827595277777778</v>
      </c>
      <c r="E868" s="1">
        <v>-89</v>
      </c>
      <c r="F868">
        <v>57</v>
      </c>
      <c r="G868">
        <v>15.621</v>
      </c>
      <c r="H868" s="1">
        <v>29</v>
      </c>
      <c r="I868">
        <v>49</v>
      </c>
      <c r="J868">
        <v>39.343000000000004</v>
      </c>
    </row>
    <row r="869" spans="1:10">
      <c r="A869" s="1" t="s">
        <v>7679</v>
      </c>
      <c r="B869" s="1" t="str">
        <f>CHAR(34)&amp;A869&amp;CHAR(34)</f>
        <v>"BS03A-02"</v>
      </c>
      <c r="C869" s="2">
        <f>E869-F869/60-G869/3600</f>
        <v>-89.880598055555552</v>
      </c>
      <c r="D869" s="2">
        <f>H869+I869/60+J869/3600</f>
        <v>29.797912500000002</v>
      </c>
      <c r="E869" s="1">
        <v>-89</v>
      </c>
      <c r="F869">
        <v>52</v>
      </c>
      <c r="G869">
        <v>50.152999999999999</v>
      </c>
      <c r="H869" s="1">
        <v>29</v>
      </c>
      <c r="I869">
        <v>47</v>
      </c>
      <c r="J869">
        <v>52.484999999999999</v>
      </c>
    </row>
    <row r="870" spans="1:10">
      <c r="A870" s="1" t="s">
        <v>12634</v>
      </c>
      <c r="B870" s="1" t="str">
        <f>CHAR(34)&amp;A870&amp;CHAR(34)</f>
        <v>"BS03A-03"</v>
      </c>
      <c r="C870" s="2">
        <f>E870-F870/60-G870/3600</f>
        <v>-89.937653333333344</v>
      </c>
      <c r="D870" s="2">
        <f>H870+I870/60+J870/3600</f>
        <v>29.801455000000001</v>
      </c>
      <c r="E870" s="1">
        <v>-89</v>
      </c>
      <c r="F870">
        <v>56</v>
      </c>
      <c r="G870">
        <v>15.552</v>
      </c>
      <c r="H870" s="1">
        <v>29</v>
      </c>
      <c r="I870">
        <v>48</v>
      </c>
      <c r="J870">
        <v>5.2380000000000004</v>
      </c>
    </row>
    <row r="871" spans="1:10">
      <c r="A871" s="1" t="s">
        <v>5275</v>
      </c>
      <c r="B871" s="1" t="str">
        <f>CHAR(34)&amp;A871&amp;CHAR(34)</f>
        <v>"BS03A-04"</v>
      </c>
      <c r="C871" s="2">
        <f>E871-F871/60-G871/3600</f>
        <v>-89.962614722222227</v>
      </c>
      <c r="D871" s="2">
        <f>H871+I871/60+J871/3600</f>
        <v>29.788650555555556</v>
      </c>
      <c r="E871" s="1">
        <v>-89</v>
      </c>
      <c r="F871">
        <v>57</v>
      </c>
      <c r="G871">
        <v>45.412999999999997</v>
      </c>
      <c r="H871" s="1">
        <v>29</v>
      </c>
      <c r="I871">
        <v>47</v>
      </c>
      <c r="J871">
        <v>19.141999999999999</v>
      </c>
    </row>
    <row r="872" spans="1:10">
      <c r="A872" s="1" t="s">
        <v>11753</v>
      </c>
      <c r="B872" s="1" t="str">
        <f>CHAR(34)&amp;A872&amp;CHAR(34)</f>
        <v>"BS03A-05R"</v>
      </c>
      <c r="C872" s="2">
        <f>E872-F872/60-G872/3600</f>
        <v>-89.879352499999996</v>
      </c>
      <c r="D872" s="2">
        <f>H872+I872/60+J872/3600</f>
        <v>29.823331944444444</v>
      </c>
      <c r="E872" s="1">
        <v>-89</v>
      </c>
      <c r="F872">
        <v>52</v>
      </c>
      <c r="G872">
        <v>45.668999999999997</v>
      </c>
      <c r="H872" s="1">
        <v>29</v>
      </c>
      <c r="I872">
        <v>49</v>
      </c>
      <c r="J872">
        <v>23.995000000000001</v>
      </c>
    </row>
    <row r="873" spans="1:10">
      <c r="A873" s="1" t="s">
        <v>6343</v>
      </c>
      <c r="B873" s="1" t="str">
        <f>CHAR(34)&amp;A873&amp;CHAR(34)</f>
        <v>"BS03A-06R"</v>
      </c>
      <c r="C873" s="2">
        <f>E873-F873/60-G873/3600</f>
        <v>-89.912691666666674</v>
      </c>
      <c r="D873" s="2">
        <f>H873+I873/60+J873/3600</f>
        <v>29.740893611111112</v>
      </c>
      <c r="E873" s="1">
        <v>-89</v>
      </c>
      <c r="F873">
        <v>54</v>
      </c>
      <c r="G873">
        <v>45.69</v>
      </c>
      <c r="H873" s="1">
        <v>29</v>
      </c>
      <c r="I873">
        <v>44</v>
      </c>
      <c r="J873">
        <v>27.216999999999999</v>
      </c>
    </row>
    <row r="874" spans="1:10">
      <c r="A874" s="1" t="s">
        <v>9947</v>
      </c>
      <c r="B874" s="1" t="str">
        <f>CHAR(34)&amp;A874&amp;CHAR(34)</f>
        <v>"BS03A-07R"</v>
      </c>
      <c r="C874" s="2">
        <f>E874-F874/60-G874/3600</f>
        <v>-89.879806388888881</v>
      </c>
      <c r="D874" s="2">
        <f>H874+I874/60+J874/3600</f>
        <v>29.837996944444445</v>
      </c>
      <c r="E874" s="1">
        <v>-89</v>
      </c>
      <c r="F874">
        <v>52</v>
      </c>
      <c r="G874">
        <v>47.302999999999997</v>
      </c>
      <c r="H874" s="1">
        <v>29</v>
      </c>
      <c r="I874">
        <v>50</v>
      </c>
      <c r="J874">
        <v>16.789000000000001</v>
      </c>
    </row>
    <row r="875" spans="1:10">
      <c r="A875" s="1" t="s">
        <v>11678</v>
      </c>
      <c r="B875" s="1" t="str">
        <f>CHAR(34)&amp;A875&amp;CHAR(34)</f>
        <v>"BS03A-101"</v>
      </c>
      <c r="C875" s="2">
        <f>E875-F875/60-G875/3600</f>
        <v>-89.928799722222223</v>
      </c>
      <c r="D875" s="2">
        <f>H875+I875/60+J875/3600</f>
        <v>29.834736388888889</v>
      </c>
      <c r="E875" s="1">
        <v>-89</v>
      </c>
      <c r="F875">
        <v>55</v>
      </c>
      <c r="G875">
        <v>43.679000000000002</v>
      </c>
      <c r="H875" s="1">
        <v>29</v>
      </c>
      <c r="I875">
        <v>50</v>
      </c>
      <c r="J875">
        <v>5.0510000000000002</v>
      </c>
    </row>
    <row r="876" spans="1:10">
      <c r="A876" s="1" t="s">
        <v>8581</v>
      </c>
      <c r="B876" s="1" t="str">
        <f>CHAR(34)&amp;A876&amp;CHAR(34)</f>
        <v>"BS03A-102"</v>
      </c>
      <c r="C876" s="2">
        <f>E876-F876/60-G876/3600</f>
        <v>-89.933750000000003</v>
      </c>
      <c r="D876" s="2">
        <f>H876+I876/60+J876/3600</f>
        <v>29.823666666666668</v>
      </c>
      <c r="E876" s="1">
        <v>-89</v>
      </c>
      <c r="F876">
        <v>56</v>
      </c>
      <c r="G876">
        <v>1.5</v>
      </c>
      <c r="H876" s="1">
        <v>29</v>
      </c>
      <c r="I876">
        <v>49</v>
      </c>
      <c r="J876">
        <v>25.2</v>
      </c>
    </row>
    <row r="877" spans="1:10">
      <c r="A877" s="1" t="s">
        <v>12290</v>
      </c>
      <c r="B877" s="1" t="str">
        <f>CHAR(34)&amp;A877&amp;CHAR(34)</f>
        <v>"BS03A-103"</v>
      </c>
      <c r="C877" s="2">
        <f>E877-F877/60-G877/3600</f>
        <v>-89.936980000000005</v>
      </c>
      <c r="D877" s="2">
        <f>H877+I877/60+J877/3600</f>
        <v>29.827527222222223</v>
      </c>
      <c r="E877" s="1">
        <v>-89</v>
      </c>
      <c r="F877">
        <v>56</v>
      </c>
      <c r="G877">
        <v>13.128</v>
      </c>
      <c r="H877" s="1">
        <v>29</v>
      </c>
      <c r="I877">
        <v>49</v>
      </c>
      <c r="J877">
        <v>39.097999999999999</v>
      </c>
    </row>
    <row r="878" spans="1:10">
      <c r="A878" s="1" t="s">
        <v>12407</v>
      </c>
      <c r="B878" s="1" t="str">
        <f>CHAR(34)&amp;A878&amp;CHAR(34)</f>
        <v>"BS03A-103A"</v>
      </c>
      <c r="C878" s="2">
        <f>E878-F878/60-G878/3600</f>
        <v>-89.936630000000008</v>
      </c>
      <c r="D878" s="2">
        <f>H878+I878/60+J878/3600</f>
        <v>29.827748888888888</v>
      </c>
      <c r="E878" s="1">
        <v>-89</v>
      </c>
      <c r="F878">
        <v>56</v>
      </c>
      <c r="G878">
        <v>11.868</v>
      </c>
      <c r="H878" s="1">
        <v>29</v>
      </c>
      <c r="I878">
        <v>49</v>
      </c>
      <c r="J878">
        <v>39.896000000000001</v>
      </c>
    </row>
    <row r="879" spans="1:10">
      <c r="A879" s="1" t="s">
        <v>2159</v>
      </c>
      <c r="B879" s="1" t="str">
        <f>CHAR(34)&amp;A879&amp;CHAR(34)</f>
        <v>"BS03A-104"</v>
      </c>
      <c r="C879" s="2">
        <f>E879-F879/60-G879/3600</f>
        <v>-89.939626388888897</v>
      </c>
      <c r="D879" s="2">
        <f>H879+I879/60+J879/3600</f>
        <v>29.81780361111111</v>
      </c>
      <c r="E879" s="1">
        <v>-89</v>
      </c>
      <c r="F879">
        <v>56</v>
      </c>
      <c r="G879">
        <v>22.655000000000001</v>
      </c>
      <c r="H879" s="1">
        <v>29</v>
      </c>
      <c r="I879">
        <v>49</v>
      </c>
      <c r="J879">
        <v>4.093</v>
      </c>
    </row>
    <row r="880" spans="1:10">
      <c r="A880" s="1" t="s">
        <v>3731</v>
      </c>
      <c r="B880" s="1" t="str">
        <f>CHAR(34)&amp;A880&amp;CHAR(34)</f>
        <v>"BS03A-104B"</v>
      </c>
      <c r="C880" s="2">
        <f>E880-F880/60-G880/3600</f>
        <v>-89.939694722222228</v>
      </c>
      <c r="D880" s="2">
        <f>H880+I880/60+J880/3600</f>
        <v>29.817832222222222</v>
      </c>
      <c r="E880" s="1">
        <v>-89</v>
      </c>
      <c r="F880">
        <v>56</v>
      </c>
      <c r="G880">
        <v>22.901</v>
      </c>
      <c r="H880" s="1">
        <v>29</v>
      </c>
      <c r="I880">
        <v>49</v>
      </c>
      <c r="J880">
        <v>4.1959999999999997</v>
      </c>
    </row>
    <row r="881" spans="1:10">
      <c r="A881" s="1" t="s">
        <v>5204</v>
      </c>
      <c r="B881" s="1" t="str">
        <f>CHAR(34)&amp;A881&amp;CHAR(34)</f>
        <v>"BS03A-105"</v>
      </c>
      <c r="C881" s="2">
        <f>E881-F881/60-G881/3600</f>
        <v>-89.948891111111109</v>
      </c>
      <c r="D881" s="2">
        <f>H881+I881/60+J881/3600</f>
        <v>29.826617222222222</v>
      </c>
      <c r="E881" s="1">
        <v>-89</v>
      </c>
      <c r="F881">
        <v>56</v>
      </c>
      <c r="G881">
        <v>56.008000000000003</v>
      </c>
      <c r="H881" s="1">
        <v>29</v>
      </c>
      <c r="I881">
        <v>49</v>
      </c>
      <c r="J881">
        <v>35.822000000000003</v>
      </c>
    </row>
    <row r="882" spans="1:10">
      <c r="A882" s="1" t="s">
        <v>9948</v>
      </c>
      <c r="B882" s="1" t="str">
        <f>CHAR(34)&amp;A882&amp;CHAR(34)</f>
        <v>"BS03A-105A"</v>
      </c>
      <c r="C882" s="2">
        <f>E882-F882/60-G882/3600</f>
        <v>-89.94906972222222</v>
      </c>
      <c r="D882" s="2">
        <f>H882+I882/60+J882/3600</f>
        <v>29.82645888888889</v>
      </c>
      <c r="E882" s="1">
        <v>-89</v>
      </c>
      <c r="F882">
        <v>56</v>
      </c>
      <c r="G882">
        <v>56.651000000000003</v>
      </c>
      <c r="H882" s="1">
        <v>29</v>
      </c>
      <c r="I882">
        <v>49</v>
      </c>
      <c r="J882">
        <v>35.252000000000002</v>
      </c>
    </row>
    <row r="883" spans="1:10">
      <c r="A883" s="1" t="s">
        <v>5207</v>
      </c>
      <c r="B883" s="1" t="str">
        <f>CHAR(34)&amp;A883&amp;CHAR(34)</f>
        <v>"BS03A-106"</v>
      </c>
      <c r="C883" s="2">
        <f>E883-F883/60-G883/3600</f>
        <v>-89.941437777777779</v>
      </c>
      <c r="D883" s="2">
        <f>H883+I883/60+J883/3600</f>
        <v>29.841653888888889</v>
      </c>
      <c r="E883" s="1">
        <v>-89</v>
      </c>
      <c r="F883">
        <v>56</v>
      </c>
      <c r="G883">
        <v>29.175999999999998</v>
      </c>
      <c r="H883" s="1">
        <v>29</v>
      </c>
      <c r="I883">
        <v>50</v>
      </c>
      <c r="J883">
        <v>29.954000000000001</v>
      </c>
    </row>
    <row r="884" spans="1:10">
      <c r="A884" s="1" t="s">
        <v>8585</v>
      </c>
      <c r="B884" s="1" t="str">
        <f>CHAR(34)&amp;A884&amp;CHAR(34)</f>
        <v>"BS03A-11"</v>
      </c>
      <c r="C884" s="2">
        <f>E884-F884/60-G884/3600</f>
        <v>-89.928623055555562</v>
      </c>
      <c r="D884" s="2">
        <f>H884+I884/60+J884/3600</f>
        <v>29.834468611111109</v>
      </c>
      <c r="E884" s="1">
        <v>-89</v>
      </c>
      <c r="F884">
        <v>55</v>
      </c>
      <c r="G884">
        <v>43.042999999999999</v>
      </c>
      <c r="H884" s="1">
        <v>29</v>
      </c>
      <c r="I884">
        <v>50</v>
      </c>
      <c r="J884">
        <v>4.0869999999999997</v>
      </c>
    </row>
    <row r="885" spans="1:10">
      <c r="A885" s="1" t="s">
        <v>1589</v>
      </c>
      <c r="B885" s="1" t="str">
        <f>CHAR(34)&amp;A885&amp;CHAR(34)</f>
        <v>"BS03A-12"</v>
      </c>
      <c r="C885" s="2">
        <f>E885-F885/60-G885/3600</f>
        <v>-89.888485833333334</v>
      </c>
      <c r="D885" s="2">
        <f>H885+I885/60+J885/3600</f>
        <v>29.818578611111111</v>
      </c>
      <c r="E885" s="1">
        <v>-89</v>
      </c>
      <c r="F885">
        <v>53</v>
      </c>
      <c r="G885">
        <v>18.548999999999999</v>
      </c>
      <c r="H885" s="1">
        <v>29</v>
      </c>
      <c r="I885">
        <v>49</v>
      </c>
      <c r="J885">
        <v>6.883</v>
      </c>
    </row>
    <row r="886" spans="1:10">
      <c r="A886" s="1" t="s">
        <v>9647</v>
      </c>
      <c r="B886" s="1" t="str">
        <f>CHAR(34)&amp;A886&amp;CHAR(34)</f>
        <v>"BS03A-13"</v>
      </c>
      <c r="C886" s="2">
        <f>E886-F886/60-G886/3600</f>
        <v>-89.927491944444455</v>
      </c>
      <c r="D886" s="2">
        <f>H886+I886/60+J886/3600</f>
        <v>29.798538333333337</v>
      </c>
      <c r="E886" s="1">
        <v>-89</v>
      </c>
      <c r="F886">
        <v>55</v>
      </c>
      <c r="G886">
        <v>38.970999999999997</v>
      </c>
      <c r="H886" s="1">
        <v>29</v>
      </c>
      <c r="I886">
        <v>47</v>
      </c>
      <c r="J886">
        <v>54.738</v>
      </c>
    </row>
    <row r="887" spans="1:10">
      <c r="A887" s="1" t="s">
        <v>5208</v>
      </c>
      <c r="B887" s="1" t="str">
        <f>CHAR(34)&amp;A887&amp;CHAR(34)</f>
        <v>"BS03A-14"</v>
      </c>
      <c r="C887" s="2">
        <f>E887-F887/60-G887/3600</f>
        <v>-89.960092500000002</v>
      </c>
      <c r="D887" s="2">
        <f>H887+I887/60+J887/3600</f>
        <v>29.788100833333335</v>
      </c>
      <c r="E887" s="1">
        <v>-89</v>
      </c>
      <c r="F887">
        <v>57</v>
      </c>
      <c r="G887">
        <v>36.332999999999998</v>
      </c>
      <c r="H887" s="1">
        <v>29</v>
      </c>
      <c r="I887">
        <v>47</v>
      </c>
      <c r="J887">
        <v>17.163</v>
      </c>
    </row>
    <row r="888" spans="1:10">
      <c r="A888" s="1" t="s">
        <v>7473</v>
      </c>
      <c r="B888" s="1" t="str">
        <f>CHAR(34)&amp;A888&amp;CHAR(34)</f>
        <v>"BS03A-15R"</v>
      </c>
      <c r="C888" s="2">
        <f>E888-F888/60-G888/3600</f>
        <v>-89.881258055555548</v>
      </c>
      <c r="D888" s="2">
        <f>H888+I888/60+J888/3600</f>
        <v>29.824035277777778</v>
      </c>
      <c r="E888" s="1">
        <v>-89</v>
      </c>
      <c r="F888">
        <v>52</v>
      </c>
      <c r="G888">
        <v>52.529000000000003</v>
      </c>
      <c r="H888" s="1">
        <v>29</v>
      </c>
      <c r="I888">
        <v>49</v>
      </c>
      <c r="J888">
        <v>26.527000000000001</v>
      </c>
    </row>
    <row r="889" spans="1:10">
      <c r="A889" s="1" t="s">
        <v>1137</v>
      </c>
      <c r="B889" s="1" t="str">
        <f>CHAR(34)&amp;A889&amp;CHAR(34)</f>
        <v>"BS03A-16R"</v>
      </c>
      <c r="C889" s="2">
        <f>E889-F889/60-G889/3600</f>
        <v>-89.924514722222227</v>
      </c>
      <c r="D889" s="2">
        <f>H889+I889/60+J889/3600</f>
        <v>29.735976666666669</v>
      </c>
      <c r="E889" s="1">
        <v>-89</v>
      </c>
      <c r="F889">
        <v>55</v>
      </c>
      <c r="G889">
        <v>28.253</v>
      </c>
      <c r="H889" s="1">
        <v>29</v>
      </c>
      <c r="I889">
        <v>44</v>
      </c>
      <c r="J889">
        <v>9.516</v>
      </c>
    </row>
    <row r="890" spans="1:10">
      <c r="A890" s="1" t="s">
        <v>1574</v>
      </c>
      <c r="B890" s="1" t="str">
        <f>CHAR(34)&amp;A890&amp;CHAR(34)</f>
        <v>"BS03A-201"</v>
      </c>
      <c r="C890" s="2">
        <f>E890-F890/60-G890/3600</f>
        <v>-89.929644722222221</v>
      </c>
      <c r="D890" s="2">
        <f>H890+I890/60+J890/3600</f>
        <v>29.81016111111111</v>
      </c>
      <c r="E890" s="1">
        <v>-89</v>
      </c>
      <c r="F890">
        <v>55</v>
      </c>
      <c r="G890">
        <v>46.720999999999997</v>
      </c>
      <c r="H890" s="1">
        <v>29</v>
      </c>
      <c r="I890">
        <v>48</v>
      </c>
      <c r="J890">
        <v>36.58</v>
      </c>
    </row>
    <row r="891" spans="1:10">
      <c r="A891" s="1" t="s">
        <v>2162</v>
      </c>
      <c r="B891" s="1" t="str">
        <f>CHAR(34)&amp;A891&amp;CHAR(34)</f>
        <v>"BS03A-201A"</v>
      </c>
      <c r="C891" s="2">
        <f>E891-F891/60-G891/3600</f>
        <v>-89.928620277777782</v>
      </c>
      <c r="D891" s="2">
        <f>H891+I891/60+J891/3600</f>
        <v>29.810820555555555</v>
      </c>
      <c r="E891" s="1">
        <v>-89</v>
      </c>
      <c r="F891">
        <v>55</v>
      </c>
      <c r="G891">
        <v>43.033000000000001</v>
      </c>
      <c r="H891" s="1">
        <v>29</v>
      </c>
      <c r="I891">
        <v>48</v>
      </c>
      <c r="J891">
        <v>38.954000000000001</v>
      </c>
    </row>
    <row r="892" spans="1:10">
      <c r="A892" s="1" t="s">
        <v>12412</v>
      </c>
      <c r="B892" s="1" t="str">
        <f>CHAR(34)&amp;A892&amp;CHAR(34)</f>
        <v>"BS03A-202"</v>
      </c>
      <c r="C892" s="2">
        <f>E892-F892/60-G892/3600</f>
        <v>-89.917989444444444</v>
      </c>
      <c r="D892" s="2">
        <f>H892+I892/60+J892/3600</f>
        <v>29.818700277777779</v>
      </c>
      <c r="E892" s="1">
        <v>-89</v>
      </c>
      <c r="F892">
        <v>55</v>
      </c>
      <c r="G892">
        <v>4.7619999999999996</v>
      </c>
      <c r="H892" s="1">
        <v>29</v>
      </c>
      <c r="I892">
        <v>49</v>
      </c>
      <c r="J892">
        <v>7.3209999999999997</v>
      </c>
    </row>
    <row r="893" spans="1:10">
      <c r="A893" s="1" t="s">
        <v>10455</v>
      </c>
      <c r="B893" s="1" t="str">
        <f>CHAR(34)&amp;A893&amp;CHAR(34)</f>
        <v>"BS03A-202A"</v>
      </c>
      <c r="C893" s="2">
        <f>E893-F893/60-G893/3600</f>
        <v>-89.918480277777789</v>
      </c>
      <c r="D893" s="2">
        <f>H893+I893/60+J893/3600</f>
        <v>29.819050000000001</v>
      </c>
      <c r="E893" s="1">
        <v>-89</v>
      </c>
      <c r="F893">
        <v>55</v>
      </c>
      <c r="G893">
        <v>6.5289999999999999</v>
      </c>
      <c r="H893" s="1">
        <v>29</v>
      </c>
      <c r="I893">
        <v>49</v>
      </c>
      <c r="J893">
        <v>8.58</v>
      </c>
    </row>
    <row r="894" spans="1:10">
      <c r="A894" s="1" t="s">
        <v>2163</v>
      </c>
      <c r="B894" s="1" t="str">
        <f>CHAR(34)&amp;A894&amp;CHAR(34)</f>
        <v>"BS03A-203"</v>
      </c>
      <c r="C894" s="2">
        <f>E894-F894/60-G894/3600</f>
        <v>-89.911667500000007</v>
      </c>
      <c r="D894" s="2">
        <f>H894+I894/60+J894/3600</f>
        <v>29.805999166666666</v>
      </c>
      <c r="E894" s="1">
        <v>-89</v>
      </c>
      <c r="F894">
        <v>54</v>
      </c>
      <c r="G894">
        <v>42.003</v>
      </c>
      <c r="H894" s="1">
        <v>29</v>
      </c>
      <c r="I894">
        <v>48</v>
      </c>
      <c r="J894">
        <v>21.597000000000001</v>
      </c>
    </row>
    <row r="895" spans="1:10">
      <c r="A895" s="1" t="s">
        <v>6475</v>
      </c>
      <c r="B895" s="1" t="str">
        <f>CHAR(34)&amp;A895&amp;CHAR(34)</f>
        <v>"BS03A-204"</v>
      </c>
      <c r="C895" s="2">
        <f>E895-F895/60-G895/3600</f>
        <v>-89.907033055555559</v>
      </c>
      <c r="D895" s="2">
        <f>H895+I895/60+J895/3600</f>
        <v>29.815522222222224</v>
      </c>
      <c r="E895" s="1">
        <v>-89</v>
      </c>
      <c r="F895">
        <v>54</v>
      </c>
      <c r="G895">
        <v>25.318999999999999</v>
      </c>
      <c r="H895" s="1">
        <v>29</v>
      </c>
      <c r="I895">
        <v>48</v>
      </c>
      <c r="J895">
        <v>55.88</v>
      </c>
    </row>
    <row r="896" spans="1:10">
      <c r="A896" s="1" t="s">
        <v>1578</v>
      </c>
      <c r="B896" s="1" t="str">
        <f>CHAR(34)&amp;A896&amp;CHAR(34)</f>
        <v>"BS03A-204A"</v>
      </c>
      <c r="C896" s="2">
        <f>E896-F896/60-G896/3600</f>
        <v>-89.907800277777781</v>
      </c>
      <c r="D896" s="2">
        <f>H896+I896/60+J896/3600</f>
        <v>29.815650555555557</v>
      </c>
      <c r="E896" s="1">
        <v>-89</v>
      </c>
      <c r="F896">
        <v>54</v>
      </c>
      <c r="G896">
        <v>28.081</v>
      </c>
      <c r="H896" s="1">
        <v>29</v>
      </c>
      <c r="I896">
        <v>48</v>
      </c>
      <c r="J896">
        <v>56.341999999999999</v>
      </c>
    </row>
    <row r="897" spans="1:10">
      <c r="A897" s="1" t="s">
        <v>2167</v>
      </c>
      <c r="B897" s="1" t="str">
        <f>CHAR(34)&amp;A897&amp;CHAR(34)</f>
        <v>"BS03A-205"</v>
      </c>
      <c r="C897" s="2">
        <f>E897-F897/60-G897/3600</f>
        <v>-89.891821111111113</v>
      </c>
      <c r="D897" s="2">
        <f>H897+I897/60+J897/3600</f>
        <v>29.820517222222222</v>
      </c>
      <c r="E897" s="1">
        <v>-89</v>
      </c>
      <c r="F897">
        <v>53</v>
      </c>
      <c r="G897">
        <v>30.556000000000001</v>
      </c>
      <c r="H897" s="1">
        <v>29</v>
      </c>
      <c r="I897">
        <v>49</v>
      </c>
      <c r="J897">
        <v>13.862</v>
      </c>
    </row>
    <row r="898" spans="1:10">
      <c r="A898" s="1" t="s">
        <v>11687</v>
      </c>
      <c r="B898" s="1" t="str">
        <f>CHAR(34)&amp;A898&amp;CHAR(34)</f>
        <v>"BS03A-206"</v>
      </c>
      <c r="C898" s="2">
        <f>E898-F898/60-G898/3600</f>
        <v>-89.882636944444442</v>
      </c>
      <c r="D898" s="2">
        <f>H898+I898/60+J898/3600</f>
        <v>29.802839444444444</v>
      </c>
      <c r="E898" s="1">
        <v>-89</v>
      </c>
      <c r="F898">
        <v>52</v>
      </c>
      <c r="G898">
        <v>57.493000000000002</v>
      </c>
      <c r="H898" s="1">
        <v>29</v>
      </c>
      <c r="I898">
        <v>48</v>
      </c>
      <c r="J898">
        <v>10.222</v>
      </c>
    </row>
    <row r="899" spans="1:10">
      <c r="A899" s="1" t="s">
        <v>8633</v>
      </c>
      <c r="B899" s="1" t="str">
        <f>CHAR(34)&amp;A899&amp;CHAR(34)</f>
        <v>"BS03A-206A"</v>
      </c>
      <c r="C899" s="2">
        <f>E899-F899/60-G899/3600</f>
        <v>-89.882839722222215</v>
      </c>
      <c r="D899" s="2">
        <f>H899+I899/60+J899/3600</f>
        <v>29.80341</v>
      </c>
      <c r="E899" s="1">
        <v>-89</v>
      </c>
      <c r="F899">
        <v>52</v>
      </c>
      <c r="G899">
        <v>58.222999999999999</v>
      </c>
      <c r="H899" s="1">
        <v>29</v>
      </c>
      <c r="I899">
        <v>48</v>
      </c>
      <c r="J899">
        <v>12.276</v>
      </c>
    </row>
    <row r="900" spans="1:10">
      <c r="A900" s="1" t="s">
        <v>4087</v>
      </c>
      <c r="B900" s="1" t="str">
        <f>CHAR(34)&amp;A900&amp;CHAR(34)</f>
        <v>"BS03A-21"</v>
      </c>
      <c r="C900" s="2">
        <f>E900-F900/60-G900/3600</f>
        <v>-89.943512777777784</v>
      </c>
      <c r="D900" s="2">
        <f>H900+I900/60+J900/3600</f>
        <v>29.840915277777775</v>
      </c>
      <c r="E900" s="1">
        <v>-89</v>
      </c>
      <c r="F900">
        <v>56</v>
      </c>
      <c r="G900">
        <v>36.646000000000001</v>
      </c>
      <c r="H900" s="1">
        <v>29</v>
      </c>
      <c r="I900">
        <v>50</v>
      </c>
      <c r="J900">
        <v>27.295000000000002</v>
      </c>
    </row>
    <row r="901" spans="1:10">
      <c r="A901" s="1" t="s">
        <v>9650</v>
      </c>
      <c r="B901" s="1" t="str">
        <f>CHAR(34)&amp;A901&amp;CHAR(34)</f>
        <v>"BS03A-22"</v>
      </c>
      <c r="C901" s="2">
        <f>E901-F901/60-G901/3600</f>
        <v>-89.899888611111123</v>
      </c>
      <c r="D901" s="2">
        <f>H901+I901/60+J901/3600</f>
        <v>29.814367222222224</v>
      </c>
      <c r="E901" s="1">
        <v>-89</v>
      </c>
      <c r="F901">
        <v>53</v>
      </c>
      <c r="G901">
        <v>59.598999999999997</v>
      </c>
      <c r="H901" s="1">
        <v>29</v>
      </c>
      <c r="I901">
        <v>48</v>
      </c>
      <c r="J901">
        <v>51.722000000000001</v>
      </c>
    </row>
    <row r="902" spans="1:10">
      <c r="A902" s="1" t="s">
        <v>7476</v>
      </c>
      <c r="B902" s="1" t="str">
        <f>CHAR(34)&amp;A902&amp;CHAR(34)</f>
        <v>"BS03A-23"</v>
      </c>
      <c r="C902" s="2">
        <f>E902-F902/60-G902/3600</f>
        <v>-89.926625833333333</v>
      </c>
      <c r="D902" s="2">
        <f>H902+I902/60+J902/3600</f>
        <v>29.793688888888891</v>
      </c>
      <c r="E902" s="1">
        <v>-89</v>
      </c>
      <c r="F902">
        <v>55</v>
      </c>
      <c r="G902">
        <v>35.853000000000002</v>
      </c>
      <c r="H902" s="1">
        <v>29</v>
      </c>
      <c r="I902">
        <v>47</v>
      </c>
      <c r="J902">
        <v>37.28</v>
      </c>
    </row>
    <row r="903" spans="1:10">
      <c r="A903" s="1" t="s">
        <v>10460</v>
      </c>
      <c r="B903" s="1" t="str">
        <f>CHAR(34)&amp;A903&amp;CHAR(34)</f>
        <v>"BS03A-24"</v>
      </c>
      <c r="C903" s="2">
        <f>E903-F903/60-G903/3600</f>
        <v>-89.96694361111112</v>
      </c>
      <c r="D903" s="2">
        <f>H903+I903/60+J903/3600</f>
        <v>29.791365277777778</v>
      </c>
      <c r="E903" s="1">
        <v>-89</v>
      </c>
      <c r="F903">
        <v>58</v>
      </c>
      <c r="G903">
        <v>0.997</v>
      </c>
      <c r="H903" s="1">
        <v>29</v>
      </c>
      <c r="I903">
        <v>47</v>
      </c>
      <c r="J903">
        <v>28.914999999999999</v>
      </c>
    </row>
    <row r="904" spans="1:10">
      <c r="A904" s="1" t="s">
        <v>2973</v>
      </c>
      <c r="B904" s="1" t="str">
        <f>CHAR(34)&amp;A904&amp;CHAR(34)</f>
        <v>"BS03A-25R"</v>
      </c>
      <c r="C904" s="2">
        <f>E904-F904/60-G904/3600</f>
        <v>-89.885615000000001</v>
      </c>
      <c r="D904" s="2">
        <f>H904+I904/60+J904/3600</f>
        <v>29.828696944444445</v>
      </c>
      <c r="E904" s="1">
        <v>-89</v>
      </c>
      <c r="F904">
        <v>53</v>
      </c>
      <c r="G904">
        <v>8.2140000000000004</v>
      </c>
      <c r="H904" s="1">
        <v>29</v>
      </c>
      <c r="I904">
        <v>49</v>
      </c>
      <c r="J904">
        <v>43.308999999999997</v>
      </c>
    </row>
    <row r="905" spans="1:10">
      <c r="A905" s="1" t="s">
        <v>5213</v>
      </c>
      <c r="B905" s="1" t="str">
        <f>CHAR(34)&amp;A905&amp;CHAR(34)</f>
        <v>"BS03A-26R"</v>
      </c>
      <c r="C905" s="2">
        <f>E905-F905/60-G905/3600</f>
        <v>-89.936814722222223</v>
      </c>
      <c r="D905" s="2">
        <f>H905+I905/60+J905/3600</f>
        <v>29.763928333333332</v>
      </c>
      <c r="E905" s="1">
        <v>-89</v>
      </c>
      <c r="F905">
        <v>56</v>
      </c>
      <c r="G905">
        <v>12.532999999999999</v>
      </c>
      <c r="H905" s="1">
        <v>29</v>
      </c>
      <c r="I905">
        <v>45</v>
      </c>
      <c r="J905">
        <v>50.142000000000003</v>
      </c>
    </row>
    <row r="906" spans="1:10">
      <c r="A906" s="1" t="s">
        <v>7670</v>
      </c>
      <c r="B906" s="1" t="str">
        <f>CHAR(34)&amp;A906&amp;CHAR(34)</f>
        <v>"BS03A-301"</v>
      </c>
      <c r="C906" s="2">
        <f>E906-F906/60-G906/3600</f>
        <v>-89.938304722222227</v>
      </c>
      <c r="D906" s="2">
        <f>H906+I906/60+J906/3600</f>
        <v>29.792627777777778</v>
      </c>
      <c r="E906" s="1">
        <v>-89</v>
      </c>
      <c r="F906">
        <v>56</v>
      </c>
      <c r="G906">
        <v>17.896999999999998</v>
      </c>
      <c r="H906" s="1">
        <v>29</v>
      </c>
      <c r="I906">
        <v>47</v>
      </c>
      <c r="J906">
        <v>33.46</v>
      </c>
    </row>
    <row r="907" spans="1:10">
      <c r="A907" s="1" t="s">
        <v>12913</v>
      </c>
      <c r="B907" s="1" t="str">
        <f>CHAR(34)&amp;A907&amp;CHAR(34)</f>
        <v>"BS03A-302"</v>
      </c>
      <c r="C907" s="2">
        <f>E907-F907/60-G907/3600</f>
        <v>-89.926408333333342</v>
      </c>
      <c r="D907" s="2">
        <f>H907+I907/60+J907/3600</f>
        <v>29.798431944444445</v>
      </c>
      <c r="E907" s="1">
        <v>-89</v>
      </c>
      <c r="F907">
        <v>55</v>
      </c>
      <c r="G907">
        <v>35.07</v>
      </c>
      <c r="H907" s="1">
        <v>29</v>
      </c>
      <c r="I907">
        <v>47</v>
      </c>
      <c r="J907">
        <v>54.354999999999997</v>
      </c>
    </row>
    <row r="908" spans="1:10">
      <c r="A908" s="1" t="s">
        <v>1579</v>
      </c>
      <c r="B908" s="1" t="str">
        <f>CHAR(34)&amp;A908&amp;CHAR(34)</f>
        <v>"BS03A-303"</v>
      </c>
      <c r="C908" s="2">
        <f>E908-F908/60-G908/3600</f>
        <v>-89.920176944444449</v>
      </c>
      <c r="D908" s="2">
        <f>H908+I908/60+J908/3600</f>
        <v>29.788253888888889</v>
      </c>
      <c r="E908" s="1">
        <v>-89</v>
      </c>
      <c r="F908">
        <v>55</v>
      </c>
      <c r="G908">
        <v>12.637</v>
      </c>
      <c r="H908" s="1">
        <v>29</v>
      </c>
      <c r="I908">
        <v>47</v>
      </c>
      <c r="J908">
        <v>17.713999999999999</v>
      </c>
    </row>
    <row r="909" spans="1:10">
      <c r="A909" s="1" t="s">
        <v>6523</v>
      </c>
      <c r="B909" s="1" t="str">
        <f>CHAR(34)&amp;A909&amp;CHAR(34)</f>
        <v>"BS03A-303A"</v>
      </c>
      <c r="C909" s="2">
        <f>E909-F909/60-G909/3600</f>
        <v>-89.919780000000003</v>
      </c>
      <c r="D909" s="2">
        <f>H909+I909/60+J909/3600</f>
        <v>29.788499444444447</v>
      </c>
      <c r="E909" s="1">
        <v>-89</v>
      </c>
      <c r="F909">
        <v>55</v>
      </c>
      <c r="G909">
        <v>11.208</v>
      </c>
      <c r="H909" s="1">
        <v>29</v>
      </c>
      <c r="I909">
        <v>47</v>
      </c>
      <c r="J909">
        <v>18.597999999999999</v>
      </c>
    </row>
    <row r="910" spans="1:10">
      <c r="A910" s="1" t="s">
        <v>2168</v>
      </c>
      <c r="B910" s="1" t="str">
        <f>CHAR(34)&amp;A910&amp;CHAR(34)</f>
        <v>"BS03A-304"</v>
      </c>
      <c r="C910" s="2">
        <f>E910-F910/60-G910/3600</f>
        <v>-89.903693888888895</v>
      </c>
      <c r="D910" s="2">
        <f>H910+I910/60+J910/3600</f>
        <v>29.79104527777778</v>
      </c>
      <c r="E910" s="1">
        <v>-89</v>
      </c>
      <c r="F910">
        <v>54</v>
      </c>
      <c r="G910">
        <v>13.298</v>
      </c>
      <c r="H910" s="1">
        <v>29</v>
      </c>
      <c r="I910">
        <v>47</v>
      </c>
      <c r="J910">
        <v>27.763000000000002</v>
      </c>
    </row>
    <row r="911" spans="1:10">
      <c r="A911" s="1" t="s">
        <v>975</v>
      </c>
      <c r="B911" s="1" t="str">
        <f>CHAR(34)&amp;A911&amp;CHAR(34)</f>
        <v>"BS03A-304A"</v>
      </c>
      <c r="C911" s="2">
        <f>E911-F911/60-G911/3600</f>
        <v>-89.904000000000011</v>
      </c>
      <c r="D911" s="2">
        <f>H911+I911/60+J911/3600</f>
        <v>29.791471944444446</v>
      </c>
      <c r="E911" s="1">
        <v>-89</v>
      </c>
      <c r="F911">
        <v>54</v>
      </c>
      <c r="G911">
        <v>14.4</v>
      </c>
      <c r="H911" s="1">
        <v>29</v>
      </c>
      <c r="I911">
        <v>47</v>
      </c>
      <c r="J911">
        <v>29.298999999999999</v>
      </c>
    </row>
    <row r="912" spans="1:10">
      <c r="A912" s="1" t="s">
        <v>2974</v>
      </c>
      <c r="B912" s="1" t="str">
        <f>CHAR(34)&amp;A912&amp;CHAR(34)</f>
        <v>"BS03A-304B"</v>
      </c>
      <c r="C912" s="2">
        <f>E912-F912/60-G912/3600</f>
        <v>-89.897220000000004</v>
      </c>
      <c r="D912" s="2">
        <f>H912+I912/60+J912/3600</f>
        <v>29.791950833333335</v>
      </c>
      <c r="E912" s="1">
        <v>-89</v>
      </c>
      <c r="F912">
        <v>53</v>
      </c>
      <c r="G912">
        <v>49.991999999999997</v>
      </c>
      <c r="H912" s="1">
        <v>29</v>
      </c>
      <c r="I912">
        <v>47</v>
      </c>
      <c r="J912">
        <v>31.023</v>
      </c>
    </row>
    <row r="913" spans="1:10">
      <c r="A913" s="1" t="s">
        <v>7478</v>
      </c>
      <c r="B913" s="1" t="str">
        <f>CHAR(34)&amp;A913&amp;CHAR(34)</f>
        <v>"BS03A-305"</v>
      </c>
      <c r="C913" s="2">
        <f>E913-F913/60-G913/3600</f>
        <v>-89.921276111111112</v>
      </c>
      <c r="D913" s="2">
        <f>H913+I913/60+J913/3600</f>
        <v>29.780264722222221</v>
      </c>
      <c r="E913" s="1">
        <v>-89</v>
      </c>
      <c r="F913">
        <v>55</v>
      </c>
      <c r="G913">
        <v>16.594000000000001</v>
      </c>
      <c r="H913" s="1">
        <v>29</v>
      </c>
      <c r="I913">
        <v>46</v>
      </c>
      <c r="J913">
        <v>48.953000000000003</v>
      </c>
    </row>
    <row r="914" spans="1:10">
      <c r="A914" s="1" t="s">
        <v>7674</v>
      </c>
      <c r="B914" s="1" t="str">
        <f>CHAR(34)&amp;A914&amp;CHAR(34)</f>
        <v>"BS03A-305A"</v>
      </c>
      <c r="C914" s="2">
        <f>E914-F914/60-G914/3600</f>
        <v>-89.921250000000001</v>
      </c>
      <c r="D914" s="2">
        <f>H914+I914/60+J914/3600</f>
        <v>29.780020555555556</v>
      </c>
      <c r="E914" s="1">
        <v>-89</v>
      </c>
      <c r="F914">
        <v>55</v>
      </c>
      <c r="G914">
        <v>16.5</v>
      </c>
      <c r="H914" s="1">
        <v>29</v>
      </c>
      <c r="I914">
        <v>46</v>
      </c>
      <c r="J914">
        <v>48.073999999999998</v>
      </c>
    </row>
    <row r="915" spans="1:10">
      <c r="A915" s="1" t="s">
        <v>11691</v>
      </c>
      <c r="B915" s="1" t="str">
        <f>CHAR(34)&amp;A915&amp;CHAR(34)</f>
        <v>"BS03A-306"</v>
      </c>
      <c r="C915" s="2">
        <f>E915-F915/60-G915/3600</f>
        <v>-89.879376388888886</v>
      </c>
      <c r="D915" s="2">
        <f>H915+I915/60+J915/3600</f>
        <v>29.787767500000001</v>
      </c>
      <c r="E915" s="1">
        <v>-89</v>
      </c>
      <c r="F915">
        <v>52</v>
      </c>
      <c r="G915">
        <v>45.755000000000003</v>
      </c>
      <c r="H915" s="1">
        <v>29</v>
      </c>
      <c r="I915">
        <v>47</v>
      </c>
      <c r="J915">
        <v>15.962999999999999</v>
      </c>
    </row>
    <row r="916" spans="1:10">
      <c r="A916" s="1" t="s">
        <v>5218</v>
      </c>
      <c r="B916" s="1" t="str">
        <f>CHAR(34)&amp;A916&amp;CHAR(34)</f>
        <v>"BS03A-306A"</v>
      </c>
      <c r="C916" s="2">
        <f>E916-F916/60-G916/3600</f>
        <v>-89.897220000000004</v>
      </c>
      <c r="D916" s="2">
        <f>H916+I916/60+J916/3600</f>
        <v>29.791950833333335</v>
      </c>
      <c r="E916" s="1">
        <v>-89</v>
      </c>
      <c r="F916">
        <v>53</v>
      </c>
      <c r="G916">
        <v>49.991999999999997</v>
      </c>
      <c r="H916" s="1">
        <v>29</v>
      </c>
      <c r="I916">
        <v>47</v>
      </c>
      <c r="J916">
        <v>31.023</v>
      </c>
    </row>
    <row r="917" spans="1:10">
      <c r="A917" s="1" t="s">
        <v>2221</v>
      </c>
      <c r="B917" s="1" t="str">
        <f>CHAR(34)&amp;A917&amp;CHAR(34)</f>
        <v>"BS03A-31"</v>
      </c>
      <c r="C917" s="2">
        <f>E917-F917/60-G917/3600</f>
        <v>-89.941595000000007</v>
      </c>
      <c r="D917" s="2">
        <f>H917+I917/60+J917/3600</f>
        <v>29.818976666666668</v>
      </c>
      <c r="E917" s="1">
        <v>-89</v>
      </c>
      <c r="F917">
        <v>56</v>
      </c>
      <c r="G917">
        <v>29.742000000000001</v>
      </c>
      <c r="H917" s="1">
        <v>29</v>
      </c>
      <c r="I917">
        <v>49</v>
      </c>
      <c r="J917">
        <v>8.3160000000000007</v>
      </c>
    </row>
    <row r="918" spans="1:10">
      <c r="A918" s="1" t="s">
        <v>6528</v>
      </c>
      <c r="B918" s="1" t="str">
        <f>CHAR(34)&amp;A918&amp;CHAR(34)</f>
        <v>"BS03A-32"</v>
      </c>
      <c r="C918" s="2">
        <f>E918-F918/60-G918/3600</f>
        <v>-89.879889444444444</v>
      </c>
      <c r="D918" s="2">
        <f>H918+I918/60+J918/3600</f>
        <v>29.798436666666667</v>
      </c>
      <c r="E918" s="1">
        <v>-89</v>
      </c>
      <c r="F918">
        <v>52</v>
      </c>
      <c r="G918">
        <v>47.601999999999997</v>
      </c>
      <c r="H918" s="1">
        <v>29</v>
      </c>
      <c r="I918">
        <v>47</v>
      </c>
      <c r="J918">
        <v>54.372</v>
      </c>
    </row>
    <row r="919" spans="1:10">
      <c r="A919" s="1" t="s">
        <v>8642</v>
      </c>
      <c r="B919" s="1" t="str">
        <f>CHAR(34)&amp;A919&amp;CHAR(34)</f>
        <v>"BS03A-33"</v>
      </c>
      <c r="C919" s="2">
        <f>E919-F919/60-G919/3600</f>
        <v>-89.885881666666677</v>
      </c>
      <c r="D919" s="2">
        <f>H919+I919/60+J919/3600</f>
        <v>29.789923055555558</v>
      </c>
      <c r="E919" s="1">
        <v>-89</v>
      </c>
      <c r="F919">
        <v>53</v>
      </c>
      <c r="G919">
        <v>9.1739999999999995</v>
      </c>
      <c r="H919" s="1">
        <v>29</v>
      </c>
      <c r="I919">
        <v>47</v>
      </c>
      <c r="J919">
        <v>23.722999999999999</v>
      </c>
    </row>
    <row r="920" spans="1:10">
      <c r="A920" s="1" t="s">
        <v>979</v>
      </c>
      <c r="B920" s="1" t="str">
        <f>CHAR(34)&amp;A920&amp;CHAR(34)</f>
        <v>"BS03A-34"</v>
      </c>
      <c r="C920" s="2">
        <f>E920-F920/60-G920/3600</f>
        <v>-89.968524722222227</v>
      </c>
      <c r="D920" s="2">
        <f>H920+I920/60+J920/3600</f>
        <v>29.778798333333331</v>
      </c>
      <c r="E920" s="1">
        <v>-89</v>
      </c>
      <c r="F920">
        <v>58</v>
      </c>
      <c r="G920">
        <v>6.6890000000000001</v>
      </c>
      <c r="H920" s="1">
        <v>29</v>
      </c>
      <c r="I920">
        <v>46</v>
      </c>
      <c r="J920">
        <v>43.673999999999999</v>
      </c>
    </row>
    <row r="921" spans="1:10">
      <c r="A921" s="1" t="s">
        <v>6916</v>
      </c>
      <c r="B921" s="1" t="str">
        <f>CHAR(34)&amp;A921&amp;CHAR(34)</f>
        <v>"BS03A-35R"</v>
      </c>
      <c r="C921" s="2">
        <f>E921-F921/60-G921/3600</f>
        <v>-89.830856111111103</v>
      </c>
      <c r="D921" s="2">
        <f>H921+I921/60+J921/3600</f>
        <v>29.843149722222222</v>
      </c>
      <c r="E921" s="1">
        <v>-89</v>
      </c>
      <c r="F921">
        <v>49</v>
      </c>
      <c r="G921">
        <v>51.082000000000001</v>
      </c>
      <c r="H921" s="1">
        <v>29</v>
      </c>
      <c r="I921">
        <v>50</v>
      </c>
      <c r="J921">
        <v>35.338999999999999</v>
      </c>
    </row>
    <row r="922" spans="1:10">
      <c r="A922" s="1" t="s">
        <v>12916</v>
      </c>
      <c r="B922" s="1" t="str">
        <f>CHAR(34)&amp;A922&amp;CHAR(34)</f>
        <v>"BS03A-36R"</v>
      </c>
      <c r="C922" s="2">
        <f>E922-F922/60-G922/3600</f>
        <v>-89.926940277777788</v>
      </c>
      <c r="D922" s="2">
        <f>H922+I922/60+J922/3600</f>
        <v>29.737591111111112</v>
      </c>
      <c r="E922" s="1">
        <v>-89</v>
      </c>
      <c r="F922">
        <v>55</v>
      </c>
      <c r="G922">
        <v>36.984999999999999</v>
      </c>
      <c r="H922" s="1">
        <v>29</v>
      </c>
      <c r="I922">
        <v>44</v>
      </c>
      <c r="J922">
        <v>15.327999999999999</v>
      </c>
    </row>
    <row r="923" spans="1:10">
      <c r="A923" s="1" t="s">
        <v>2980</v>
      </c>
      <c r="B923" s="1" t="str">
        <f>CHAR(34)&amp;A923&amp;CHAR(34)</f>
        <v>"BS03A-401"</v>
      </c>
      <c r="C923" s="2">
        <f>E923-F923/60-G923/3600</f>
        <v>-89.951362777777774</v>
      </c>
      <c r="D923" s="2">
        <f>H923+I923/60+J923/3600</f>
        <v>29.791160000000001</v>
      </c>
      <c r="E923" s="1">
        <v>-89</v>
      </c>
      <c r="F923">
        <v>57</v>
      </c>
      <c r="G923">
        <v>4.9059999999999997</v>
      </c>
      <c r="H923" s="1">
        <v>29</v>
      </c>
      <c r="I923">
        <v>47</v>
      </c>
      <c r="J923">
        <v>28.175999999999998</v>
      </c>
    </row>
    <row r="924" spans="1:10">
      <c r="A924" s="1" t="s">
        <v>5219</v>
      </c>
      <c r="B924" s="1" t="str">
        <f>CHAR(34)&amp;A924&amp;CHAR(34)</f>
        <v>"BS03A-401A"</v>
      </c>
      <c r="C924" s="2">
        <f>E924-F924/60-G924/3600</f>
        <v>-89.951361111111112</v>
      </c>
      <c r="D924" s="2">
        <f>H924+I924/60+J924/3600</f>
        <v>29.791166666666669</v>
      </c>
      <c r="E924" s="1">
        <v>-89</v>
      </c>
      <c r="F924">
        <v>57</v>
      </c>
      <c r="G924">
        <v>4.9000000000000004</v>
      </c>
      <c r="H924" s="1">
        <v>29</v>
      </c>
      <c r="I924">
        <v>47</v>
      </c>
      <c r="J924">
        <v>28.2</v>
      </c>
    </row>
    <row r="925" spans="1:10">
      <c r="A925" s="1" t="s">
        <v>12791</v>
      </c>
      <c r="B925" s="1" t="str">
        <f>CHAR(34)&amp;A925&amp;CHAR(34)</f>
        <v>"BS03A-401B"</v>
      </c>
      <c r="C925" s="2">
        <f>E925-F925/60-G925/3600</f>
        <v>-89.951390000000004</v>
      </c>
      <c r="D925" s="2">
        <f>H925+I925/60+J925/3600</f>
        <v>29.791431111111113</v>
      </c>
      <c r="E925" s="1">
        <v>-89</v>
      </c>
      <c r="F925">
        <v>57</v>
      </c>
      <c r="G925">
        <v>5.0039999999999996</v>
      </c>
      <c r="H925" s="1">
        <v>29</v>
      </c>
      <c r="I925">
        <v>47</v>
      </c>
      <c r="J925">
        <v>29.152000000000001</v>
      </c>
    </row>
    <row r="926" spans="1:10">
      <c r="A926" s="1" t="s">
        <v>12417</v>
      </c>
      <c r="B926" s="1" t="str">
        <f>CHAR(34)&amp;A926&amp;CHAR(34)</f>
        <v>"BS03A-402"</v>
      </c>
      <c r="C926" s="2">
        <f>E926-F926/60-G926/3600</f>
        <v>-89.95429750000001</v>
      </c>
      <c r="D926" s="2">
        <f>H926+I926/60+J926/3600</f>
        <v>29.795538333333337</v>
      </c>
      <c r="E926" s="1">
        <v>-89</v>
      </c>
      <c r="F926">
        <v>57</v>
      </c>
      <c r="G926">
        <v>15.471</v>
      </c>
      <c r="H926" s="1">
        <v>29</v>
      </c>
      <c r="I926">
        <v>47</v>
      </c>
      <c r="J926">
        <v>43.938000000000002</v>
      </c>
    </row>
    <row r="927" spans="1:10">
      <c r="A927" s="1" t="s">
        <v>8643</v>
      </c>
      <c r="B927" s="1" t="str">
        <f>CHAR(34)&amp;A927&amp;CHAR(34)</f>
        <v>"BS03A-403"</v>
      </c>
      <c r="C927" s="2">
        <f>E927-F927/60-G927/3600</f>
        <v>-89.960020277777787</v>
      </c>
      <c r="D927" s="2">
        <f>H927+I927/60+J927/3600</f>
        <v>29.788248055555556</v>
      </c>
      <c r="E927" s="1">
        <v>-89</v>
      </c>
      <c r="F927">
        <v>57</v>
      </c>
      <c r="G927">
        <v>36.073</v>
      </c>
      <c r="H927" s="1">
        <v>29</v>
      </c>
      <c r="I927">
        <v>47</v>
      </c>
      <c r="J927">
        <v>17.693000000000001</v>
      </c>
    </row>
    <row r="928" spans="1:10">
      <c r="A928" s="1" t="s">
        <v>10516</v>
      </c>
      <c r="B928" s="1" t="str">
        <f>CHAR(34)&amp;A928&amp;CHAR(34)</f>
        <v>"BS03A-403A"</v>
      </c>
      <c r="C928" s="2">
        <f>E928-F928/60-G928/3600</f>
        <v>-89.95997222222222</v>
      </c>
      <c r="D928" s="2">
        <f>H928+I928/60+J928/3600</f>
        <v>29.788082500000002</v>
      </c>
      <c r="E928" s="1">
        <v>-89</v>
      </c>
      <c r="F928">
        <v>57</v>
      </c>
      <c r="G928">
        <v>35.9</v>
      </c>
      <c r="H928" s="1">
        <v>29</v>
      </c>
      <c r="I928">
        <v>47</v>
      </c>
      <c r="J928">
        <v>17.097000000000001</v>
      </c>
    </row>
    <row r="929" spans="1:10">
      <c r="A929" s="1" t="s">
        <v>6529</v>
      </c>
      <c r="B929" s="1" t="str">
        <f>CHAR(34)&amp;A929&amp;CHAR(34)</f>
        <v>"BS03A-404"</v>
      </c>
      <c r="C929" s="2">
        <f>E929-F929/60-G929/3600</f>
        <v>-89.963151944444448</v>
      </c>
      <c r="D929" s="2">
        <f>H929+I929/60+J929/3600</f>
        <v>29.790074166666667</v>
      </c>
      <c r="E929" s="1">
        <v>-89</v>
      </c>
      <c r="F929">
        <v>57</v>
      </c>
      <c r="G929">
        <v>47.347000000000001</v>
      </c>
      <c r="H929" s="1">
        <v>29</v>
      </c>
      <c r="I929">
        <v>47</v>
      </c>
      <c r="J929">
        <v>24.266999999999999</v>
      </c>
    </row>
    <row r="930" spans="1:10">
      <c r="A930" s="1" t="s">
        <v>12537</v>
      </c>
      <c r="B930" s="1" t="str">
        <f>CHAR(34)&amp;A930&amp;CHAR(34)</f>
        <v>"BS03A-405"</v>
      </c>
      <c r="C930" s="2">
        <f>E930-F930/60-G930/3600</f>
        <v>-89.967719722222228</v>
      </c>
      <c r="D930" s="2">
        <f>H930+I930/60+J930/3600</f>
        <v>29.788880555555558</v>
      </c>
      <c r="E930" s="1">
        <v>-89</v>
      </c>
      <c r="F930">
        <v>58</v>
      </c>
      <c r="G930">
        <v>3.7909999999999999</v>
      </c>
      <c r="H930" s="1">
        <v>29</v>
      </c>
      <c r="I930">
        <v>47</v>
      </c>
      <c r="J930">
        <v>19.97</v>
      </c>
    </row>
    <row r="931" spans="1:10">
      <c r="A931" s="1" t="s">
        <v>997</v>
      </c>
      <c r="B931" s="1" t="str">
        <f>CHAR(34)&amp;A931&amp;CHAR(34)</f>
        <v>"BS03A-406"</v>
      </c>
      <c r="C931" s="2">
        <f>E931-F931/60-G931/3600</f>
        <v>-89.97167694444444</v>
      </c>
      <c r="D931" s="2">
        <f>H931+I931/60+J931/3600</f>
        <v>29.788630833333336</v>
      </c>
      <c r="E931" s="1">
        <v>-89</v>
      </c>
      <c r="F931">
        <v>58</v>
      </c>
      <c r="G931">
        <v>18.036999999999999</v>
      </c>
      <c r="H931" s="1">
        <v>29</v>
      </c>
      <c r="I931">
        <v>47</v>
      </c>
      <c r="J931">
        <v>19.071000000000002</v>
      </c>
    </row>
    <row r="932" spans="1:10">
      <c r="A932" s="1" t="s">
        <v>11746</v>
      </c>
      <c r="B932" s="1" t="str">
        <f>CHAR(34)&amp;A932&amp;CHAR(34)</f>
        <v>"BS03A-41"</v>
      </c>
      <c r="C932" s="2">
        <f>E932-F932/60-G932/3600</f>
        <v>-89.950035833333331</v>
      </c>
      <c r="D932" s="2">
        <f>H932+I932/60+J932/3600</f>
        <v>29.815451666666668</v>
      </c>
      <c r="E932" s="1">
        <v>-89</v>
      </c>
      <c r="F932">
        <v>57</v>
      </c>
      <c r="G932">
        <v>0.129</v>
      </c>
      <c r="H932" s="1">
        <v>29</v>
      </c>
      <c r="I932">
        <v>48</v>
      </c>
      <c r="J932">
        <v>55.625999999999998</v>
      </c>
    </row>
    <row r="933" spans="1:10">
      <c r="A933" s="1" t="s">
        <v>10521</v>
      </c>
      <c r="B933" s="1" t="str">
        <f>CHAR(34)&amp;A933&amp;CHAR(34)</f>
        <v>"BS03A-42"</v>
      </c>
      <c r="C933" s="2">
        <f>E933-F933/60-G933/3600</f>
        <v>-89.932652777777776</v>
      </c>
      <c r="D933" s="2">
        <f>H933+I933/60+J933/3600</f>
        <v>29.808720555555556</v>
      </c>
      <c r="E933" s="1">
        <v>-89</v>
      </c>
      <c r="F933">
        <v>55</v>
      </c>
      <c r="G933">
        <v>57.55</v>
      </c>
      <c r="H933" s="1">
        <v>29</v>
      </c>
      <c r="I933">
        <v>48</v>
      </c>
      <c r="J933">
        <v>31.393999999999998</v>
      </c>
    </row>
    <row r="934" spans="1:10">
      <c r="A934" s="1" t="s">
        <v>12631</v>
      </c>
      <c r="B934" s="1" t="str">
        <f>CHAR(34)&amp;A934&amp;CHAR(34)</f>
        <v>"BS03A-43"</v>
      </c>
      <c r="C934" s="2">
        <f>E934-F934/60-G934/3600</f>
        <v>-89.928697222222226</v>
      </c>
      <c r="D934" s="2">
        <f>H934+I934/60+J934/3600</f>
        <v>29.797587777777778</v>
      </c>
      <c r="E934" s="1">
        <v>-89</v>
      </c>
      <c r="F934">
        <v>55</v>
      </c>
      <c r="G934">
        <v>43.31</v>
      </c>
      <c r="H934" s="1">
        <v>29</v>
      </c>
      <c r="I934">
        <v>47</v>
      </c>
      <c r="J934">
        <v>51.316000000000003</v>
      </c>
    </row>
    <row r="935" spans="1:10">
      <c r="A935" s="1" t="s">
        <v>9701</v>
      </c>
      <c r="B935" s="1" t="str">
        <f>CHAR(34)&amp;A935&amp;CHAR(34)</f>
        <v>"BS03A-44"</v>
      </c>
      <c r="C935" s="2">
        <f>E935-F935/60-G935/3600</f>
        <v>-89.974955000000008</v>
      </c>
      <c r="D935" s="2">
        <f>H935+I935/60+J935/3600</f>
        <v>29.791636944444445</v>
      </c>
      <c r="E935" s="1">
        <v>-89</v>
      </c>
      <c r="F935">
        <v>58</v>
      </c>
      <c r="G935">
        <v>29.838000000000001</v>
      </c>
      <c r="H935" s="1">
        <v>29</v>
      </c>
      <c r="I935">
        <v>47</v>
      </c>
      <c r="J935">
        <v>29.893000000000001</v>
      </c>
    </row>
    <row r="936" spans="1:10">
      <c r="A936" s="1" t="s">
        <v>9704</v>
      </c>
      <c r="B936" s="1" t="str">
        <f>CHAR(34)&amp;A936&amp;CHAR(34)</f>
        <v>"BS03A-45R"</v>
      </c>
      <c r="C936" s="2">
        <f>E936-F936/60-G936/3600</f>
        <v>-89.87416833333333</v>
      </c>
      <c r="D936" s="2">
        <f>H936+I936/60+J936/3600</f>
        <v>29.838145277777777</v>
      </c>
      <c r="E936" s="1">
        <v>-89</v>
      </c>
      <c r="F936">
        <v>52</v>
      </c>
      <c r="G936">
        <v>27.006</v>
      </c>
      <c r="H936" s="1">
        <v>29</v>
      </c>
      <c r="I936">
        <v>50</v>
      </c>
      <c r="J936">
        <v>17.323</v>
      </c>
    </row>
    <row r="937" spans="1:10">
      <c r="A937" s="1" t="s">
        <v>8696</v>
      </c>
      <c r="B937" s="1" t="str">
        <f>CHAR(34)&amp;A937&amp;CHAR(34)</f>
        <v>"BS03A-46R"</v>
      </c>
      <c r="C937" s="2">
        <f>E937-F937/60-G937/3600</f>
        <v>-89.916518888888888</v>
      </c>
      <c r="D937" s="2">
        <f>H937+I937/60+J937/3600</f>
        <v>29.769345277777777</v>
      </c>
      <c r="E937" s="1">
        <v>-89</v>
      </c>
      <c r="F937">
        <v>54</v>
      </c>
      <c r="G937">
        <v>59.468000000000004</v>
      </c>
      <c r="H937" s="1">
        <v>29</v>
      </c>
      <c r="I937">
        <v>46</v>
      </c>
      <c r="J937">
        <v>9.6430000000000007</v>
      </c>
    </row>
    <row r="938" spans="1:10">
      <c r="A938" s="1" t="s">
        <v>3036</v>
      </c>
      <c r="B938" s="1" t="str">
        <f>CHAR(34)&amp;A938&amp;CHAR(34)</f>
        <v>"BS03A-501R"</v>
      </c>
      <c r="C938" s="2">
        <f>E938-F938/60-G938/3600</f>
        <v>-89.88056499999999</v>
      </c>
      <c r="D938" s="2">
        <f>H938+I938/60+J938/3600</f>
        <v>29.8239175</v>
      </c>
      <c r="E938" s="1">
        <v>-89</v>
      </c>
      <c r="F938">
        <v>52</v>
      </c>
      <c r="G938">
        <v>50.033999999999999</v>
      </c>
      <c r="H938" s="1">
        <v>29</v>
      </c>
      <c r="I938">
        <v>49</v>
      </c>
      <c r="J938">
        <v>26.103000000000002</v>
      </c>
    </row>
    <row r="939" spans="1:10">
      <c r="A939" s="1" t="s">
        <v>12635</v>
      </c>
      <c r="B939" s="1" t="str">
        <f>CHAR(34)&amp;A939&amp;CHAR(34)</f>
        <v>"BS03A-501R A"</v>
      </c>
      <c r="C939" s="2">
        <f>E939-F939/60-G939/3600</f>
        <v>-89.880549722222213</v>
      </c>
      <c r="D939" s="2">
        <f>H939+I939/60+J939/3600</f>
        <v>29.823820277777777</v>
      </c>
      <c r="E939" s="1">
        <v>-89</v>
      </c>
      <c r="F939">
        <v>52</v>
      </c>
      <c r="G939">
        <v>49.978999999999999</v>
      </c>
      <c r="H939" s="1">
        <v>29</v>
      </c>
      <c r="I939">
        <v>49</v>
      </c>
      <c r="J939">
        <v>25.753</v>
      </c>
    </row>
    <row r="940" spans="1:10">
      <c r="A940" s="1" t="s">
        <v>2227</v>
      </c>
      <c r="B940" s="1" t="str">
        <f>CHAR(34)&amp;A940&amp;CHAR(34)</f>
        <v>"BS03A-502R"</v>
      </c>
      <c r="C940" s="2">
        <f>E940-F940/60-G940/3600</f>
        <v>-89.893798611111123</v>
      </c>
      <c r="D940" s="2">
        <f>H940+I940/60+J940/3600</f>
        <v>29.839821944444445</v>
      </c>
      <c r="E940" s="1">
        <v>-89</v>
      </c>
      <c r="F940">
        <v>53</v>
      </c>
      <c r="G940">
        <v>37.674999999999997</v>
      </c>
      <c r="H940" s="1">
        <v>29</v>
      </c>
      <c r="I940">
        <v>50</v>
      </c>
      <c r="J940">
        <v>23.359000000000002</v>
      </c>
    </row>
    <row r="941" spans="1:10">
      <c r="A941" s="1" t="s">
        <v>5276</v>
      </c>
      <c r="B941" s="1" t="str">
        <f>CHAR(34)&amp;A941&amp;CHAR(34)</f>
        <v>"BS03A-502R A"</v>
      </c>
      <c r="C941" s="2">
        <f>E941-F941/60-G941/3600</f>
        <v>-89.89262027777778</v>
      </c>
      <c r="D941" s="2">
        <f>H941+I941/60+J941/3600</f>
        <v>29.839300277777777</v>
      </c>
      <c r="E941" s="1">
        <v>-89</v>
      </c>
      <c r="F941">
        <v>53</v>
      </c>
      <c r="G941">
        <v>33.433</v>
      </c>
      <c r="H941" s="1">
        <v>29</v>
      </c>
      <c r="I941">
        <v>50</v>
      </c>
      <c r="J941">
        <v>21.481000000000002</v>
      </c>
    </row>
    <row r="942" spans="1:10">
      <c r="A942" s="1" t="s">
        <v>468</v>
      </c>
      <c r="B942" s="1" t="str">
        <f>CHAR(34)&amp;A942&amp;CHAR(34)</f>
        <v>"BS03A-503R"</v>
      </c>
      <c r="C942" s="2">
        <f>E942-F942/60-G942/3600</f>
        <v>-89.875884166666665</v>
      </c>
      <c r="D942" s="2">
        <f>H942+I942/60+J942/3600</f>
        <v>29.83993111111111</v>
      </c>
      <c r="E942" s="1">
        <v>-89</v>
      </c>
      <c r="F942">
        <v>52</v>
      </c>
      <c r="G942">
        <v>33.183</v>
      </c>
      <c r="H942" s="1">
        <v>29</v>
      </c>
      <c r="I942">
        <v>50</v>
      </c>
      <c r="J942">
        <v>23.751999999999999</v>
      </c>
    </row>
    <row r="943" spans="1:10">
      <c r="A943" s="1" t="s">
        <v>5277</v>
      </c>
      <c r="B943" s="1" t="str">
        <f>CHAR(34)&amp;A943&amp;CHAR(34)</f>
        <v>"BS03A-503R A"</v>
      </c>
      <c r="C943" s="2">
        <f>E943-F943/60-G943/3600</f>
        <v>-89.87603</v>
      </c>
      <c r="D943" s="2">
        <f>H943+I943/60+J943/3600</f>
        <v>29.839920833333331</v>
      </c>
      <c r="E943" s="1">
        <v>-89</v>
      </c>
      <c r="F943">
        <v>52</v>
      </c>
      <c r="G943">
        <v>33.707999999999998</v>
      </c>
      <c r="H943" s="1">
        <v>29</v>
      </c>
      <c r="I943">
        <v>50</v>
      </c>
      <c r="J943">
        <v>23.715</v>
      </c>
    </row>
    <row r="944" spans="1:10">
      <c r="A944" s="1" t="s">
        <v>5278</v>
      </c>
      <c r="B944" s="1" t="str">
        <f>CHAR(34)&amp;A944&amp;CHAR(34)</f>
        <v>"BS03A-504R"</v>
      </c>
      <c r="C944" s="2">
        <f>E944-F944/60-G944/3600</f>
        <v>-89.870233333333331</v>
      </c>
      <c r="D944" s="2">
        <f>H944+I944/60+J944/3600</f>
        <v>29.843320833333333</v>
      </c>
      <c r="E944" s="1">
        <v>-89</v>
      </c>
      <c r="F944">
        <v>52</v>
      </c>
      <c r="G944">
        <v>12.84</v>
      </c>
      <c r="H944" s="1">
        <v>29</v>
      </c>
      <c r="I944">
        <v>50</v>
      </c>
      <c r="J944">
        <v>35.954999999999998</v>
      </c>
    </row>
    <row r="945" spans="1:10">
      <c r="A945" s="1" t="s">
        <v>6658</v>
      </c>
      <c r="B945" s="1" t="str">
        <f>CHAR(34)&amp;A945&amp;CHAR(34)</f>
        <v>"BS03A-504R A"</v>
      </c>
      <c r="C945" s="2">
        <f>E945-F945/60-G945/3600</f>
        <v>-89.870369999999994</v>
      </c>
      <c r="D945" s="2">
        <f>H945+I945/60+J945/3600</f>
        <v>29.843229444444443</v>
      </c>
      <c r="E945" s="1">
        <v>-89</v>
      </c>
      <c r="F945">
        <v>52</v>
      </c>
      <c r="G945">
        <v>13.332000000000001</v>
      </c>
      <c r="H945" s="1">
        <v>29</v>
      </c>
      <c r="I945">
        <v>50</v>
      </c>
      <c r="J945">
        <v>35.625999999999998</v>
      </c>
    </row>
    <row r="946" spans="1:10">
      <c r="A946" s="1" t="s">
        <v>11750</v>
      </c>
      <c r="B946" s="1" t="str">
        <f>CHAR(34)&amp;A946&amp;CHAR(34)</f>
        <v>"BS03A-505R"</v>
      </c>
      <c r="C946" s="2">
        <f>E946-F946/60-G946/3600</f>
        <v>-89.852789166666668</v>
      </c>
      <c r="D946" s="2">
        <f>H946+I946/60+J946/3600</f>
        <v>29.84398361111111</v>
      </c>
      <c r="E946" s="1">
        <v>-89</v>
      </c>
      <c r="F946">
        <v>51</v>
      </c>
      <c r="G946">
        <v>10.041</v>
      </c>
      <c r="H946" s="1">
        <v>29</v>
      </c>
      <c r="I946">
        <v>50</v>
      </c>
      <c r="J946">
        <v>38.341000000000001</v>
      </c>
    </row>
    <row r="947" spans="1:10">
      <c r="A947" s="1" t="s">
        <v>7804</v>
      </c>
      <c r="B947" s="1" t="str">
        <f>CHAR(34)&amp;A947&amp;CHAR(34)</f>
        <v>"BS03A-506R"</v>
      </c>
      <c r="C947" s="2">
        <f>E947-F947/60-G947/3600</f>
        <v>-89.828427777777776</v>
      </c>
      <c r="D947" s="2">
        <f>H947+I947/60+J947/3600</f>
        <v>29.844108055555555</v>
      </c>
      <c r="E947" s="1">
        <v>-89</v>
      </c>
      <c r="F947">
        <v>49</v>
      </c>
      <c r="G947">
        <v>42.34</v>
      </c>
      <c r="H947" s="1">
        <v>29</v>
      </c>
      <c r="I947">
        <v>50</v>
      </c>
      <c r="J947">
        <v>38.789000000000001</v>
      </c>
    </row>
    <row r="948" spans="1:10">
      <c r="A948" s="1" t="s">
        <v>5342</v>
      </c>
      <c r="B948" s="1" t="str">
        <f>CHAR(34)&amp;A948&amp;CHAR(34)</f>
        <v>"BS03A-51"</v>
      </c>
      <c r="C948" s="2">
        <f>E948-F948/60-G948/3600</f>
        <v>-89.942958055555565</v>
      </c>
      <c r="D948" s="2">
        <f>H948+I948/60+J948/3600</f>
        <v>29.842638333333333</v>
      </c>
      <c r="E948" s="1">
        <v>-89</v>
      </c>
      <c r="F948">
        <v>56</v>
      </c>
      <c r="G948">
        <v>34.649000000000001</v>
      </c>
      <c r="H948" s="1">
        <v>29</v>
      </c>
      <c r="I948">
        <v>50</v>
      </c>
      <c r="J948">
        <v>33.497999999999998</v>
      </c>
    </row>
    <row r="949" spans="1:10">
      <c r="A949" s="1" t="s">
        <v>4149</v>
      </c>
      <c r="B949" s="1" t="str">
        <f>CHAR(34)&amp;A949&amp;CHAR(34)</f>
        <v>"BS03A-52"</v>
      </c>
      <c r="C949" s="2">
        <f>E949-F949/60-G949/3600</f>
        <v>-89.898899722222225</v>
      </c>
      <c r="D949" s="2">
        <f>H949+I949/60+J949/3600</f>
        <v>29.814932500000001</v>
      </c>
      <c r="E949" s="1">
        <v>-89</v>
      </c>
      <c r="F949">
        <v>53</v>
      </c>
      <c r="G949">
        <v>56.039000000000001</v>
      </c>
      <c r="H949" s="1">
        <v>29</v>
      </c>
      <c r="I949">
        <v>48</v>
      </c>
      <c r="J949">
        <v>53.756999999999998</v>
      </c>
    </row>
    <row r="950" spans="1:10">
      <c r="A950" s="1" t="s">
        <v>2231</v>
      </c>
      <c r="B950" s="1" t="str">
        <f>CHAR(34)&amp;A950&amp;CHAR(34)</f>
        <v>"BS03A-53"</v>
      </c>
      <c r="C950" s="2">
        <f>E950-F950/60-G950/3600</f>
        <v>-89.924776111111115</v>
      </c>
      <c r="D950" s="2">
        <f>H950+I950/60+J950/3600</f>
        <v>29.782183611111112</v>
      </c>
      <c r="E950" s="1">
        <v>-89</v>
      </c>
      <c r="F950">
        <v>55</v>
      </c>
      <c r="G950">
        <v>29.193999999999999</v>
      </c>
      <c r="H950" s="1">
        <v>29</v>
      </c>
      <c r="I950">
        <v>46</v>
      </c>
      <c r="J950">
        <v>55.860999999999997</v>
      </c>
    </row>
    <row r="951" spans="1:10">
      <c r="A951" s="1" t="s">
        <v>9705</v>
      </c>
      <c r="B951" s="1" t="str">
        <f>CHAR(34)&amp;A951&amp;CHAR(34)</f>
        <v>"BS03A-54"</v>
      </c>
      <c r="C951" s="2">
        <f>E951-F951/60-G951/3600</f>
        <v>-89.952812222222221</v>
      </c>
      <c r="D951" s="2">
        <f>H951+I951/60+J951/3600</f>
        <v>29.794739722222225</v>
      </c>
      <c r="E951" s="1">
        <v>-89</v>
      </c>
      <c r="F951">
        <v>57</v>
      </c>
      <c r="G951">
        <v>10.124000000000001</v>
      </c>
      <c r="H951" s="1">
        <v>29</v>
      </c>
      <c r="I951">
        <v>47</v>
      </c>
      <c r="J951">
        <v>41.063000000000002</v>
      </c>
    </row>
    <row r="952" spans="1:10">
      <c r="A952" s="1" t="s">
        <v>5332</v>
      </c>
      <c r="B952" s="1" t="str">
        <f>CHAR(34)&amp;A952&amp;CHAR(34)</f>
        <v>"BS03A-55R"</v>
      </c>
      <c r="C952" s="2">
        <f>E952-F952/60-G952/3600</f>
        <v>-89.879998888888878</v>
      </c>
      <c r="D952" s="2">
        <f>H952+I952/60+J952/3600</f>
        <v>29.822664166666666</v>
      </c>
      <c r="E952" s="1">
        <v>-89</v>
      </c>
      <c r="F952">
        <v>52</v>
      </c>
      <c r="G952">
        <v>47.996000000000002</v>
      </c>
      <c r="H952" s="1">
        <v>29</v>
      </c>
      <c r="I952">
        <v>49</v>
      </c>
      <c r="J952">
        <v>21.591000000000001</v>
      </c>
    </row>
    <row r="953" spans="1:10">
      <c r="A953" s="1" t="s">
        <v>6707</v>
      </c>
      <c r="B953" s="1" t="str">
        <f>CHAR(34)&amp;A953&amp;CHAR(34)</f>
        <v>"BS03A-56R"</v>
      </c>
      <c r="C953" s="2">
        <f>E953-F953/60-G953/3600</f>
        <v>-89.897670000000005</v>
      </c>
      <c r="D953" s="2">
        <f>H953+I953/60+J953/3600</f>
        <v>29.756492777777776</v>
      </c>
      <c r="E953" s="1">
        <v>-89</v>
      </c>
      <c r="F953">
        <v>53</v>
      </c>
      <c r="G953">
        <v>51.612000000000002</v>
      </c>
      <c r="H953" s="1">
        <v>29</v>
      </c>
      <c r="I953">
        <v>45</v>
      </c>
      <c r="J953">
        <v>23.373999999999999</v>
      </c>
    </row>
    <row r="954" spans="1:10">
      <c r="A954" s="1" t="s">
        <v>3042</v>
      </c>
      <c r="B954" s="1" t="str">
        <f>CHAR(34)&amp;A954&amp;CHAR(34)</f>
        <v>"BS03A-601R"</v>
      </c>
      <c r="C954" s="2">
        <f>E954-F954/60-G954/3600</f>
        <v>-89.912245277777785</v>
      </c>
      <c r="D954" s="2">
        <f>H954+I954/60+J954/3600</f>
        <v>29.741548333333334</v>
      </c>
      <c r="E954" s="1">
        <v>-89</v>
      </c>
      <c r="F954">
        <v>54</v>
      </c>
      <c r="G954">
        <v>44.082999999999998</v>
      </c>
      <c r="H954" s="1">
        <v>29</v>
      </c>
      <c r="I954">
        <v>44</v>
      </c>
      <c r="J954">
        <v>29.574000000000002</v>
      </c>
    </row>
    <row r="955" spans="1:10">
      <c r="A955" s="1" t="s">
        <v>4153</v>
      </c>
      <c r="B955" s="1" t="str">
        <f>CHAR(34)&amp;A955&amp;CHAR(34)</f>
        <v>"BS03A-601R A"</v>
      </c>
      <c r="C955" s="2">
        <f>E955-F955/60-G955/3600</f>
        <v>-89.912580277777778</v>
      </c>
      <c r="D955" s="2">
        <f>H955+I955/60+J955/3600</f>
        <v>29.741368888888889</v>
      </c>
      <c r="E955" s="1">
        <v>-89</v>
      </c>
      <c r="F955">
        <v>54</v>
      </c>
      <c r="G955">
        <v>45.289000000000001</v>
      </c>
      <c r="H955" s="1">
        <v>29</v>
      </c>
      <c r="I955">
        <v>44</v>
      </c>
      <c r="J955">
        <v>28.928000000000001</v>
      </c>
    </row>
    <row r="956" spans="1:10">
      <c r="A956" s="1" t="s">
        <v>10570</v>
      </c>
      <c r="B956" s="1" t="str">
        <f>CHAR(34)&amp;A956&amp;CHAR(34)</f>
        <v>"BS03A-602R"</v>
      </c>
      <c r="C956" s="2">
        <f>E956-F956/60-G956/3600</f>
        <v>-89.924677500000001</v>
      </c>
      <c r="D956" s="2">
        <f>H956+I956/60+J956/3600</f>
        <v>29.73619027777778</v>
      </c>
      <c r="E956" s="1">
        <v>-89</v>
      </c>
      <c r="F956">
        <v>55</v>
      </c>
      <c r="G956">
        <v>28.838999999999999</v>
      </c>
      <c r="H956" s="1">
        <v>29</v>
      </c>
      <c r="I956">
        <v>44</v>
      </c>
      <c r="J956">
        <v>10.285</v>
      </c>
    </row>
    <row r="957" spans="1:10">
      <c r="A957" s="1" t="s">
        <v>2284</v>
      </c>
      <c r="B957" s="1" t="str">
        <f>CHAR(34)&amp;A957&amp;CHAR(34)</f>
        <v>"BS03A-603R"</v>
      </c>
      <c r="C957" s="2">
        <f>E957-F957/60-G957/3600</f>
        <v>-89.904203333333342</v>
      </c>
      <c r="D957" s="2">
        <f>H957+I957/60+J957/3600</f>
        <v>29.748683055555556</v>
      </c>
      <c r="E957" s="1">
        <v>-89</v>
      </c>
      <c r="F957">
        <v>54</v>
      </c>
      <c r="G957">
        <v>15.132</v>
      </c>
      <c r="H957" s="1">
        <v>29</v>
      </c>
      <c r="I957">
        <v>44</v>
      </c>
      <c r="J957">
        <v>55.259</v>
      </c>
    </row>
    <row r="958" spans="1:10">
      <c r="A958" s="1" t="s">
        <v>3043</v>
      </c>
      <c r="B958" s="1" t="str">
        <f>CHAR(34)&amp;A958&amp;CHAR(34)</f>
        <v>"BS03A-604R"</v>
      </c>
      <c r="C958" s="2">
        <f>E958-F958/60-G958/3600</f>
        <v>-89.93248916666667</v>
      </c>
      <c r="D958" s="2">
        <f>H958+I958/60+J958/3600</f>
        <v>29.760301944444443</v>
      </c>
      <c r="E958" s="1">
        <v>-89</v>
      </c>
      <c r="F958">
        <v>55</v>
      </c>
      <c r="G958">
        <v>56.960999999999999</v>
      </c>
      <c r="H958" s="1">
        <v>29</v>
      </c>
      <c r="I958">
        <v>45</v>
      </c>
      <c r="J958">
        <v>37.087000000000003</v>
      </c>
    </row>
    <row r="959" spans="1:10">
      <c r="A959" s="1" t="s">
        <v>12584</v>
      </c>
      <c r="B959" s="1" t="str">
        <f>CHAR(34)&amp;A959&amp;CHAR(34)</f>
        <v>"BS03A-605R"</v>
      </c>
      <c r="C959" s="2">
        <f>E959-F959/60-G959/3600</f>
        <v>-89.927410277777781</v>
      </c>
      <c r="D959" s="2">
        <f>H959+I959/60+J959/3600</f>
        <v>29.751012222222222</v>
      </c>
      <c r="E959" s="1">
        <v>-89</v>
      </c>
      <c r="F959">
        <v>55</v>
      </c>
      <c r="G959">
        <v>38.677</v>
      </c>
      <c r="H959" s="1">
        <v>29</v>
      </c>
      <c r="I959">
        <v>45</v>
      </c>
      <c r="J959">
        <v>3.6440000000000001</v>
      </c>
    </row>
    <row r="960" spans="1:10">
      <c r="A960" s="1" t="s">
        <v>10571</v>
      </c>
      <c r="B960" s="1" t="str">
        <f>CHAR(34)&amp;A960&amp;CHAR(34)</f>
        <v>"BS03A-606R"</v>
      </c>
      <c r="C960" s="2">
        <f>E960-F960/60-G960/3600</f>
        <v>-89.922195833333333</v>
      </c>
      <c r="D960" s="2">
        <f>H960+I960/60+J960/3600</f>
        <v>29.746568888888891</v>
      </c>
      <c r="E960" s="1">
        <v>-89</v>
      </c>
      <c r="F960">
        <v>55</v>
      </c>
      <c r="G960">
        <v>19.905000000000001</v>
      </c>
      <c r="H960" s="1">
        <v>29</v>
      </c>
      <c r="I960">
        <v>44</v>
      </c>
      <c r="J960">
        <v>47.648000000000003</v>
      </c>
    </row>
    <row r="961" spans="1:10">
      <c r="A961" s="1" t="s">
        <v>2285</v>
      </c>
      <c r="B961" s="1" t="str">
        <f>CHAR(34)&amp;A961&amp;CHAR(34)</f>
        <v>"BS03A-606R A"</v>
      </c>
      <c r="C961" s="2">
        <f>E961-F961/60-G961/3600</f>
        <v>-89.922530000000009</v>
      </c>
      <c r="D961" s="2">
        <f>H961+I961/60+J961/3600</f>
        <v>29.746630833333334</v>
      </c>
      <c r="E961" s="1">
        <v>-89</v>
      </c>
      <c r="F961">
        <v>55</v>
      </c>
      <c r="G961">
        <v>21.108000000000001</v>
      </c>
      <c r="H961" s="1">
        <v>29</v>
      </c>
      <c r="I961">
        <v>44</v>
      </c>
      <c r="J961">
        <v>47.871000000000002</v>
      </c>
    </row>
    <row r="962" spans="1:10">
      <c r="A962" s="1" t="s">
        <v>1037</v>
      </c>
      <c r="B962" s="1" t="str">
        <f>CHAR(34)&amp;A962&amp;CHAR(34)</f>
        <v>"BS03A-61"</v>
      </c>
      <c r="C962" s="2">
        <f>E962-F962/60-G962/3600</f>
        <v>-89.928758055555562</v>
      </c>
      <c r="D962" s="2">
        <f>H962+I962/60+J962/3600</f>
        <v>29.835026388888888</v>
      </c>
      <c r="E962" s="1">
        <v>-89</v>
      </c>
      <c r="F962">
        <v>55</v>
      </c>
      <c r="G962">
        <v>43.529000000000003</v>
      </c>
      <c r="H962" s="1">
        <v>29</v>
      </c>
      <c r="I962">
        <v>50</v>
      </c>
      <c r="J962">
        <v>6.0949999999999998</v>
      </c>
    </row>
    <row r="963" spans="1:10">
      <c r="A963" s="1" t="s">
        <v>5026</v>
      </c>
      <c r="B963" s="1" t="str">
        <f>CHAR(34)&amp;A963&amp;CHAR(34)</f>
        <v>"BS03A-62"</v>
      </c>
      <c r="C963" s="2">
        <f>E963-F963/60-G963/3600</f>
        <v>-89.897667777777784</v>
      </c>
      <c r="D963" s="2">
        <f>H963+I963/60+J963/3600</f>
        <v>29.798921111111113</v>
      </c>
      <c r="E963" s="1">
        <v>-89</v>
      </c>
      <c r="F963">
        <v>53</v>
      </c>
      <c r="G963">
        <v>51.603999999999999</v>
      </c>
      <c r="H963" s="1">
        <v>29</v>
      </c>
      <c r="I963">
        <v>47</v>
      </c>
      <c r="J963">
        <v>56.116</v>
      </c>
    </row>
    <row r="964" spans="1:10">
      <c r="A964" s="1" t="s">
        <v>11519</v>
      </c>
      <c r="B964" s="1" t="str">
        <f>CHAR(34)&amp;A964&amp;CHAR(34)</f>
        <v>"BS03A-63"</v>
      </c>
      <c r="C964" s="2">
        <f>E964-F964/60-G964/3600</f>
        <v>-89.905431944444445</v>
      </c>
      <c r="D964" s="2">
        <f>H964+I964/60+J964/3600</f>
        <v>29.792123055555557</v>
      </c>
      <c r="E964" s="1">
        <v>-89</v>
      </c>
      <c r="F964">
        <v>54</v>
      </c>
      <c r="G964">
        <v>19.555</v>
      </c>
      <c r="H964" s="1">
        <v>29</v>
      </c>
      <c r="I964">
        <v>47</v>
      </c>
      <c r="J964">
        <v>31.643000000000001</v>
      </c>
    </row>
    <row r="965" spans="1:10">
      <c r="A965" s="1" t="s">
        <v>8471</v>
      </c>
      <c r="B965" s="1" t="str">
        <f>CHAR(34)&amp;A965&amp;CHAR(34)</f>
        <v>"BS03A-64"</v>
      </c>
      <c r="C965" s="2">
        <f>E965-F965/60-G965/3600</f>
        <v>-89.968659722222228</v>
      </c>
      <c r="D965" s="2">
        <f>H965+I965/60+J965/3600</f>
        <v>29.795659166666667</v>
      </c>
      <c r="E965" s="1">
        <v>-89</v>
      </c>
      <c r="F965">
        <v>58</v>
      </c>
      <c r="G965">
        <v>7.1749999999999998</v>
      </c>
      <c r="H965" s="1">
        <v>29</v>
      </c>
      <c r="I965">
        <v>47</v>
      </c>
      <c r="J965">
        <v>44.372999999999998</v>
      </c>
    </row>
    <row r="966" spans="1:10">
      <c r="A966" s="1" t="s">
        <v>7364</v>
      </c>
      <c r="B966" s="1" t="str">
        <f>CHAR(34)&amp;A966&amp;CHAR(34)</f>
        <v>"BS03A-65R"</v>
      </c>
      <c r="C966" s="2">
        <f>E966-F966/60-G966/3600</f>
        <v>-89.83194972222222</v>
      </c>
      <c r="D966" s="2">
        <f>H966+I966/60+J966/3600</f>
        <v>29.841965277777778</v>
      </c>
      <c r="E966" s="1">
        <v>-89</v>
      </c>
      <c r="F966">
        <v>49</v>
      </c>
      <c r="G966">
        <v>55.018999999999998</v>
      </c>
      <c r="H966" s="1">
        <v>29</v>
      </c>
      <c r="I966">
        <v>50</v>
      </c>
      <c r="J966">
        <v>31.074999999999999</v>
      </c>
    </row>
    <row r="967" spans="1:10">
      <c r="A967" s="1" t="s">
        <v>1975</v>
      </c>
      <c r="B967" s="1" t="str">
        <f>CHAR(34)&amp;A967&amp;CHAR(34)</f>
        <v>"BS03A-66R"</v>
      </c>
      <c r="C967" s="2">
        <f>E967-F967/60-G967/3600</f>
        <v>-89.924186666666671</v>
      </c>
      <c r="D967" s="2">
        <f>H967+I967/60+J967/3600</f>
        <v>29.736909444444446</v>
      </c>
      <c r="E967" s="1">
        <v>-89</v>
      </c>
      <c r="F967">
        <v>55</v>
      </c>
      <c r="G967">
        <v>27.071999999999999</v>
      </c>
      <c r="H967" s="1">
        <v>29</v>
      </c>
      <c r="I967">
        <v>44</v>
      </c>
      <c r="J967">
        <v>12.874000000000001</v>
      </c>
    </row>
    <row r="968" spans="1:10">
      <c r="A968" s="1" t="s">
        <v>5080</v>
      </c>
      <c r="B968" s="1" t="str">
        <f>CHAR(34)&amp;A968&amp;CHAR(34)</f>
        <v>"BS03A-74"</v>
      </c>
      <c r="C968" s="2">
        <f>E968-F968/60-G968/3600</f>
        <v>-89.959294166666666</v>
      </c>
      <c r="D968" s="2">
        <f>H968+I968/60+J968/3600</f>
        <v>29.768133888888887</v>
      </c>
      <c r="E968" s="1">
        <v>-89</v>
      </c>
      <c r="F968">
        <v>57</v>
      </c>
      <c r="G968">
        <v>33.459000000000003</v>
      </c>
      <c r="H968" s="1">
        <v>29</v>
      </c>
      <c r="I968">
        <v>46</v>
      </c>
      <c r="J968">
        <v>5.282</v>
      </c>
    </row>
    <row r="969" spans="1:10">
      <c r="A969" s="1" t="s">
        <v>13016</v>
      </c>
      <c r="B969" s="1" t="str">
        <f>CHAR(34)&amp;A969&amp;CHAR(34)</f>
        <v>"BS03A-75R"</v>
      </c>
      <c r="C969" s="2">
        <f>E969-F969/60-G969/3600</f>
        <v>-89.871066111111105</v>
      </c>
      <c r="D969" s="2">
        <f>H969+I969/60+J969/3600</f>
        <v>29.834412777777775</v>
      </c>
      <c r="E969" s="1">
        <v>-89</v>
      </c>
      <c r="F969">
        <v>52</v>
      </c>
      <c r="G969">
        <v>15.837999999999999</v>
      </c>
      <c r="H969" s="1">
        <v>29</v>
      </c>
      <c r="I969">
        <v>50</v>
      </c>
      <c r="J969">
        <v>3.8860000000000001</v>
      </c>
    </row>
    <row r="970" spans="1:10">
      <c r="A970" s="1" t="s">
        <v>3601</v>
      </c>
      <c r="B970" s="1" t="str">
        <f>CHAR(34)&amp;A970&amp;CHAR(34)</f>
        <v>"BS03A-76R"</v>
      </c>
      <c r="C970" s="2">
        <f>E970-F970/60-G970/3600</f>
        <v>-89.936600277777785</v>
      </c>
      <c r="D970" s="2">
        <f>H970+I970/60+J970/3600</f>
        <v>29.764653888888891</v>
      </c>
      <c r="E970" s="1">
        <v>-89</v>
      </c>
      <c r="F970">
        <v>56</v>
      </c>
      <c r="G970">
        <v>11.760999999999999</v>
      </c>
      <c r="H970" s="1">
        <v>29</v>
      </c>
      <c r="I970">
        <v>45</v>
      </c>
      <c r="J970">
        <v>52.753999999999998</v>
      </c>
    </row>
    <row r="971" spans="1:10">
      <c r="A971" s="1" t="s">
        <v>11563</v>
      </c>
      <c r="B971" s="1" t="str">
        <f>CHAR(34)&amp;A971&amp;CHAR(34)</f>
        <v>"BS03A-86R"</v>
      </c>
      <c r="C971" s="2">
        <f>E971-F971/60-G971/3600</f>
        <v>-89.941140000000004</v>
      </c>
      <c r="D971" s="2">
        <f>H971+I971/60+J971/3600</f>
        <v>29.751283333333333</v>
      </c>
      <c r="E971" s="1">
        <v>-89</v>
      </c>
      <c r="F971">
        <v>56</v>
      </c>
      <c r="G971">
        <v>28.103999999999999</v>
      </c>
      <c r="H971" s="1">
        <v>29</v>
      </c>
      <c r="I971">
        <v>45</v>
      </c>
      <c r="J971">
        <v>4.62</v>
      </c>
    </row>
    <row r="972" spans="1:10">
      <c r="A972" s="1" t="s">
        <v>10016</v>
      </c>
      <c r="B972" s="1" t="str">
        <f>CHAR(34)&amp;A972&amp;CHAR(34)</f>
        <v>"BS08-01"</v>
      </c>
      <c r="C972" s="2">
        <f>E972-F972/60-G972/3600</f>
        <v>-89.941451666666666</v>
      </c>
      <c r="D972" s="2">
        <f>H972+I972/60+J972/3600</f>
        <v>29.776115833333332</v>
      </c>
      <c r="E972" s="1">
        <v>-89</v>
      </c>
      <c r="F972">
        <v>56</v>
      </c>
      <c r="G972">
        <v>29.225999999999999</v>
      </c>
      <c r="H972" s="1">
        <v>29</v>
      </c>
      <c r="I972">
        <v>46</v>
      </c>
      <c r="J972">
        <v>34.017000000000003</v>
      </c>
    </row>
    <row r="973" spans="1:10">
      <c r="A973" s="1" t="s">
        <v>3655</v>
      </c>
      <c r="B973" s="1" t="str">
        <f>CHAR(34)&amp;A973&amp;CHAR(34)</f>
        <v>"BS08-02"</v>
      </c>
      <c r="C973" s="2">
        <f>E973-F973/60-G973/3600</f>
        <v>-89.799838055555554</v>
      </c>
      <c r="D973" s="2">
        <f>H973+I973/60+J973/3600</f>
        <v>29.710597777777778</v>
      </c>
      <c r="E973" s="1">
        <v>-89</v>
      </c>
      <c r="F973">
        <v>47</v>
      </c>
      <c r="G973">
        <v>59.417000000000002</v>
      </c>
      <c r="H973" s="1">
        <v>29</v>
      </c>
      <c r="I973">
        <v>42</v>
      </c>
      <c r="J973">
        <v>38.152000000000001</v>
      </c>
    </row>
    <row r="974" spans="1:10">
      <c r="A974" s="1" t="s">
        <v>5086</v>
      </c>
      <c r="B974" s="1" t="str">
        <f>CHAR(34)&amp;A974&amp;CHAR(34)</f>
        <v>"BS08-09"</v>
      </c>
      <c r="C974" s="2">
        <f>E974-F974/60-G974/3600</f>
        <v>-89.861134444444446</v>
      </c>
      <c r="D974" s="2">
        <f>H974+I974/60+J974/3600</f>
        <v>29.686342222222223</v>
      </c>
      <c r="E974" s="1">
        <v>-89</v>
      </c>
      <c r="F974">
        <v>51</v>
      </c>
      <c r="G974">
        <v>40.084000000000003</v>
      </c>
      <c r="H974" s="1">
        <v>29</v>
      </c>
      <c r="I974">
        <v>41</v>
      </c>
      <c r="J974">
        <v>10.832000000000001</v>
      </c>
    </row>
    <row r="975" spans="1:10">
      <c r="A975" s="1" t="s">
        <v>2031</v>
      </c>
      <c r="B975" s="1" t="str">
        <f>CHAR(34)&amp;A975&amp;CHAR(34)</f>
        <v>"BS08-13"</v>
      </c>
      <c r="C975" s="2">
        <f>E975-F975/60-G975/3600</f>
        <v>-89.702370555555561</v>
      </c>
      <c r="D975" s="2">
        <f>H975+I975/60+J975/3600</f>
        <v>29.657226388888887</v>
      </c>
      <c r="E975" s="1">
        <v>-89</v>
      </c>
      <c r="F975">
        <v>42</v>
      </c>
      <c r="G975">
        <v>8.5340000000000007</v>
      </c>
      <c r="H975" s="1">
        <v>29</v>
      </c>
      <c r="I975">
        <v>39</v>
      </c>
      <c r="J975">
        <v>26.015000000000001</v>
      </c>
    </row>
    <row r="976" spans="1:10">
      <c r="A976" s="1" t="s">
        <v>2032</v>
      </c>
      <c r="B976" s="1" t="str">
        <f>CHAR(34)&amp;A976&amp;CHAR(34)</f>
        <v>"BS08-20"</v>
      </c>
      <c r="C976" s="2">
        <f>E976-F976/60-G976/3600</f>
        <v>-89.907797500000001</v>
      </c>
      <c r="D976" s="2">
        <f>H976+I976/60+J976/3600</f>
        <v>29.801214722222223</v>
      </c>
      <c r="E976" s="1">
        <v>-89</v>
      </c>
      <c r="F976">
        <v>54</v>
      </c>
      <c r="G976">
        <v>28.071000000000002</v>
      </c>
      <c r="H976" s="1">
        <v>29</v>
      </c>
      <c r="I976">
        <v>48</v>
      </c>
      <c r="J976">
        <v>4.3730000000000002</v>
      </c>
    </row>
    <row r="977" spans="1:10">
      <c r="A977" s="1" t="s">
        <v>7575</v>
      </c>
      <c r="B977" s="1" t="str">
        <f>CHAR(34)&amp;A977&amp;CHAR(34)</f>
        <v>"BS08-30"</v>
      </c>
      <c r="C977" s="2">
        <f>E977-F977/60-G977/3600</f>
        <v>-89.9375</v>
      </c>
      <c r="D977" s="2">
        <f>H977+I977/60+J977/3600</f>
        <v>29.84777861111111</v>
      </c>
      <c r="E977" s="1">
        <v>-89</v>
      </c>
      <c r="F977">
        <v>56</v>
      </c>
      <c r="G977">
        <v>15</v>
      </c>
      <c r="H977" s="1">
        <v>29</v>
      </c>
      <c r="I977">
        <v>50</v>
      </c>
      <c r="J977">
        <v>52.003</v>
      </c>
    </row>
    <row r="978" spans="1:10">
      <c r="A978" s="1" t="s">
        <v>7575</v>
      </c>
      <c r="B978" s="1" t="str">
        <f>CHAR(34)&amp;A978&amp;CHAR(34)</f>
        <v>"BS08-30"</v>
      </c>
      <c r="C978" s="2">
        <f>E978-F978/60-G978/3600</f>
        <v>-89.9375</v>
      </c>
      <c r="D978" s="2">
        <f>H978+I978/60+J978/3600</f>
        <v>29.84777861111111</v>
      </c>
      <c r="E978" s="1">
        <v>-89</v>
      </c>
      <c r="F978">
        <v>56</v>
      </c>
      <c r="G978">
        <v>15</v>
      </c>
      <c r="H978" s="1">
        <v>29</v>
      </c>
      <c r="I978">
        <v>50</v>
      </c>
      <c r="J978">
        <v>52.003</v>
      </c>
    </row>
    <row r="979" spans="1:10">
      <c r="A979" s="1" t="s">
        <v>3656</v>
      </c>
      <c r="B979" s="1" t="str">
        <f>CHAR(34)&amp;A979&amp;CHAR(34)</f>
        <v>"BS08-31"</v>
      </c>
      <c r="C979" s="2">
        <f>E979-F979/60-G979/3600</f>
        <v>-89.962222499999996</v>
      </c>
      <c r="D979" s="2">
        <f>H979+I979/60+J979/3600</f>
        <v>29.81694361111111</v>
      </c>
      <c r="E979" s="1">
        <v>-89</v>
      </c>
      <c r="F979">
        <v>57</v>
      </c>
      <c r="G979">
        <v>44.000999999999998</v>
      </c>
      <c r="H979" s="1">
        <v>29</v>
      </c>
      <c r="I979">
        <v>49</v>
      </c>
      <c r="J979">
        <v>0.997</v>
      </c>
    </row>
    <row r="980" spans="1:10">
      <c r="A980" s="1" t="s">
        <v>3657</v>
      </c>
      <c r="B980" s="1" t="str">
        <f>CHAR(34)&amp;A980&amp;CHAR(34)</f>
        <v>"BS11-01"</v>
      </c>
      <c r="C980" s="2">
        <f>E980-F980/60-G980/3600</f>
        <v>-89.478053611111108</v>
      </c>
      <c r="D980" s="2">
        <f>H980+I980/60+J980/3600</f>
        <v>29.382571111111112</v>
      </c>
      <c r="E980" s="1">
        <v>-89</v>
      </c>
      <c r="F980">
        <v>28</v>
      </c>
      <c r="G980">
        <v>40.993000000000002</v>
      </c>
      <c r="H980" s="1">
        <v>29</v>
      </c>
      <c r="I980">
        <v>22</v>
      </c>
      <c r="J980">
        <v>57.256</v>
      </c>
    </row>
    <row r="981" spans="1:10">
      <c r="A981" s="1" t="s">
        <v>11570</v>
      </c>
      <c r="B981" s="1" t="str">
        <f>CHAR(34)&amp;A981&amp;CHAR(34)</f>
        <v>"BS11-02"</v>
      </c>
      <c r="C981" s="2">
        <f>E981-F981/60-G981/3600</f>
        <v>-89.476957222222225</v>
      </c>
      <c r="D981" s="2">
        <f>H981+I981/60+J981/3600</f>
        <v>29.383020000000002</v>
      </c>
      <c r="E981" s="1">
        <v>-89</v>
      </c>
      <c r="F981">
        <v>28</v>
      </c>
      <c r="G981">
        <v>37.045999999999999</v>
      </c>
      <c r="H981" s="1">
        <v>29</v>
      </c>
      <c r="I981">
        <v>22</v>
      </c>
      <c r="J981">
        <v>58.872</v>
      </c>
    </row>
    <row r="982" spans="1:10">
      <c r="A982" s="1" t="s">
        <v>7576</v>
      </c>
      <c r="B982" s="1" t="str">
        <f>CHAR(34)&amp;A982&amp;CHAR(34)</f>
        <v>"BS11-18"</v>
      </c>
      <c r="C982" s="2">
        <f>E982-F982/60-G982/3600</f>
        <v>-89.475081666666668</v>
      </c>
      <c r="D982" s="2">
        <f>H982+I982/60+J982/3600</f>
        <v>29.382176944444446</v>
      </c>
      <c r="E982" s="1">
        <v>-89</v>
      </c>
      <c r="F982">
        <v>28</v>
      </c>
      <c r="G982">
        <v>30.294</v>
      </c>
      <c r="H982" s="1">
        <v>29</v>
      </c>
      <c r="I982">
        <v>22</v>
      </c>
      <c r="J982">
        <v>55.837000000000003</v>
      </c>
    </row>
    <row r="983" spans="1:10">
      <c r="A983" s="1" t="s">
        <v>13020</v>
      </c>
      <c r="B983" s="1" t="str">
        <f>CHAR(34)&amp;A983&amp;CHAR(34)</f>
        <v>"BS11-25"</v>
      </c>
      <c r="C983" s="2">
        <f>E983-F983/60-G983/3600</f>
        <v>-89.477631666666667</v>
      </c>
      <c r="D983" s="2">
        <f>H983+I983/60+J983/3600</f>
        <v>29.380179722222223</v>
      </c>
      <c r="E983" s="1">
        <v>-89</v>
      </c>
      <c r="F983">
        <v>28</v>
      </c>
      <c r="G983">
        <v>39.473999999999997</v>
      </c>
      <c r="H983" s="1">
        <v>29</v>
      </c>
      <c r="I983">
        <v>22</v>
      </c>
      <c r="J983">
        <v>48.646999999999998</v>
      </c>
    </row>
    <row r="984" spans="1:10">
      <c r="A984" s="1" t="s">
        <v>2033</v>
      </c>
      <c r="B984" s="1" t="str">
        <f>CHAR(34)&amp;A984&amp;CHAR(34)</f>
        <v>"BS11-26"</v>
      </c>
      <c r="C984" s="2">
        <f>E984-F984/60-G984/3600</f>
        <v>-89.476783055555558</v>
      </c>
      <c r="D984" s="2">
        <f>H984+I984/60+J984/3600</f>
        <v>29.380608055555555</v>
      </c>
      <c r="E984" s="1">
        <v>-89</v>
      </c>
      <c r="F984">
        <v>28</v>
      </c>
      <c r="G984">
        <v>36.418999999999997</v>
      </c>
      <c r="H984" s="1">
        <v>29</v>
      </c>
      <c r="I984">
        <v>22</v>
      </c>
      <c r="J984">
        <v>50.189</v>
      </c>
    </row>
    <row r="985" spans="1:10">
      <c r="A985" s="1" t="s">
        <v>7403</v>
      </c>
      <c r="B985" s="1" t="str">
        <f>CHAR(34)&amp;A985&amp;CHAR(34)</f>
        <v>"BS11-27"</v>
      </c>
      <c r="C985" s="2">
        <f>E985-F985/60-G985/3600</f>
        <v>-89.476205833333339</v>
      </c>
      <c r="D985" s="2">
        <f>H985+I985/60+J985/3600</f>
        <v>29.380926388888888</v>
      </c>
      <c r="E985" s="1">
        <v>-89</v>
      </c>
      <c r="F985">
        <v>28</v>
      </c>
      <c r="G985">
        <v>34.341000000000001</v>
      </c>
      <c r="H985" s="1">
        <v>29</v>
      </c>
      <c r="I985">
        <v>22</v>
      </c>
      <c r="J985">
        <v>51.335000000000001</v>
      </c>
    </row>
    <row r="986" spans="1:10">
      <c r="A986" s="1" t="s">
        <v>5087</v>
      </c>
      <c r="B986" s="1" t="str">
        <f>CHAR(34)&amp;A986&amp;CHAR(34)</f>
        <v>"BS11-36"</v>
      </c>
      <c r="C986" s="2">
        <f>E986-F986/60-G986/3600</f>
        <v>-89.477423611111107</v>
      </c>
      <c r="D986" s="2">
        <f>H986+I986/60+J986/3600</f>
        <v>29.379642222222223</v>
      </c>
      <c r="E986" s="1">
        <v>-89</v>
      </c>
      <c r="F986">
        <v>28</v>
      </c>
      <c r="G986">
        <v>38.725000000000001</v>
      </c>
      <c r="H986" s="1">
        <v>29</v>
      </c>
      <c r="I986">
        <v>22</v>
      </c>
      <c r="J986">
        <v>46.712000000000003</v>
      </c>
    </row>
    <row r="987" spans="1:10">
      <c r="A987" s="1" t="s">
        <v>8479</v>
      </c>
      <c r="B987" s="1" t="str">
        <f>CHAR(34)&amp;A987&amp;CHAR(34)</f>
        <v>"BS11-40"</v>
      </c>
      <c r="C987" s="2">
        <f>E987-F987/60-G987/3600</f>
        <v>-89.47459388888889</v>
      </c>
      <c r="D987" s="2">
        <f>H987+I987/60+J987/3600</f>
        <v>29.381100277777779</v>
      </c>
      <c r="E987" s="1">
        <v>-89</v>
      </c>
      <c r="F987">
        <v>28</v>
      </c>
      <c r="G987">
        <v>28.538</v>
      </c>
      <c r="H987" s="1">
        <v>29</v>
      </c>
      <c r="I987">
        <v>22</v>
      </c>
      <c r="J987">
        <v>51.960999999999999</v>
      </c>
    </row>
    <row r="988" spans="1:10">
      <c r="A988" s="1" t="s">
        <v>6047</v>
      </c>
      <c r="B988" s="1" t="str">
        <f>CHAR(34)&amp;A988&amp;CHAR(34)</f>
        <v>"BS11-43"</v>
      </c>
      <c r="C988" s="2">
        <f>E988-F988/60-G988/3600</f>
        <v>-89.472434166666673</v>
      </c>
      <c r="D988" s="2">
        <f>H988+I988/60+J988/3600</f>
        <v>29.382224166666667</v>
      </c>
      <c r="E988" s="1">
        <v>-89</v>
      </c>
      <c r="F988">
        <v>28</v>
      </c>
      <c r="G988">
        <v>20.763000000000002</v>
      </c>
      <c r="H988" s="1">
        <v>29</v>
      </c>
      <c r="I988">
        <v>22</v>
      </c>
      <c r="J988">
        <v>56.006999999999998</v>
      </c>
    </row>
    <row r="989" spans="1:10">
      <c r="A989" s="1" t="s">
        <v>10356</v>
      </c>
      <c r="B989" s="1" t="str">
        <f>CHAR(34)&amp;A989&amp;CHAR(34)</f>
        <v>"BS11-51"</v>
      </c>
      <c r="C989" s="2">
        <f>E989-F989/60-G989/3600</f>
        <v>-89.47658638888889</v>
      </c>
      <c r="D989" s="2">
        <f>H989+I989/60+J989/3600</f>
        <v>29.379439722222223</v>
      </c>
      <c r="E989" s="1">
        <v>-89</v>
      </c>
      <c r="F989">
        <v>28</v>
      </c>
      <c r="G989">
        <v>35.710999999999999</v>
      </c>
      <c r="H989" s="1">
        <v>29</v>
      </c>
      <c r="I989">
        <v>22</v>
      </c>
      <c r="J989">
        <v>45.982999999999997</v>
      </c>
    </row>
    <row r="990" spans="1:10">
      <c r="A990" s="1" t="s">
        <v>3959</v>
      </c>
      <c r="B990" s="1" t="str">
        <f>CHAR(34)&amp;A990&amp;CHAR(34)</f>
        <v>"BS11-55"</v>
      </c>
      <c r="C990" s="2">
        <f>E990-F990/60-G990/3600</f>
        <v>-89.473575555555556</v>
      </c>
      <c r="D990" s="2">
        <f>H990+I990/60+J990/3600</f>
        <v>29.381073055555557</v>
      </c>
      <c r="E990" s="1">
        <v>-89</v>
      </c>
      <c r="F990">
        <v>28</v>
      </c>
      <c r="G990">
        <v>24.872</v>
      </c>
      <c r="H990" s="1">
        <v>29</v>
      </c>
      <c r="I990">
        <v>22</v>
      </c>
      <c r="J990">
        <v>51.863</v>
      </c>
    </row>
    <row r="991" spans="1:10">
      <c r="A991" s="1" t="s">
        <v>10384</v>
      </c>
      <c r="B991" s="1" t="str">
        <f>CHAR(34)&amp;A991&amp;CHAR(34)</f>
        <v>"BS11-57"</v>
      </c>
      <c r="C991" s="2">
        <f>E991-F991/60-G991/3600</f>
        <v>-89.472351944444441</v>
      </c>
      <c r="D991" s="2">
        <f>H991+I991/60+J991/3600</f>
        <v>29.381626944444445</v>
      </c>
      <c r="E991" s="1">
        <v>-89</v>
      </c>
      <c r="F991">
        <v>28</v>
      </c>
      <c r="G991">
        <v>20.466999999999999</v>
      </c>
      <c r="H991" s="1">
        <v>29</v>
      </c>
      <c r="I991">
        <v>22</v>
      </c>
      <c r="J991">
        <v>53.856999999999999</v>
      </c>
    </row>
    <row r="992" spans="1:10">
      <c r="A992" s="1" t="s">
        <v>8518</v>
      </c>
      <c r="B992" s="1" t="str">
        <f>CHAR(34)&amp;A992&amp;CHAR(34)</f>
        <v>"BS11-60"</v>
      </c>
      <c r="C992" s="2">
        <f>E992-F992/60-G992/3600</f>
        <v>-89.47011944444445</v>
      </c>
      <c r="D992" s="2">
        <f>H992+I992/60+J992/3600</f>
        <v>29.382775833333334</v>
      </c>
      <c r="E992" s="1">
        <v>-89</v>
      </c>
      <c r="F992">
        <v>28</v>
      </c>
      <c r="G992">
        <v>12.43</v>
      </c>
      <c r="H992" s="1">
        <v>29</v>
      </c>
      <c r="I992">
        <v>22</v>
      </c>
      <c r="J992">
        <v>57.993000000000002</v>
      </c>
    </row>
    <row r="993" spans="1:10">
      <c r="A993" s="1" t="s">
        <v>1449</v>
      </c>
      <c r="B993" s="1" t="str">
        <f>CHAR(34)&amp;A993&amp;CHAR(34)</f>
        <v>"BS11-64"</v>
      </c>
      <c r="C993" s="2">
        <f>E993-F993/60-G993/3600</f>
        <v>-89.478856388888886</v>
      </c>
      <c r="D993" s="2">
        <f>H993+I993/60+J993/3600</f>
        <v>29.377795555555554</v>
      </c>
      <c r="E993" s="1">
        <v>-89</v>
      </c>
      <c r="F993">
        <v>28</v>
      </c>
      <c r="G993">
        <v>43.883000000000003</v>
      </c>
      <c r="H993" s="1">
        <v>29</v>
      </c>
      <c r="I993">
        <v>22</v>
      </c>
      <c r="J993">
        <v>40.064</v>
      </c>
    </row>
    <row r="994" spans="1:10">
      <c r="A994" s="1" t="s">
        <v>10217</v>
      </c>
      <c r="B994" s="1" t="str">
        <f>CHAR(34)&amp;A994&amp;CHAR(34)</f>
        <v>"BS11-73"</v>
      </c>
      <c r="C994" s="2">
        <f>E994-F994/60-G994/3600</f>
        <v>-89.472426666666664</v>
      </c>
      <c r="D994" s="2">
        <f>H994+I994/60+J994/3600</f>
        <v>29.380952499999999</v>
      </c>
      <c r="E994" s="1">
        <v>-89</v>
      </c>
      <c r="F994">
        <v>28</v>
      </c>
      <c r="G994">
        <v>20.736000000000001</v>
      </c>
      <c r="H994" s="1">
        <v>29</v>
      </c>
      <c r="I994">
        <v>22</v>
      </c>
      <c r="J994">
        <v>51.429000000000002</v>
      </c>
    </row>
    <row r="995" spans="1:10">
      <c r="A995" s="1" t="s">
        <v>1557</v>
      </c>
      <c r="B995" s="1" t="str">
        <f>CHAR(34)&amp;A995&amp;CHAR(34)</f>
        <v>"BS11-78"</v>
      </c>
      <c r="C995" s="2">
        <f>E995-F995/60-G995/3600</f>
        <v>-89.468776944444443</v>
      </c>
      <c r="D995" s="2">
        <f>H995+I995/60+J995/3600</f>
        <v>29.382893611111111</v>
      </c>
      <c r="E995" s="1">
        <v>-89</v>
      </c>
      <c r="F995">
        <v>28</v>
      </c>
      <c r="G995">
        <v>7.5970000000000004</v>
      </c>
      <c r="H995" s="1">
        <v>29</v>
      </c>
      <c r="I995">
        <v>22</v>
      </c>
      <c r="J995">
        <v>58.417000000000002</v>
      </c>
    </row>
    <row r="996" spans="1:10">
      <c r="A996" s="1" t="s">
        <v>9584</v>
      </c>
      <c r="B996" s="1" t="str">
        <f>CHAR(34)&amp;A996&amp;CHAR(34)</f>
        <v>"BS11-83"</v>
      </c>
      <c r="C996" s="2">
        <f>E996-F996/60-G996/3600</f>
        <v>-89.477193888888891</v>
      </c>
      <c r="D996" s="2">
        <f>H996+I996/60+J996/3600</f>
        <v>29.377950000000002</v>
      </c>
      <c r="E996" s="1">
        <v>-89</v>
      </c>
      <c r="F996">
        <v>28</v>
      </c>
      <c r="G996">
        <v>37.898000000000003</v>
      </c>
      <c r="H996" s="1">
        <v>29</v>
      </c>
      <c r="I996">
        <v>22</v>
      </c>
      <c r="J996">
        <v>40.619999999999997</v>
      </c>
    </row>
    <row r="997" spans="1:10">
      <c r="A997" s="1" t="s">
        <v>11574</v>
      </c>
      <c r="B997" s="1" t="str">
        <f>CHAR(34)&amp;A997&amp;CHAR(34)</f>
        <v>"BS11-95"</v>
      </c>
      <c r="C997" s="2">
        <f>E997-F997/60-G997/3600</f>
        <v>-89.468926944444448</v>
      </c>
      <c r="D997" s="2">
        <f>H997+I997/60+J997/3600</f>
        <v>29.382131111111111</v>
      </c>
      <c r="E997" s="1">
        <v>-89</v>
      </c>
      <c r="F997">
        <v>28</v>
      </c>
      <c r="G997">
        <v>8.1370000000000005</v>
      </c>
      <c r="H997" s="1">
        <v>29</v>
      </c>
      <c r="I997">
        <v>22</v>
      </c>
      <c r="J997">
        <v>55.671999999999997</v>
      </c>
    </row>
    <row r="998" spans="1:10">
      <c r="A998" s="1" t="s">
        <v>9890</v>
      </c>
      <c r="B998" s="1" t="str">
        <f>CHAR(34)&amp;A998&amp;CHAR(34)</f>
        <v>"CRMS0002-E01"</v>
      </c>
      <c r="C998" s="2">
        <f>E998-F998/60-G998/3600</f>
        <v>-89.791784444444446</v>
      </c>
      <c r="D998" s="2">
        <f>H998+I998/60+J998/3600</f>
        <v>30.100365555555555</v>
      </c>
      <c r="E998" s="1">
        <v>-89</v>
      </c>
      <c r="F998">
        <v>47</v>
      </c>
      <c r="G998">
        <v>30.423999999999999</v>
      </c>
      <c r="H998" s="1">
        <v>30</v>
      </c>
      <c r="I998">
        <v>6</v>
      </c>
      <c r="J998">
        <v>1.3160000000000001</v>
      </c>
    </row>
    <row r="999" spans="1:10">
      <c r="A999" s="1" t="s">
        <v>1085</v>
      </c>
      <c r="B999" s="1" t="str">
        <f>CHAR(34)&amp;A999&amp;CHAR(34)</f>
        <v>"CRMS0002-H01"</v>
      </c>
      <c r="C999" s="2">
        <f>E999-F999/60-G999/3600</f>
        <v>-89.791546944444448</v>
      </c>
      <c r="D999" s="2">
        <f>H999+I999/60+J999/3600</f>
        <v>30.10033277777778</v>
      </c>
      <c r="E999" s="1">
        <v>-89</v>
      </c>
      <c r="F999">
        <v>47</v>
      </c>
      <c r="G999">
        <v>29.568999999999999</v>
      </c>
      <c r="H999" s="1">
        <v>30</v>
      </c>
      <c r="I999">
        <v>6</v>
      </c>
      <c r="J999">
        <v>1.198</v>
      </c>
    </row>
    <row r="1000" spans="1:10">
      <c r="A1000" s="1" t="s">
        <v>7407</v>
      </c>
      <c r="B1000" s="1" t="str">
        <f>CHAR(34)&amp;A1000&amp;CHAR(34)</f>
        <v>"CRMS0002-P01"</v>
      </c>
      <c r="C1000" s="2">
        <f>E1000-F1000/60-G1000/3600</f>
        <v>-89.791721111111116</v>
      </c>
      <c r="D1000" s="2">
        <f>H1000+I1000/60+J1000/3600</f>
        <v>30.100355</v>
      </c>
      <c r="E1000" s="1">
        <v>-89</v>
      </c>
      <c r="F1000">
        <v>47</v>
      </c>
      <c r="G1000">
        <v>30.196000000000002</v>
      </c>
      <c r="H1000" s="1">
        <v>30</v>
      </c>
      <c r="I1000">
        <v>6</v>
      </c>
      <c r="J1000">
        <v>1.278</v>
      </c>
    </row>
    <row r="1001" spans="1:10">
      <c r="A1001" s="1" t="s">
        <v>10389</v>
      </c>
      <c r="B1001" s="1" t="str">
        <f>CHAR(34)&amp;A1001&amp;CHAR(34)</f>
        <v>"CRMS0002-P02"</v>
      </c>
      <c r="C1001" s="2">
        <f>E1001-F1001/60-G1001/3600</f>
        <v>-89.791720555555557</v>
      </c>
      <c r="D1001" s="2">
        <f>H1001+I1001/60+J1001/3600</f>
        <v>30.100357222222225</v>
      </c>
      <c r="E1001" s="1">
        <v>-89</v>
      </c>
      <c r="F1001">
        <v>47</v>
      </c>
      <c r="G1001">
        <v>30.193999999999999</v>
      </c>
      <c r="H1001" s="1">
        <v>30</v>
      </c>
      <c r="I1001">
        <v>6</v>
      </c>
      <c r="J1001">
        <v>1.286</v>
      </c>
    </row>
    <row r="1002" spans="1:10">
      <c r="A1002" s="1" t="s">
        <v>3965</v>
      </c>
      <c r="B1002" s="1" t="str">
        <f>CHAR(34)&amp;A1002&amp;CHAR(34)</f>
        <v>"CRMS0002-P03"</v>
      </c>
      <c r="C1002" s="2">
        <f>E1002-F1002/60-G1002/3600</f>
        <v>-89.791722499999992</v>
      </c>
      <c r="D1002" s="2">
        <f>H1002+I1002/60+J1002/3600</f>
        <v>30.100355</v>
      </c>
      <c r="E1002" s="1">
        <v>-89</v>
      </c>
      <c r="F1002">
        <v>47</v>
      </c>
      <c r="G1002">
        <v>30.201000000000001</v>
      </c>
      <c r="H1002" s="1">
        <v>30</v>
      </c>
      <c r="I1002">
        <v>6</v>
      </c>
      <c r="J1002">
        <v>1.278</v>
      </c>
    </row>
    <row r="1003" spans="1:10">
      <c r="A1003" s="1" t="s">
        <v>2260</v>
      </c>
      <c r="B1003" s="1" t="str">
        <f>CHAR(34)&amp;A1003&amp;CHAR(34)</f>
        <v>"CRMS0002-V54"</v>
      </c>
      <c r="C1003" s="2">
        <f>E1003-F1003/60-G1003/3600</f>
        <v>-89.791481388888883</v>
      </c>
      <c r="D1003" s="2">
        <f>H1003+I1003/60+J1003/3600</f>
        <v>30.100096666666669</v>
      </c>
      <c r="E1003" s="1">
        <v>-89</v>
      </c>
      <c r="F1003">
        <v>47</v>
      </c>
      <c r="G1003">
        <v>29.332999999999998</v>
      </c>
      <c r="H1003" s="1">
        <v>30</v>
      </c>
      <c r="I1003">
        <v>6</v>
      </c>
      <c r="J1003">
        <v>0.34799999999999998</v>
      </c>
    </row>
    <row r="1004" spans="1:10">
      <c r="A1004" s="1" t="s">
        <v>587</v>
      </c>
      <c r="B1004" s="1" t="str">
        <f>CHAR(34)&amp;A1004&amp;CHAR(34)</f>
        <v>"CRMS0002-V57"</v>
      </c>
      <c r="C1004" s="2">
        <f>E1004-F1004/60-G1004/3600</f>
        <v>-89.791417777777781</v>
      </c>
      <c r="D1004" s="2">
        <f>H1004+I1004/60+J1004/3600</f>
        <v>30.100036666666668</v>
      </c>
      <c r="E1004" s="1">
        <v>-89</v>
      </c>
      <c r="F1004">
        <v>47</v>
      </c>
      <c r="G1004">
        <v>29.103999999999999</v>
      </c>
      <c r="H1004" s="1">
        <v>30</v>
      </c>
      <c r="I1004">
        <v>6</v>
      </c>
      <c r="J1004">
        <v>0.13200000000000001</v>
      </c>
    </row>
    <row r="1005" spans="1:10">
      <c r="A1005" s="1" t="s">
        <v>5376</v>
      </c>
      <c r="B1005" s="1" t="str">
        <f>CHAR(34)&amp;A1005&amp;CHAR(34)</f>
        <v>"CRMS0002-V59"</v>
      </c>
      <c r="C1005" s="2">
        <f>E1005-F1005/60-G1005/3600</f>
        <v>-89.791375000000002</v>
      </c>
      <c r="D1005" s="2">
        <f>H1005+I1005/60+J1005/3600</f>
        <v>30.099997222222221</v>
      </c>
      <c r="E1005" s="1">
        <v>-89</v>
      </c>
      <c r="F1005">
        <v>47</v>
      </c>
      <c r="G1005">
        <v>28.95</v>
      </c>
      <c r="H1005" s="1">
        <v>30</v>
      </c>
      <c r="I1005">
        <v>5</v>
      </c>
      <c r="J1005">
        <v>59.99</v>
      </c>
    </row>
    <row r="1006" spans="1:10">
      <c r="A1006" s="1" t="s">
        <v>12866</v>
      </c>
      <c r="B1006" s="1" t="str">
        <f>CHAR(34)&amp;A1006&amp;CHAR(34)</f>
        <v>"CRMS0002-V70"</v>
      </c>
      <c r="C1006" s="2">
        <f>E1006-F1006/60-G1006/3600</f>
        <v>-89.79113944444444</v>
      </c>
      <c r="D1006" s="2">
        <f>H1006+I1006/60+J1006/3600</f>
        <v>30.099781666666665</v>
      </c>
      <c r="E1006" s="1">
        <v>-89</v>
      </c>
      <c r="F1006">
        <v>47</v>
      </c>
      <c r="G1006">
        <v>28.102</v>
      </c>
      <c r="H1006" s="1">
        <v>30</v>
      </c>
      <c r="I1006">
        <v>5</v>
      </c>
      <c r="J1006">
        <v>59.213999999999999</v>
      </c>
    </row>
    <row r="1007" spans="1:10">
      <c r="A1007" s="1" t="s">
        <v>11608</v>
      </c>
      <c r="B1007" s="1" t="str">
        <f>CHAR(34)&amp;A1007&amp;CHAR(34)</f>
        <v>"CRMS0002-V75"</v>
      </c>
      <c r="C1007" s="2">
        <f>E1007-F1007/60-G1007/3600</f>
        <v>-89.791033055555559</v>
      </c>
      <c r="D1007" s="2">
        <f>H1007+I1007/60+J1007/3600</f>
        <v>30.099684444444442</v>
      </c>
      <c r="E1007" s="1">
        <v>-89</v>
      </c>
      <c r="F1007">
        <v>47</v>
      </c>
      <c r="G1007">
        <v>27.719000000000001</v>
      </c>
      <c r="H1007" s="1">
        <v>30</v>
      </c>
      <c r="I1007">
        <v>5</v>
      </c>
      <c r="J1007">
        <v>58.863999999999997</v>
      </c>
    </row>
    <row r="1008" spans="1:10">
      <c r="A1008" s="1" t="s">
        <v>2261</v>
      </c>
      <c r="B1008" s="1" t="str">
        <f>CHAR(34)&amp;A1008&amp;CHAR(34)</f>
        <v>"CRMS0002-V78"</v>
      </c>
      <c r="C1008" s="2">
        <f>E1008-F1008/60-G1008/3600</f>
        <v>-89.790968888888884</v>
      </c>
      <c r="D1008" s="2">
        <f>H1008+I1008/60+J1008/3600</f>
        <v>30.099624444444444</v>
      </c>
      <c r="E1008" s="1">
        <v>-89</v>
      </c>
      <c r="F1008">
        <v>47</v>
      </c>
      <c r="G1008">
        <v>27.488</v>
      </c>
      <c r="H1008" s="1">
        <v>30</v>
      </c>
      <c r="I1008">
        <v>5</v>
      </c>
      <c r="J1008">
        <v>58.648000000000003</v>
      </c>
    </row>
    <row r="1009" spans="1:10">
      <c r="A1009" s="1" t="s">
        <v>7461</v>
      </c>
      <c r="B1009" s="1" t="str">
        <f>CHAR(34)&amp;A1009&amp;CHAR(34)</f>
        <v>"CRMS0002-V79"</v>
      </c>
      <c r="C1009" s="2">
        <f>E1009-F1009/60-G1009/3600</f>
        <v>-89.790947500000001</v>
      </c>
      <c r="D1009" s="2">
        <f>H1009+I1009/60+J1009/3600</f>
        <v>30.099605833333332</v>
      </c>
      <c r="E1009" s="1">
        <v>-89</v>
      </c>
      <c r="F1009">
        <v>47</v>
      </c>
      <c r="G1009">
        <v>27.411000000000001</v>
      </c>
      <c r="H1009" s="1">
        <v>30</v>
      </c>
      <c r="I1009">
        <v>5</v>
      </c>
      <c r="J1009">
        <v>58.581000000000003</v>
      </c>
    </row>
    <row r="1010" spans="1:10">
      <c r="A1010" s="1" t="s">
        <v>4050</v>
      </c>
      <c r="B1010" s="1" t="str">
        <f>CHAR(34)&amp;A1010&amp;CHAR(34)</f>
        <v>"CRMS0002-V80"</v>
      </c>
      <c r="C1010" s="2">
        <f>E1010-F1010/60-G1010/3600</f>
        <v>-89.790926111111105</v>
      </c>
      <c r="D1010" s="2">
        <f>H1010+I1010/60+J1010/3600</f>
        <v>30.099584999999998</v>
      </c>
      <c r="E1010" s="1">
        <v>-89</v>
      </c>
      <c r="F1010">
        <v>47</v>
      </c>
      <c r="G1010">
        <v>27.334</v>
      </c>
      <c r="H1010" s="1">
        <v>30</v>
      </c>
      <c r="I1010">
        <v>5</v>
      </c>
      <c r="J1010">
        <v>58.506</v>
      </c>
    </row>
    <row r="1011" spans="1:10">
      <c r="A1011" s="1" t="s">
        <v>2262</v>
      </c>
      <c r="B1011" s="1" t="str">
        <f>CHAR(34)&amp;A1011&amp;CHAR(34)</f>
        <v>"CRMS0002-V81"</v>
      </c>
      <c r="C1011" s="2">
        <f>E1011-F1011/60-G1011/3600</f>
        <v>-89.790904722222223</v>
      </c>
      <c r="D1011" s="2">
        <f>H1011+I1011/60+J1011/3600</f>
        <v>30.099566388888888</v>
      </c>
      <c r="E1011" s="1">
        <v>-89</v>
      </c>
      <c r="F1011">
        <v>47</v>
      </c>
      <c r="G1011">
        <v>27.257000000000001</v>
      </c>
      <c r="H1011" s="1">
        <v>30</v>
      </c>
      <c r="I1011">
        <v>5</v>
      </c>
      <c r="J1011">
        <v>58.439</v>
      </c>
    </row>
    <row r="1012" spans="1:10">
      <c r="A1012" s="1" t="s">
        <v>588</v>
      </c>
      <c r="B1012" s="1" t="str">
        <f>CHAR(34)&amp;A1012&amp;CHAR(34)</f>
        <v>"CRMS0002-V83"</v>
      </c>
      <c r="C1012" s="2">
        <f>E1012-F1012/60-G1012/3600</f>
        <v>-89.790861944444444</v>
      </c>
      <c r="D1012" s="2">
        <f>H1012+I1012/60+J1012/3600</f>
        <v>30.099526944444442</v>
      </c>
      <c r="E1012" s="1">
        <v>-89</v>
      </c>
      <c r="F1012">
        <v>47</v>
      </c>
      <c r="G1012">
        <v>27.103000000000002</v>
      </c>
      <c r="H1012" s="1">
        <v>30</v>
      </c>
      <c r="I1012">
        <v>5</v>
      </c>
      <c r="J1012">
        <v>58.296999999999997</v>
      </c>
    </row>
    <row r="1013" spans="1:10">
      <c r="A1013" s="1" t="s">
        <v>6163</v>
      </c>
      <c r="B1013" s="1" t="str">
        <f>CHAR(34)&amp;A1013&amp;CHAR(34)</f>
        <v>"CRMS0003-H01"</v>
      </c>
      <c r="C1013" s="2">
        <f>E1013-F1013/60-G1013/3600</f>
        <v>-89.252013333333338</v>
      </c>
      <c r="D1013" s="2">
        <f>H1013+I1013/60+J1013/3600</f>
        <v>30.099889999999998</v>
      </c>
      <c r="E1013" s="1">
        <v>-89</v>
      </c>
      <c r="F1013">
        <v>15</v>
      </c>
      <c r="G1013">
        <v>7.2480000000000002</v>
      </c>
      <c r="H1013" s="1">
        <v>30</v>
      </c>
      <c r="I1013">
        <v>5</v>
      </c>
      <c r="J1013">
        <v>59.603999999999999</v>
      </c>
    </row>
    <row r="1014" spans="1:10">
      <c r="A1014" s="1" t="s">
        <v>2090</v>
      </c>
      <c r="B1014" s="1" t="str">
        <f>CHAR(34)&amp;A1014&amp;CHAR(34)</f>
        <v>"CRMS0003-P01"</v>
      </c>
      <c r="C1014" s="2">
        <f>E1014-F1014/60-G1014/3600</f>
        <v>-89.252703055555557</v>
      </c>
      <c r="D1014" s="2">
        <f>H1014+I1014/60+J1014/3600</f>
        <v>30.099440833333333</v>
      </c>
      <c r="E1014" s="1">
        <v>-89</v>
      </c>
      <c r="F1014">
        <v>15</v>
      </c>
      <c r="G1014">
        <v>9.7309999999999999</v>
      </c>
      <c r="H1014" s="1">
        <v>30</v>
      </c>
      <c r="I1014">
        <v>5</v>
      </c>
      <c r="J1014">
        <v>57.987000000000002</v>
      </c>
    </row>
    <row r="1015" spans="1:10">
      <c r="A1015" s="1" t="s">
        <v>8519</v>
      </c>
      <c r="B1015" s="1" t="str">
        <f>CHAR(34)&amp;A1015&amp;CHAR(34)</f>
        <v>"CRMS0003-P02"</v>
      </c>
      <c r="C1015" s="2">
        <f>E1015-F1015/60-G1015/3600</f>
        <v>-89.252702222222226</v>
      </c>
      <c r="D1015" s="2">
        <f>H1015+I1015/60+J1015/3600</f>
        <v>30.099443055555554</v>
      </c>
      <c r="E1015" s="1">
        <v>-89</v>
      </c>
      <c r="F1015">
        <v>15</v>
      </c>
      <c r="G1015">
        <v>9.7279999999999998</v>
      </c>
      <c r="H1015" s="1">
        <v>30</v>
      </c>
      <c r="I1015">
        <v>5</v>
      </c>
      <c r="J1015">
        <v>57.994999999999997</v>
      </c>
    </row>
    <row r="1016" spans="1:10">
      <c r="A1016" s="1" t="s">
        <v>10390</v>
      </c>
      <c r="B1016" s="1" t="str">
        <f>CHAR(34)&amp;A1016&amp;CHAR(34)</f>
        <v>"CRMS0003-P03"</v>
      </c>
      <c r="C1016" s="2">
        <f>E1016-F1016/60-G1016/3600</f>
        <v>-89.252700833333336</v>
      </c>
      <c r="D1016" s="2">
        <f>H1016+I1016/60+J1016/3600</f>
        <v>30.099443055555554</v>
      </c>
      <c r="E1016" s="1">
        <v>-89</v>
      </c>
      <c r="F1016">
        <v>15</v>
      </c>
      <c r="G1016">
        <v>9.7230000000000008</v>
      </c>
      <c r="H1016" s="1">
        <v>30</v>
      </c>
      <c r="I1016">
        <v>5</v>
      </c>
      <c r="J1016">
        <v>57.994999999999997</v>
      </c>
    </row>
    <row r="1017" spans="1:10">
      <c r="A1017" s="1" t="s">
        <v>12310</v>
      </c>
      <c r="B1017" s="1" t="str">
        <f>CHAR(34)&amp;A1017&amp;CHAR(34)</f>
        <v>"CRMS0003-V03"</v>
      </c>
      <c r="C1017" s="2">
        <f>E1017-F1017/60-G1017/3600</f>
        <v>-89.253557222222227</v>
      </c>
      <c r="D1017" s="2">
        <f>H1017+I1017/60+J1017/3600</f>
        <v>30.100224722222222</v>
      </c>
      <c r="E1017" s="1">
        <v>-89</v>
      </c>
      <c r="F1017">
        <v>15</v>
      </c>
      <c r="G1017">
        <v>12.805999999999999</v>
      </c>
      <c r="H1017" s="1">
        <v>30</v>
      </c>
      <c r="I1017">
        <v>6</v>
      </c>
      <c r="J1017">
        <v>0.80900000000000005</v>
      </c>
    </row>
    <row r="1018" spans="1:10">
      <c r="A1018" s="1" t="s">
        <v>6362</v>
      </c>
      <c r="B1018" s="1" t="str">
        <f>CHAR(34)&amp;A1018&amp;CHAR(34)</f>
        <v>"CRMS0003-V14"</v>
      </c>
      <c r="C1018" s="2">
        <f>E1018-F1018/60-G1018/3600</f>
        <v>-89.253323611111114</v>
      </c>
      <c r="D1018" s="2">
        <f>H1018+I1018/60+J1018/3600</f>
        <v>30.100006111111114</v>
      </c>
      <c r="E1018" s="1">
        <v>-89</v>
      </c>
      <c r="F1018">
        <v>15</v>
      </c>
      <c r="G1018">
        <v>11.965</v>
      </c>
      <c r="H1018" s="1">
        <v>30</v>
      </c>
      <c r="I1018">
        <v>6</v>
      </c>
      <c r="J1018">
        <v>2.1999999999999999E-2</v>
      </c>
    </row>
    <row r="1019" spans="1:10">
      <c r="A1019" s="1" t="s">
        <v>292</v>
      </c>
      <c r="B1019" s="1" t="str">
        <f>CHAR(34)&amp;A1019&amp;CHAR(34)</f>
        <v>"CRMS0003-V16"</v>
      </c>
      <c r="C1019" s="2">
        <f>E1019-F1019/60-G1019/3600</f>
        <v>-89.253281111111107</v>
      </c>
      <c r="D1019" s="2">
        <f>H1019+I1019/60+J1019/3600</f>
        <v>30.099966666666667</v>
      </c>
      <c r="E1019" s="1">
        <v>-89</v>
      </c>
      <c r="F1019">
        <v>15</v>
      </c>
      <c r="G1019">
        <v>11.811999999999999</v>
      </c>
      <c r="H1019" s="1">
        <v>30</v>
      </c>
      <c r="I1019">
        <v>5</v>
      </c>
      <c r="J1019">
        <v>59.88</v>
      </c>
    </row>
    <row r="1020" spans="1:10">
      <c r="A1020" s="1" t="s">
        <v>8915</v>
      </c>
      <c r="B1020" s="1" t="str">
        <f>CHAR(34)&amp;A1020&amp;CHAR(34)</f>
        <v>"CRMS0003-V21"</v>
      </c>
      <c r="C1020" s="2">
        <f>E1020-F1020/60-G1020/3600</f>
        <v>-89.253174722222226</v>
      </c>
      <c r="D1020" s="2">
        <f>H1020+I1020/60+J1020/3600</f>
        <v>30.099868888888889</v>
      </c>
      <c r="E1020" s="1">
        <v>-89</v>
      </c>
      <c r="F1020">
        <v>15</v>
      </c>
      <c r="G1020">
        <v>11.429</v>
      </c>
      <c r="H1020" s="1">
        <v>30</v>
      </c>
      <c r="I1020">
        <v>5</v>
      </c>
      <c r="J1020">
        <v>59.527999999999999</v>
      </c>
    </row>
    <row r="1021" spans="1:10">
      <c r="A1021" s="1" t="s">
        <v>6363</v>
      </c>
      <c r="B1021" s="1" t="str">
        <f>CHAR(34)&amp;A1021&amp;CHAR(34)</f>
        <v>"CRMS0003-V25"</v>
      </c>
      <c r="C1021" s="2">
        <f>E1021-F1021/60-G1021/3600</f>
        <v>-89.253090277777773</v>
      </c>
      <c r="D1021" s="2">
        <f>H1021+I1021/60+J1021/3600</f>
        <v>30.099789999999999</v>
      </c>
      <c r="E1021" s="1">
        <v>-89</v>
      </c>
      <c r="F1021">
        <v>15</v>
      </c>
      <c r="G1021">
        <v>11.125</v>
      </c>
      <c r="H1021" s="1">
        <v>30</v>
      </c>
      <c r="I1021">
        <v>5</v>
      </c>
      <c r="J1021">
        <v>59.244</v>
      </c>
    </row>
    <row r="1022" spans="1:10">
      <c r="A1022" s="1" t="s">
        <v>4058</v>
      </c>
      <c r="B1022" s="1" t="str">
        <f>CHAR(34)&amp;A1022&amp;CHAR(34)</f>
        <v>"CRMS0003-V40"</v>
      </c>
      <c r="C1022" s="2">
        <f>E1022-F1022/60-G1022/3600</f>
        <v>-89.252771388888888</v>
      </c>
      <c r="D1022" s="2">
        <f>H1022+I1022/60+J1022/3600</f>
        <v>30.099494722222222</v>
      </c>
      <c r="E1022" s="1">
        <v>-89</v>
      </c>
      <c r="F1022">
        <v>15</v>
      </c>
      <c r="G1022">
        <v>9.9770000000000003</v>
      </c>
      <c r="H1022" s="1">
        <v>30</v>
      </c>
      <c r="I1022">
        <v>5</v>
      </c>
      <c r="J1022">
        <v>58.180999999999997</v>
      </c>
    </row>
    <row r="1023" spans="1:10">
      <c r="A1023" s="1" t="s">
        <v>23</v>
      </c>
      <c r="B1023" s="1" t="str">
        <f>CHAR(34)&amp;A1023&amp;CHAR(34)</f>
        <v>"CRMS0003-V56"</v>
      </c>
      <c r="C1023" s="2">
        <f>E1023-F1023/60-G1023/3600</f>
        <v>-89.252431666666666</v>
      </c>
      <c r="D1023" s="2">
        <f>H1023+I1023/60+J1023/3600</f>
        <v>30.099178333333331</v>
      </c>
      <c r="E1023" s="1">
        <v>-89</v>
      </c>
      <c r="F1023">
        <v>15</v>
      </c>
      <c r="G1023">
        <v>8.7539999999999996</v>
      </c>
      <c r="H1023" s="1">
        <v>30</v>
      </c>
      <c r="I1023">
        <v>5</v>
      </c>
      <c r="J1023">
        <v>57.042000000000002</v>
      </c>
    </row>
    <row r="1024" spans="1:10">
      <c r="A1024" s="1" t="s">
        <v>4059</v>
      </c>
      <c r="B1024" s="1" t="str">
        <f>CHAR(34)&amp;A1024&amp;CHAR(34)</f>
        <v>"CRMS0003-V76"</v>
      </c>
      <c r="C1024" s="2">
        <f>E1024-F1024/60-G1024/3600</f>
        <v>-89.252006666666674</v>
      </c>
      <c r="D1024" s="2">
        <f>H1024+I1024/60+J1024/3600</f>
        <v>30.098783055555554</v>
      </c>
      <c r="E1024" s="1">
        <v>-89</v>
      </c>
      <c r="F1024">
        <v>15</v>
      </c>
      <c r="G1024">
        <v>7.2240000000000002</v>
      </c>
      <c r="H1024" s="1">
        <v>30</v>
      </c>
      <c r="I1024">
        <v>5</v>
      </c>
      <c r="J1024">
        <v>55.619</v>
      </c>
    </row>
    <row r="1025" spans="1:10">
      <c r="A1025" s="1" t="s">
        <v>3196</v>
      </c>
      <c r="B1025" s="1" t="str">
        <f>CHAR(34)&amp;A1025&amp;CHAR(34)</f>
        <v>"CRMS0003-V79"</v>
      </c>
      <c r="C1025" s="2">
        <f>E1025-F1025/60-G1025/3600</f>
        <v>-89.251942777777771</v>
      </c>
      <c r="D1025" s="2">
        <f>H1025+I1025/60+J1025/3600</f>
        <v>30.098724999999998</v>
      </c>
      <c r="E1025" s="1">
        <v>-89</v>
      </c>
      <c r="F1025">
        <v>15</v>
      </c>
      <c r="G1025">
        <v>6.9939999999999998</v>
      </c>
      <c r="H1025" s="1">
        <v>30</v>
      </c>
      <c r="I1025">
        <v>5</v>
      </c>
      <c r="J1025">
        <v>55.41</v>
      </c>
    </row>
    <row r="1026" spans="1:10">
      <c r="A1026" s="1" t="s">
        <v>9750</v>
      </c>
      <c r="B1026" s="1" t="str">
        <f>CHAR(34)&amp;A1026&amp;CHAR(34)</f>
        <v>"CRMS0003-V84"</v>
      </c>
      <c r="C1026" s="2">
        <f>E1026-F1026/60-G1026/3600</f>
        <v>-89.25183638888889</v>
      </c>
      <c r="D1026" s="2">
        <f>H1026+I1026/60+J1026/3600</f>
        <v>30.098624999999998</v>
      </c>
      <c r="E1026" s="1">
        <v>-89</v>
      </c>
      <c r="F1026">
        <v>15</v>
      </c>
      <c r="G1026">
        <v>6.6109999999999998</v>
      </c>
      <c r="H1026" s="1">
        <v>30</v>
      </c>
      <c r="I1026">
        <v>5</v>
      </c>
      <c r="J1026">
        <v>55.05</v>
      </c>
    </row>
    <row r="1027" spans="1:10">
      <c r="A1027" s="1" t="s">
        <v>1543</v>
      </c>
      <c r="B1027" s="1" t="str">
        <f>CHAR(34)&amp;A1027&amp;CHAR(34)</f>
        <v>"CRMS0006-E01"</v>
      </c>
      <c r="C1027" s="2">
        <f>E1027-F1027/60-G1027/3600</f>
        <v>-89.982212500000003</v>
      </c>
      <c r="D1027" s="2">
        <f>H1027+I1027/60+J1027/3600</f>
        <v>30.263546944444446</v>
      </c>
      <c r="E1027" s="1">
        <v>-89</v>
      </c>
      <c r="F1027">
        <v>58</v>
      </c>
      <c r="G1027">
        <v>55.965000000000003</v>
      </c>
      <c r="H1027" s="1">
        <v>30</v>
      </c>
      <c r="I1027">
        <v>15</v>
      </c>
      <c r="J1027">
        <v>48.768999999999998</v>
      </c>
    </row>
    <row r="1028" spans="1:10">
      <c r="A1028" s="1" t="s">
        <v>1544</v>
      </c>
      <c r="B1028" s="1" t="str">
        <f>CHAR(34)&amp;A1028&amp;CHAR(34)</f>
        <v>"CRMS0006-H01"</v>
      </c>
      <c r="C1028" s="2">
        <f>E1028-F1028/60-G1028/3600</f>
        <v>-89.982335555555551</v>
      </c>
      <c r="D1028" s="2">
        <f>H1028+I1028/60+J1028/3600</f>
        <v>30.263603888888888</v>
      </c>
      <c r="E1028" s="1">
        <v>-89</v>
      </c>
      <c r="F1028">
        <v>58</v>
      </c>
      <c r="G1028">
        <v>56.408000000000001</v>
      </c>
      <c r="H1028" s="1">
        <v>30</v>
      </c>
      <c r="I1028">
        <v>15</v>
      </c>
      <c r="J1028">
        <v>48.973999999999997</v>
      </c>
    </row>
    <row r="1029" spans="1:10">
      <c r="A1029" s="1" t="s">
        <v>9585</v>
      </c>
      <c r="B1029" s="1" t="str">
        <f>CHAR(34)&amp;A1029&amp;CHAR(34)</f>
        <v>"CRMS0006-P01"</v>
      </c>
      <c r="C1029" s="2">
        <f>E1029-F1029/60-G1029/3600</f>
        <v>-89.982251944444442</v>
      </c>
      <c r="D1029" s="2">
        <f>H1029+I1029/60+J1029/3600</f>
        <v>30.263574999999999</v>
      </c>
      <c r="E1029" s="1">
        <v>-89</v>
      </c>
      <c r="F1029">
        <v>58</v>
      </c>
      <c r="G1029">
        <v>56.106999999999999</v>
      </c>
      <c r="H1029" s="1">
        <v>30</v>
      </c>
      <c r="I1029">
        <v>15</v>
      </c>
      <c r="J1029">
        <v>48.87</v>
      </c>
    </row>
    <row r="1030" spans="1:10">
      <c r="A1030" s="1" t="s">
        <v>3664</v>
      </c>
      <c r="B1030" s="1" t="str">
        <f>CHAR(34)&amp;A1030&amp;CHAR(34)</f>
        <v>"CRMS0006-P02"</v>
      </c>
      <c r="C1030" s="2">
        <f>E1030-F1030/60-G1030/3600</f>
        <v>-89.982251111111111</v>
      </c>
      <c r="D1030" s="2">
        <f>H1030+I1030/60+J1030/3600</f>
        <v>30.263577222222221</v>
      </c>
      <c r="E1030" s="1">
        <v>-89</v>
      </c>
      <c r="F1030">
        <v>58</v>
      </c>
      <c r="G1030">
        <v>56.103999999999999</v>
      </c>
      <c r="H1030" s="1">
        <v>30</v>
      </c>
      <c r="I1030">
        <v>15</v>
      </c>
      <c r="J1030">
        <v>48.878</v>
      </c>
    </row>
    <row r="1031" spans="1:10">
      <c r="A1031" s="1" t="s">
        <v>10395</v>
      </c>
      <c r="B1031" s="1" t="str">
        <f>CHAR(34)&amp;A1031&amp;CHAR(34)</f>
        <v>"CRMS0006-P03"</v>
      </c>
      <c r="C1031" s="2">
        <f>E1031-F1031/60-G1031/3600</f>
        <v>-89.982250000000008</v>
      </c>
      <c r="D1031" s="2">
        <f>H1031+I1031/60+J1031/3600</f>
        <v>30.263577222222221</v>
      </c>
      <c r="E1031" s="1">
        <v>-89</v>
      </c>
      <c r="F1031">
        <v>58</v>
      </c>
      <c r="G1031">
        <v>56.1</v>
      </c>
      <c r="H1031" s="1">
        <v>30</v>
      </c>
      <c r="I1031">
        <v>15</v>
      </c>
      <c r="J1031">
        <v>48.878</v>
      </c>
    </row>
    <row r="1032" spans="1:10">
      <c r="A1032" s="1" t="s">
        <v>6739</v>
      </c>
      <c r="B1032" s="1" t="str">
        <f>CHAR(34)&amp;A1032&amp;CHAR(34)</f>
        <v>"CRMS0006-V06"</v>
      </c>
      <c r="C1032" s="2">
        <f>E1032-F1032/60-G1032/3600</f>
        <v>-89.983059722222222</v>
      </c>
      <c r="D1032" s="2">
        <f>H1032+I1032/60+J1032/3600</f>
        <v>30.264312777777779</v>
      </c>
      <c r="E1032" s="1">
        <v>-89</v>
      </c>
      <c r="F1032">
        <v>58</v>
      </c>
      <c r="G1032">
        <v>59.015000000000001</v>
      </c>
      <c r="H1032" s="1">
        <v>30</v>
      </c>
      <c r="I1032">
        <v>15</v>
      </c>
      <c r="J1032">
        <v>51.526000000000003</v>
      </c>
    </row>
    <row r="1033" spans="1:10">
      <c r="A1033" s="1" t="s">
        <v>5426</v>
      </c>
      <c r="B1033" s="1" t="str">
        <f>CHAR(34)&amp;A1033&amp;CHAR(34)</f>
        <v>"CRMS0006-V09"</v>
      </c>
      <c r="C1033" s="2">
        <f>E1033-F1033/60-G1033/3600</f>
        <v>-89.982995277777775</v>
      </c>
      <c r="D1033" s="2">
        <f>H1033+I1033/60+J1033/3600</f>
        <v>30.264254999999999</v>
      </c>
      <c r="E1033" s="1">
        <v>-89</v>
      </c>
      <c r="F1033">
        <v>58</v>
      </c>
      <c r="G1033">
        <v>58.783000000000001</v>
      </c>
      <c r="H1033" s="1">
        <v>30</v>
      </c>
      <c r="I1033">
        <v>15</v>
      </c>
      <c r="J1033">
        <v>51.317999999999998</v>
      </c>
    </row>
    <row r="1034" spans="1:10">
      <c r="A1034" s="1" t="s">
        <v>8916</v>
      </c>
      <c r="B1034" s="1" t="str">
        <f>CHAR(34)&amp;A1034&amp;CHAR(34)</f>
        <v>"CRMS0006-V17"</v>
      </c>
      <c r="C1034" s="2">
        <f>E1034-F1034/60-G1034/3600</f>
        <v>-89.982823611111115</v>
      </c>
      <c r="D1034" s="2">
        <f>H1034+I1034/60+J1034/3600</f>
        <v>30.264097777777778</v>
      </c>
      <c r="E1034" s="1">
        <v>-89</v>
      </c>
      <c r="F1034">
        <v>58</v>
      </c>
      <c r="G1034">
        <v>58.164999999999999</v>
      </c>
      <c r="H1034" s="1">
        <v>30</v>
      </c>
      <c r="I1034">
        <v>15</v>
      </c>
      <c r="J1034">
        <v>50.752000000000002</v>
      </c>
    </row>
    <row r="1035" spans="1:10">
      <c r="A1035" s="1" t="s">
        <v>12357</v>
      </c>
      <c r="B1035" s="1" t="str">
        <f>CHAR(34)&amp;A1035&amp;CHAR(34)</f>
        <v>"CRMS0006-V19"</v>
      </c>
      <c r="C1035" s="2">
        <f>E1035-F1035/60-G1035/3600</f>
        <v>-89.982780555555564</v>
      </c>
      <c r="D1035" s="2">
        <f>H1035+I1035/60+J1035/3600</f>
        <v>30.264058333333335</v>
      </c>
      <c r="E1035" s="1">
        <v>-89</v>
      </c>
      <c r="F1035">
        <v>58</v>
      </c>
      <c r="G1035">
        <v>58.01</v>
      </c>
      <c r="H1035" s="1">
        <v>30</v>
      </c>
      <c r="I1035">
        <v>15</v>
      </c>
      <c r="J1035">
        <v>50.61</v>
      </c>
    </row>
    <row r="1036" spans="1:10">
      <c r="A1036" s="1" t="s">
        <v>7253</v>
      </c>
      <c r="B1036" s="1" t="str">
        <f>CHAR(34)&amp;A1036&amp;CHAR(34)</f>
        <v>"CRMS0006-V20"</v>
      </c>
      <c r="C1036" s="2">
        <f>E1036-F1036/60-G1036/3600</f>
        <v>-89.982759166666668</v>
      </c>
      <c r="D1036" s="2">
        <f>H1036+I1036/60+J1036/3600</f>
        <v>30.264037500000001</v>
      </c>
      <c r="E1036" s="1">
        <v>-89</v>
      </c>
      <c r="F1036">
        <v>58</v>
      </c>
      <c r="G1036">
        <v>57.933</v>
      </c>
      <c r="H1036" s="1">
        <v>30</v>
      </c>
      <c r="I1036">
        <v>15</v>
      </c>
      <c r="J1036">
        <v>50.534999999999997</v>
      </c>
    </row>
    <row r="1037" spans="1:10">
      <c r="A1037" s="1" t="s">
        <v>8544</v>
      </c>
      <c r="B1037" s="1" t="str">
        <f>CHAR(34)&amp;A1037&amp;CHAR(34)</f>
        <v>"CRMS0006-V21"</v>
      </c>
      <c r="C1037" s="2">
        <f>E1037-F1037/60-G1037/3600</f>
        <v>-89.982737777777785</v>
      </c>
      <c r="D1037" s="2">
        <f>H1037+I1037/60+J1037/3600</f>
        <v>30.264019166666667</v>
      </c>
      <c r="E1037" s="1">
        <v>-89</v>
      </c>
      <c r="F1037">
        <v>58</v>
      </c>
      <c r="G1037">
        <v>57.856000000000002</v>
      </c>
      <c r="H1037" s="1">
        <v>30</v>
      </c>
      <c r="I1037">
        <v>15</v>
      </c>
      <c r="J1037">
        <v>50.469000000000001</v>
      </c>
    </row>
    <row r="1038" spans="1:10">
      <c r="A1038" s="1" t="s">
        <v>7624</v>
      </c>
      <c r="B1038" s="1" t="str">
        <f>CHAR(34)&amp;A1038&amp;CHAR(34)</f>
        <v>"CRMS0006-V58"</v>
      </c>
      <c r="C1038" s="2">
        <f>E1038-F1038/60-G1038/3600</f>
        <v>-89.981944999999996</v>
      </c>
      <c r="D1038" s="2">
        <f>H1038+I1038/60+J1038/3600</f>
        <v>30.263292777777778</v>
      </c>
      <c r="E1038" s="1">
        <v>-89</v>
      </c>
      <c r="F1038">
        <v>58</v>
      </c>
      <c r="G1038">
        <v>55.002000000000002</v>
      </c>
      <c r="H1038" s="1">
        <v>30</v>
      </c>
      <c r="I1038">
        <v>15</v>
      </c>
      <c r="J1038">
        <v>47.853999999999999</v>
      </c>
    </row>
    <row r="1039" spans="1:10">
      <c r="A1039" s="1" t="s">
        <v>8306</v>
      </c>
      <c r="B1039" s="1" t="str">
        <f>CHAR(34)&amp;A1039&amp;CHAR(34)</f>
        <v>"CRMS0006-V67"</v>
      </c>
      <c r="C1039" s="2">
        <f>E1039-F1039/60-G1039/3600</f>
        <v>-89.981751666666668</v>
      </c>
      <c r="D1039" s="2">
        <f>H1039+I1039/60+J1039/3600</f>
        <v>30.26311722222222</v>
      </c>
      <c r="E1039" s="1">
        <v>-89</v>
      </c>
      <c r="F1039">
        <v>58</v>
      </c>
      <c r="G1039">
        <v>54.305999999999997</v>
      </c>
      <c r="H1039" s="1">
        <v>30</v>
      </c>
      <c r="I1039">
        <v>15</v>
      </c>
      <c r="J1039">
        <v>47.222000000000001</v>
      </c>
    </row>
    <row r="1040" spans="1:10">
      <c r="A1040" s="1" t="s">
        <v>7254</v>
      </c>
      <c r="B1040" s="1" t="str">
        <f>CHAR(34)&amp;A1040&amp;CHAR(34)</f>
        <v>"CRMS0006-V70"</v>
      </c>
      <c r="C1040" s="2">
        <f>E1040-F1040/60-G1040/3600</f>
        <v>-89.98168722222222</v>
      </c>
      <c r="D1040" s="2">
        <f>H1040+I1040/60+J1040/3600</f>
        <v>30.263056944444443</v>
      </c>
      <c r="E1040" s="1">
        <v>-89</v>
      </c>
      <c r="F1040">
        <v>58</v>
      </c>
      <c r="G1040">
        <v>54.073999999999998</v>
      </c>
      <c r="H1040" s="1">
        <v>30</v>
      </c>
      <c r="I1040">
        <v>15</v>
      </c>
      <c r="J1040">
        <v>47.005000000000003</v>
      </c>
    </row>
    <row r="1041" spans="1:10">
      <c r="A1041" s="1" t="s">
        <v>11311</v>
      </c>
      <c r="B1041" s="1" t="str">
        <f>CHAR(34)&amp;A1041&amp;CHAR(34)</f>
        <v>"CRMS0006-V78"</v>
      </c>
      <c r="C1041" s="2">
        <f>E1041-F1041/60-G1041/3600</f>
        <v>-89.981516111111119</v>
      </c>
      <c r="D1041" s="2">
        <f>H1041+I1041/60+J1041/3600</f>
        <v>30.262899722222222</v>
      </c>
      <c r="E1041" s="1">
        <v>-89</v>
      </c>
      <c r="F1041">
        <v>58</v>
      </c>
      <c r="G1041">
        <v>53.457999999999998</v>
      </c>
      <c r="H1041" s="1">
        <v>30</v>
      </c>
      <c r="I1041">
        <v>15</v>
      </c>
      <c r="J1041">
        <v>46.439</v>
      </c>
    </row>
    <row r="1042" spans="1:10">
      <c r="A1042" s="1" t="s">
        <v>4013</v>
      </c>
      <c r="B1042" s="1" t="str">
        <f>CHAR(34)&amp;A1042&amp;CHAR(34)</f>
        <v>"CRMS0008-E01"</v>
      </c>
      <c r="C1042" s="2">
        <f>E1042-F1042/60-G1042/3600</f>
        <v>-90.685224166666671</v>
      </c>
      <c r="D1042" s="2">
        <f>H1042+I1042/60+J1042/3600</f>
        <v>30.22833972222222</v>
      </c>
      <c r="E1042" s="1">
        <v>-90</v>
      </c>
      <c r="F1042">
        <v>41</v>
      </c>
      <c r="G1042">
        <v>6.8070000000000004</v>
      </c>
      <c r="H1042" s="1">
        <v>30</v>
      </c>
      <c r="I1042">
        <v>13</v>
      </c>
      <c r="J1042">
        <v>42.023000000000003</v>
      </c>
    </row>
    <row r="1043" spans="1:10">
      <c r="A1043" s="1" t="s">
        <v>365</v>
      </c>
      <c r="B1043" s="1" t="str">
        <f>CHAR(34)&amp;A1043&amp;CHAR(34)</f>
        <v>"CRMS0008-F01"</v>
      </c>
      <c r="C1043" s="2">
        <f>E1043-F1043/60-G1043/3600</f>
        <v>-90.686078611111114</v>
      </c>
      <c r="D1043" s="2">
        <f>H1043+I1043/60+J1043/3600</f>
        <v>30.229279444444444</v>
      </c>
      <c r="E1043" s="1">
        <v>-90</v>
      </c>
      <c r="F1043">
        <v>41</v>
      </c>
      <c r="G1043">
        <v>9.8829999999999991</v>
      </c>
      <c r="H1043" s="1">
        <v>30</v>
      </c>
      <c r="I1043">
        <v>13</v>
      </c>
      <c r="J1043">
        <v>45.405999999999999</v>
      </c>
    </row>
    <row r="1044" spans="1:10">
      <c r="A1044" s="1" t="s">
        <v>1291</v>
      </c>
      <c r="B1044" s="1" t="str">
        <f>CHAR(34)&amp;A1044&amp;CHAR(34)</f>
        <v>"CRMS0008-F01VC"</v>
      </c>
      <c r="C1044" s="2">
        <f>E1044-F1044/60-G1044/3600</f>
        <v>-90.686180555555566</v>
      </c>
      <c r="D1044" s="2">
        <f>H1044+I1044/60+J1044/3600</f>
        <v>30.229370555555555</v>
      </c>
      <c r="E1044" s="1">
        <v>-90</v>
      </c>
      <c r="F1044">
        <v>41</v>
      </c>
      <c r="G1044">
        <v>10.25</v>
      </c>
      <c r="H1044" s="1">
        <v>30</v>
      </c>
      <c r="I1044">
        <v>13</v>
      </c>
      <c r="J1044">
        <v>45.734000000000002</v>
      </c>
    </row>
    <row r="1045" spans="1:10">
      <c r="A1045" s="1" t="s">
        <v>6036</v>
      </c>
      <c r="B1045" s="1" t="str">
        <f>CHAR(34)&amp;A1045&amp;CHAR(34)</f>
        <v>"CRMS0008-F01VNW"</v>
      </c>
      <c r="C1045" s="2">
        <f>E1045-F1045/60-G1045/3600</f>
        <v>-90.686078888888886</v>
      </c>
      <c r="D1045" s="2">
        <f>H1045+I1045/60+J1045/3600</f>
        <v>30.229278611111109</v>
      </c>
      <c r="E1045" s="1">
        <v>-90</v>
      </c>
      <c r="F1045">
        <v>41</v>
      </c>
      <c r="G1045">
        <v>9.8840000000000003</v>
      </c>
      <c r="H1045" s="1">
        <v>30</v>
      </c>
      <c r="I1045">
        <v>13</v>
      </c>
      <c r="J1045">
        <v>45.402999999999999</v>
      </c>
    </row>
    <row r="1046" spans="1:10">
      <c r="A1046" s="1" t="s">
        <v>188</v>
      </c>
      <c r="B1046" s="1" t="str">
        <f>CHAR(34)&amp;A1046&amp;CHAR(34)</f>
        <v>"CRMS0008-F01VSE"</v>
      </c>
      <c r="C1046" s="2">
        <f>E1046-F1046/60-G1046/3600</f>
        <v>-90.686078888888886</v>
      </c>
      <c r="D1046" s="2">
        <f>H1046+I1046/60+J1046/3600</f>
        <v>30.229278333333333</v>
      </c>
      <c r="E1046" s="1">
        <v>-90</v>
      </c>
      <c r="F1046">
        <v>41</v>
      </c>
      <c r="G1046">
        <v>9.8840000000000003</v>
      </c>
      <c r="H1046" s="1">
        <v>30</v>
      </c>
      <c r="I1046">
        <v>13</v>
      </c>
      <c r="J1046">
        <v>45.402000000000001</v>
      </c>
    </row>
    <row r="1047" spans="1:10">
      <c r="A1047" s="1" t="s">
        <v>366</v>
      </c>
      <c r="B1047" s="1" t="str">
        <f>CHAR(34)&amp;A1047&amp;CHAR(34)</f>
        <v>"CRMS0008-F08"</v>
      </c>
      <c r="C1047" s="2">
        <f>E1047-F1047/60-G1047/3600</f>
        <v>-90.684568055555559</v>
      </c>
      <c r="D1047" s="2">
        <f>H1047+I1047/60+J1047/3600</f>
        <v>30.227913333333333</v>
      </c>
      <c r="E1047" s="1">
        <v>-90</v>
      </c>
      <c r="F1047">
        <v>41</v>
      </c>
      <c r="G1047">
        <v>4.4450000000000003</v>
      </c>
      <c r="H1047" s="1">
        <v>30</v>
      </c>
      <c r="I1047">
        <v>13</v>
      </c>
      <c r="J1047">
        <v>40.488</v>
      </c>
    </row>
    <row r="1048" spans="1:10">
      <c r="A1048" s="1" t="s">
        <v>7049</v>
      </c>
      <c r="B1048" s="1" t="str">
        <f>CHAR(34)&amp;A1048&amp;CHAR(34)</f>
        <v>"CRMS0008-F08VC"</v>
      </c>
      <c r="C1048" s="2">
        <f>E1048-F1048/60-G1048/3600</f>
        <v>-90.684669999999997</v>
      </c>
      <c r="D1048" s="2">
        <f>H1048+I1048/60+J1048/3600</f>
        <v>30.228004444444444</v>
      </c>
      <c r="E1048" s="1">
        <v>-90</v>
      </c>
      <c r="F1048">
        <v>41</v>
      </c>
      <c r="G1048">
        <v>4.8120000000000003</v>
      </c>
      <c r="H1048" s="1">
        <v>30</v>
      </c>
      <c r="I1048">
        <v>13</v>
      </c>
      <c r="J1048">
        <v>40.816000000000003</v>
      </c>
    </row>
    <row r="1049" spans="1:10">
      <c r="A1049" s="1" t="s">
        <v>9514</v>
      </c>
      <c r="B1049" s="1" t="str">
        <f>CHAR(34)&amp;A1049&amp;CHAR(34)</f>
        <v>"CRMS0008-F08VNW"</v>
      </c>
      <c r="C1049" s="2">
        <f>E1049-F1049/60-G1049/3600</f>
        <v>-90.68477138888889</v>
      </c>
      <c r="D1049" s="2">
        <f>H1049+I1049/60+J1049/3600</f>
        <v>30.22809611111111</v>
      </c>
      <c r="E1049" s="1">
        <v>-90</v>
      </c>
      <c r="F1049">
        <v>41</v>
      </c>
      <c r="G1049">
        <v>5.1769999999999996</v>
      </c>
      <c r="H1049" s="1">
        <v>30</v>
      </c>
      <c r="I1049">
        <v>13</v>
      </c>
      <c r="J1049">
        <v>41.146000000000001</v>
      </c>
    </row>
    <row r="1050" spans="1:10">
      <c r="A1050" s="1" t="s">
        <v>4693</v>
      </c>
      <c r="B1050" s="1" t="str">
        <f>CHAR(34)&amp;A1050&amp;CHAR(34)</f>
        <v>"CRMS0008-F08VSE"</v>
      </c>
      <c r="C1050" s="2">
        <f>E1050-F1050/60-G1050/3600</f>
        <v>-90.684573333333333</v>
      </c>
      <c r="D1050" s="2">
        <f>H1050+I1050/60+J1050/3600</f>
        <v>30.227913055555554</v>
      </c>
      <c r="E1050" s="1">
        <v>-90</v>
      </c>
      <c r="F1050">
        <v>41</v>
      </c>
      <c r="G1050">
        <v>4.4640000000000004</v>
      </c>
      <c r="H1050" s="1">
        <v>30</v>
      </c>
      <c r="I1050">
        <v>13</v>
      </c>
      <c r="J1050">
        <v>40.487000000000002</v>
      </c>
    </row>
    <row r="1051" spans="1:10">
      <c r="A1051" s="1" t="s">
        <v>1930</v>
      </c>
      <c r="B1051" s="1" t="str">
        <f>CHAR(34)&amp;A1051&amp;CHAR(34)</f>
        <v>"CRMS0008-F09"</v>
      </c>
      <c r="C1051" s="2">
        <f>E1051-F1051/60-G1051/3600</f>
        <v>-90.684352500000003</v>
      </c>
      <c r="D1051" s="2">
        <f>H1051+I1051/60+J1051/3600</f>
        <v>30.227717777777777</v>
      </c>
      <c r="E1051" s="1">
        <v>-90</v>
      </c>
      <c r="F1051">
        <v>41</v>
      </c>
      <c r="G1051">
        <v>3.669</v>
      </c>
      <c r="H1051" s="1">
        <v>30</v>
      </c>
      <c r="I1051">
        <v>13</v>
      </c>
      <c r="J1051">
        <v>39.783999999999999</v>
      </c>
    </row>
    <row r="1052" spans="1:10">
      <c r="A1052" s="1" t="s">
        <v>6326</v>
      </c>
      <c r="B1052" s="1" t="str">
        <f>CHAR(34)&amp;A1052&amp;CHAR(34)</f>
        <v>"CRMS0008-F09VC"</v>
      </c>
      <c r="C1052" s="2">
        <f>E1052-F1052/60-G1052/3600</f>
        <v>-90.684454166666669</v>
      </c>
      <c r="D1052" s="2">
        <f>H1052+I1052/60+J1052/3600</f>
        <v>30.227809166666663</v>
      </c>
      <c r="E1052" s="1">
        <v>-90</v>
      </c>
      <c r="F1052">
        <v>41</v>
      </c>
      <c r="G1052">
        <v>4.0350000000000001</v>
      </c>
      <c r="H1052" s="1">
        <v>30</v>
      </c>
      <c r="I1052">
        <v>13</v>
      </c>
      <c r="J1052">
        <v>40.113</v>
      </c>
    </row>
    <row r="1053" spans="1:10">
      <c r="A1053" s="1" t="s">
        <v>5639</v>
      </c>
      <c r="B1053" s="1" t="str">
        <f>CHAR(34)&amp;A1053&amp;CHAR(34)</f>
        <v>"CRMS0008-F09VNW"</v>
      </c>
      <c r="C1053" s="2">
        <f>E1053-F1053/60-G1053/3600</f>
        <v>-90.684555277777775</v>
      </c>
      <c r="D1053" s="2">
        <f>H1053+I1053/60+J1053/3600</f>
        <v>30.227900555555554</v>
      </c>
      <c r="E1053" s="1">
        <v>-90</v>
      </c>
      <c r="F1053">
        <v>41</v>
      </c>
      <c r="G1053">
        <v>4.399</v>
      </c>
      <c r="H1053" s="1">
        <v>30</v>
      </c>
      <c r="I1053">
        <v>13</v>
      </c>
      <c r="J1053">
        <v>40.442</v>
      </c>
    </row>
    <row r="1054" spans="1:10">
      <c r="A1054" s="1" t="s">
        <v>1327</v>
      </c>
      <c r="B1054" s="1" t="str">
        <f>CHAR(34)&amp;A1054&amp;CHAR(34)</f>
        <v>"CRMS0008-F09VSE"</v>
      </c>
      <c r="C1054" s="2">
        <f>E1054-F1054/60-G1054/3600</f>
        <v>-90.684362222222219</v>
      </c>
      <c r="D1054" s="2">
        <f>H1054+I1054/60+J1054/3600</f>
        <v>30.227718055555552</v>
      </c>
      <c r="E1054" s="1">
        <v>-90</v>
      </c>
      <c r="F1054">
        <v>41</v>
      </c>
      <c r="G1054">
        <v>3.7040000000000002</v>
      </c>
      <c r="H1054" s="1">
        <v>30</v>
      </c>
      <c r="I1054">
        <v>13</v>
      </c>
      <c r="J1054">
        <v>39.784999999999997</v>
      </c>
    </row>
    <row r="1055" spans="1:10">
      <c r="A1055" s="1" t="s">
        <v>12281</v>
      </c>
      <c r="B1055" s="1" t="str">
        <f>CHAR(34)&amp;A1055&amp;CHAR(34)</f>
        <v>"CRMS0008-P01"</v>
      </c>
      <c r="C1055" s="2">
        <f>E1055-F1055/60-G1055/3600</f>
        <v>-90.685192499999999</v>
      </c>
      <c r="D1055" s="2">
        <f>H1055+I1055/60+J1055/3600</f>
        <v>30.228303055555553</v>
      </c>
      <c r="E1055" s="1">
        <v>-90</v>
      </c>
      <c r="F1055">
        <v>41</v>
      </c>
      <c r="G1055">
        <v>6.6929999999999996</v>
      </c>
      <c r="H1055" s="1">
        <v>30</v>
      </c>
      <c r="I1055">
        <v>13</v>
      </c>
      <c r="J1055">
        <v>41.890999999999998</v>
      </c>
    </row>
    <row r="1056" spans="1:10">
      <c r="A1056" s="1" t="s">
        <v>2102</v>
      </c>
      <c r="B1056" s="1" t="str">
        <f>CHAR(34)&amp;A1056&amp;CHAR(34)</f>
        <v>"CRMS0008-P02"</v>
      </c>
      <c r="C1056" s="2">
        <f>E1056-F1056/60-G1056/3600</f>
        <v>-90.685191944444455</v>
      </c>
      <c r="D1056" s="2">
        <f>H1056+I1056/60+J1056/3600</f>
        <v>30.228305277777775</v>
      </c>
      <c r="E1056" s="1">
        <v>-90</v>
      </c>
      <c r="F1056">
        <v>41</v>
      </c>
      <c r="G1056">
        <v>6.6909999999999998</v>
      </c>
      <c r="H1056" s="1">
        <v>30</v>
      </c>
      <c r="I1056">
        <v>13</v>
      </c>
      <c r="J1056">
        <v>41.899000000000001</v>
      </c>
    </row>
    <row r="1057" spans="1:10">
      <c r="A1057" s="1" t="s">
        <v>11629</v>
      </c>
      <c r="B1057" s="1" t="str">
        <f>CHAR(34)&amp;A1057&amp;CHAR(34)</f>
        <v>"CRMS0008-P03"</v>
      </c>
      <c r="C1057" s="2">
        <f>E1057-F1057/60-G1057/3600</f>
        <v>-90.685190555555565</v>
      </c>
      <c r="D1057" s="2">
        <f>H1057+I1057/60+J1057/3600</f>
        <v>30.228305277777775</v>
      </c>
      <c r="E1057" s="1">
        <v>-90</v>
      </c>
      <c r="F1057">
        <v>41</v>
      </c>
      <c r="G1057">
        <v>6.6859999999999999</v>
      </c>
      <c r="H1057" s="1">
        <v>30</v>
      </c>
      <c r="I1057">
        <v>13</v>
      </c>
      <c r="J1057">
        <v>41.899000000000001</v>
      </c>
    </row>
    <row r="1058" spans="1:10">
      <c r="A1058" s="1" t="s">
        <v>6827</v>
      </c>
      <c r="B1058" s="1" t="str">
        <f>CHAR(34)&amp;A1058&amp;CHAR(34)</f>
        <v>"CRMS0008-W01"</v>
      </c>
      <c r="C1058" s="2">
        <f>E1058-F1058/60-G1058/3600</f>
        <v>-90.685255555555557</v>
      </c>
      <c r="D1058" s="2">
        <f>H1058+I1058/60+J1058/3600</f>
        <v>30.228331388888886</v>
      </c>
      <c r="E1058" s="1">
        <v>-90</v>
      </c>
      <c r="F1058">
        <v>41</v>
      </c>
      <c r="G1058">
        <v>6.92</v>
      </c>
      <c r="H1058" s="1">
        <v>30</v>
      </c>
      <c r="I1058">
        <v>13</v>
      </c>
      <c r="J1058">
        <v>41.993000000000002</v>
      </c>
    </row>
    <row r="1059" spans="1:10">
      <c r="A1059" s="1" t="s">
        <v>10449</v>
      </c>
      <c r="B1059" s="1" t="str">
        <f>CHAR(34)&amp;A1059&amp;CHAR(34)</f>
        <v>"CRMS0030-A01"</v>
      </c>
      <c r="C1059" s="2">
        <f>E1059-F1059/60-G1059/3600</f>
        <v>-90.325354166666656</v>
      </c>
      <c r="D1059" s="2">
        <f>H1059+I1059/60+J1059/3600</f>
        <v>30.303886666666667</v>
      </c>
      <c r="E1059" s="1">
        <v>-90</v>
      </c>
      <c r="F1059">
        <v>19</v>
      </c>
      <c r="G1059">
        <v>31.274999999999999</v>
      </c>
      <c r="H1059" s="1">
        <v>30</v>
      </c>
      <c r="I1059">
        <v>18</v>
      </c>
      <c r="J1059">
        <v>13.992000000000001</v>
      </c>
    </row>
    <row r="1060" spans="1:10">
      <c r="A1060" s="1" t="s">
        <v>7762</v>
      </c>
      <c r="B1060" s="1" t="str">
        <f>CHAR(34)&amp;A1060&amp;CHAR(34)</f>
        <v>"CRMS0030-A05"</v>
      </c>
      <c r="C1060" s="2">
        <f>E1060-F1060/60-G1060/3600</f>
        <v>-90.325363888888887</v>
      </c>
      <c r="D1060" s="2">
        <f>H1060+I1060/60+J1060/3600</f>
        <v>30.303913888888889</v>
      </c>
      <c r="E1060" s="1">
        <v>-90</v>
      </c>
      <c r="F1060">
        <v>19</v>
      </c>
      <c r="G1060">
        <v>31.31</v>
      </c>
      <c r="H1060" s="1">
        <v>30</v>
      </c>
      <c r="I1060">
        <v>18</v>
      </c>
      <c r="J1060">
        <v>14.09</v>
      </c>
    </row>
    <row r="1061" spans="1:10">
      <c r="A1061" s="1" t="s">
        <v>11630</v>
      </c>
      <c r="B1061" s="1" t="str">
        <f>CHAR(34)&amp;A1061&amp;CHAR(34)</f>
        <v>"CRMS0030-A09"</v>
      </c>
      <c r="C1061" s="2">
        <f>E1061-F1061/60-G1061/3600</f>
        <v>-90.325374999999994</v>
      </c>
      <c r="D1061" s="2">
        <f>H1061+I1061/60+J1061/3600</f>
        <v>30.303886944444447</v>
      </c>
      <c r="E1061" s="1">
        <v>-90</v>
      </c>
      <c r="F1061">
        <v>19</v>
      </c>
      <c r="G1061">
        <v>31.35</v>
      </c>
      <c r="H1061" s="1">
        <v>30</v>
      </c>
      <c r="I1061">
        <v>18</v>
      </c>
      <c r="J1061">
        <v>13.993</v>
      </c>
    </row>
    <row r="1062" spans="1:10">
      <c r="A1062" s="1" t="s">
        <v>12244</v>
      </c>
      <c r="B1062" s="1" t="str">
        <f>CHAR(34)&amp;A1062&amp;CHAR(34)</f>
        <v>"CRMS0030-E01"</v>
      </c>
      <c r="C1062" s="2">
        <f>E1062-F1062/60-G1062/3600</f>
        <v>-90.325353888888884</v>
      </c>
      <c r="D1062" s="2">
        <f>H1062+I1062/60+J1062/3600</f>
        <v>30.303895555555556</v>
      </c>
      <c r="E1062" s="1">
        <v>-90</v>
      </c>
      <c r="F1062">
        <v>19</v>
      </c>
      <c r="G1062">
        <v>31.274000000000001</v>
      </c>
      <c r="H1062" s="1">
        <v>30</v>
      </c>
      <c r="I1062">
        <v>18</v>
      </c>
      <c r="J1062">
        <v>14.023999999999999</v>
      </c>
    </row>
    <row r="1063" spans="1:10">
      <c r="A1063" s="1" t="s">
        <v>5151</v>
      </c>
      <c r="B1063" s="1" t="str">
        <f>CHAR(34)&amp;A1063&amp;CHAR(34)</f>
        <v>"CRMS0030-H01"</v>
      </c>
      <c r="C1063" s="2">
        <f>E1063-F1063/60-G1063/3600</f>
        <v>-90.325164999999998</v>
      </c>
      <c r="D1063" s="2">
        <f>H1063+I1063/60+J1063/3600</f>
        <v>30.303963888888891</v>
      </c>
      <c r="E1063" s="1">
        <v>-90</v>
      </c>
      <c r="F1063">
        <v>19</v>
      </c>
      <c r="G1063">
        <v>30.594000000000001</v>
      </c>
      <c r="H1063" s="1">
        <v>30</v>
      </c>
      <c r="I1063">
        <v>18</v>
      </c>
      <c r="J1063">
        <v>14.27</v>
      </c>
    </row>
    <row r="1064" spans="1:10">
      <c r="A1064" s="1" t="s">
        <v>3726</v>
      </c>
      <c r="B1064" s="1" t="str">
        <f>CHAR(34)&amp;A1064&amp;CHAR(34)</f>
        <v>"CRMS0030-P01"</v>
      </c>
      <c r="C1064" s="2">
        <f>E1064-F1064/60-G1064/3600</f>
        <v>-90.325311388888892</v>
      </c>
      <c r="D1064" s="2">
        <f>H1064+I1064/60+J1064/3600</f>
        <v>30.303885833333332</v>
      </c>
      <c r="E1064" s="1">
        <v>-90</v>
      </c>
      <c r="F1064">
        <v>19</v>
      </c>
      <c r="G1064">
        <v>31.120999999999999</v>
      </c>
      <c r="H1064" s="1">
        <v>30</v>
      </c>
      <c r="I1064">
        <v>18</v>
      </c>
      <c r="J1064">
        <v>13.989000000000001</v>
      </c>
    </row>
    <row r="1065" spans="1:10">
      <c r="A1065" s="1" t="s">
        <v>9642</v>
      </c>
      <c r="B1065" s="1" t="str">
        <f>CHAR(34)&amp;A1065&amp;CHAR(34)</f>
        <v>"CRMS0030-P02"</v>
      </c>
      <c r="C1065" s="2">
        <f>E1065-F1065/60-G1065/3600</f>
        <v>-90.325310555555546</v>
      </c>
      <c r="D1065" s="2">
        <f>H1065+I1065/60+J1065/3600</f>
        <v>30.303888055555557</v>
      </c>
      <c r="E1065" s="1">
        <v>-90</v>
      </c>
      <c r="F1065">
        <v>19</v>
      </c>
      <c r="G1065">
        <v>31.117999999999999</v>
      </c>
      <c r="H1065" s="1">
        <v>30</v>
      </c>
      <c r="I1065">
        <v>18</v>
      </c>
      <c r="J1065">
        <v>13.997</v>
      </c>
    </row>
    <row r="1066" spans="1:10">
      <c r="A1066" s="1" t="s">
        <v>6340</v>
      </c>
      <c r="B1066" s="1" t="str">
        <f>CHAR(34)&amp;A1066&amp;CHAR(34)</f>
        <v>"CRMS0030-P03"</v>
      </c>
      <c r="C1066" s="2">
        <f>E1066-F1066/60-G1066/3600</f>
        <v>-90.325309444444443</v>
      </c>
      <c r="D1066" s="2">
        <f>H1066+I1066/60+J1066/3600</f>
        <v>30.303888055555557</v>
      </c>
      <c r="E1066" s="1">
        <v>-90</v>
      </c>
      <c r="F1066">
        <v>19</v>
      </c>
      <c r="G1066">
        <v>31.114000000000001</v>
      </c>
      <c r="H1066" s="1">
        <v>30</v>
      </c>
      <c r="I1066">
        <v>18</v>
      </c>
      <c r="J1066">
        <v>13.997</v>
      </c>
    </row>
    <row r="1067" spans="1:10">
      <c r="A1067" s="1" t="s">
        <v>11631</v>
      </c>
      <c r="B1067" s="1" t="str">
        <f>CHAR(34)&amp;A1067&amp;CHAR(34)</f>
        <v>"CRMS0030-S01"</v>
      </c>
      <c r="C1067" s="2">
        <f>E1067-F1067/60-G1067/3600</f>
        <v>-90.325247222222217</v>
      </c>
      <c r="D1067" s="2">
        <f>H1067+I1067/60+J1067/3600</f>
        <v>30.304001666666668</v>
      </c>
      <c r="E1067" s="1">
        <v>-90</v>
      </c>
      <c r="F1067">
        <v>19</v>
      </c>
      <c r="G1067">
        <v>30.89</v>
      </c>
      <c r="H1067" s="1">
        <v>30</v>
      </c>
      <c r="I1067">
        <v>18</v>
      </c>
      <c r="J1067">
        <v>14.406000000000001</v>
      </c>
    </row>
    <row r="1068" spans="1:10">
      <c r="A1068" s="1" t="s">
        <v>12288</v>
      </c>
      <c r="B1068" s="1" t="str">
        <f>CHAR(34)&amp;A1068&amp;CHAR(34)</f>
        <v>"CRMS0030-S02"</v>
      </c>
      <c r="C1068" s="2">
        <f>E1068-F1068/60-G1068/3600</f>
        <v>-90.325206944444446</v>
      </c>
      <c r="D1068" s="2">
        <f>H1068+I1068/60+J1068/3600</f>
        <v>30.303955833333333</v>
      </c>
      <c r="E1068" s="1">
        <v>-90</v>
      </c>
      <c r="F1068">
        <v>19</v>
      </c>
      <c r="G1068">
        <v>30.745000000000001</v>
      </c>
      <c r="H1068" s="1">
        <v>30</v>
      </c>
      <c r="I1068">
        <v>18</v>
      </c>
      <c r="J1068">
        <v>14.241</v>
      </c>
    </row>
    <row r="1069" spans="1:10">
      <c r="A1069" s="1" t="s">
        <v>1570</v>
      </c>
      <c r="B1069" s="1" t="str">
        <f>CHAR(34)&amp;A1069&amp;CHAR(34)</f>
        <v>"CRMS0030-S03"</v>
      </c>
      <c r="C1069" s="2">
        <f>E1069-F1069/60-G1069/3600</f>
        <v>-90.325144444444447</v>
      </c>
      <c r="D1069" s="2">
        <f>H1069+I1069/60+J1069/3600</f>
        <v>30.303954444444447</v>
      </c>
      <c r="E1069" s="1">
        <v>-90</v>
      </c>
      <c r="F1069">
        <v>19</v>
      </c>
      <c r="G1069">
        <v>30.52</v>
      </c>
      <c r="H1069" s="1">
        <v>30</v>
      </c>
      <c r="I1069">
        <v>18</v>
      </c>
      <c r="J1069">
        <v>14.236000000000001</v>
      </c>
    </row>
    <row r="1070" spans="1:10">
      <c r="A1070" s="1" t="s">
        <v>10427</v>
      </c>
      <c r="B1070" s="1" t="str">
        <f>CHAR(34)&amp;A1070&amp;CHAR(34)</f>
        <v>"CRMS0030-V09"</v>
      </c>
      <c r="C1070" s="2">
        <f>E1070-F1070/60-G1070/3600</f>
        <v>-90.324659722222222</v>
      </c>
      <c r="D1070" s="2">
        <f>H1070+I1070/60+J1070/3600</f>
        <v>30.303818333333336</v>
      </c>
      <c r="E1070" s="1">
        <v>-90</v>
      </c>
      <c r="F1070">
        <v>19</v>
      </c>
      <c r="G1070">
        <v>28.774999999999999</v>
      </c>
      <c r="H1070" s="1">
        <v>30</v>
      </c>
      <c r="I1070">
        <v>18</v>
      </c>
      <c r="J1070">
        <v>13.746</v>
      </c>
    </row>
    <row r="1071" spans="1:10">
      <c r="A1071" s="1" t="s">
        <v>11295</v>
      </c>
      <c r="B1071" s="1" t="str">
        <f>CHAR(34)&amp;A1071&amp;CHAR(34)</f>
        <v>"CRMS0030-V11"</v>
      </c>
      <c r="C1071" s="2">
        <f>E1071-F1071/60-G1071/3600</f>
        <v>-90.324721944444434</v>
      </c>
      <c r="D1071" s="2">
        <f>H1071+I1071/60+J1071/3600</f>
        <v>30.303819722222222</v>
      </c>
      <c r="E1071" s="1">
        <v>-90</v>
      </c>
      <c r="F1071">
        <v>19</v>
      </c>
      <c r="G1071">
        <v>28.998999999999999</v>
      </c>
      <c r="H1071" s="1">
        <v>30</v>
      </c>
      <c r="I1071">
        <v>18</v>
      </c>
      <c r="J1071">
        <v>13.750999999999999</v>
      </c>
    </row>
    <row r="1072" spans="1:10">
      <c r="A1072" s="1" t="s">
        <v>9600</v>
      </c>
      <c r="B1072" s="1" t="str">
        <f>CHAR(34)&amp;A1072&amp;CHAR(34)</f>
        <v>"CRMS0030-V16"</v>
      </c>
      <c r="C1072" s="2">
        <f>E1072-F1072/60-G1072/3600</f>
        <v>-90.324877777777772</v>
      </c>
      <c r="D1072" s="2">
        <f>H1072+I1072/60+J1072/3600</f>
        <v>30.303822777777778</v>
      </c>
      <c r="E1072" s="1">
        <v>-90</v>
      </c>
      <c r="F1072">
        <v>19</v>
      </c>
      <c r="G1072">
        <v>29.56</v>
      </c>
      <c r="H1072" s="1">
        <v>30</v>
      </c>
      <c r="I1072">
        <v>18</v>
      </c>
      <c r="J1072">
        <v>13.762</v>
      </c>
    </row>
    <row r="1073" spans="1:10">
      <c r="A1073" s="1" t="s">
        <v>3817</v>
      </c>
      <c r="B1073" s="1" t="str">
        <f>CHAR(34)&amp;A1073&amp;CHAR(34)</f>
        <v>"CRMS0030-V23"</v>
      </c>
      <c r="C1073" s="2">
        <f>E1073-F1073/60-G1073/3600</f>
        <v>-90.325096111111108</v>
      </c>
      <c r="D1073" s="2">
        <f>H1073+I1073/60+J1073/3600</f>
        <v>30.303827222222225</v>
      </c>
      <c r="E1073" s="1">
        <v>-90</v>
      </c>
      <c r="F1073">
        <v>19</v>
      </c>
      <c r="G1073">
        <v>30.346</v>
      </c>
      <c r="H1073" s="1">
        <v>30</v>
      </c>
      <c r="I1073">
        <v>18</v>
      </c>
      <c r="J1073">
        <v>13.778</v>
      </c>
    </row>
    <row r="1074" spans="1:10">
      <c r="A1074" s="1" t="s">
        <v>3818</v>
      </c>
      <c r="B1074" s="1" t="str">
        <f>CHAR(34)&amp;A1074&amp;CHAR(34)</f>
        <v>"CRMS0030-V34"</v>
      </c>
      <c r="C1074" s="2">
        <f>E1074-F1074/60-G1074/3600</f>
        <v>-90.325438888888883</v>
      </c>
      <c r="D1074" s="2">
        <f>H1074+I1074/60+J1074/3600</f>
        <v>30.303834166666668</v>
      </c>
      <c r="E1074" s="1">
        <v>-90</v>
      </c>
      <c r="F1074">
        <v>19</v>
      </c>
      <c r="G1074">
        <v>31.58</v>
      </c>
      <c r="H1074" s="1">
        <v>30</v>
      </c>
      <c r="I1074">
        <v>18</v>
      </c>
      <c r="J1074">
        <v>13.803000000000001</v>
      </c>
    </row>
    <row r="1075" spans="1:10">
      <c r="A1075" s="1" t="s">
        <v>6228</v>
      </c>
      <c r="B1075" s="1" t="str">
        <f>CHAR(34)&amp;A1075&amp;CHAR(34)</f>
        <v>"CRMS0030-V39"</v>
      </c>
      <c r="C1075" s="2">
        <f>E1075-F1075/60-G1075/3600</f>
        <v>-90.32559472222222</v>
      </c>
      <c r="D1075" s="2">
        <f>H1075+I1075/60+J1075/3600</f>
        <v>30.3038375</v>
      </c>
      <c r="E1075" s="1">
        <v>-90</v>
      </c>
      <c r="F1075">
        <v>19</v>
      </c>
      <c r="G1075">
        <v>32.140999999999998</v>
      </c>
      <c r="H1075" s="1">
        <v>30</v>
      </c>
      <c r="I1075">
        <v>18</v>
      </c>
      <c r="J1075">
        <v>13.815</v>
      </c>
    </row>
    <row r="1076" spans="1:10">
      <c r="A1076" s="1" t="s">
        <v>5056</v>
      </c>
      <c r="B1076" s="1" t="str">
        <f>CHAR(34)&amp;A1076&amp;CHAR(34)</f>
        <v>"CRMS0030-V43"</v>
      </c>
      <c r="C1076" s="2">
        <f>E1076-F1076/60-G1076/3600</f>
        <v>-90.325719444444445</v>
      </c>
      <c r="D1076" s="2">
        <f>H1076+I1076/60+J1076/3600</f>
        <v>30.303840000000001</v>
      </c>
      <c r="E1076" s="1">
        <v>-90</v>
      </c>
      <c r="F1076">
        <v>19</v>
      </c>
      <c r="G1076">
        <v>32.590000000000003</v>
      </c>
      <c r="H1076" s="1">
        <v>30</v>
      </c>
      <c r="I1076">
        <v>18</v>
      </c>
      <c r="J1076">
        <v>13.824</v>
      </c>
    </row>
    <row r="1077" spans="1:10">
      <c r="A1077" s="1" t="s">
        <v>1931</v>
      </c>
      <c r="B1077" s="1" t="str">
        <f>CHAR(34)&amp;A1077&amp;CHAR(34)</f>
        <v>"CRMS0030-V50"</v>
      </c>
      <c r="C1077" s="2">
        <f>E1077-F1077/60-G1077/3600</f>
        <v>-90.325937499999995</v>
      </c>
      <c r="D1077" s="2">
        <f>H1077+I1077/60+J1077/3600</f>
        <v>30.303844444444444</v>
      </c>
      <c r="E1077" s="1">
        <v>-90</v>
      </c>
      <c r="F1077">
        <v>19</v>
      </c>
      <c r="G1077">
        <v>33.375</v>
      </c>
      <c r="H1077" s="1">
        <v>30</v>
      </c>
      <c r="I1077">
        <v>18</v>
      </c>
      <c r="J1077">
        <v>13.84</v>
      </c>
    </row>
    <row r="1078" spans="1:10">
      <c r="A1078" s="1" t="s">
        <v>3312</v>
      </c>
      <c r="B1078" s="1" t="str">
        <f>CHAR(34)&amp;A1078&amp;CHAR(34)</f>
        <v>"CRMS0030-V51"</v>
      </c>
      <c r="C1078" s="2">
        <f>E1078-F1078/60-G1078/3600</f>
        <v>-90.325968611111108</v>
      </c>
      <c r="D1078" s="2">
        <f>H1078+I1078/60+J1078/3600</f>
        <v>30.303844999999999</v>
      </c>
      <c r="E1078" s="1">
        <v>-90</v>
      </c>
      <c r="F1078">
        <v>19</v>
      </c>
      <c r="G1078">
        <v>33.487000000000002</v>
      </c>
      <c r="H1078" s="1">
        <v>30</v>
      </c>
      <c r="I1078">
        <v>18</v>
      </c>
      <c r="J1078">
        <v>13.842000000000001</v>
      </c>
    </row>
    <row r="1079" spans="1:10">
      <c r="A1079" s="1" t="s">
        <v>5057</v>
      </c>
      <c r="B1079" s="1" t="str">
        <f>CHAR(34)&amp;A1079&amp;CHAR(34)</f>
        <v>"CRMS0030-V57"</v>
      </c>
      <c r="C1079" s="2">
        <f>E1079-F1079/60-G1079/3600</f>
        <v>-90.326155555555559</v>
      </c>
      <c r="D1079" s="2">
        <f>H1079+I1079/60+J1079/3600</f>
        <v>30.30384888888889</v>
      </c>
      <c r="E1079" s="1">
        <v>-90</v>
      </c>
      <c r="F1079">
        <v>19</v>
      </c>
      <c r="G1079">
        <v>34.159999999999997</v>
      </c>
      <c r="H1079" s="1">
        <v>30</v>
      </c>
      <c r="I1079">
        <v>18</v>
      </c>
      <c r="J1079">
        <v>13.856</v>
      </c>
    </row>
    <row r="1080" spans="1:10">
      <c r="A1080" s="1" t="s">
        <v>2160</v>
      </c>
      <c r="B1080" s="1" t="str">
        <f>CHAR(34)&amp;A1080&amp;CHAR(34)</f>
        <v>"CRMS0033-E01"</v>
      </c>
      <c r="C1080" s="2">
        <f>E1080-F1080/60-G1080/3600</f>
        <v>-90.387508055555557</v>
      </c>
      <c r="D1080" s="2">
        <f>H1080+I1080/60+J1080/3600</f>
        <v>30.276298611111109</v>
      </c>
      <c r="E1080" s="1">
        <v>-90</v>
      </c>
      <c r="F1080">
        <v>23</v>
      </c>
      <c r="G1080">
        <v>15.029</v>
      </c>
      <c r="H1080" s="1">
        <v>30</v>
      </c>
      <c r="I1080">
        <v>16</v>
      </c>
      <c r="J1080">
        <v>34.674999999999997</v>
      </c>
    </row>
    <row r="1081" spans="1:10">
      <c r="A1081" s="1" t="s">
        <v>7471</v>
      </c>
      <c r="B1081" s="1" t="str">
        <f>CHAR(34)&amp;A1081&amp;CHAR(34)</f>
        <v>"CRMS0033-H01"</v>
      </c>
      <c r="C1081" s="2">
        <f>E1081-F1081/60-G1081/3600</f>
        <v>-90.387017222222227</v>
      </c>
      <c r="D1081" s="2">
        <f>H1081+I1081/60+J1081/3600</f>
        <v>30.277172777777778</v>
      </c>
      <c r="E1081" s="1">
        <v>-90</v>
      </c>
      <c r="F1081">
        <v>23</v>
      </c>
      <c r="G1081">
        <v>13.262</v>
      </c>
      <c r="H1081" s="1">
        <v>30</v>
      </c>
      <c r="I1081">
        <v>16</v>
      </c>
      <c r="J1081">
        <v>37.822000000000003</v>
      </c>
    </row>
    <row r="1082" spans="1:10">
      <c r="A1082" s="1" t="s">
        <v>4077</v>
      </c>
      <c r="B1082" s="1" t="str">
        <f>CHAR(34)&amp;A1082&amp;CHAR(34)</f>
        <v>"CRMS0033-P01"</v>
      </c>
      <c r="C1082" s="2">
        <f>E1082-F1082/60-G1082/3600</f>
        <v>-90.387507222222226</v>
      </c>
      <c r="D1082" s="2">
        <f>H1082+I1082/60+J1082/3600</f>
        <v>30.276280555555555</v>
      </c>
      <c r="E1082" s="1">
        <v>-90</v>
      </c>
      <c r="F1082">
        <v>23</v>
      </c>
      <c r="G1082">
        <v>15.026</v>
      </c>
      <c r="H1082" s="1">
        <v>30</v>
      </c>
      <c r="I1082">
        <v>16</v>
      </c>
      <c r="J1082">
        <v>34.61</v>
      </c>
    </row>
    <row r="1083" spans="1:10">
      <c r="A1083" s="1" t="s">
        <v>12408</v>
      </c>
      <c r="B1083" s="1" t="str">
        <f>CHAR(34)&amp;A1083&amp;CHAR(34)</f>
        <v>"CRMS0033-P02"</v>
      </c>
      <c r="C1083" s="2">
        <f>E1083-F1083/60-G1083/3600</f>
        <v>-90.387506666666667</v>
      </c>
      <c r="D1083" s="2">
        <f>H1083+I1083/60+J1083/3600</f>
        <v>30.276282777777777</v>
      </c>
      <c r="E1083" s="1">
        <v>-90</v>
      </c>
      <c r="F1083">
        <v>23</v>
      </c>
      <c r="G1083">
        <v>15.023999999999999</v>
      </c>
      <c r="H1083" s="1">
        <v>30</v>
      </c>
      <c r="I1083">
        <v>16</v>
      </c>
      <c r="J1083">
        <v>34.618000000000002</v>
      </c>
    </row>
    <row r="1084" spans="1:10">
      <c r="A1084" s="1" t="s">
        <v>8243</v>
      </c>
      <c r="B1084" s="1" t="str">
        <f>CHAR(34)&amp;A1084&amp;CHAR(34)</f>
        <v>"CRMS0033-P03"</v>
      </c>
      <c r="C1084" s="2">
        <f>E1084-F1084/60-G1084/3600</f>
        <v>-90.387505277777791</v>
      </c>
      <c r="D1084" s="2">
        <f>H1084+I1084/60+J1084/3600</f>
        <v>30.276282777777777</v>
      </c>
      <c r="E1084" s="1">
        <v>-90</v>
      </c>
      <c r="F1084">
        <v>23</v>
      </c>
      <c r="G1084">
        <v>15.019</v>
      </c>
      <c r="H1084" s="1">
        <v>30</v>
      </c>
      <c r="I1084">
        <v>16</v>
      </c>
      <c r="J1084">
        <v>34.618000000000002</v>
      </c>
    </row>
    <row r="1085" spans="1:10">
      <c r="A1085" s="1" t="s">
        <v>10452</v>
      </c>
      <c r="B1085" s="1" t="str">
        <f>CHAR(34)&amp;A1085&amp;CHAR(34)</f>
        <v>"CRMS0033-S01"</v>
      </c>
      <c r="C1085" s="2">
        <f>E1085-F1085/60-G1085/3600</f>
        <v>-90.387368333333342</v>
      </c>
      <c r="D1085" s="2">
        <f>H1085+I1085/60+J1085/3600</f>
        <v>30.276476111111108</v>
      </c>
      <c r="E1085" s="1">
        <v>-90</v>
      </c>
      <c r="F1085">
        <v>23</v>
      </c>
      <c r="G1085">
        <v>14.526</v>
      </c>
      <c r="H1085" s="1">
        <v>30</v>
      </c>
      <c r="I1085">
        <v>16</v>
      </c>
      <c r="J1085">
        <v>35.314</v>
      </c>
    </row>
    <row r="1086" spans="1:10">
      <c r="A1086" s="1" t="s">
        <v>12410</v>
      </c>
      <c r="B1086" s="1" t="str">
        <f>CHAR(34)&amp;A1086&amp;CHAR(34)</f>
        <v>"CRMS0033-S02"</v>
      </c>
      <c r="C1086" s="2">
        <f>E1086-F1086/60-G1086/3600</f>
        <v>-90.387369166666673</v>
      </c>
      <c r="D1086" s="2">
        <f>H1086+I1086/60+J1086/3600</f>
        <v>30.276439999999997</v>
      </c>
      <c r="E1086" s="1">
        <v>-90</v>
      </c>
      <c r="F1086">
        <v>23</v>
      </c>
      <c r="G1086">
        <v>14.529</v>
      </c>
      <c r="H1086" s="1">
        <v>30</v>
      </c>
      <c r="I1086">
        <v>16</v>
      </c>
      <c r="J1086">
        <v>35.183999999999997</v>
      </c>
    </row>
    <row r="1087" spans="1:10">
      <c r="A1087" s="1" t="s">
        <v>5205</v>
      </c>
      <c r="B1087" s="1" t="str">
        <f>CHAR(34)&amp;A1087&amp;CHAR(34)</f>
        <v>"CRMS0033-S03"</v>
      </c>
      <c r="C1087" s="2">
        <f>E1087-F1087/60-G1087/3600</f>
        <v>-90.387320277777789</v>
      </c>
      <c r="D1087" s="2">
        <f>H1087+I1087/60+J1087/3600</f>
        <v>30.276330833333333</v>
      </c>
      <c r="E1087" s="1">
        <v>-90</v>
      </c>
      <c r="F1087">
        <v>23</v>
      </c>
      <c r="G1087">
        <v>14.353</v>
      </c>
      <c r="H1087" s="1">
        <v>30</v>
      </c>
      <c r="I1087">
        <v>16</v>
      </c>
      <c r="J1087">
        <v>34.790999999999997</v>
      </c>
    </row>
    <row r="1088" spans="1:10">
      <c r="A1088" s="1" t="s">
        <v>11682</v>
      </c>
      <c r="B1088" s="1" t="str">
        <f>CHAR(34)&amp;A1088&amp;CHAR(34)</f>
        <v>"CRMS0033-V06"</v>
      </c>
      <c r="C1088" s="2">
        <f>E1088-F1088/60-G1088/3600</f>
        <v>-90.388310555555563</v>
      </c>
      <c r="D1088" s="2">
        <f>H1088+I1088/60+J1088/3600</f>
        <v>30.276999999999997</v>
      </c>
      <c r="E1088" s="1">
        <v>-90</v>
      </c>
      <c r="F1088">
        <v>23</v>
      </c>
      <c r="G1088">
        <v>17.917999999999999</v>
      </c>
      <c r="H1088" s="1">
        <v>30</v>
      </c>
      <c r="I1088">
        <v>16</v>
      </c>
      <c r="J1088">
        <v>37.200000000000003</v>
      </c>
    </row>
    <row r="1089" spans="1:10">
      <c r="A1089" s="1" t="s">
        <v>9648</v>
      </c>
      <c r="B1089" s="1" t="str">
        <f>CHAR(34)&amp;A1089&amp;CHAR(34)</f>
        <v>"CRMS0033-V34"</v>
      </c>
      <c r="C1089" s="2">
        <f>E1089-F1089/60-G1089/3600</f>
        <v>-90.387701666666672</v>
      </c>
      <c r="D1089" s="2">
        <f>H1089+I1089/60+J1089/3600</f>
        <v>30.276446666666665</v>
      </c>
      <c r="E1089" s="1">
        <v>-90</v>
      </c>
      <c r="F1089">
        <v>23</v>
      </c>
      <c r="G1089">
        <v>15.726000000000001</v>
      </c>
      <c r="H1089" s="1">
        <v>30</v>
      </c>
      <c r="I1089">
        <v>16</v>
      </c>
      <c r="J1089">
        <v>35.207999999999998</v>
      </c>
    </row>
    <row r="1090" spans="1:10">
      <c r="A1090" s="1" t="s">
        <v>1575</v>
      </c>
      <c r="B1090" s="1" t="str">
        <f>CHAR(34)&amp;A1090&amp;CHAR(34)</f>
        <v>"CRMS0033-V35"</v>
      </c>
      <c r="C1090" s="2">
        <f>E1090-F1090/60-G1090/3600</f>
        <v>-90.387691666666669</v>
      </c>
      <c r="D1090" s="2">
        <f>H1090+I1090/60+J1090/3600</f>
        <v>30.276428611111111</v>
      </c>
      <c r="E1090" s="1">
        <v>-90</v>
      </c>
      <c r="F1090">
        <v>23</v>
      </c>
      <c r="G1090">
        <v>15.69</v>
      </c>
      <c r="H1090" s="1">
        <v>30</v>
      </c>
      <c r="I1090">
        <v>16</v>
      </c>
      <c r="J1090">
        <v>35.143000000000001</v>
      </c>
    </row>
    <row r="1091" spans="1:10">
      <c r="A1091" s="1" t="s">
        <v>10456</v>
      </c>
      <c r="B1091" s="1" t="str">
        <f>CHAR(34)&amp;A1091&amp;CHAR(34)</f>
        <v>"CRMS0033-V37"</v>
      </c>
      <c r="C1091" s="2">
        <f>E1091-F1091/60-G1091/3600</f>
        <v>-90.387640833333336</v>
      </c>
      <c r="D1091" s="2">
        <f>H1091+I1091/60+J1091/3600</f>
        <v>30.276391388888889</v>
      </c>
      <c r="E1091" s="1">
        <v>-90</v>
      </c>
      <c r="F1091">
        <v>23</v>
      </c>
      <c r="G1091">
        <v>15.507</v>
      </c>
      <c r="H1091" s="1">
        <v>30</v>
      </c>
      <c r="I1091">
        <v>16</v>
      </c>
      <c r="J1091">
        <v>35.009</v>
      </c>
    </row>
    <row r="1092" spans="1:10">
      <c r="A1092" s="1" t="s">
        <v>12455</v>
      </c>
      <c r="B1092" s="1" t="str">
        <f>CHAR(34)&amp;A1092&amp;CHAR(34)</f>
        <v>"CRMS0033-V47"</v>
      </c>
      <c r="C1092" s="2">
        <f>E1092-F1092/60-G1092/3600</f>
        <v>-90.387427777777788</v>
      </c>
      <c r="D1092" s="2">
        <f>H1092+I1092/60+J1092/3600</f>
        <v>30.276197777777778</v>
      </c>
      <c r="E1092" s="1">
        <v>-90</v>
      </c>
      <c r="F1092">
        <v>23</v>
      </c>
      <c r="G1092">
        <v>14.74</v>
      </c>
      <c r="H1092" s="1">
        <v>30</v>
      </c>
      <c r="I1092">
        <v>16</v>
      </c>
      <c r="J1092">
        <v>34.311999999999998</v>
      </c>
    </row>
    <row r="1093" spans="1:10">
      <c r="A1093" s="1" t="s">
        <v>11683</v>
      </c>
      <c r="B1093" s="1" t="str">
        <f>CHAR(34)&amp;A1093&amp;CHAR(34)</f>
        <v>"CRMS0033-V48"</v>
      </c>
      <c r="C1093" s="2">
        <f>E1093-F1093/60-G1093/3600</f>
        <v>-90.387407222222222</v>
      </c>
      <c r="D1093" s="2">
        <f>H1093+I1093/60+J1093/3600</f>
        <v>30.276179166666665</v>
      </c>
      <c r="E1093" s="1">
        <v>-90</v>
      </c>
      <c r="F1093">
        <v>23</v>
      </c>
      <c r="G1093">
        <v>14.666</v>
      </c>
      <c r="H1093" s="1">
        <v>30</v>
      </c>
      <c r="I1093">
        <v>16</v>
      </c>
      <c r="J1093">
        <v>34.244999999999997</v>
      </c>
    </row>
    <row r="1094" spans="1:10">
      <c r="A1094" s="1" t="s">
        <v>6346</v>
      </c>
      <c r="B1094" s="1" t="str">
        <f>CHAR(34)&amp;A1094&amp;CHAR(34)</f>
        <v>"CRMS0033-V69"</v>
      </c>
      <c r="C1094" s="2">
        <f>E1094-F1094/60-G1094/3600</f>
        <v>-90.386950833333344</v>
      </c>
      <c r="D1094" s="2">
        <f>H1094+I1094/60+J1094/3600</f>
        <v>30.275764166666665</v>
      </c>
      <c r="E1094" s="1">
        <v>-90</v>
      </c>
      <c r="F1094">
        <v>23</v>
      </c>
      <c r="G1094">
        <v>13.023</v>
      </c>
      <c r="H1094" s="1">
        <v>30</v>
      </c>
      <c r="I1094">
        <v>16</v>
      </c>
      <c r="J1094">
        <v>32.750999999999998</v>
      </c>
    </row>
    <row r="1095" spans="1:10">
      <c r="A1095" s="1" t="s">
        <v>1576</v>
      </c>
      <c r="B1095" s="1" t="str">
        <f>CHAR(34)&amp;A1095&amp;CHAR(34)</f>
        <v>"CRMS0033-V82"</v>
      </c>
      <c r="C1095" s="2">
        <f>E1095-F1095/60-G1095/3600</f>
        <v>-90.386676666666673</v>
      </c>
      <c r="D1095" s="2">
        <f>H1095+I1095/60+J1095/3600</f>
        <v>30.275515277777778</v>
      </c>
      <c r="E1095" s="1">
        <v>-90</v>
      </c>
      <c r="F1095">
        <v>23</v>
      </c>
      <c r="G1095">
        <v>12.036</v>
      </c>
      <c r="H1095" s="1">
        <v>30</v>
      </c>
      <c r="I1095">
        <v>16</v>
      </c>
      <c r="J1095">
        <v>31.855</v>
      </c>
    </row>
    <row r="1096" spans="1:10">
      <c r="A1096" s="1" t="s">
        <v>1138</v>
      </c>
      <c r="B1096" s="1" t="str">
        <f>CHAR(34)&amp;A1096&amp;CHAR(34)</f>
        <v>"CRMS0033-V83"</v>
      </c>
      <c r="C1096" s="2">
        <f>E1096-F1096/60-G1096/3600</f>
        <v>-90.386646388888892</v>
      </c>
      <c r="D1096" s="2">
        <f>H1096+I1096/60+J1096/3600</f>
        <v>30.275487500000001</v>
      </c>
      <c r="E1096" s="1">
        <v>-90</v>
      </c>
      <c r="F1096">
        <v>23</v>
      </c>
      <c r="G1096">
        <v>11.927</v>
      </c>
      <c r="H1096" s="1">
        <v>30</v>
      </c>
      <c r="I1096">
        <v>16</v>
      </c>
      <c r="J1096">
        <v>31.754999999999999</v>
      </c>
    </row>
    <row r="1097" spans="1:10">
      <c r="A1097" s="1" t="s">
        <v>4082</v>
      </c>
      <c r="B1097" s="1" t="str">
        <f>CHAR(34)&amp;A1097&amp;CHAR(34)</f>
        <v>"CRMS0033-V84"</v>
      </c>
      <c r="C1097" s="2">
        <f>E1097-F1097/60-G1097/3600</f>
        <v>-90.386626111111113</v>
      </c>
      <c r="D1097" s="2">
        <f>H1097+I1097/60+J1097/3600</f>
        <v>30.275469166666667</v>
      </c>
      <c r="E1097" s="1">
        <v>-90</v>
      </c>
      <c r="F1097">
        <v>23</v>
      </c>
      <c r="G1097">
        <v>11.853999999999999</v>
      </c>
      <c r="H1097" s="1">
        <v>30</v>
      </c>
      <c r="I1097">
        <v>16</v>
      </c>
      <c r="J1097">
        <v>31.689</v>
      </c>
    </row>
    <row r="1098" spans="1:10">
      <c r="A1098" s="1" t="s">
        <v>8586</v>
      </c>
      <c r="B1098" s="1" t="str">
        <f>CHAR(34)&amp;A1098&amp;CHAR(34)</f>
        <v>"CRMS0034-E01"</v>
      </c>
      <c r="C1098" s="2">
        <f>E1098-F1098/60-G1098/3600</f>
        <v>-90.388564444444455</v>
      </c>
      <c r="D1098" s="2">
        <f>H1098+I1098/60+J1098/3600</f>
        <v>30.305443888888888</v>
      </c>
      <c r="E1098" s="1">
        <v>-90</v>
      </c>
      <c r="F1098">
        <v>23</v>
      </c>
      <c r="G1098">
        <v>18.832000000000001</v>
      </c>
      <c r="H1098" s="1">
        <v>30</v>
      </c>
      <c r="I1098">
        <v>18</v>
      </c>
      <c r="J1098">
        <v>19.597999999999999</v>
      </c>
    </row>
    <row r="1099" spans="1:10">
      <c r="A1099" s="1" t="s">
        <v>8244</v>
      </c>
      <c r="B1099" s="1" t="str">
        <f>CHAR(34)&amp;A1099&amp;CHAR(34)</f>
        <v>"CRMS0034-H01"</v>
      </c>
      <c r="C1099" s="2">
        <f>E1099-F1099/60-G1099/3600</f>
        <v>-90.388694722222226</v>
      </c>
      <c r="D1099" s="2">
        <f>H1099+I1099/60+J1099/3600</f>
        <v>30.305626944444445</v>
      </c>
      <c r="E1099" s="1">
        <v>-90</v>
      </c>
      <c r="F1099">
        <v>23</v>
      </c>
      <c r="G1099">
        <v>19.300999999999998</v>
      </c>
      <c r="H1099" s="1">
        <v>30</v>
      </c>
      <c r="I1099">
        <v>18</v>
      </c>
      <c r="J1099">
        <v>20.257000000000001</v>
      </c>
    </row>
    <row r="1100" spans="1:10">
      <c r="A1100" s="1" t="s">
        <v>6347</v>
      </c>
      <c r="B1100" s="1" t="str">
        <f>CHAR(34)&amp;A1100&amp;CHAR(34)</f>
        <v>"CRMS0034-P01"</v>
      </c>
      <c r="C1100" s="2">
        <f>E1100-F1100/60-G1100/3600</f>
        <v>-90.388605555555557</v>
      </c>
      <c r="D1100" s="2">
        <f>H1100+I1100/60+J1100/3600</f>
        <v>30.305417500000001</v>
      </c>
      <c r="E1100" s="1">
        <v>-90</v>
      </c>
      <c r="F1100">
        <v>23</v>
      </c>
      <c r="G1100">
        <v>18.98</v>
      </c>
      <c r="H1100" s="1">
        <v>30</v>
      </c>
      <c r="I1100">
        <v>18</v>
      </c>
      <c r="J1100">
        <v>19.503</v>
      </c>
    </row>
    <row r="1101" spans="1:10">
      <c r="A1101" s="1" t="s">
        <v>12413</v>
      </c>
      <c r="B1101" s="1" t="str">
        <f>CHAR(34)&amp;A1101&amp;CHAR(34)</f>
        <v>"CRMS0034-P02"</v>
      </c>
      <c r="C1101" s="2">
        <f>E1101-F1101/60-G1101/3600</f>
        <v>-90.388604722222226</v>
      </c>
      <c r="D1101" s="2">
        <f>H1101+I1101/60+J1101/3600</f>
        <v>30.305419722222222</v>
      </c>
      <c r="E1101" s="1">
        <v>-90</v>
      </c>
      <c r="F1101">
        <v>23</v>
      </c>
      <c r="G1101">
        <v>18.977</v>
      </c>
      <c r="H1101" s="1">
        <v>30</v>
      </c>
      <c r="I1101">
        <v>18</v>
      </c>
      <c r="J1101">
        <v>19.510999999999999</v>
      </c>
    </row>
    <row r="1102" spans="1:10">
      <c r="A1102" s="1" t="s">
        <v>3734</v>
      </c>
      <c r="B1102" s="1" t="str">
        <f>CHAR(34)&amp;A1102&amp;CHAR(34)</f>
        <v>"CRMS0034-P03"</v>
      </c>
      <c r="C1102" s="2">
        <f>E1102-F1102/60-G1102/3600</f>
        <v>-90.388603611111122</v>
      </c>
      <c r="D1102" s="2">
        <f>H1102+I1102/60+J1102/3600</f>
        <v>30.305419722222222</v>
      </c>
      <c r="E1102" s="1">
        <v>-90</v>
      </c>
      <c r="F1102">
        <v>23</v>
      </c>
      <c r="G1102">
        <v>18.972999999999999</v>
      </c>
      <c r="H1102" s="1">
        <v>30</v>
      </c>
      <c r="I1102">
        <v>18</v>
      </c>
      <c r="J1102">
        <v>19.510999999999999</v>
      </c>
    </row>
    <row r="1103" spans="1:10">
      <c r="A1103" s="1" t="s">
        <v>7474</v>
      </c>
      <c r="B1103" s="1" t="str">
        <f>CHAR(34)&amp;A1103&amp;CHAR(34)</f>
        <v>"CRMS0034-S01"</v>
      </c>
      <c r="C1103" s="2">
        <f>E1103-F1103/60-G1103/3600</f>
        <v>-90.388603333333336</v>
      </c>
      <c r="D1103" s="2">
        <f>H1103+I1103/60+J1103/3600</f>
        <v>30.305552777777777</v>
      </c>
      <c r="E1103" s="1">
        <v>-90</v>
      </c>
      <c r="F1103">
        <v>23</v>
      </c>
      <c r="G1103">
        <v>18.972000000000001</v>
      </c>
      <c r="H1103" s="1">
        <v>30</v>
      </c>
      <c r="I1103">
        <v>18</v>
      </c>
      <c r="J1103">
        <v>19.989999999999998</v>
      </c>
    </row>
    <row r="1104" spans="1:10">
      <c r="A1104" s="1" t="s">
        <v>10457</v>
      </c>
      <c r="B1104" s="1" t="str">
        <f>CHAR(34)&amp;A1104&amp;CHAR(34)</f>
        <v>"CRMS0034-S02"</v>
      </c>
      <c r="C1104" s="2">
        <f>E1104-F1104/60-G1104/3600</f>
        <v>-90.388623888888901</v>
      </c>
      <c r="D1104" s="2">
        <f>H1104+I1104/60+J1104/3600</f>
        <v>30.305562222222221</v>
      </c>
      <c r="E1104" s="1">
        <v>-90</v>
      </c>
      <c r="F1104">
        <v>23</v>
      </c>
      <c r="G1104">
        <v>19.045999999999999</v>
      </c>
      <c r="H1104" s="1">
        <v>30</v>
      </c>
      <c r="I1104">
        <v>18</v>
      </c>
      <c r="J1104">
        <v>20.024000000000001</v>
      </c>
    </row>
    <row r="1105" spans="1:10">
      <c r="A1105" s="1" t="s">
        <v>10509</v>
      </c>
      <c r="B1105" s="1" t="str">
        <f>CHAR(34)&amp;A1105&amp;CHAR(34)</f>
        <v>"CRMS0034-S03"</v>
      </c>
      <c r="C1105" s="2">
        <f>E1105-F1105/60-G1105/3600</f>
        <v>-90.388540277777778</v>
      </c>
      <c r="D1105" s="2">
        <f>H1105+I1105/60+J1105/3600</f>
        <v>30.305578611111113</v>
      </c>
      <c r="E1105" s="1">
        <v>-90</v>
      </c>
      <c r="F1105">
        <v>23</v>
      </c>
      <c r="G1105">
        <v>18.745000000000001</v>
      </c>
      <c r="H1105" s="1">
        <v>30</v>
      </c>
      <c r="I1105">
        <v>18</v>
      </c>
      <c r="J1105">
        <v>20.082999999999998</v>
      </c>
    </row>
    <row r="1106" spans="1:10">
      <c r="A1106" s="1" t="s">
        <v>5214</v>
      </c>
      <c r="B1106" s="1" t="str">
        <f>CHAR(34)&amp;A1106&amp;CHAR(34)</f>
        <v>"CRMS0034-V07"</v>
      </c>
      <c r="C1106" s="2">
        <f>E1106-F1106/60-G1106/3600</f>
        <v>-90.389438055555559</v>
      </c>
      <c r="D1106" s="2">
        <f>H1106+I1106/60+J1106/3600</f>
        <v>30.306218888888889</v>
      </c>
      <c r="E1106" s="1">
        <v>-90</v>
      </c>
      <c r="F1106">
        <v>23</v>
      </c>
      <c r="G1106">
        <v>21.977</v>
      </c>
      <c r="H1106" s="1">
        <v>30</v>
      </c>
      <c r="I1106">
        <v>18</v>
      </c>
      <c r="J1106">
        <v>22.388000000000002</v>
      </c>
    </row>
    <row r="1107" spans="1:10">
      <c r="A1107" s="1" t="s">
        <v>9953</v>
      </c>
      <c r="B1107" s="1" t="str">
        <f>CHAR(34)&amp;A1107&amp;CHAR(34)</f>
        <v>"CRMS0034-V10"</v>
      </c>
      <c r="C1107" s="2">
        <f>E1107-F1107/60-G1107/3600</f>
        <v>-90.387793611111121</v>
      </c>
      <c r="D1107" s="2">
        <f>H1107+I1107/60+J1107/3600</f>
        <v>30.304725000000001</v>
      </c>
      <c r="E1107" s="1">
        <v>-90</v>
      </c>
      <c r="F1107">
        <v>23</v>
      </c>
      <c r="G1107">
        <v>16.056999999999999</v>
      </c>
      <c r="H1107" s="1">
        <v>30</v>
      </c>
      <c r="I1107">
        <v>18</v>
      </c>
      <c r="J1107">
        <v>17.010000000000002</v>
      </c>
    </row>
    <row r="1108" spans="1:10">
      <c r="A1108" s="1" t="s">
        <v>2169</v>
      </c>
      <c r="B1108" s="1" t="str">
        <f>CHAR(34)&amp;A1108&amp;CHAR(34)</f>
        <v>"CRMS0034-V13"</v>
      </c>
      <c r="C1108" s="2">
        <f>E1108-F1108/60-G1108/3600</f>
        <v>-90.389306111111111</v>
      </c>
      <c r="D1108" s="2">
        <f>H1108+I1108/60+J1108/3600</f>
        <v>30.306099166666666</v>
      </c>
      <c r="E1108" s="1">
        <v>-90</v>
      </c>
      <c r="F1108">
        <v>23</v>
      </c>
      <c r="G1108">
        <v>21.501999999999999</v>
      </c>
      <c r="H1108" s="1">
        <v>30</v>
      </c>
      <c r="I1108">
        <v>18</v>
      </c>
      <c r="J1108">
        <v>21.957000000000001</v>
      </c>
    </row>
    <row r="1109" spans="1:10">
      <c r="A1109" s="1" t="s">
        <v>7671</v>
      </c>
      <c r="B1109" s="1" t="str">
        <f>CHAR(34)&amp;A1109&amp;CHAR(34)</f>
        <v>"CRMS0034-V22"</v>
      </c>
      <c r="C1109" s="2">
        <f>E1109-F1109/60-G1109/3600</f>
        <v>-90.389113055555569</v>
      </c>
      <c r="D1109" s="2">
        <f>H1109+I1109/60+J1109/3600</f>
        <v>30.305923888888891</v>
      </c>
      <c r="E1109" s="1">
        <v>-90</v>
      </c>
      <c r="F1109">
        <v>23</v>
      </c>
      <c r="G1109">
        <v>20.806999999999999</v>
      </c>
      <c r="H1109" s="1">
        <v>30</v>
      </c>
      <c r="I1109">
        <v>18</v>
      </c>
      <c r="J1109">
        <v>21.326000000000001</v>
      </c>
    </row>
    <row r="1110" spans="1:10">
      <c r="A1110" s="1" t="s">
        <v>11688</v>
      </c>
      <c r="B1110" s="1" t="str">
        <f>CHAR(34)&amp;A1110&amp;CHAR(34)</f>
        <v>"CRMS0034-V25"</v>
      </c>
      <c r="C1110" s="2">
        <f>E1110-F1110/60-G1110/3600</f>
        <v>-90.38904222222223</v>
      </c>
      <c r="D1110" s="2">
        <f>H1110+I1110/60+J1110/3600</f>
        <v>30.305859166666668</v>
      </c>
      <c r="E1110" s="1">
        <v>-90</v>
      </c>
      <c r="F1110">
        <v>23</v>
      </c>
      <c r="G1110">
        <v>20.552</v>
      </c>
      <c r="H1110" s="1">
        <v>30</v>
      </c>
      <c r="I1110">
        <v>18</v>
      </c>
      <c r="J1110">
        <v>21.093</v>
      </c>
    </row>
    <row r="1111" spans="1:10">
      <c r="A1111" s="1" t="s">
        <v>8634</v>
      </c>
      <c r="B1111" s="1" t="str">
        <f>CHAR(34)&amp;A1111&amp;CHAR(34)</f>
        <v>"CRMS0034-V50"</v>
      </c>
      <c r="C1111" s="2">
        <f>E1111-F1111/60-G1111/3600</f>
        <v>-90.388504166666678</v>
      </c>
      <c r="D1111" s="2">
        <f>H1111+I1111/60+J1111/3600</f>
        <v>30.305370555555555</v>
      </c>
      <c r="E1111" s="1">
        <v>-90</v>
      </c>
      <c r="F1111">
        <v>23</v>
      </c>
      <c r="G1111">
        <v>18.614999999999998</v>
      </c>
      <c r="H1111" s="1">
        <v>30</v>
      </c>
      <c r="I1111">
        <v>18</v>
      </c>
      <c r="J1111">
        <v>19.334</v>
      </c>
    </row>
    <row r="1112" spans="1:10">
      <c r="A1112" s="1" t="s">
        <v>10510</v>
      </c>
      <c r="B1112" s="1" t="str">
        <f>CHAR(34)&amp;A1112&amp;CHAR(34)</f>
        <v>"CRMS0034-V67"</v>
      </c>
      <c r="C1112" s="2">
        <f>E1112-F1112/60-G1112/3600</f>
        <v>-90.388138611111117</v>
      </c>
      <c r="D1112" s="2">
        <f>H1112+I1112/60+J1112/3600</f>
        <v>30.305038611111112</v>
      </c>
      <c r="E1112" s="1">
        <v>-90</v>
      </c>
      <c r="F1112">
        <v>23</v>
      </c>
      <c r="G1112">
        <v>17.298999999999999</v>
      </c>
      <c r="H1112" s="1">
        <v>30</v>
      </c>
      <c r="I1112">
        <v>18</v>
      </c>
      <c r="J1112">
        <v>18.138999999999999</v>
      </c>
    </row>
    <row r="1113" spans="1:10">
      <c r="A1113" s="1" t="s">
        <v>7477</v>
      </c>
      <c r="B1113" s="1" t="str">
        <f>CHAR(34)&amp;A1113&amp;CHAR(34)</f>
        <v>"CRMS0034-V71"</v>
      </c>
      <c r="C1113" s="2">
        <f>E1113-F1113/60-G1113/3600</f>
        <v>-90.388057500000002</v>
      </c>
      <c r="D1113" s="2">
        <f>H1113+I1113/60+J1113/3600</f>
        <v>30.304964722222223</v>
      </c>
      <c r="E1113" s="1">
        <v>-90</v>
      </c>
      <c r="F1113">
        <v>23</v>
      </c>
      <c r="G1113">
        <v>17.007000000000001</v>
      </c>
      <c r="H1113" s="1">
        <v>30</v>
      </c>
      <c r="I1113">
        <v>18</v>
      </c>
      <c r="J1113">
        <v>17.873000000000001</v>
      </c>
    </row>
    <row r="1114" spans="1:10">
      <c r="A1114" s="1" t="s">
        <v>976</v>
      </c>
      <c r="B1114" s="1" t="str">
        <f>CHAR(34)&amp;A1114&amp;CHAR(34)</f>
        <v>"CRMS0034-V79"</v>
      </c>
      <c r="C1114" s="2">
        <f>E1114-F1114/60-G1114/3600</f>
        <v>-90.387885000000011</v>
      </c>
      <c r="D1114" s="2">
        <f>H1114+I1114/60+J1114/3600</f>
        <v>30.304808055555558</v>
      </c>
      <c r="E1114" s="1">
        <v>-90</v>
      </c>
      <c r="F1114">
        <v>23</v>
      </c>
      <c r="G1114">
        <v>16.385999999999999</v>
      </c>
      <c r="H1114" s="1">
        <v>30</v>
      </c>
      <c r="I1114">
        <v>18</v>
      </c>
      <c r="J1114">
        <v>17.309000000000001</v>
      </c>
    </row>
    <row r="1115" spans="1:10">
      <c r="A1115" s="1" t="s">
        <v>2975</v>
      </c>
      <c r="B1115" s="1" t="str">
        <f>CHAR(34)&amp;A1115&amp;CHAR(34)</f>
        <v>"CRMS0034-V83"</v>
      </c>
      <c r="C1115" s="2">
        <f>E1115-F1115/60-G1115/3600</f>
        <v>-90.387793611111121</v>
      </c>
      <c r="D1115" s="2">
        <f>H1115+I1115/60+J1115/3600</f>
        <v>30.304725000000001</v>
      </c>
      <c r="E1115" s="1">
        <v>-90</v>
      </c>
      <c r="F1115">
        <v>23</v>
      </c>
      <c r="G1115">
        <v>16.056999999999999</v>
      </c>
      <c r="H1115" s="1">
        <v>30</v>
      </c>
      <c r="I1115">
        <v>18</v>
      </c>
      <c r="J1115">
        <v>17.010000000000002</v>
      </c>
    </row>
    <row r="1116" spans="1:10">
      <c r="A1116" s="1" t="s">
        <v>4246</v>
      </c>
      <c r="B1116" s="1" t="str">
        <f>CHAR(34)&amp;A1116&amp;CHAR(34)</f>
        <v>"CRMS0035-A02"</v>
      </c>
      <c r="C1116" s="2">
        <f>E1116-F1116/60-G1116/3600</f>
        <v>-89.664749444444453</v>
      </c>
      <c r="D1116" s="2">
        <f>H1116+I1116/60+J1116/3600</f>
        <v>30.267119722222223</v>
      </c>
      <c r="E1116" s="1">
        <v>-89</v>
      </c>
      <c r="F1116">
        <v>39</v>
      </c>
      <c r="G1116">
        <v>53.097999999999999</v>
      </c>
      <c r="H1116" s="1">
        <v>30</v>
      </c>
      <c r="I1116">
        <v>16</v>
      </c>
      <c r="J1116">
        <v>1.631</v>
      </c>
    </row>
    <row r="1117" spans="1:10">
      <c r="A1117" s="1" t="s">
        <v>11785</v>
      </c>
      <c r="B1117" s="1" t="str">
        <f>CHAR(34)&amp;A1117&amp;CHAR(34)</f>
        <v>"CRMS0035-A05"</v>
      </c>
      <c r="C1117" s="2">
        <f>E1117-F1117/60-G1117/3600</f>
        <v>-89.664800833333345</v>
      </c>
      <c r="D1117" s="2">
        <f>H1117+I1117/60+J1117/3600</f>
        <v>30.267129999999998</v>
      </c>
      <c r="E1117" s="1">
        <v>-89</v>
      </c>
      <c r="F1117">
        <v>39</v>
      </c>
      <c r="G1117">
        <v>53.283000000000001</v>
      </c>
      <c r="H1117" s="1">
        <v>30</v>
      </c>
      <c r="I1117">
        <v>16</v>
      </c>
      <c r="J1117">
        <v>1.6679999999999999</v>
      </c>
    </row>
    <row r="1118" spans="1:10">
      <c r="A1118" s="1" t="s">
        <v>757</v>
      </c>
      <c r="B1118" s="1" t="str">
        <f>CHAR(34)&amp;A1118&amp;CHAR(34)</f>
        <v>"CRMS0035-A09"</v>
      </c>
      <c r="C1118" s="2">
        <f>E1118-F1118/60-G1118/3600</f>
        <v>-89.664665833333345</v>
      </c>
      <c r="D1118" s="2">
        <f>H1118+I1118/60+J1118/3600</f>
        <v>30.267135555555555</v>
      </c>
      <c r="E1118" s="1">
        <v>-89</v>
      </c>
      <c r="F1118">
        <v>39</v>
      </c>
      <c r="G1118">
        <v>52.796999999999997</v>
      </c>
      <c r="H1118" s="1">
        <v>30</v>
      </c>
      <c r="I1118">
        <v>16</v>
      </c>
      <c r="J1118">
        <v>1.6879999999999999</v>
      </c>
    </row>
    <row r="1119" spans="1:10">
      <c r="A1119" s="1" t="s">
        <v>9921</v>
      </c>
      <c r="B1119" s="1" t="str">
        <f>CHAR(34)&amp;A1119&amp;CHAR(34)</f>
        <v>"CRMS0035-F02"</v>
      </c>
      <c r="C1119" s="2">
        <f>E1119-F1119/60-G1119/3600</f>
        <v>-89.665393333333341</v>
      </c>
      <c r="D1119" s="2">
        <f>H1119+I1119/60+J1119/3600</f>
        <v>30.267796666666666</v>
      </c>
      <c r="E1119" s="1">
        <v>-89</v>
      </c>
      <c r="F1119">
        <v>39</v>
      </c>
      <c r="G1119">
        <v>55.415999999999997</v>
      </c>
      <c r="H1119" s="1">
        <v>30</v>
      </c>
      <c r="I1119">
        <v>16</v>
      </c>
      <c r="J1119">
        <v>4.0679999999999996</v>
      </c>
    </row>
    <row r="1120" spans="1:10">
      <c r="A1120" s="1" t="s">
        <v>4438</v>
      </c>
      <c r="B1120" s="1" t="str">
        <f>CHAR(34)&amp;A1120&amp;CHAR(34)</f>
        <v>"CRMS0035-F02VC"</v>
      </c>
      <c r="C1120" s="2">
        <f>E1120-F1120/60-G1120/3600</f>
        <v>-89.665494444444448</v>
      </c>
      <c r="D1120" s="2">
        <f>H1120+I1120/60+J1120/3600</f>
        <v>30.267889166666667</v>
      </c>
      <c r="E1120" s="1">
        <v>-89</v>
      </c>
      <c r="F1120">
        <v>39</v>
      </c>
      <c r="G1120">
        <v>55.78</v>
      </c>
      <c r="H1120" s="1">
        <v>30</v>
      </c>
      <c r="I1120">
        <v>16</v>
      </c>
      <c r="J1120">
        <v>4.4009999999999998</v>
      </c>
    </row>
    <row r="1121" spans="1:10">
      <c r="A1121" s="1" t="s">
        <v>11964</v>
      </c>
      <c r="B1121" s="1" t="str">
        <f>CHAR(34)&amp;A1121&amp;CHAR(34)</f>
        <v>"CRMS0035-F02VNW"</v>
      </c>
      <c r="C1121" s="2">
        <f>E1121-F1121/60-G1121/3600</f>
        <v>-89.665594444444451</v>
      </c>
      <c r="D1121" s="2">
        <f>H1121+I1121/60+J1121/3600</f>
        <v>30.267981111111109</v>
      </c>
      <c r="E1121" s="1">
        <v>-89</v>
      </c>
      <c r="F1121">
        <v>39</v>
      </c>
      <c r="G1121">
        <v>56.14</v>
      </c>
      <c r="H1121" s="1">
        <v>30</v>
      </c>
      <c r="I1121">
        <v>16</v>
      </c>
      <c r="J1121">
        <v>4.7320000000000002</v>
      </c>
    </row>
    <row r="1122" spans="1:10">
      <c r="A1122" s="1" t="s">
        <v>6748</v>
      </c>
      <c r="B1122" s="1" t="str">
        <f>CHAR(34)&amp;A1122&amp;CHAR(34)</f>
        <v>"CRMS0035-F02VSE"</v>
      </c>
      <c r="C1122" s="2">
        <f>E1122-F1122/60-G1122/3600</f>
        <v>-89.665396111111122</v>
      </c>
      <c r="D1122" s="2">
        <f>H1122+I1122/60+J1122/3600</f>
        <v>30.267798611111111</v>
      </c>
      <c r="E1122" s="1">
        <v>-89</v>
      </c>
      <c r="F1122">
        <v>39</v>
      </c>
      <c r="G1122">
        <v>55.426000000000002</v>
      </c>
      <c r="H1122" s="1">
        <v>30</v>
      </c>
      <c r="I1122">
        <v>16</v>
      </c>
      <c r="J1122">
        <v>4.0750000000000002</v>
      </c>
    </row>
    <row r="1123" spans="1:10">
      <c r="A1123" s="1" t="s">
        <v>8307</v>
      </c>
      <c r="B1123" s="1" t="str">
        <f>CHAR(34)&amp;A1123&amp;CHAR(34)</f>
        <v>"CRMS0035-F04"</v>
      </c>
      <c r="C1123" s="2">
        <f>E1123-F1123/60-G1123/3600</f>
        <v>-89.664965833333341</v>
      </c>
      <c r="D1123" s="2">
        <f>H1123+I1123/60+J1123/3600</f>
        <v>30.267402499999999</v>
      </c>
      <c r="E1123" s="1">
        <v>-89</v>
      </c>
      <c r="F1123">
        <v>39</v>
      </c>
      <c r="G1123">
        <v>53.877000000000002</v>
      </c>
      <c r="H1123" s="1">
        <v>30</v>
      </c>
      <c r="I1123">
        <v>16</v>
      </c>
      <c r="J1123">
        <v>2.649</v>
      </c>
    </row>
    <row r="1124" spans="1:10">
      <c r="A1124" s="1" t="s">
        <v>4437</v>
      </c>
      <c r="B1124" s="1" t="str">
        <f>CHAR(34)&amp;A1124&amp;CHAR(34)</f>
        <v>"CRMS0035-F04VC"</v>
      </c>
      <c r="C1124" s="2">
        <f>E1124-F1124/60-G1124/3600</f>
        <v>-89.665066666666675</v>
      </c>
      <c r="D1124" s="2">
        <f>H1124+I1124/60+J1124/3600</f>
        <v>30.267495277777776</v>
      </c>
      <c r="E1124" s="1">
        <v>-89</v>
      </c>
      <c r="F1124">
        <v>39</v>
      </c>
      <c r="G1124">
        <v>54.24</v>
      </c>
      <c r="H1124" s="1">
        <v>30</v>
      </c>
      <c r="I1124">
        <v>16</v>
      </c>
      <c r="J1124">
        <v>2.9830000000000001</v>
      </c>
    </row>
    <row r="1125" spans="1:10">
      <c r="A1125" s="1" t="s">
        <v>10145</v>
      </c>
      <c r="B1125" s="1" t="str">
        <f>CHAR(34)&amp;A1125&amp;CHAR(34)</f>
        <v>"CRMS0035-F04VNW"</v>
      </c>
      <c r="C1125" s="2">
        <f>E1125-F1125/60-G1125/3600</f>
        <v>-89.66516611111112</v>
      </c>
      <c r="D1125" s="2">
        <f>H1125+I1125/60+J1125/3600</f>
        <v>30.267586944444442</v>
      </c>
      <c r="E1125" s="1">
        <v>-89</v>
      </c>
      <c r="F1125">
        <v>39</v>
      </c>
      <c r="G1125">
        <v>54.597999999999999</v>
      </c>
      <c r="H1125" s="1">
        <v>30</v>
      </c>
      <c r="I1125">
        <v>16</v>
      </c>
      <c r="J1125">
        <v>3.3130000000000002</v>
      </c>
    </row>
    <row r="1126" spans="1:10">
      <c r="A1126" s="1" t="s">
        <v>9231</v>
      </c>
      <c r="B1126" s="1" t="str">
        <f>CHAR(34)&amp;A1126&amp;CHAR(34)</f>
        <v>"CRMS0035-F04VSE"</v>
      </c>
      <c r="C1126" s="2">
        <f>E1126-F1126/60-G1126/3600</f>
        <v>-89.664967500000003</v>
      </c>
      <c r="D1126" s="2">
        <f>H1126+I1126/60+J1126/3600</f>
        <v>30.267404166666665</v>
      </c>
      <c r="E1126" s="1">
        <v>-89</v>
      </c>
      <c r="F1126">
        <v>39</v>
      </c>
      <c r="G1126">
        <v>53.883000000000003</v>
      </c>
      <c r="H1126" s="1">
        <v>30</v>
      </c>
      <c r="I1126">
        <v>16</v>
      </c>
      <c r="J1126">
        <v>2.6549999999999998</v>
      </c>
    </row>
    <row r="1127" spans="1:10">
      <c r="A1127" s="1" t="s">
        <v>367</v>
      </c>
      <c r="B1127" s="1" t="str">
        <f>CHAR(34)&amp;A1127&amp;CHAR(34)</f>
        <v>"CRMS0035-F07"</v>
      </c>
      <c r="C1127" s="2">
        <f>E1127-F1127/60-G1127/3600</f>
        <v>-89.664324722222233</v>
      </c>
      <c r="D1127" s="2">
        <f>H1127+I1127/60+J1127/3600</f>
        <v>30.26681138888889</v>
      </c>
      <c r="E1127" s="1">
        <v>-89</v>
      </c>
      <c r="F1127">
        <v>39</v>
      </c>
      <c r="G1127">
        <v>51.569000000000003</v>
      </c>
      <c r="H1127" s="1">
        <v>30</v>
      </c>
      <c r="I1127">
        <v>16</v>
      </c>
      <c r="J1127">
        <v>0.52100000000000002</v>
      </c>
    </row>
    <row r="1128" spans="1:10">
      <c r="A1128" s="1" t="s">
        <v>916</v>
      </c>
      <c r="B1128" s="1" t="str">
        <f>CHAR(34)&amp;A1128&amp;CHAR(34)</f>
        <v>"CRMS0035-F07VC"</v>
      </c>
      <c r="C1128" s="2">
        <f>E1128-F1128/60-G1128/3600</f>
        <v>-89.664425555555567</v>
      </c>
      <c r="D1128" s="2">
        <f>H1128+I1128/60+J1128/3600</f>
        <v>30.266905277777777</v>
      </c>
      <c r="E1128" s="1">
        <v>-89</v>
      </c>
      <c r="F1128">
        <v>39</v>
      </c>
      <c r="G1128">
        <v>51.932000000000002</v>
      </c>
      <c r="H1128" s="1">
        <v>30</v>
      </c>
      <c r="I1128">
        <v>16</v>
      </c>
      <c r="J1128">
        <v>0.85899999999999999</v>
      </c>
    </row>
    <row r="1129" spans="1:10">
      <c r="A1129" s="1" t="s">
        <v>8100</v>
      </c>
      <c r="B1129" s="1" t="str">
        <f>CHAR(34)&amp;A1129&amp;CHAR(34)</f>
        <v>"CRMS0035-F07VNW"</v>
      </c>
      <c r="C1129" s="2">
        <f>E1129-F1129/60-G1129/3600</f>
        <v>-89.664524722222225</v>
      </c>
      <c r="D1129" s="2">
        <f>H1129+I1129/60+J1129/3600</f>
        <v>30.266996388888888</v>
      </c>
      <c r="E1129" s="1">
        <v>-89</v>
      </c>
      <c r="F1129">
        <v>39</v>
      </c>
      <c r="G1129">
        <v>52.289000000000001</v>
      </c>
      <c r="H1129" s="1">
        <v>30</v>
      </c>
      <c r="I1129">
        <v>16</v>
      </c>
      <c r="J1129">
        <v>1.1870000000000001</v>
      </c>
    </row>
    <row r="1130" spans="1:10">
      <c r="A1130" s="1" t="s">
        <v>1289</v>
      </c>
      <c r="B1130" s="1" t="str">
        <f>CHAR(34)&amp;A1130&amp;CHAR(34)</f>
        <v>"CRMS0035-F07VSE"</v>
      </c>
      <c r="C1130" s="2">
        <f>E1130-F1130/60-G1130/3600</f>
        <v>-89.664326944444454</v>
      </c>
      <c r="D1130" s="2">
        <f>H1130+I1130/60+J1130/3600</f>
        <v>30.266814166666666</v>
      </c>
      <c r="E1130" s="1">
        <v>-89</v>
      </c>
      <c r="F1130">
        <v>39</v>
      </c>
      <c r="G1130">
        <v>51.576999999999998</v>
      </c>
      <c r="H1130" s="1">
        <v>30</v>
      </c>
      <c r="I1130">
        <v>16</v>
      </c>
      <c r="J1130">
        <v>0.53100000000000003</v>
      </c>
    </row>
    <row r="1131" spans="1:10">
      <c r="A1131" s="1" t="s">
        <v>8635</v>
      </c>
      <c r="B1131" s="1" t="str">
        <f>CHAR(34)&amp;A1131&amp;CHAR(34)</f>
        <v>"CRMS0035-H01"</v>
      </c>
      <c r="C1131" s="2">
        <f>E1131-F1131/60-G1131/3600</f>
        <v>-89.664547500000012</v>
      </c>
      <c r="D1131" s="2">
        <f>H1131+I1131/60+J1131/3600</f>
        <v>30.267249722222221</v>
      </c>
      <c r="E1131" s="1">
        <v>-89</v>
      </c>
      <c r="F1131">
        <v>39</v>
      </c>
      <c r="G1131">
        <v>52.371000000000002</v>
      </c>
      <c r="H1131" s="1">
        <v>30</v>
      </c>
      <c r="I1131">
        <v>16</v>
      </c>
      <c r="J1131">
        <v>2.0990000000000002</v>
      </c>
    </row>
    <row r="1132" spans="1:10">
      <c r="A1132" s="1" t="s">
        <v>9954</v>
      </c>
      <c r="B1132" s="1" t="str">
        <f>CHAR(34)&amp;A1132&amp;CHAR(34)</f>
        <v>"CRMS0035-P01"</v>
      </c>
      <c r="C1132" s="2">
        <f>E1132-F1132/60-G1132/3600</f>
        <v>-89.664748055555563</v>
      </c>
      <c r="D1132" s="2">
        <f>H1132+I1132/60+J1132/3600</f>
        <v>30.267119722222223</v>
      </c>
      <c r="E1132" s="1">
        <v>-89</v>
      </c>
      <c r="F1132">
        <v>39</v>
      </c>
      <c r="G1132">
        <v>53.093000000000004</v>
      </c>
      <c r="H1132" s="1">
        <v>30</v>
      </c>
      <c r="I1132">
        <v>16</v>
      </c>
      <c r="J1132">
        <v>1.631</v>
      </c>
    </row>
    <row r="1133" spans="1:10">
      <c r="A1133" s="1" t="s">
        <v>10511</v>
      </c>
      <c r="B1133" s="1" t="str">
        <f>CHAR(34)&amp;A1133&amp;CHAR(34)</f>
        <v>"CRMS0035-P02"</v>
      </c>
      <c r="C1133" s="2">
        <f>E1133-F1133/60-G1133/3600</f>
        <v>-89.664747222222232</v>
      </c>
      <c r="D1133" s="2">
        <f>H1133+I1133/60+J1133/3600</f>
        <v>30.267121944444444</v>
      </c>
      <c r="E1133" s="1">
        <v>-89</v>
      </c>
      <c r="F1133">
        <v>39</v>
      </c>
      <c r="G1133">
        <v>53.09</v>
      </c>
      <c r="H1133" s="1">
        <v>30</v>
      </c>
      <c r="I1133">
        <v>16</v>
      </c>
      <c r="J1133">
        <v>1.639</v>
      </c>
    </row>
    <row r="1134" spans="1:10">
      <c r="A1134" s="1" t="s">
        <v>6524</v>
      </c>
      <c r="B1134" s="1" t="str">
        <f>CHAR(34)&amp;A1134&amp;CHAR(34)</f>
        <v>"CRMS0035-P03"</v>
      </c>
      <c r="C1134" s="2">
        <f>E1134-F1134/60-G1134/3600</f>
        <v>-89.664746111111114</v>
      </c>
      <c r="D1134" s="2">
        <f>H1134+I1134/60+J1134/3600</f>
        <v>30.267121944444444</v>
      </c>
      <c r="E1134" s="1">
        <v>-89</v>
      </c>
      <c r="F1134">
        <v>39</v>
      </c>
      <c r="G1134">
        <v>53.085999999999999</v>
      </c>
      <c r="H1134" s="1">
        <v>30</v>
      </c>
      <c r="I1134">
        <v>16</v>
      </c>
      <c r="J1134">
        <v>1.639</v>
      </c>
    </row>
    <row r="1135" spans="1:10">
      <c r="A1135" s="1" t="s">
        <v>9922</v>
      </c>
      <c r="B1135" s="1" t="str">
        <f>CHAR(34)&amp;A1135&amp;CHAR(34)</f>
        <v>"CRMS0038-F02"</v>
      </c>
      <c r="C1135" s="2">
        <f>E1135-F1135/60-G1135/3600</f>
        <v>-90.676885277777785</v>
      </c>
      <c r="D1135" s="2">
        <f>H1135+I1135/60+J1135/3600</f>
        <v>30.214005</v>
      </c>
      <c r="E1135" s="1">
        <v>-90</v>
      </c>
      <c r="F1135">
        <v>40</v>
      </c>
      <c r="G1135">
        <v>36.786999999999999</v>
      </c>
      <c r="H1135" s="1">
        <v>30</v>
      </c>
      <c r="I1135">
        <v>12</v>
      </c>
      <c r="J1135">
        <v>50.417999999999999</v>
      </c>
    </row>
    <row r="1136" spans="1:10">
      <c r="A1136" s="1" t="s">
        <v>8102</v>
      </c>
      <c r="B1136" s="1" t="str">
        <f>CHAR(34)&amp;A1136&amp;CHAR(34)</f>
        <v>"CRMS0038-F02VC"</v>
      </c>
      <c r="C1136" s="2">
        <f>E1136-F1136/60-G1136/3600</f>
        <v>-90.676987222222223</v>
      </c>
      <c r="D1136" s="2">
        <f>H1136+I1136/60+J1136/3600</f>
        <v>30.214096388888887</v>
      </c>
      <c r="E1136" s="1">
        <v>-90</v>
      </c>
      <c r="F1136">
        <v>40</v>
      </c>
      <c r="G1136">
        <v>37.154000000000003</v>
      </c>
      <c r="H1136" s="1">
        <v>30</v>
      </c>
      <c r="I1136">
        <v>12</v>
      </c>
      <c r="J1136">
        <v>50.747</v>
      </c>
    </row>
    <row r="1137" spans="1:10">
      <c r="A1137" s="1" t="s">
        <v>11152</v>
      </c>
      <c r="B1137" s="1" t="str">
        <f>CHAR(34)&amp;A1137&amp;CHAR(34)</f>
        <v>"CRMS0038-F02VNE"</v>
      </c>
      <c r="C1137" s="2">
        <f>E1137-F1137/60-G1137/3600</f>
        <v>-90.676881388888887</v>
      </c>
      <c r="D1137" s="2">
        <f>H1137+I1137/60+J1137/3600</f>
        <v>30.214184722222221</v>
      </c>
      <c r="E1137" s="1">
        <v>-90</v>
      </c>
      <c r="F1137">
        <v>40</v>
      </c>
      <c r="G1137">
        <v>36.773000000000003</v>
      </c>
      <c r="H1137" s="1">
        <v>30</v>
      </c>
      <c r="I1137">
        <v>12</v>
      </c>
      <c r="J1137">
        <v>51.064999999999998</v>
      </c>
    </row>
    <row r="1138" spans="1:10">
      <c r="A1138" s="1" t="s">
        <v>3161</v>
      </c>
      <c r="B1138" s="1" t="str">
        <f>CHAR(34)&amp;A1138&amp;CHAR(34)</f>
        <v>"CRMS0038-F02VSW"</v>
      </c>
      <c r="C1138" s="2">
        <f>E1138-F1138/60-G1138/3600</f>
        <v>-90.677093055555559</v>
      </c>
      <c r="D1138" s="2">
        <f>H1138+I1138/60+J1138/3600</f>
        <v>30.214008055555556</v>
      </c>
      <c r="E1138" s="1">
        <v>-90</v>
      </c>
      <c r="F1138">
        <v>40</v>
      </c>
      <c r="G1138">
        <v>37.534999999999997</v>
      </c>
      <c r="H1138" s="1">
        <v>30</v>
      </c>
      <c r="I1138">
        <v>12</v>
      </c>
      <c r="J1138">
        <v>50.429000000000002</v>
      </c>
    </row>
    <row r="1139" spans="1:10">
      <c r="A1139" s="1" t="s">
        <v>6864</v>
      </c>
      <c r="B1139" s="1" t="str">
        <f>CHAR(34)&amp;A1139&amp;CHAR(34)</f>
        <v>"CRMS0038-F03"</v>
      </c>
      <c r="C1139" s="2">
        <f>E1139-F1139/60-G1139/3600</f>
        <v>-90.677110555555558</v>
      </c>
      <c r="D1139" s="2">
        <f>H1139+I1139/60+J1139/3600</f>
        <v>30.213817222222222</v>
      </c>
      <c r="E1139" s="1">
        <v>-90</v>
      </c>
      <c r="F1139">
        <v>40</v>
      </c>
      <c r="G1139">
        <v>37.597999999999999</v>
      </c>
      <c r="H1139" s="1">
        <v>30</v>
      </c>
      <c r="I1139">
        <v>12</v>
      </c>
      <c r="J1139">
        <v>49.741999999999997</v>
      </c>
    </row>
    <row r="1140" spans="1:10">
      <c r="A1140" s="1" t="s">
        <v>10147</v>
      </c>
      <c r="B1140" s="1" t="str">
        <f>CHAR(34)&amp;A1140&amp;CHAR(34)</f>
        <v>"CRMS0038-F03VC"</v>
      </c>
      <c r="C1140" s="2">
        <f>E1140-F1140/60-G1140/3600</f>
        <v>-90.677211666666665</v>
      </c>
      <c r="D1140" s="2">
        <f>H1140+I1140/60+J1140/3600</f>
        <v>30.213908888888888</v>
      </c>
      <c r="E1140" s="1">
        <v>-90</v>
      </c>
      <c r="F1140">
        <v>40</v>
      </c>
      <c r="G1140">
        <v>37.962000000000003</v>
      </c>
      <c r="H1140" s="1">
        <v>30</v>
      </c>
      <c r="I1140">
        <v>12</v>
      </c>
      <c r="J1140">
        <v>50.072000000000003</v>
      </c>
    </row>
    <row r="1141" spans="1:10">
      <c r="A1141" s="1" t="s">
        <v>13061</v>
      </c>
      <c r="B1141" s="1" t="str">
        <f>CHAR(34)&amp;A1141&amp;CHAR(34)</f>
        <v>"CRMS0038-F03VNE"</v>
      </c>
      <c r="C1141" s="2">
        <f>E1141-F1141/60-G1141/3600</f>
        <v>-90.677105833333343</v>
      </c>
      <c r="D1141" s="2">
        <f>H1141+I1141/60+J1141/3600</f>
        <v>30.213997222222222</v>
      </c>
      <c r="E1141" s="1">
        <v>-90</v>
      </c>
      <c r="F1141">
        <v>40</v>
      </c>
      <c r="G1141">
        <v>37.581000000000003</v>
      </c>
      <c r="H1141" s="1">
        <v>30</v>
      </c>
      <c r="I1141">
        <v>12</v>
      </c>
      <c r="J1141">
        <v>50.39</v>
      </c>
    </row>
    <row r="1142" spans="1:10">
      <c r="A1142" s="1" t="s">
        <v>2518</v>
      </c>
      <c r="B1142" s="1" t="str">
        <f>CHAR(34)&amp;A1142&amp;CHAR(34)</f>
        <v>"CRMS0038-F03VSW"</v>
      </c>
      <c r="C1142" s="2">
        <f>E1142-F1142/60-G1142/3600</f>
        <v>-90.677317777777787</v>
      </c>
      <c r="D1142" s="2">
        <f>H1142+I1142/60+J1142/3600</f>
        <v>30.213820555555554</v>
      </c>
      <c r="E1142" s="1">
        <v>-90</v>
      </c>
      <c r="F1142">
        <v>40</v>
      </c>
      <c r="G1142">
        <v>38.344000000000001</v>
      </c>
      <c r="H1142" s="1">
        <v>30</v>
      </c>
      <c r="I1142">
        <v>12</v>
      </c>
      <c r="J1142">
        <v>49.753999999999998</v>
      </c>
    </row>
    <row r="1143" spans="1:10">
      <c r="A1143" s="1" t="s">
        <v>12963</v>
      </c>
      <c r="B1143" s="1" t="str">
        <f>CHAR(34)&amp;A1143&amp;CHAR(34)</f>
        <v>"CRMS0038-F06"</v>
      </c>
      <c r="C1143" s="2">
        <f>E1143-F1143/60-G1143/3600</f>
        <v>-90.677784444444455</v>
      </c>
      <c r="D1143" s="2">
        <f>H1143+I1143/60+J1143/3600</f>
        <v>30.213254166666665</v>
      </c>
      <c r="E1143" s="1">
        <v>-90</v>
      </c>
      <c r="F1143">
        <v>40</v>
      </c>
      <c r="G1143">
        <v>40.024000000000001</v>
      </c>
      <c r="H1143" s="1">
        <v>30</v>
      </c>
      <c r="I1143">
        <v>12</v>
      </c>
      <c r="J1143">
        <v>47.715000000000003</v>
      </c>
    </row>
    <row r="1144" spans="1:10">
      <c r="A1144" s="1" t="s">
        <v>2519</v>
      </c>
      <c r="B1144" s="1" t="str">
        <f>CHAR(34)&amp;A1144&amp;CHAR(34)</f>
        <v>"CRMS0038-F06VC"</v>
      </c>
      <c r="C1144" s="2">
        <f>E1144-F1144/60-G1144/3600</f>
        <v>-90.677886111111121</v>
      </c>
      <c r="D1144" s="2">
        <f>H1144+I1144/60+J1144/3600</f>
        <v>30.213346944444442</v>
      </c>
      <c r="E1144" s="1">
        <v>-90</v>
      </c>
      <c r="F1144">
        <v>40</v>
      </c>
      <c r="G1144">
        <v>40.39</v>
      </c>
      <c r="H1144" s="1">
        <v>30</v>
      </c>
      <c r="I1144">
        <v>12</v>
      </c>
      <c r="J1144">
        <v>48.048999999999999</v>
      </c>
    </row>
    <row r="1145" spans="1:10">
      <c r="A1145" s="1" t="s">
        <v>4440</v>
      </c>
      <c r="B1145" s="1" t="str">
        <f>CHAR(34)&amp;A1145&amp;CHAR(34)</f>
        <v>"CRMS0038-F06VNE"</v>
      </c>
      <c r="C1145" s="2">
        <f>E1145-F1145/60-G1145/3600</f>
        <v>-90.677779999999998</v>
      </c>
      <c r="D1145" s="2">
        <f>H1145+I1145/60+J1145/3600</f>
        <v>30.213435277777776</v>
      </c>
      <c r="E1145" s="1">
        <v>-90</v>
      </c>
      <c r="F1145">
        <v>40</v>
      </c>
      <c r="G1145">
        <v>40.008000000000003</v>
      </c>
      <c r="H1145" s="1">
        <v>30</v>
      </c>
      <c r="I1145">
        <v>12</v>
      </c>
      <c r="J1145">
        <v>48.366999999999997</v>
      </c>
    </row>
    <row r="1146" spans="1:10">
      <c r="A1146" s="1" t="s">
        <v>6495</v>
      </c>
      <c r="B1146" s="1" t="str">
        <f>CHAR(34)&amp;A1146&amp;CHAR(34)</f>
        <v>"CRMS0038-F06VSW"</v>
      </c>
      <c r="C1146" s="2">
        <f>E1146-F1146/60-G1146/3600</f>
        <v>-90.677991944444443</v>
      </c>
      <c r="D1146" s="2">
        <f>H1146+I1146/60+J1146/3600</f>
        <v>30.213258611111112</v>
      </c>
      <c r="E1146" s="1">
        <v>-90</v>
      </c>
      <c r="F1146">
        <v>40</v>
      </c>
      <c r="G1146">
        <v>40.771000000000001</v>
      </c>
      <c r="H1146" s="1">
        <v>30</v>
      </c>
      <c r="I1146">
        <v>12</v>
      </c>
      <c r="J1146">
        <v>47.731000000000002</v>
      </c>
    </row>
    <row r="1147" spans="1:10">
      <c r="A1147" s="1" t="s">
        <v>2976</v>
      </c>
      <c r="B1147" s="1" t="str">
        <f>CHAR(34)&amp;A1147&amp;CHAR(34)</f>
        <v>"CRMS0038-H01"</v>
      </c>
      <c r="C1147" s="2">
        <f>E1147-F1147/60-G1147/3600</f>
        <v>-90.677512500000006</v>
      </c>
      <c r="D1147" s="2">
        <f>H1147+I1147/60+J1147/3600</f>
        <v>30.213481666666667</v>
      </c>
      <c r="E1147" s="1">
        <v>-90</v>
      </c>
      <c r="F1147">
        <v>40</v>
      </c>
      <c r="G1147">
        <v>39.045000000000002</v>
      </c>
      <c r="H1147" s="1">
        <v>30</v>
      </c>
      <c r="I1147">
        <v>12</v>
      </c>
      <c r="J1147">
        <v>48.533999999999999</v>
      </c>
    </row>
    <row r="1148" spans="1:10">
      <c r="A1148" s="1" t="s">
        <v>980</v>
      </c>
      <c r="B1148" s="1" t="str">
        <f>CHAR(34)&amp;A1148&amp;CHAR(34)</f>
        <v>"CRMS0038-P01"</v>
      </c>
      <c r="C1148" s="2">
        <f>E1148-F1148/60-G1148/3600</f>
        <v>-90.677554444444453</v>
      </c>
      <c r="D1148" s="2">
        <f>H1148+I1148/60+J1148/3600</f>
        <v>30.213401111111111</v>
      </c>
      <c r="E1148" s="1">
        <v>-90</v>
      </c>
      <c r="F1148">
        <v>40</v>
      </c>
      <c r="G1148">
        <v>39.195999999999998</v>
      </c>
      <c r="H1148" s="1">
        <v>30</v>
      </c>
      <c r="I1148">
        <v>12</v>
      </c>
      <c r="J1148">
        <v>48.244</v>
      </c>
    </row>
    <row r="1149" spans="1:10">
      <c r="A1149" s="1" t="s">
        <v>8644</v>
      </c>
      <c r="B1149" s="1" t="str">
        <f>CHAR(34)&amp;A1149&amp;CHAR(34)</f>
        <v>"CRMS0038-P02"</v>
      </c>
      <c r="C1149" s="2">
        <f>E1149-F1149/60-G1149/3600</f>
        <v>-90.677553888888895</v>
      </c>
      <c r="D1149" s="2">
        <f>H1149+I1149/60+J1149/3600</f>
        <v>30.213403333333332</v>
      </c>
      <c r="E1149" s="1">
        <v>-90</v>
      </c>
      <c r="F1149">
        <v>40</v>
      </c>
      <c r="G1149">
        <v>39.194000000000003</v>
      </c>
      <c r="H1149" s="1">
        <v>30</v>
      </c>
      <c r="I1149">
        <v>12</v>
      </c>
      <c r="J1149">
        <v>48.252000000000002</v>
      </c>
    </row>
    <row r="1150" spans="1:10">
      <c r="A1150" s="1" t="s">
        <v>4089</v>
      </c>
      <c r="B1150" s="1" t="str">
        <f>CHAR(34)&amp;A1150&amp;CHAR(34)</f>
        <v>"CRMS0038-P03"</v>
      </c>
      <c r="C1150" s="2">
        <f>E1150-F1150/60-G1150/3600</f>
        <v>-90.677552500000004</v>
      </c>
      <c r="D1150" s="2">
        <f>H1150+I1150/60+J1150/3600</f>
        <v>30.213403333333332</v>
      </c>
      <c r="E1150" s="1">
        <v>-90</v>
      </c>
      <c r="F1150">
        <v>40</v>
      </c>
      <c r="G1150">
        <v>39.189</v>
      </c>
      <c r="H1150" s="1">
        <v>30</v>
      </c>
      <c r="I1150">
        <v>12</v>
      </c>
      <c r="J1150">
        <v>48.252000000000002</v>
      </c>
    </row>
    <row r="1151" spans="1:10">
      <c r="A1151" s="1" t="s">
        <v>12630</v>
      </c>
      <c r="B1151" s="1" t="str">
        <f>CHAR(34)&amp;A1151&amp;CHAR(34)</f>
        <v>"CRMS0039-E01"</v>
      </c>
      <c r="C1151" s="2">
        <f>E1151-F1151/60-G1151/3600</f>
        <v>-90.685229722222232</v>
      </c>
      <c r="D1151" s="2">
        <f>H1151+I1151/60+J1151/3600</f>
        <v>30.107318055555556</v>
      </c>
      <c r="E1151" s="1">
        <v>-90</v>
      </c>
      <c r="F1151">
        <v>41</v>
      </c>
      <c r="G1151">
        <v>6.827</v>
      </c>
      <c r="H1151" s="1">
        <v>30</v>
      </c>
      <c r="I1151">
        <v>6</v>
      </c>
      <c r="J1151">
        <v>26.344999999999999</v>
      </c>
    </row>
    <row r="1152" spans="1:10">
      <c r="A1152" s="1" t="s">
        <v>3313</v>
      </c>
      <c r="B1152" s="1" t="str">
        <f>CHAR(34)&amp;A1152&amp;CHAR(34)</f>
        <v>"CRMS0039-F01"</v>
      </c>
      <c r="C1152" s="2">
        <f>E1152-F1152/60-G1152/3600</f>
        <v>-90.686147500000004</v>
      </c>
      <c r="D1152" s="2">
        <f>H1152+I1152/60+J1152/3600</f>
        <v>30.108168611111111</v>
      </c>
      <c r="E1152" s="1">
        <v>-90</v>
      </c>
      <c r="F1152">
        <v>41</v>
      </c>
      <c r="G1152">
        <v>10.131</v>
      </c>
      <c r="H1152" s="1">
        <v>30</v>
      </c>
      <c r="I1152">
        <v>6</v>
      </c>
      <c r="J1152">
        <v>29.407</v>
      </c>
    </row>
    <row r="1153" spans="1:10">
      <c r="A1153" s="1" t="s">
        <v>8365</v>
      </c>
      <c r="B1153" s="1" t="str">
        <f>CHAR(34)&amp;A1153&amp;CHAR(34)</f>
        <v>"CRMS0039-F01VC"</v>
      </c>
      <c r="C1153" s="2">
        <f>E1153-F1153/60-G1153/3600</f>
        <v>-90.686249444444442</v>
      </c>
      <c r="D1153" s="2">
        <f>H1153+I1153/60+J1153/3600</f>
        <v>30.108259722222222</v>
      </c>
      <c r="E1153" s="1">
        <v>-90</v>
      </c>
      <c r="F1153">
        <v>41</v>
      </c>
      <c r="G1153">
        <v>10.497999999999999</v>
      </c>
      <c r="H1153" s="1">
        <v>30</v>
      </c>
      <c r="I1153">
        <v>6</v>
      </c>
      <c r="J1153">
        <v>29.734999999999999</v>
      </c>
    </row>
    <row r="1154" spans="1:10">
      <c r="A1154" s="1" t="s">
        <v>5443</v>
      </c>
      <c r="B1154" s="1" t="str">
        <f>CHAR(34)&amp;A1154&amp;CHAR(34)</f>
        <v>"CRMS0039-F01VNW"</v>
      </c>
      <c r="C1154" s="2">
        <f>E1154-F1154/60-G1154/3600</f>
        <v>-90.686350555555563</v>
      </c>
      <c r="D1154" s="2">
        <f>H1154+I1154/60+J1154/3600</f>
        <v>30.108351388888892</v>
      </c>
      <c r="E1154" s="1">
        <v>-90</v>
      </c>
      <c r="F1154">
        <v>41</v>
      </c>
      <c r="G1154">
        <v>10.862</v>
      </c>
      <c r="H1154" s="1">
        <v>30</v>
      </c>
      <c r="I1154">
        <v>6</v>
      </c>
      <c r="J1154">
        <v>30.065000000000001</v>
      </c>
    </row>
    <row r="1155" spans="1:10">
      <c r="A1155" s="1" t="s">
        <v>40</v>
      </c>
      <c r="B1155" s="1" t="str">
        <f>CHAR(34)&amp;A1155&amp;CHAR(34)</f>
        <v>"CRMS0039-F01VSE"</v>
      </c>
      <c r="C1155" s="2">
        <f>E1155-F1155/60-G1155/3600</f>
        <v>-90.686152777777778</v>
      </c>
      <c r="D1155" s="2">
        <f>H1155+I1155/60+J1155/3600</f>
        <v>30.108172222222223</v>
      </c>
      <c r="E1155" s="1">
        <v>-90</v>
      </c>
      <c r="F1155">
        <v>41</v>
      </c>
      <c r="G1155">
        <v>10.15</v>
      </c>
      <c r="H1155" s="1">
        <v>30</v>
      </c>
      <c r="I1155">
        <v>6</v>
      </c>
      <c r="J1155">
        <v>29.42</v>
      </c>
    </row>
    <row r="1156" spans="1:10">
      <c r="A1156" s="1" t="s">
        <v>368</v>
      </c>
      <c r="B1156" s="1" t="str">
        <f>CHAR(34)&amp;A1156&amp;CHAR(34)</f>
        <v>"CRMS0039-F02"</v>
      </c>
      <c r="C1156" s="2">
        <f>E1156-F1156/60-G1156/3600</f>
        <v>-90.68593222222222</v>
      </c>
      <c r="D1156" s="2">
        <f>H1156+I1156/60+J1156/3600</f>
        <v>30.107973055555558</v>
      </c>
      <c r="E1156" s="1">
        <v>-90</v>
      </c>
      <c r="F1156">
        <v>41</v>
      </c>
      <c r="G1156">
        <v>9.3559999999999999</v>
      </c>
      <c r="H1156" s="1">
        <v>30</v>
      </c>
      <c r="I1156">
        <v>6</v>
      </c>
      <c r="J1156">
        <v>28.702999999999999</v>
      </c>
    </row>
    <row r="1157" spans="1:10">
      <c r="A1157" s="1" t="s">
        <v>11163</v>
      </c>
      <c r="B1157" s="1" t="str">
        <f>CHAR(34)&amp;A1157&amp;CHAR(34)</f>
        <v>"CRMS0039-F02VC"</v>
      </c>
      <c r="C1157" s="2">
        <f>E1157-F1157/60-G1157/3600</f>
        <v>-90.685285555555566</v>
      </c>
      <c r="D1157" s="2">
        <f>H1157+I1157/60+J1157/3600</f>
        <v>30.107386944444446</v>
      </c>
      <c r="E1157" s="1">
        <v>-90</v>
      </c>
      <c r="F1157">
        <v>41</v>
      </c>
      <c r="G1157">
        <v>7.0279999999999996</v>
      </c>
      <c r="H1157" s="1">
        <v>30</v>
      </c>
      <c r="I1157">
        <v>6</v>
      </c>
      <c r="J1157">
        <v>26.593</v>
      </c>
    </row>
    <row r="1158" spans="1:10">
      <c r="A1158" s="1" t="s">
        <v>184</v>
      </c>
      <c r="B1158" s="1" t="str">
        <f>CHAR(34)&amp;A1158&amp;CHAR(34)</f>
        <v>"CRMS0039-F02VNW"</v>
      </c>
      <c r="C1158" s="2">
        <f>E1158-F1158/60-G1158/3600</f>
        <v>-90.685501111111108</v>
      </c>
      <c r="D1158" s="2">
        <f>H1158+I1158/60+J1158/3600</f>
        <v>30.107582222222224</v>
      </c>
      <c r="E1158" s="1">
        <v>-90</v>
      </c>
      <c r="F1158">
        <v>41</v>
      </c>
      <c r="G1158">
        <v>7.8040000000000003</v>
      </c>
      <c r="H1158" s="1">
        <v>30</v>
      </c>
      <c r="I1158">
        <v>6</v>
      </c>
      <c r="J1158">
        <v>27.295999999999999</v>
      </c>
    </row>
    <row r="1159" spans="1:10">
      <c r="A1159" s="1" t="s">
        <v>8043</v>
      </c>
      <c r="B1159" s="1" t="str">
        <f>CHAR(34)&amp;A1159&amp;CHAR(34)</f>
        <v>"CRMS0039-F02VSE"</v>
      </c>
      <c r="C1159" s="2">
        <f>E1159-F1159/60-G1159/3600</f>
        <v>-90.68507000000001</v>
      </c>
      <c r="D1159" s="2">
        <f>H1159+I1159/60+J1159/3600</f>
        <v>30.107191944444445</v>
      </c>
      <c r="E1159" s="1">
        <v>-90</v>
      </c>
      <c r="F1159">
        <v>41</v>
      </c>
      <c r="G1159">
        <v>6.2519999999999998</v>
      </c>
      <c r="H1159" s="1">
        <v>30</v>
      </c>
      <c r="I1159">
        <v>6</v>
      </c>
      <c r="J1159">
        <v>25.890999999999998</v>
      </c>
    </row>
    <row r="1160" spans="1:10">
      <c r="A1160" s="1" t="s">
        <v>1113</v>
      </c>
      <c r="B1160" s="1" t="str">
        <f>CHAR(34)&amp;A1160&amp;CHAR(34)</f>
        <v>"CRMS0039-F03"</v>
      </c>
      <c r="C1160" s="2">
        <f>E1160-F1160/60-G1160/3600</f>
        <v>-90.685716388888892</v>
      </c>
      <c r="D1160" s="2">
        <f>H1160+I1160/60+J1160/3600</f>
        <v>30.107777500000001</v>
      </c>
      <c r="E1160" s="1">
        <v>-90</v>
      </c>
      <c r="F1160">
        <v>41</v>
      </c>
      <c r="G1160">
        <v>8.5790000000000006</v>
      </c>
      <c r="H1160" s="1">
        <v>30</v>
      </c>
      <c r="I1160">
        <v>6</v>
      </c>
      <c r="J1160">
        <v>27.998999999999999</v>
      </c>
    </row>
    <row r="1161" spans="1:10">
      <c r="A1161" s="1" t="s">
        <v>12765</v>
      </c>
      <c r="B1161" s="1" t="str">
        <f>CHAR(34)&amp;A1161&amp;CHAR(34)</f>
        <v>"CRMS0039-F03VC"</v>
      </c>
      <c r="C1161" s="2">
        <f>E1161-F1161/60-G1161/3600</f>
        <v>-90.684638888888898</v>
      </c>
      <c r="D1161" s="2">
        <f>H1161+I1161/60+J1161/3600</f>
        <v>30.106801666666669</v>
      </c>
      <c r="E1161" s="1">
        <v>-90</v>
      </c>
      <c r="F1161">
        <v>41</v>
      </c>
      <c r="G1161">
        <v>4.7</v>
      </c>
      <c r="H1161" s="1">
        <v>30</v>
      </c>
      <c r="I1161">
        <v>6</v>
      </c>
      <c r="J1161">
        <v>24.486000000000001</v>
      </c>
    </row>
    <row r="1162" spans="1:10">
      <c r="A1162" s="1" t="s">
        <v>11382</v>
      </c>
      <c r="B1162" s="1" t="str">
        <f>CHAR(34)&amp;A1162&amp;CHAR(34)</f>
        <v>"CRMS0039-F03VNW"</v>
      </c>
      <c r="C1162" s="2">
        <f>E1162-F1162/60-G1162/3600</f>
        <v>-90.684854444444454</v>
      </c>
      <c r="D1162" s="2">
        <f>H1162+I1162/60+J1162/3600</f>
        <v>30.106996666666667</v>
      </c>
      <c r="E1162" s="1">
        <v>-90</v>
      </c>
      <c r="F1162">
        <v>41</v>
      </c>
      <c r="G1162">
        <v>5.476</v>
      </c>
      <c r="H1162" s="1">
        <v>30</v>
      </c>
      <c r="I1162">
        <v>6</v>
      </c>
      <c r="J1162">
        <v>25.187999999999999</v>
      </c>
    </row>
    <row r="1163" spans="1:10">
      <c r="A1163" s="1" t="s">
        <v>183</v>
      </c>
      <c r="B1163" s="1" t="str">
        <f>CHAR(34)&amp;A1163&amp;CHAR(34)</f>
        <v>"CRMS0039-F03VSE"</v>
      </c>
      <c r="C1163" s="2">
        <f>E1163-F1163/60-G1163/3600</f>
        <v>-90.684423333333342</v>
      </c>
      <c r="D1163" s="2">
        <f>H1163+I1163/60+J1163/3600</f>
        <v>30.106606388888892</v>
      </c>
      <c r="E1163" s="1">
        <v>-90</v>
      </c>
      <c r="F1163">
        <v>41</v>
      </c>
      <c r="G1163">
        <v>3.9239999999999999</v>
      </c>
      <c r="H1163" s="1">
        <v>30</v>
      </c>
      <c r="I1163">
        <v>6</v>
      </c>
      <c r="J1163">
        <v>23.783000000000001</v>
      </c>
    </row>
    <row r="1164" spans="1:10">
      <c r="A1164" s="1" t="s">
        <v>11169</v>
      </c>
      <c r="B1164" s="1" t="str">
        <f>CHAR(34)&amp;A1164&amp;CHAR(34)</f>
        <v>"CRMS0039-F05VSE"</v>
      </c>
      <c r="C1164" s="2">
        <f>E1164-F1164/60-G1164/3600</f>
        <v>-90.685716666666664</v>
      </c>
      <c r="D1164" s="2">
        <f>H1164+I1164/60+J1164/3600</f>
        <v>30.107777222222225</v>
      </c>
      <c r="E1164" s="1">
        <v>-90</v>
      </c>
      <c r="F1164">
        <v>41</v>
      </c>
      <c r="G1164">
        <v>8.58</v>
      </c>
      <c r="H1164" s="1">
        <v>30</v>
      </c>
      <c r="I1164">
        <v>6</v>
      </c>
      <c r="J1164">
        <v>27.998000000000001</v>
      </c>
    </row>
    <row r="1165" spans="1:10">
      <c r="A1165" s="1" t="s">
        <v>11162</v>
      </c>
      <c r="B1165" s="1" t="str">
        <f>CHAR(34)&amp;A1165&amp;CHAR(34)</f>
        <v>"CRMS0039-F06"</v>
      </c>
      <c r="C1165" s="2">
        <f>E1165-F1165/60-G1165/3600</f>
        <v>-90.68507000000001</v>
      </c>
      <c r="D1165" s="2">
        <f>H1165+I1165/60+J1165/3600</f>
        <v>30.107191944444445</v>
      </c>
      <c r="E1165" s="1">
        <v>-90</v>
      </c>
      <c r="F1165">
        <v>41</v>
      </c>
      <c r="G1165">
        <v>6.2519999999999998</v>
      </c>
      <c r="H1165" s="1">
        <v>30</v>
      </c>
      <c r="I1165">
        <v>6</v>
      </c>
      <c r="J1165">
        <v>25.890999999999998</v>
      </c>
    </row>
    <row r="1166" spans="1:10">
      <c r="A1166" s="1" t="s">
        <v>8081</v>
      </c>
      <c r="B1166" s="1" t="str">
        <f>CHAR(34)&amp;A1166&amp;CHAR(34)</f>
        <v>"CRMS0039-F06VC"</v>
      </c>
      <c r="C1166" s="2">
        <f>E1166-F1166/60-G1166/3600</f>
        <v>-90.685171111111117</v>
      </c>
      <c r="D1166" s="2">
        <f>H1166+I1166/60+J1166/3600</f>
        <v>30.107283333333335</v>
      </c>
      <c r="E1166" s="1">
        <v>-90</v>
      </c>
      <c r="F1166">
        <v>41</v>
      </c>
      <c r="G1166">
        <v>6.6159999999999997</v>
      </c>
      <c r="H1166" s="1">
        <v>30</v>
      </c>
      <c r="I1166">
        <v>6</v>
      </c>
      <c r="J1166">
        <v>26.22</v>
      </c>
    </row>
    <row r="1167" spans="1:10">
      <c r="A1167" s="1" t="s">
        <v>2773</v>
      </c>
      <c r="B1167" s="1" t="str">
        <f>CHAR(34)&amp;A1167&amp;CHAR(34)</f>
        <v>"CRMS0039-F06VNW"</v>
      </c>
      <c r="C1167" s="2">
        <f>E1167-F1167/60-G1167/3600</f>
        <v>-90.685272222222224</v>
      </c>
      <c r="D1167" s="2">
        <f>H1167+I1167/60+J1167/3600</f>
        <v>30.107375000000001</v>
      </c>
      <c r="E1167" s="1">
        <v>-90</v>
      </c>
      <c r="F1167">
        <v>41</v>
      </c>
      <c r="G1167">
        <v>6.98</v>
      </c>
      <c r="H1167" s="1">
        <v>30</v>
      </c>
      <c r="I1167">
        <v>6</v>
      </c>
      <c r="J1167">
        <v>26.55</v>
      </c>
    </row>
    <row r="1168" spans="1:10">
      <c r="A1168" s="1" t="s">
        <v>2772</v>
      </c>
      <c r="B1168" s="1" t="str">
        <f>CHAR(34)&amp;A1168&amp;CHAR(34)</f>
        <v>"CRMS0039-F06VSE"</v>
      </c>
      <c r="C1168" s="2">
        <f>E1168-F1168/60-G1168/3600</f>
        <v>-90.685074722222225</v>
      </c>
      <c r="D1168" s="2">
        <f>H1168+I1168/60+J1168/3600</f>
        <v>30.107196111111111</v>
      </c>
      <c r="E1168" s="1">
        <v>-90</v>
      </c>
      <c r="F1168">
        <v>41</v>
      </c>
      <c r="G1168">
        <v>6.2690000000000001</v>
      </c>
      <c r="H1168" s="1">
        <v>30</v>
      </c>
      <c r="I1168">
        <v>6</v>
      </c>
      <c r="J1168">
        <v>25.905999999999999</v>
      </c>
    </row>
    <row r="1169" spans="1:10">
      <c r="A1169" s="1" t="s">
        <v>4694</v>
      </c>
      <c r="B1169" s="1" t="str">
        <f>CHAR(34)&amp;A1169&amp;CHAR(34)</f>
        <v>"CRMS0039-F07"</v>
      </c>
      <c r="C1169" s="2">
        <f>E1169-F1169/60-G1169/3600</f>
        <v>-90.684854444444454</v>
      </c>
      <c r="D1169" s="2">
        <f>H1169+I1169/60+J1169/3600</f>
        <v>30.106996666666667</v>
      </c>
      <c r="E1169" s="1">
        <v>-90</v>
      </c>
      <c r="F1169">
        <v>41</v>
      </c>
      <c r="G1169">
        <v>5.476</v>
      </c>
      <c r="H1169" s="1">
        <v>30</v>
      </c>
      <c r="I1169">
        <v>6</v>
      </c>
      <c r="J1169">
        <v>25.187999999999999</v>
      </c>
    </row>
    <row r="1170" spans="1:10">
      <c r="A1170" s="1" t="s">
        <v>8460</v>
      </c>
      <c r="B1170" s="1" t="str">
        <f>CHAR(34)&amp;A1170&amp;CHAR(34)</f>
        <v>"CRMS0039-F07VC"</v>
      </c>
      <c r="C1170" s="2">
        <f>E1170-F1170/60-G1170/3600</f>
        <v>-90.684955555555561</v>
      </c>
      <c r="D1170" s="2">
        <f>H1170+I1170/60+J1170/3600</f>
        <v>30.107088055555558</v>
      </c>
      <c r="E1170" s="1">
        <v>-90</v>
      </c>
      <c r="F1170">
        <v>41</v>
      </c>
      <c r="G1170">
        <v>5.84</v>
      </c>
      <c r="H1170" s="1">
        <v>30</v>
      </c>
      <c r="I1170">
        <v>6</v>
      </c>
      <c r="J1170">
        <v>25.516999999999999</v>
      </c>
    </row>
    <row r="1171" spans="1:10">
      <c r="A1171" s="1" t="s">
        <v>5688</v>
      </c>
      <c r="B1171" s="1" t="str">
        <f>CHAR(34)&amp;A1171&amp;CHAR(34)</f>
        <v>"CRMS0039-F07VNW"</v>
      </c>
      <c r="C1171" s="2">
        <f>E1171-F1171/60-G1171/3600</f>
        <v>-90.685054166666674</v>
      </c>
      <c r="D1171" s="2">
        <f>H1171+I1171/60+J1171/3600</f>
        <v>30.107177500000002</v>
      </c>
      <c r="E1171" s="1">
        <v>-90</v>
      </c>
      <c r="F1171">
        <v>41</v>
      </c>
      <c r="G1171">
        <v>6.1950000000000003</v>
      </c>
      <c r="H1171" s="1">
        <v>30</v>
      </c>
      <c r="I1171">
        <v>6</v>
      </c>
      <c r="J1171">
        <v>25.838999999999999</v>
      </c>
    </row>
    <row r="1172" spans="1:10">
      <c r="A1172" s="1" t="s">
        <v>6453</v>
      </c>
      <c r="B1172" s="1" t="str">
        <f>CHAR(34)&amp;A1172&amp;CHAR(34)</f>
        <v>"CRMS0039-F07VSE"</v>
      </c>
      <c r="C1172" s="2">
        <f>E1172-F1172/60-G1172/3600</f>
        <v>-90.684853611111109</v>
      </c>
      <c r="D1172" s="2">
        <f>H1172+I1172/60+J1172/3600</f>
        <v>30.106996111111112</v>
      </c>
      <c r="E1172" s="1">
        <v>-90</v>
      </c>
      <c r="F1172">
        <v>41</v>
      </c>
      <c r="G1172">
        <v>5.4729999999999999</v>
      </c>
      <c r="H1172" s="1">
        <v>30</v>
      </c>
      <c r="I1172">
        <v>6</v>
      </c>
      <c r="J1172">
        <v>25.186</v>
      </c>
    </row>
    <row r="1173" spans="1:10">
      <c r="A1173" s="1" t="s">
        <v>6530</v>
      </c>
      <c r="B1173" s="1" t="str">
        <f>CHAR(34)&amp;A1173&amp;CHAR(34)</f>
        <v>"CRMS0039-H01"</v>
      </c>
      <c r="C1173" s="2">
        <f>E1173-F1173/60-G1173/3600</f>
        <v>-90.685052777777784</v>
      </c>
      <c r="D1173" s="2">
        <f>H1173+I1173/60+J1173/3600</f>
        <v>30.107341944444446</v>
      </c>
      <c r="E1173" s="1">
        <v>-90</v>
      </c>
      <c r="F1173">
        <v>41</v>
      </c>
      <c r="G1173">
        <v>6.19</v>
      </c>
      <c r="H1173" s="1">
        <v>30</v>
      </c>
      <c r="I1173">
        <v>6</v>
      </c>
      <c r="J1173">
        <v>26.431000000000001</v>
      </c>
    </row>
    <row r="1174" spans="1:10">
      <c r="A1174" s="1" t="s">
        <v>5268</v>
      </c>
      <c r="B1174" s="1" t="str">
        <f>CHAR(34)&amp;A1174&amp;CHAR(34)</f>
        <v>"CRMS0039-P01"</v>
      </c>
      <c r="C1174" s="2">
        <f>E1174-F1174/60-G1174/3600</f>
        <v>-90.685353611111111</v>
      </c>
      <c r="D1174" s="2">
        <f>H1174+I1174/60+J1174/3600</f>
        <v>30.107338333333335</v>
      </c>
      <c r="E1174" s="1">
        <v>-90</v>
      </c>
      <c r="F1174">
        <v>41</v>
      </c>
      <c r="G1174">
        <v>7.2729999999999997</v>
      </c>
      <c r="H1174" s="1">
        <v>30</v>
      </c>
      <c r="I1174">
        <v>6</v>
      </c>
      <c r="J1174">
        <v>26.417999999999999</v>
      </c>
    </row>
    <row r="1175" spans="1:10">
      <c r="A1175" s="1" t="s">
        <v>464</v>
      </c>
      <c r="B1175" s="1" t="str">
        <f>CHAR(34)&amp;A1175&amp;CHAR(34)</f>
        <v>"CRMS0039-P02"</v>
      </c>
      <c r="C1175" s="2">
        <f>E1175-F1175/60-G1175/3600</f>
        <v>-90.685333888888891</v>
      </c>
      <c r="D1175" s="2">
        <f>H1175+I1175/60+J1175/3600</f>
        <v>30.107292777777779</v>
      </c>
      <c r="E1175" s="1">
        <v>-90</v>
      </c>
      <c r="F1175">
        <v>41</v>
      </c>
      <c r="G1175">
        <v>7.202</v>
      </c>
      <c r="H1175" s="1">
        <v>30</v>
      </c>
      <c r="I1175">
        <v>6</v>
      </c>
      <c r="J1175">
        <v>26.254000000000001</v>
      </c>
    </row>
    <row r="1176" spans="1:10">
      <c r="A1176" s="1" t="s">
        <v>2981</v>
      </c>
      <c r="B1176" s="1" t="str">
        <f>CHAR(34)&amp;A1176&amp;CHAR(34)</f>
        <v>"CRMS0039-P03"</v>
      </c>
      <c r="C1176" s="2">
        <f>E1176-F1176/60-G1176/3600</f>
        <v>-90.685303611111109</v>
      </c>
      <c r="D1176" s="2">
        <f>H1176+I1176/60+J1176/3600</f>
        <v>30.107256111111113</v>
      </c>
      <c r="E1176" s="1">
        <v>-90</v>
      </c>
      <c r="F1176">
        <v>41</v>
      </c>
      <c r="G1176">
        <v>7.093</v>
      </c>
      <c r="H1176" s="1">
        <v>30</v>
      </c>
      <c r="I1176">
        <v>6</v>
      </c>
      <c r="J1176">
        <v>26.122</v>
      </c>
    </row>
    <row r="1177" spans="1:10">
      <c r="A1177" s="1" t="s">
        <v>1580</v>
      </c>
      <c r="B1177" s="1" t="str">
        <f>CHAR(34)&amp;A1177&amp;CHAR(34)</f>
        <v>"CRMS0046-E01"</v>
      </c>
      <c r="C1177" s="2">
        <f>E1177-F1177/60-G1177/3600</f>
        <v>-90.49762444444444</v>
      </c>
      <c r="D1177" s="2">
        <f>H1177+I1177/60+J1177/3600</f>
        <v>30.405757777777776</v>
      </c>
      <c r="E1177" s="1">
        <v>-90</v>
      </c>
      <c r="F1177">
        <v>29</v>
      </c>
      <c r="G1177">
        <v>51.448</v>
      </c>
      <c r="H1177" s="1">
        <v>30</v>
      </c>
      <c r="I1177">
        <v>24</v>
      </c>
      <c r="J1177">
        <v>20.728000000000002</v>
      </c>
    </row>
    <row r="1178" spans="1:10">
      <c r="A1178" s="1" t="s">
        <v>8308</v>
      </c>
      <c r="B1178" s="1" t="str">
        <f>CHAR(34)&amp;A1178&amp;CHAR(34)</f>
        <v>"CRMS0046-F04"</v>
      </c>
      <c r="C1178" s="2">
        <f>E1178-F1178/60-G1178/3600</f>
        <v>-90.497267777777779</v>
      </c>
      <c r="D1178" s="2">
        <f>H1178+I1178/60+J1178/3600</f>
        <v>30.405974166666667</v>
      </c>
      <c r="E1178" s="1">
        <v>-90</v>
      </c>
      <c r="F1178">
        <v>29</v>
      </c>
      <c r="G1178">
        <v>50.164000000000001</v>
      </c>
      <c r="H1178" s="1">
        <v>30</v>
      </c>
      <c r="I1178">
        <v>24</v>
      </c>
      <c r="J1178">
        <v>21.507000000000001</v>
      </c>
    </row>
    <row r="1179" spans="1:10">
      <c r="A1179" s="1" t="s">
        <v>1298</v>
      </c>
      <c r="B1179" s="1" t="str">
        <f>CHAR(34)&amp;A1179&amp;CHAR(34)</f>
        <v>"CRMS0046-F04VC"</v>
      </c>
      <c r="C1179" s="2">
        <f>E1179-F1179/60-G1179/3600</f>
        <v>-90.497370000000004</v>
      </c>
      <c r="D1179" s="2">
        <f>H1179+I1179/60+J1179/3600</f>
        <v>30.406065833333333</v>
      </c>
      <c r="E1179" s="1">
        <v>-90</v>
      </c>
      <c r="F1179">
        <v>29</v>
      </c>
      <c r="G1179">
        <v>50.531999999999996</v>
      </c>
      <c r="H1179" s="1">
        <v>30</v>
      </c>
      <c r="I1179">
        <v>24</v>
      </c>
      <c r="J1179">
        <v>21.837</v>
      </c>
    </row>
    <row r="1180" spans="1:10">
      <c r="A1180" s="1" t="s">
        <v>11155</v>
      </c>
      <c r="B1180" s="1" t="str">
        <f>CHAR(34)&amp;A1180&amp;CHAR(34)</f>
        <v>"CRMS0046-F04VNE"</v>
      </c>
      <c r="C1180" s="2">
        <f>E1180-F1180/60-G1180/3600</f>
        <v>-90.497263888888895</v>
      </c>
      <c r="D1180" s="2">
        <f>H1180+I1180/60+J1180/3600</f>
        <v>30.406154444444443</v>
      </c>
      <c r="E1180" s="1">
        <v>-90</v>
      </c>
      <c r="F1180">
        <v>29</v>
      </c>
      <c r="G1180">
        <v>50.15</v>
      </c>
      <c r="H1180" s="1">
        <v>30</v>
      </c>
      <c r="I1180">
        <v>24</v>
      </c>
      <c r="J1180">
        <v>22.155999999999999</v>
      </c>
    </row>
    <row r="1181" spans="1:10">
      <c r="A1181" s="1" t="s">
        <v>10200</v>
      </c>
      <c r="B1181" s="1" t="str">
        <f>CHAR(34)&amp;A1181&amp;CHAR(34)</f>
        <v>"CRMS0046-F04VSW"</v>
      </c>
      <c r="C1181" s="2">
        <f>E1181-F1181/60-G1181/3600</f>
        <v>-90.497475555555553</v>
      </c>
      <c r="D1181" s="2">
        <f>H1181+I1181/60+J1181/3600</f>
        <v>30.405978611111109</v>
      </c>
      <c r="E1181" s="1">
        <v>-90</v>
      </c>
      <c r="F1181">
        <v>29</v>
      </c>
      <c r="G1181">
        <v>50.911999999999999</v>
      </c>
      <c r="H1181" s="1">
        <v>30</v>
      </c>
      <c r="I1181">
        <v>24</v>
      </c>
      <c r="J1181">
        <v>21.523</v>
      </c>
    </row>
    <row r="1182" spans="1:10">
      <c r="A1182" s="1" t="s">
        <v>11296</v>
      </c>
      <c r="B1182" s="1" t="str">
        <f>CHAR(34)&amp;A1182&amp;CHAR(34)</f>
        <v>"CRMS0046-F05"</v>
      </c>
      <c r="C1182" s="2">
        <f>E1182-F1182/60-G1182/3600</f>
        <v>-90.497493055555552</v>
      </c>
      <c r="D1182" s="2">
        <f>H1182+I1182/60+J1182/3600</f>
        <v>30.405786666666664</v>
      </c>
      <c r="E1182" s="1">
        <v>-90</v>
      </c>
      <c r="F1182">
        <v>29</v>
      </c>
      <c r="G1182">
        <v>50.975000000000001</v>
      </c>
      <c r="H1182" s="1">
        <v>30</v>
      </c>
      <c r="I1182">
        <v>24</v>
      </c>
      <c r="J1182">
        <v>20.832000000000001</v>
      </c>
    </row>
    <row r="1183" spans="1:10">
      <c r="A1183" s="1" t="s">
        <v>11970</v>
      </c>
      <c r="B1183" s="1" t="str">
        <f>CHAR(34)&amp;A1183&amp;CHAR(34)</f>
        <v>"CRMS0046-F05VC"</v>
      </c>
      <c r="C1183" s="2">
        <f>E1183-F1183/60-G1183/3600</f>
        <v>-90.497594722222217</v>
      </c>
      <c r="D1183" s="2">
        <f>H1183+I1183/60+J1183/3600</f>
        <v>30.405879444444444</v>
      </c>
      <c r="E1183" s="1">
        <v>-90</v>
      </c>
      <c r="F1183">
        <v>29</v>
      </c>
      <c r="G1183">
        <v>51.341000000000001</v>
      </c>
      <c r="H1183" s="1">
        <v>30</v>
      </c>
      <c r="I1183">
        <v>24</v>
      </c>
      <c r="J1183">
        <v>21.166</v>
      </c>
    </row>
    <row r="1184" spans="1:10">
      <c r="A1184" s="1" t="s">
        <v>9236</v>
      </c>
      <c r="B1184" s="1" t="str">
        <f>CHAR(34)&amp;A1184&amp;CHAR(34)</f>
        <v>"CRMS0046-F05VNE"</v>
      </c>
      <c r="C1184" s="2">
        <f>E1184-F1184/60-G1184/3600</f>
        <v>-90.497489722222227</v>
      </c>
      <c r="D1184" s="2">
        <f>H1184+I1184/60+J1184/3600</f>
        <v>30.405967499999999</v>
      </c>
      <c r="E1184" s="1">
        <v>-90</v>
      </c>
      <c r="F1184">
        <v>29</v>
      </c>
      <c r="G1184">
        <v>50.963000000000001</v>
      </c>
      <c r="H1184" s="1">
        <v>30</v>
      </c>
      <c r="I1184">
        <v>24</v>
      </c>
      <c r="J1184">
        <v>21.483000000000001</v>
      </c>
    </row>
    <row r="1185" spans="1:10">
      <c r="A1185" s="1" t="s">
        <v>2523</v>
      </c>
      <c r="B1185" s="1" t="str">
        <f>CHAR(34)&amp;A1185&amp;CHAR(34)</f>
        <v>"CRMS0046-F05VSW"</v>
      </c>
      <c r="C1185" s="2">
        <f>E1185-F1185/60-G1185/3600</f>
        <v>-90.497701111111112</v>
      </c>
      <c r="D1185" s="2">
        <f>H1185+I1185/60+J1185/3600</f>
        <v>30.405792222222221</v>
      </c>
      <c r="E1185" s="1">
        <v>-90</v>
      </c>
      <c r="F1185">
        <v>29</v>
      </c>
      <c r="G1185">
        <v>51.723999999999997</v>
      </c>
      <c r="H1185" s="1">
        <v>30</v>
      </c>
      <c r="I1185">
        <v>24</v>
      </c>
      <c r="J1185">
        <v>20.852</v>
      </c>
    </row>
    <row r="1186" spans="1:10">
      <c r="A1186" s="1" t="s">
        <v>3820</v>
      </c>
      <c r="B1186" s="1" t="str">
        <f>CHAR(34)&amp;A1186&amp;CHAR(34)</f>
        <v>"CRMS0046-F08"</v>
      </c>
      <c r="C1186" s="2">
        <f>E1186-F1186/60-G1186/3600</f>
        <v>-90.498170000000002</v>
      </c>
      <c r="D1186" s="2">
        <f>H1186+I1186/60+J1186/3600</f>
        <v>30.405226944444443</v>
      </c>
      <c r="E1186" s="1">
        <v>-90</v>
      </c>
      <c r="F1186">
        <v>29</v>
      </c>
      <c r="G1186">
        <v>53.411999999999999</v>
      </c>
      <c r="H1186" s="1">
        <v>30</v>
      </c>
      <c r="I1186">
        <v>24</v>
      </c>
      <c r="J1186">
        <v>18.817</v>
      </c>
    </row>
    <row r="1187" spans="1:10">
      <c r="A1187" s="1" t="s">
        <v>6193</v>
      </c>
      <c r="B1187" s="1" t="str">
        <f>CHAR(34)&amp;A1187&amp;CHAR(34)</f>
        <v>"CRMS0046-F08VC"</v>
      </c>
      <c r="C1187" s="2">
        <f>E1187-F1187/60-G1187/3600</f>
        <v>-90.49827194444444</v>
      </c>
      <c r="D1187" s="2">
        <f>H1187+I1187/60+J1187/3600</f>
        <v>30.405317777777775</v>
      </c>
      <c r="E1187" s="1">
        <v>-90</v>
      </c>
      <c r="F1187">
        <v>29</v>
      </c>
      <c r="G1187">
        <v>53.779000000000003</v>
      </c>
      <c r="H1187" s="1">
        <v>30</v>
      </c>
      <c r="I1187">
        <v>24</v>
      </c>
      <c r="J1187">
        <v>19.143999999999998</v>
      </c>
    </row>
    <row r="1188" spans="1:10">
      <c r="A1188" s="1" t="s">
        <v>8275</v>
      </c>
      <c r="B1188" s="1" t="str">
        <f>CHAR(34)&amp;A1188&amp;CHAR(34)</f>
        <v>"CRMS0046-F08VNE"</v>
      </c>
      <c r="C1188" s="2">
        <f>E1188-F1188/60-G1188/3600</f>
        <v>-90.498165833333331</v>
      </c>
      <c r="D1188" s="2">
        <f>H1188+I1188/60+J1188/3600</f>
        <v>30.405406388888888</v>
      </c>
      <c r="E1188" s="1">
        <v>-90</v>
      </c>
      <c r="F1188">
        <v>29</v>
      </c>
      <c r="G1188">
        <v>53.396999999999998</v>
      </c>
      <c r="H1188" s="1">
        <v>30</v>
      </c>
      <c r="I1188">
        <v>24</v>
      </c>
      <c r="J1188">
        <v>19.463000000000001</v>
      </c>
    </row>
    <row r="1189" spans="1:10">
      <c r="A1189" s="1" t="s">
        <v>7352</v>
      </c>
      <c r="B1189" s="1" t="str">
        <f>CHAR(34)&amp;A1189&amp;CHAR(34)</f>
        <v>"CRMS0046-F08VSW"</v>
      </c>
      <c r="C1189" s="2">
        <f>E1189-F1189/60-G1189/3600</f>
        <v>-90.498377777777776</v>
      </c>
      <c r="D1189" s="2">
        <f>H1189+I1189/60+J1189/3600</f>
        <v>30.405230833333331</v>
      </c>
      <c r="E1189" s="1">
        <v>-90</v>
      </c>
      <c r="F1189">
        <v>29</v>
      </c>
      <c r="G1189">
        <v>54.16</v>
      </c>
      <c r="H1189" s="1">
        <v>30</v>
      </c>
      <c r="I1189">
        <v>24</v>
      </c>
      <c r="J1189">
        <v>18.831</v>
      </c>
    </row>
    <row r="1190" spans="1:10">
      <c r="A1190" s="1" t="s">
        <v>2222</v>
      </c>
      <c r="B1190" s="1" t="str">
        <f>CHAR(34)&amp;A1190&amp;CHAR(34)</f>
        <v>"CRMS0046-H01"</v>
      </c>
      <c r="C1190" s="2">
        <f>E1190-F1190/60-G1190/3600</f>
        <v>-90.497295555555553</v>
      </c>
      <c r="D1190" s="2">
        <f>H1190+I1190/60+J1190/3600</f>
        <v>30.405598055555554</v>
      </c>
      <c r="E1190" s="1">
        <v>-90</v>
      </c>
      <c r="F1190">
        <v>29</v>
      </c>
      <c r="G1190">
        <v>50.264000000000003</v>
      </c>
      <c r="H1190" s="1">
        <v>30</v>
      </c>
      <c r="I1190">
        <v>24</v>
      </c>
      <c r="J1190">
        <v>20.152999999999999</v>
      </c>
    </row>
    <row r="1191" spans="1:10">
      <c r="A1191" s="1" t="s">
        <v>7675</v>
      </c>
      <c r="B1191" s="1" t="str">
        <f>CHAR(34)&amp;A1191&amp;CHAR(34)</f>
        <v>"CRMS0046-P01"</v>
      </c>
      <c r="C1191" s="2">
        <f>E1191-F1191/60-G1191/3600</f>
        <v>-90.497620277777784</v>
      </c>
      <c r="D1191" s="2">
        <f>H1191+I1191/60+J1191/3600</f>
        <v>30.405865833333333</v>
      </c>
      <c r="E1191" s="1">
        <v>-90</v>
      </c>
      <c r="F1191">
        <v>29</v>
      </c>
      <c r="G1191">
        <v>51.433</v>
      </c>
      <c r="H1191" s="1">
        <v>30</v>
      </c>
      <c r="I1191">
        <v>24</v>
      </c>
      <c r="J1191">
        <v>21.117000000000001</v>
      </c>
    </row>
    <row r="1192" spans="1:10">
      <c r="A1192" s="1" t="s">
        <v>11740</v>
      </c>
      <c r="B1192" s="1" t="str">
        <f>CHAR(34)&amp;A1192&amp;CHAR(34)</f>
        <v>"CRMS0046-P02"</v>
      </c>
      <c r="C1192" s="2">
        <f>E1192-F1192/60-G1192/3600</f>
        <v>-90.497619722222225</v>
      </c>
      <c r="D1192" s="2">
        <f>H1192+I1192/60+J1192/3600</f>
        <v>30.405868055555555</v>
      </c>
      <c r="E1192" s="1">
        <v>-90</v>
      </c>
      <c r="F1192">
        <v>29</v>
      </c>
      <c r="G1192">
        <v>51.430999999999997</v>
      </c>
      <c r="H1192" s="1">
        <v>30</v>
      </c>
      <c r="I1192">
        <v>24</v>
      </c>
      <c r="J1192">
        <v>21.125</v>
      </c>
    </row>
    <row r="1193" spans="1:10">
      <c r="A1193" s="1" t="s">
        <v>2982</v>
      </c>
      <c r="B1193" s="1" t="str">
        <f>CHAR(34)&amp;A1193&amp;CHAR(34)</f>
        <v>"CRMS0046-P03"</v>
      </c>
      <c r="C1193" s="2">
        <f>E1193-F1193/60-G1193/3600</f>
        <v>-90.497618333333335</v>
      </c>
      <c r="D1193" s="2">
        <f>H1193+I1193/60+J1193/3600</f>
        <v>30.405868055555555</v>
      </c>
      <c r="E1193" s="1">
        <v>-90</v>
      </c>
      <c r="F1193">
        <v>29</v>
      </c>
      <c r="G1193">
        <v>51.426000000000002</v>
      </c>
      <c r="H1193" s="1">
        <v>30</v>
      </c>
      <c r="I1193">
        <v>24</v>
      </c>
      <c r="J1193">
        <v>21.125</v>
      </c>
    </row>
    <row r="1194" spans="1:10">
      <c r="A1194" s="1" t="s">
        <v>11946</v>
      </c>
      <c r="B1194" s="1" t="str">
        <f>CHAR(34)&amp;A1194&amp;CHAR(34)</f>
        <v>"CRMS0047-A01"</v>
      </c>
      <c r="C1194" s="2">
        <f>E1194-F1194/60-G1194/3600</f>
        <v>-90.533907499999998</v>
      </c>
      <c r="D1194" s="2">
        <f>H1194+I1194/60+J1194/3600</f>
        <v>30.134149444444443</v>
      </c>
      <c r="E1194" s="1">
        <v>-90</v>
      </c>
      <c r="F1194">
        <v>32</v>
      </c>
      <c r="G1194">
        <v>2.0670000000000002</v>
      </c>
      <c r="H1194" s="1">
        <v>30</v>
      </c>
      <c r="I1194">
        <v>8</v>
      </c>
      <c r="J1194">
        <v>2.9380000000000002</v>
      </c>
    </row>
    <row r="1195" spans="1:10">
      <c r="A1195" s="1" t="s">
        <v>6452</v>
      </c>
      <c r="B1195" s="1" t="str">
        <f>CHAR(34)&amp;A1195&amp;CHAR(34)</f>
        <v>"CRMS0047-A05"</v>
      </c>
      <c r="C1195" s="2">
        <f>E1195-F1195/60-G1195/3600</f>
        <v>-90.533896388888891</v>
      </c>
      <c r="D1195" s="2">
        <f>H1195+I1195/60+J1195/3600</f>
        <v>30.134185277777778</v>
      </c>
      <c r="E1195" s="1">
        <v>-90</v>
      </c>
      <c r="F1195">
        <v>32</v>
      </c>
      <c r="G1195">
        <v>2.0270000000000001</v>
      </c>
      <c r="H1195" s="1">
        <v>30</v>
      </c>
      <c r="I1195">
        <v>8</v>
      </c>
      <c r="J1195">
        <v>3.0670000000000002</v>
      </c>
    </row>
    <row r="1196" spans="1:10">
      <c r="A1196" s="1" t="s">
        <v>2507</v>
      </c>
      <c r="B1196" s="1" t="str">
        <f>CHAR(34)&amp;A1196&amp;CHAR(34)</f>
        <v>"CRMS0047-A09"</v>
      </c>
      <c r="C1196" s="2">
        <f>E1196-F1196/60-G1196/3600</f>
        <v>-90.533884444444439</v>
      </c>
      <c r="D1196" s="2">
        <f>H1196+I1196/60+J1196/3600</f>
        <v>30.134239166666667</v>
      </c>
      <c r="E1196" s="1">
        <v>-90</v>
      </c>
      <c r="F1196">
        <v>32</v>
      </c>
      <c r="G1196">
        <v>1.984</v>
      </c>
      <c r="H1196" s="1">
        <v>30</v>
      </c>
      <c r="I1196">
        <v>8</v>
      </c>
      <c r="J1196">
        <v>3.2610000000000001</v>
      </c>
    </row>
    <row r="1197" spans="1:10">
      <c r="A1197" s="1" t="s">
        <v>10517</v>
      </c>
      <c r="B1197" s="1" t="str">
        <f>CHAR(34)&amp;A1197&amp;CHAR(34)</f>
        <v>"CRMS0047-E01"</v>
      </c>
      <c r="C1197" s="2">
        <f>E1197-F1197/60-G1197/3600</f>
        <v>-90.53390638888888</v>
      </c>
      <c r="D1197" s="2">
        <f>H1197+I1197/60+J1197/3600</f>
        <v>30.134194722222222</v>
      </c>
      <c r="E1197" s="1">
        <v>-90</v>
      </c>
      <c r="F1197">
        <v>32</v>
      </c>
      <c r="G1197">
        <v>2.0630000000000002</v>
      </c>
      <c r="H1197" s="1">
        <v>30</v>
      </c>
      <c r="I1197">
        <v>8</v>
      </c>
      <c r="J1197">
        <v>3.101</v>
      </c>
    </row>
    <row r="1198" spans="1:10">
      <c r="A1198" s="1" t="s">
        <v>7625</v>
      </c>
      <c r="B1198" s="1" t="str">
        <f>CHAR(34)&amp;A1198&amp;CHAR(34)</f>
        <v>"CRMS0047-F03"</v>
      </c>
      <c r="C1198" s="2">
        <f>E1198-F1198/60-G1198/3600</f>
        <v>-90.533808333333326</v>
      </c>
      <c r="D1198" s="2">
        <f>H1198+I1198/60+J1198/3600</f>
        <v>30.135193888888889</v>
      </c>
      <c r="E1198" s="1">
        <v>-90</v>
      </c>
      <c r="F1198">
        <v>32</v>
      </c>
      <c r="G1198">
        <v>1.71</v>
      </c>
      <c r="H1198" s="1">
        <v>30</v>
      </c>
      <c r="I1198">
        <v>8</v>
      </c>
      <c r="J1198">
        <v>6.6980000000000004</v>
      </c>
    </row>
    <row r="1199" spans="1:10">
      <c r="A1199" s="1" t="s">
        <v>12763</v>
      </c>
      <c r="B1199" s="1" t="str">
        <f>CHAR(34)&amp;A1199&amp;CHAR(34)</f>
        <v>"CRMS0047-F03VC"</v>
      </c>
      <c r="C1199" s="2">
        <f>E1199-F1199/60-G1199/3600</f>
        <v>-90.533909999999992</v>
      </c>
      <c r="D1199" s="2">
        <f>H1199+I1199/60+J1199/3600</f>
        <v>30.135285833333334</v>
      </c>
      <c r="E1199" s="1">
        <v>-90</v>
      </c>
      <c r="F1199">
        <v>32</v>
      </c>
      <c r="G1199">
        <v>2.0760000000000001</v>
      </c>
      <c r="H1199" s="1">
        <v>30</v>
      </c>
      <c r="I1199">
        <v>8</v>
      </c>
      <c r="J1199">
        <v>7.0289999999999999</v>
      </c>
    </row>
    <row r="1200" spans="1:10">
      <c r="A1200" s="1" t="s">
        <v>5637</v>
      </c>
      <c r="B1200" s="1" t="str">
        <f>CHAR(34)&amp;A1200&amp;CHAR(34)</f>
        <v>"CRMS0047-F03VNW"</v>
      </c>
      <c r="C1200" s="2">
        <f>E1200-F1200/60-G1200/3600</f>
        <v>-90.534011388888885</v>
      </c>
      <c r="D1200" s="2">
        <f>H1200+I1200/60+J1200/3600</f>
        <v>30.135377777777776</v>
      </c>
      <c r="E1200" s="1">
        <v>-90</v>
      </c>
      <c r="F1200">
        <v>32</v>
      </c>
      <c r="G1200">
        <v>2.4409999999999998</v>
      </c>
      <c r="H1200" s="1">
        <v>30</v>
      </c>
      <c r="I1200">
        <v>8</v>
      </c>
      <c r="J1200">
        <v>7.36</v>
      </c>
    </row>
    <row r="1201" spans="1:10">
      <c r="A1201" s="1" t="s">
        <v>12762</v>
      </c>
      <c r="B1201" s="1" t="str">
        <f>CHAR(34)&amp;A1201&amp;CHAR(34)</f>
        <v>"CRMS0047-F03VSE"</v>
      </c>
      <c r="C1201" s="2">
        <f>E1201-F1201/60-G1201/3600</f>
        <v>-90.533808888888885</v>
      </c>
      <c r="D1201" s="2">
        <f>H1201+I1201/60+J1201/3600</f>
        <v>30.135193888888889</v>
      </c>
      <c r="E1201" s="1">
        <v>-90</v>
      </c>
      <c r="F1201">
        <v>32</v>
      </c>
      <c r="G1201">
        <v>1.712</v>
      </c>
      <c r="H1201" s="1">
        <v>30</v>
      </c>
      <c r="I1201">
        <v>8</v>
      </c>
      <c r="J1201">
        <v>6.6980000000000004</v>
      </c>
    </row>
    <row r="1202" spans="1:10">
      <c r="A1202" s="1" t="s">
        <v>10428</v>
      </c>
      <c r="B1202" s="1" t="str">
        <f>CHAR(34)&amp;A1202&amp;CHAR(34)</f>
        <v>"CRMS0047-F06"</v>
      </c>
      <c r="C1202" s="2">
        <f>E1202-F1202/60-G1202/3600</f>
        <v>-90.533162500000003</v>
      </c>
      <c r="D1202" s="2">
        <f>H1202+I1202/60+J1202/3600</f>
        <v>30.134606944444442</v>
      </c>
      <c r="E1202" s="1">
        <v>-90</v>
      </c>
      <c r="F1202">
        <v>31</v>
      </c>
      <c r="G1202">
        <v>59.384999999999998</v>
      </c>
      <c r="H1202" s="1">
        <v>30</v>
      </c>
      <c r="I1202">
        <v>8</v>
      </c>
      <c r="J1202">
        <v>4.585</v>
      </c>
    </row>
    <row r="1203" spans="1:10">
      <c r="A1203" s="1" t="s">
        <v>2769</v>
      </c>
      <c r="B1203" s="1" t="str">
        <f>CHAR(34)&amp;A1203&amp;CHAR(34)</f>
        <v>"CRMS0047-F06VC"</v>
      </c>
      <c r="C1203" s="2">
        <f>E1203-F1203/60-G1203/3600</f>
        <v>-90.533264166666669</v>
      </c>
      <c r="D1203" s="2">
        <f>H1203+I1203/60+J1203/3600</f>
        <v>30.134699722222223</v>
      </c>
      <c r="E1203" s="1">
        <v>-90</v>
      </c>
      <c r="F1203">
        <v>31</v>
      </c>
      <c r="G1203">
        <v>59.750999999999998</v>
      </c>
      <c r="H1203" s="1">
        <v>30</v>
      </c>
      <c r="I1203">
        <v>8</v>
      </c>
      <c r="J1203">
        <v>4.9189999999999996</v>
      </c>
    </row>
    <row r="1204" spans="1:10">
      <c r="A1204" s="1" t="s">
        <v>8456</v>
      </c>
      <c r="B1204" s="1" t="str">
        <f>CHAR(34)&amp;A1204&amp;CHAR(34)</f>
        <v>"CRMS0047-F06VNW"</v>
      </c>
      <c r="C1204" s="2">
        <f>E1204-F1204/60-G1204/3600</f>
        <v>-90.533365833333335</v>
      </c>
      <c r="D1204" s="2">
        <f>H1204+I1204/60+J1204/3600</f>
        <v>30.134791666666665</v>
      </c>
      <c r="E1204" s="1">
        <v>-90</v>
      </c>
      <c r="F1204">
        <v>32</v>
      </c>
      <c r="G1204">
        <v>0.11700000000000001</v>
      </c>
      <c r="H1204" s="1">
        <v>30</v>
      </c>
      <c r="I1204">
        <v>8</v>
      </c>
      <c r="J1204">
        <v>5.25</v>
      </c>
    </row>
    <row r="1205" spans="1:10">
      <c r="A1205" s="1" t="s">
        <v>2768</v>
      </c>
      <c r="B1205" s="1" t="str">
        <f>CHAR(34)&amp;A1205&amp;CHAR(34)</f>
        <v>"CRMS0047-F06VSE"</v>
      </c>
      <c r="C1205" s="2">
        <f>E1205-F1205/60-G1205/3600</f>
        <v>-90.533162777777775</v>
      </c>
      <c r="D1205" s="2">
        <f>H1205+I1205/60+J1205/3600</f>
        <v>30.134607499999998</v>
      </c>
      <c r="E1205" s="1">
        <v>-90</v>
      </c>
      <c r="F1205">
        <v>31</v>
      </c>
      <c r="G1205">
        <v>59.386000000000003</v>
      </c>
      <c r="H1205" s="1">
        <v>30</v>
      </c>
      <c r="I1205">
        <v>8</v>
      </c>
      <c r="J1205">
        <v>4.5869999999999997</v>
      </c>
    </row>
    <row r="1206" spans="1:10">
      <c r="A1206" s="1" t="s">
        <v>6865</v>
      </c>
      <c r="B1206" s="1" t="str">
        <f>CHAR(34)&amp;A1206&amp;CHAR(34)</f>
        <v>"CRMS0047-F07"</v>
      </c>
      <c r="C1206" s="2">
        <f>E1206-F1206/60-G1206/3600</f>
        <v>-90.532947500000006</v>
      </c>
      <c r="D1206" s="2">
        <f>H1206+I1206/60+J1206/3600</f>
        <v>30.13441111111111</v>
      </c>
      <c r="E1206" s="1">
        <v>-90</v>
      </c>
      <c r="F1206">
        <v>31</v>
      </c>
      <c r="G1206">
        <v>58.610999999999997</v>
      </c>
      <c r="H1206" s="1">
        <v>30</v>
      </c>
      <c r="I1206">
        <v>8</v>
      </c>
      <c r="J1206">
        <v>3.88</v>
      </c>
    </row>
    <row r="1207" spans="1:10">
      <c r="A1207" s="1" t="s">
        <v>9508</v>
      </c>
      <c r="B1207" s="1" t="str">
        <f>CHAR(34)&amp;A1207&amp;CHAR(34)</f>
        <v>"CRMS0047-F07VC"</v>
      </c>
      <c r="C1207" s="2">
        <f>E1207-F1207/60-G1207/3600</f>
        <v>-90.533048888888885</v>
      </c>
      <c r="D1207" s="2">
        <f>H1207+I1207/60+J1207/3600</f>
        <v>30.134504166666666</v>
      </c>
      <c r="E1207" s="1">
        <v>-90</v>
      </c>
      <c r="F1207">
        <v>31</v>
      </c>
      <c r="G1207">
        <v>58.975999999999999</v>
      </c>
      <c r="H1207" s="1">
        <v>30</v>
      </c>
      <c r="I1207">
        <v>8</v>
      </c>
      <c r="J1207">
        <v>4.2149999999999999</v>
      </c>
    </row>
    <row r="1208" spans="1:10">
      <c r="A1208" s="1" t="s">
        <v>6953</v>
      </c>
      <c r="B1208" s="1" t="str">
        <f>CHAR(34)&amp;A1208&amp;CHAR(34)</f>
        <v>"CRMS0047-F07VNW"</v>
      </c>
      <c r="C1208" s="2">
        <f>E1208-F1208/60-G1208/3600</f>
        <v>-90.533150555555551</v>
      </c>
      <c r="D1208" s="2">
        <f>H1208+I1208/60+J1208/3600</f>
        <v>30.134596388888887</v>
      </c>
      <c r="E1208" s="1">
        <v>-90</v>
      </c>
      <c r="F1208">
        <v>31</v>
      </c>
      <c r="G1208">
        <v>59.341999999999999</v>
      </c>
      <c r="H1208" s="1">
        <v>30</v>
      </c>
      <c r="I1208">
        <v>8</v>
      </c>
      <c r="J1208">
        <v>4.5469999999999997</v>
      </c>
    </row>
    <row r="1209" spans="1:10">
      <c r="A1209" s="1" t="s">
        <v>11335</v>
      </c>
      <c r="B1209" s="1" t="str">
        <f>CHAR(34)&amp;A1209&amp;CHAR(34)</f>
        <v>"CRMS0047-F07VSE"</v>
      </c>
      <c r="C1209" s="2">
        <f>E1209-F1209/60-G1209/3600</f>
        <v>-90.532947777777778</v>
      </c>
      <c r="D1209" s="2">
        <f>H1209+I1209/60+J1209/3600</f>
        <v>30.1344125</v>
      </c>
      <c r="E1209" s="1">
        <v>-90</v>
      </c>
      <c r="F1209">
        <v>31</v>
      </c>
      <c r="G1209">
        <v>58.612000000000002</v>
      </c>
      <c r="H1209" s="1">
        <v>30</v>
      </c>
      <c r="I1209">
        <v>8</v>
      </c>
      <c r="J1209">
        <v>3.8849999999999998</v>
      </c>
    </row>
    <row r="1210" spans="1:10">
      <c r="A1210" s="1" t="s">
        <v>5270</v>
      </c>
      <c r="B1210" s="1" t="str">
        <f>CHAR(34)&amp;A1210&amp;CHAR(34)</f>
        <v>"CRMS0047-H01"</v>
      </c>
      <c r="C1210" s="2">
        <f>E1210-F1210/60-G1210/3600</f>
        <v>-90.534391666666664</v>
      </c>
      <c r="D1210" s="2">
        <f>H1210+I1210/60+J1210/3600</f>
        <v>30.133878888888887</v>
      </c>
      <c r="E1210" s="1">
        <v>-90</v>
      </c>
      <c r="F1210">
        <v>32</v>
      </c>
      <c r="G1210">
        <v>3.81</v>
      </c>
      <c r="H1210" s="1">
        <v>30</v>
      </c>
      <c r="I1210">
        <v>8</v>
      </c>
      <c r="J1210">
        <v>1.964</v>
      </c>
    </row>
    <row r="1211" spans="1:10">
      <c r="A1211" s="1" t="s">
        <v>6921</v>
      </c>
      <c r="B1211" s="1" t="str">
        <f>CHAR(34)&amp;A1211&amp;CHAR(34)</f>
        <v>"CRMS0047-P01"</v>
      </c>
      <c r="C1211" s="2">
        <f>E1211-F1211/60-G1211/3600</f>
        <v>-90.533934722222227</v>
      </c>
      <c r="D1211" s="2">
        <f>H1211+I1211/60+J1211/3600</f>
        <v>30.134258333333332</v>
      </c>
      <c r="E1211" s="1">
        <v>-90</v>
      </c>
      <c r="F1211">
        <v>32</v>
      </c>
      <c r="G1211">
        <v>2.165</v>
      </c>
      <c r="H1211" s="1">
        <v>30</v>
      </c>
      <c r="I1211">
        <v>8</v>
      </c>
      <c r="J1211">
        <v>3.33</v>
      </c>
    </row>
    <row r="1212" spans="1:10">
      <c r="A1212" s="1" t="s">
        <v>4143</v>
      </c>
      <c r="B1212" s="1" t="str">
        <f>CHAR(34)&amp;A1212&amp;CHAR(34)</f>
        <v>"CRMS0047-P02"</v>
      </c>
      <c r="C1212" s="2">
        <f>E1212-F1212/60-G1212/3600</f>
        <v>-90.533933888888882</v>
      </c>
      <c r="D1212" s="2">
        <f>H1212+I1212/60+J1212/3600</f>
        <v>30.134260555555556</v>
      </c>
      <c r="E1212" s="1">
        <v>-90</v>
      </c>
      <c r="F1212">
        <v>32</v>
      </c>
      <c r="G1212">
        <v>2.1619999999999999</v>
      </c>
      <c r="H1212" s="1">
        <v>30</v>
      </c>
      <c r="I1212">
        <v>8</v>
      </c>
      <c r="J1212">
        <v>3.3380000000000001</v>
      </c>
    </row>
    <row r="1213" spans="1:10">
      <c r="A1213" s="1" t="s">
        <v>1587</v>
      </c>
      <c r="B1213" s="1" t="str">
        <f>CHAR(34)&amp;A1213&amp;CHAR(34)</f>
        <v>"CRMS0047-P03"</v>
      </c>
      <c r="C1213" s="2">
        <f>E1213-F1213/60-G1213/3600</f>
        <v>-90.533932777777778</v>
      </c>
      <c r="D1213" s="2">
        <f>H1213+I1213/60+J1213/3600</f>
        <v>30.134260555555556</v>
      </c>
      <c r="E1213" s="1">
        <v>-90</v>
      </c>
      <c r="F1213">
        <v>32</v>
      </c>
      <c r="G1213">
        <v>2.1579999999999999</v>
      </c>
      <c r="H1213" s="1">
        <v>30</v>
      </c>
      <c r="I1213">
        <v>8</v>
      </c>
      <c r="J1213">
        <v>3.3380000000000001</v>
      </c>
    </row>
    <row r="1214" spans="1:10">
      <c r="A1214" s="1" t="s">
        <v>12632</v>
      </c>
      <c r="B1214" s="1" t="str">
        <f>CHAR(34)&amp;A1214&amp;CHAR(34)</f>
        <v>"CRMS0056-E01"</v>
      </c>
      <c r="C1214" s="2">
        <f>E1214-F1214/60-G1214/3600</f>
        <v>-90.446217777777775</v>
      </c>
      <c r="D1214" s="2">
        <f>H1214+I1214/60+J1214/3600</f>
        <v>30.125743333333332</v>
      </c>
      <c r="E1214" s="1">
        <v>-90</v>
      </c>
      <c r="F1214">
        <v>26</v>
      </c>
      <c r="G1214">
        <v>46.384</v>
      </c>
      <c r="H1214" s="1">
        <v>30</v>
      </c>
      <c r="I1214">
        <v>7</v>
      </c>
      <c r="J1214">
        <v>32.676000000000002</v>
      </c>
    </row>
    <row r="1215" spans="1:10">
      <c r="A1215" s="1" t="s">
        <v>1114</v>
      </c>
      <c r="B1215" s="1" t="str">
        <f>CHAR(34)&amp;A1215&amp;CHAR(34)</f>
        <v>"CRMS0056-F04"</v>
      </c>
      <c r="C1215" s="2">
        <f>E1215-F1215/60-G1215/3600</f>
        <v>-90.445986944444442</v>
      </c>
      <c r="D1215" s="2">
        <f>H1215+I1215/60+J1215/3600</f>
        <v>30.125943888888891</v>
      </c>
      <c r="E1215" s="1">
        <v>-90</v>
      </c>
      <c r="F1215">
        <v>26</v>
      </c>
      <c r="G1215">
        <v>45.552999999999997</v>
      </c>
      <c r="H1215" s="1">
        <v>30</v>
      </c>
      <c r="I1215">
        <v>7</v>
      </c>
      <c r="J1215">
        <v>33.398000000000003</v>
      </c>
    </row>
    <row r="1216" spans="1:10">
      <c r="A1216" s="1" t="s">
        <v>5448</v>
      </c>
      <c r="B1216" s="1" t="str">
        <f>CHAR(34)&amp;A1216&amp;CHAR(34)</f>
        <v>"CRMS0056-F04VC"</v>
      </c>
      <c r="C1216" s="2">
        <f>E1216-F1216/60-G1216/3600</f>
        <v>-90.446088055555563</v>
      </c>
      <c r="D1216" s="2">
        <f>H1216+I1216/60+J1216/3600</f>
        <v>30.126036388888888</v>
      </c>
      <c r="E1216" s="1">
        <v>-90</v>
      </c>
      <c r="F1216">
        <v>26</v>
      </c>
      <c r="G1216">
        <v>45.917000000000002</v>
      </c>
      <c r="H1216" s="1">
        <v>30</v>
      </c>
      <c r="I1216">
        <v>7</v>
      </c>
      <c r="J1216">
        <v>33.731000000000002</v>
      </c>
    </row>
    <row r="1217" spans="1:10">
      <c r="A1217" s="1" t="s">
        <v>10199</v>
      </c>
      <c r="B1217" s="1" t="str">
        <f>CHAR(34)&amp;A1217&amp;CHAR(34)</f>
        <v>"CRMS0056-F04VNE"</v>
      </c>
      <c r="C1217" s="2">
        <f>E1217-F1217/60-G1217/3600</f>
        <v>-90.445982222222227</v>
      </c>
      <c r="D1217" s="2">
        <f>H1217+I1217/60+J1217/3600</f>
        <v>30.126124444444446</v>
      </c>
      <c r="E1217" s="1">
        <v>-90</v>
      </c>
      <c r="F1217">
        <v>26</v>
      </c>
      <c r="G1217">
        <v>45.536000000000001</v>
      </c>
      <c r="H1217" s="1">
        <v>30</v>
      </c>
      <c r="I1217">
        <v>7</v>
      </c>
      <c r="J1217">
        <v>34.048000000000002</v>
      </c>
    </row>
    <row r="1218" spans="1:10">
      <c r="A1218" s="1" t="s">
        <v>4446</v>
      </c>
      <c r="B1218" s="1" t="str">
        <f>CHAR(34)&amp;A1218&amp;CHAR(34)</f>
        <v>"CRMS0056-F04VSW"</v>
      </c>
      <c r="C1218" s="2">
        <f>E1218-F1218/60-G1218/3600</f>
        <v>-90.446194166666672</v>
      </c>
      <c r="D1218" s="2">
        <f>H1218+I1218/60+J1218/3600</f>
        <v>30.125948055555558</v>
      </c>
      <c r="E1218" s="1">
        <v>-90</v>
      </c>
      <c r="F1218">
        <v>26</v>
      </c>
      <c r="G1218">
        <v>46.298999999999999</v>
      </c>
      <c r="H1218" s="1">
        <v>30</v>
      </c>
      <c r="I1218">
        <v>7</v>
      </c>
      <c r="J1218">
        <v>33.412999999999997</v>
      </c>
    </row>
    <row r="1219" spans="1:10">
      <c r="A1219" s="1" t="s">
        <v>3821</v>
      </c>
      <c r="B1219" s="1" t="str">
        <f>CHAR(34)&amp;A1219&amp;CHAR(34)</f>
        <v>"CRMS0056-F06"</v>
      </c>
      <c r="C1219" s="2">
        <f>E1219-F1219/60-G1219/3600</f>
        <v>-90.446090833333344</v>
      </c>
      <c r="D1219" s="2">
        <f>H1219+I1219/60+J1219/3600</f>
        <v>30.125562777777777</v>
      </c>
      <c r="E1219" s="1">
        <v>-90</v>
      </c>
      <c r="F1219">
        <v>26</v>
      </c>
      <c r="G1219">
        <v>45.927</v>
      </c>
      <c r="H1219" s="1">
        <v>30</v>
      </c>
      <c r="I1219">
        <v>7</v>
      </c>
      <c r="J1219">
        <v>32.026000000000003</v>
      </c>
    </row>
    <row r="1220" spans="1:10">
      <c r="A1220" s="1" t="s">
        <v>3218</v>
      </c>
      <c r="B1220" s="1" t="str">
        <f>CHAR(34)&amp;A1220&amp;CHAR(34)</f>
        <v>"CRMS0056-F06VC"</v>
      </c>
      <c r="C1220" s="2">
        <f>E1220-F1220/60-G1220/3600</f>
        <v>-90.446192222222223</v>
      </c>
      <c r="D1220" s="2">
        <f>H1220+I1220/60+J1220/3600</f>
        <v>30.125655555555557</v>
      </c>
      <c r="E1220" s="1">
        <v>-90</v>
      </c>
      <c r="F1220">
        <v>26</v>
      </c>
      <c r="G1220">
        <v>46.292000000000002</v>
      </c>
      <c r="H1220" s="1">
        <v>30</v>
      </c>
      <c r="I1220">
        <v>7</v>
      </c>
      <c r="J1220">
        <v>32.36</v>
      </c>
    </row>
    <row r="1221" spans="1:10">
      <c r="A1221" s="1" t="s">
        <v>8367</v>
      </c>
      <c r="B1221" s="1" t="str">
        <f>CHAR(34)&amp;A1221&amp;CHAR(34)</f>
        <v>"CRMS0056-F06VNW"</v>
      </c>
      <c r="C1221" s="2">
        <f>E1221-F1221/60-G1221/3600</f>
        <v>-90.446293333333344</v>
      </c>
      <c r="D1221" s="2">
        <f>H1221+I1221/60+J1221/3600</f>
        <v>30.125747777777779</v>
      </c>
      <c r="E1221" s="1">
        <v>-90</v>
      </c>
      <c r="F1221">
        <v>26</v>
      </c>
      <c r="G1221">
        <v>46.655999999999999</v>
      </c>
      <c r="H1221" s="1">
        <v>30</v>
      </c>
      <c r="I1221">
        <v>7</v>
      </c>
      <c r="J1221">
        <v>32.692</v>
      </c>
    </row>
    <row r="1222" spans="1:10">
      <c r="A1222" s="1" t="s">
        <v>8274</v>
      </c>
      <c r="B1222" s="1" t="str">
        <f>CHAR(34)&amp;A1222&amp;CHAR(34)</f>
        <v>"CRMS0056-F06VSE"</v>
      </c>
      <c r="C1222" s="2">
        <f>E1222-F1222/60-G1222/3600</f>
        <v>-90.446091111111116</v>
      </c>
      <c r="D1222" s="2">
        <f>H1222+I1222/60+J1222/3600</f>
        <v>30.125563611111112</v>
      </c>
      <c r="E1222" s="1">
        <v>-90</v>
      </c>
      <c r="F1222">
        <v>26</v>
      </c>
      <c r="G1222">
        <v>45.927999999999997</v>
      </c>
      <c r="H1222" s="1">
        <v>30</v>
      </c>
      <c r="I1222">
        <v>7</v>
      </c>
      <c r="J1222">
        <v>32.029000000000003</v>
      </c>
    </row>
    <row r="1223" spans="1:10">
      <c r="A1223" s="1" t="s">
        <v>369</v>
      </c>
      <c r="B1223" s="1" t="str">
        <f>CHAR(34)&amp;A1223&amp;CHAR(34)</f>
        <v>"CRMS0056-F08"</v>
      </c>
      <c r="C1223" s="2">
        <f>E1223-F1223/60-G1223/3600</f>
        <v>-90.445660277777776</v>
      </c>
      <c r="D1223" s="2">
        <f>H1223+I1223/60+J1223/3600</f>
        <v>30.125173333333333</v>
      </c>
      <c r="E1223" s="1">
        <v>-90</v>
      </c>
      <c r="F1223">
        <v>26</v>
      </c>
      <c r="G1223">
        <v>44.377000000000002</v>
      </c>
      <c r="H1223" s="1">
        <v>30</v>
      </c>
      <c r="I1223">
        <v>7</v>
      </c>
      <c r="J1223">
        <v>30.623999999999999</v>
      </c>
    </row>
    <row r="1224" spans="1:10">
      <c r="A1224" s="1" t="s">
        <v>6798</v>
      </c>
      <c r="B1224" s="1" t="str">
        <f>CHAR(34)&amp;A1224&amp;CHAR(34)</f>
        <v>"CRMS0056-F08VC"</v>
      </c>
      <c r="C1224" s="2">
        <f>E1224-F1224/60-G1224/3600</f>
        <v>-90.445761944444442</v>
      </c>
      <c r="D1224" s="2">
        <f>H1224+I1224/60+J1224/3600</f>
        <v>30.125264444444444</v>
      </c>
      <c r="E1224" s="1">
        <v>-90</v>
      </c>
      <c r="F1224">
        <v>26</v>
      </c>
      <c r="G1224">
        <v>44.743000000000002</v>
      </c>
      <c r="H1224" s="1">
        <v>30</v>
      </c>
      <c r="I1224">
        <v>7</v>
      </c>
      <c r="J1224">
        <v>30.952000000000002</v>
      </c>
    </row>
    <row r="1225" spans="1:10">
      <c r="A1225" s="1" t="s">
        <v>1297</v>
      </c>
      <c r="B1225" s="1" t="str">
        <f>CHAR(34)&amp;A1225&amp;CHAR(34)</f>
        <v>"CRMS0056-F08VNW"</v>
      </c>
      <c r="C1225" s="2">
        <f>E1225-F1225/60-G1225/3600</f>
        <v>-90.445863333333335</v>
      </c>
      <c r="D1225" s="2">
        <f>H1225+I1225/60+J1225/3600</f>
        <v>30.125356388888889</v>
      </c>
      <c r="E1225" s="1">
        <v>-90</v>
      </c>
      <c r="F1225">
        <v>26</v>
      </c>
      <c r="G1225">
        <v>45.107999999999997</v>
      </c>
      <c r="H1225" s="1">
        <v>30</v>
      </c>
      <c r="I1225">
        <v>7</v>
      </c>
      <c r="J1225">
        <v>31.283000000000001</v>
      </c>
    </row>
    <row r="1226" spans="1:10">
      <c r="A1226" s="1" t="s">
        <v>6498</v>
      </c>
      <c r="B1226" s="1" t="str">
        <f>CHAR(34)&amp;A1226&amp;CHAR(34)</f>
        <v>"CRMS0056-F08VSE"</v>
      </c>
      <c r="C1226" s="2">
        <f>E1226-F1226/60-G1226/3600</f>
        <v>-90.445660555555563</v>
      </c>
      <c r="D1226" s="2">
        <f>H1226+I1226/60+J1226/3600</f>
        <v>30.125172222222222</v>
      </c>
      <c r="E1226" s="1">
        <v>-90</v>
      </c>
      <c r="F1226">
        <v>26</v>
      </c>
      <c r="G1226">
        <v>44.378</v>
      </c>
      <c r="H1226" s="1">
        <v>30</v>
      </c>
      <c r="I1226">
        <v>7</v>
      </c>
      <c r="J1226">
        <v>30.62</v>
      </c>
    </row>
    <row r="1227" spans="1:10">
      <c r="A1227" s="1" t="s">
        <v>4144</v>
      </c>
      <c r="B1227" s="1" t="str">
        <f>CHAR(34)&amp;A1227&amp;CHAR(34)</f>
        <v>"CRMS0056-H01"</v>
      </c>
      <c r="C1227" s="2">
        <f>E1227-F1227/60-G1227/3600</f>
        <v>-90.445984166666676</v>
      </c>
      <c r="D1227" s="2">
        <f>H1227+I1227/60+J1227/3600</f>
        <v>30.125549444444445</v>
      </c>
      <c r="E1227" s="1">
        <v>-90</v>
      </c>
      <c r="F1227">
        <v>26</v>
      </c>
      <c r="G1227">
        <v>45.542999999999999</v>
      </c>
      <c r="H1227" s="1">
        <v>30</v>
      </c>
      <c r="I1227">
        <v>7</v>
      </c>
      <c r="J1227">
        <v>31.978000000000002</v>
      </c>
    </row>
    <row r="1228" spans="1:10">
      <c r="A1228" s="1" t="s">
        <v>12538</v>
      </c>
      <c r="B1228" s="1" t="str">
        <f>CHAR(34)&amp;A1228&amp;CHAR(34)</f>
        <v>"CRMS0056-P01"</v>
      </c>
      <c r="C1228" s="2">
        <f>E1228-F1228/60-G1228/3600</f>
        <v>-90.44628055555556</v>
      </c>
      <c r="D1228" s="2">
        <f>H1228+I1228/60+J1228/3600</f>
        <v>30.125672222222224</v>
      </c>
      <c r="E1228" s="1">
        <v>-90</v>
      </c>
      <c r="F1228">
        <v>26</v>
      </c>
      <c r="G1228">
        <v>46.61</v>
      </c>
      <c r="H1228" s="1">
        <v>30</v>
      </c>
      <c r="I1228">
        <v>7</v>
      </c>
      <c r="J1228">
        <v>32.42</v>
      </c>
    </row>
    <row r="1229" spans="1:10">
      <c r="A1229" s="1" t="s">
        <v>998</v>
      </c>
      <c r="B1229" s="1" t="str">
        <f>CHAR(34)&amp;A1229&amp;CHAR(34)</f>
        <v>"CRMS0056-P02"</v>
      </c>
      <c r="C1229" s="2">
        <f>E1229-F1229/60-G1229/3600</f>
        <v>-90.446279722222229</v>
      </c>
      <c r="D1229" s="2">
        <f>H1229+I1229/60+J1229/3600</f>
        <v>30.125674722222222</v>
      </c>
      <c r="E1229" s="1">
        <v>-90</v>
      </c>
      <c r="F1229">
        <v>26</v>
      </c>
      <c r="G1229">
        <v>46.606999999999999</v>
      </c>
      <c r="H1229" s="1">
        <v>30</v>
      </c>
      <c r="I1229">
        <v>7</v>
      </c>
      <c r="J1229">
        <v>32.429000000000002</v>
      </c>
    </row>
    <row r="1230" spans="1:10">
      <c r="A1230" s="1" t="s">
        <v>10522</v>
      </c>
      <c r="B1230" s="1" t="str">
        <f>CHAR(34)&amp;A1230&amp;CHAR(34)</f>
        <v>"CRMS0056-P03"</v>
      </c>
      <c r="C1230" s="2">
        <f>E1230-F1230/60-G1230/3600</f>
        <v>-90.446278611111111</v>
      </c>
      <c r="D1230" s="2">
        <f>H1230+I1230/60+J1230/3600</f>
        <v>30.125674444444446</v>
      </c>
      <c r="E1230" s="1">
        <v>-90</v>
      </c>
      <c r="F1230">
        <v>26</v>
      </c>
      <c r="G1230">
        <v>46.603000000000002</v>
      </c>
      <c r="H1230" s="1">
        <v>30</v>
      </c>
      <c r="I1230">
        <v>7</v>
      </c>
      <c r="J1230">
        <v>32.427999999999997</v>
      </c>
    </row>
    <row r="1231" spans="1:10">
      <c r="A1231" s="1" t="s">
        <v>6766</v>
      </c>
      <c r="B1231" s="1" t="str">
        <f>CHAR(34)&amp;A1231&amp;CHAR(34)</f>
        <v>"CRMS0058-F01"</v>
      </c>
      <c r="C1231" s="2">
        <f>E1231-F1231/60-G1231/3600</f>
        <v>-90.538237222222222</v>
      </c>
      <c r="D1231" s="2">
        <f>H1231+I1231/60+J1231/3600</f>
        <v>30.166383611111108</v>
      </c>
      <c r="E1231" s="1">
        <v>-90</v>
      </c>
      <c r="F1231">
        <v>32</v>
      </c>
      <c r="G1231">
        <v>17.654</v>
      </c>
      <c r="H1231" s="1">
        <v>30</v>
      </c>
      <c r="I1231">
        <v>9</v>
      </c>
      <c r="J1231">
        <v>58.981000000000002</v>
      </c>
    </row>
    <row r="1232" spans="1:10">
      <c r="A1232" s="1" t="s">
        <v>11160</v>
      </c>
      <c r="B1232" s="1" t="str">
        <f>CHAR(34)&amp;A1232&amp;CHAR(34)</f>
        <v>"CRMS0058-F01VC"</v>
      </c>
      <c r="C1232" s="2">
        <f>E1232-F1232/60-G1232/3600</f>
        <v>-90.538338888888887</v>
      </c>
      <c r="D1232" s="2">
        <f>H1232+I1232/60+J1232/3600</f>
        <v>30.166474722222222</v>
      </c>
      <c r="E1232" s="1">
        <v>-90</v>
      </c>
      <c r="F1232">
        <v>32</v>
      </c>
      <c r="G1232">
        <v>18.02</v>
      </c>
      <c r="H1232" s="1">
        <v>30</v>
      </c>
      <c r="I1232">
        <v>9</v>
      </c>
      <c r="J1232">
        <v>59.308999999999997</v>
      </c>
    </row>
    <row r="1233" spans="1:10">
      <c r="A1233" s="1" t="s">
        <v>4690</v>
      </c>
      <c r="B1233" s="1" t="str">
        <f>CHAR(34)&amp;A1233&amp;CHAR(34)</f>
        <v>"CRMS0058-F01VNW"</v>
      </c>
      <c r="C1233" s="2">
        <f>E1233-F1233/60-G1233/3600</f>
        <v>-90.538440277777781</v>
      </c>
      <c r="D1233" s="2">
        <f>H1233+I1233/60+J1233/3600</f>
        <v>30.166566944444444</v>
      </c>
      <c r="E1233" s="1">
        <v>-90</v>
      </c>
      <c r="F1233">
        <v>32</v>
      </c>
      <c r="G1233">
        <v>18.385000000000002</v>
      </c>
      <c r="H1233" s="1">
        <v>30</v>
      </c>
      <c r="I1233">
        <v>9</v>
      </c>
      <c r="J1233">
        <v>59.640999999999998</v>
      </c>
    </row>
    <row r="1234" spans="1:10">
      <c r="A1234" s="1" t="s">
        <v>181</v>
      </c>
      <c r="B1234" s="1" t="str">
        <f>CHAR(34)&amp;A1234&amp;CHAR(34)</f>
        <v>"CRMS0058-F01VSE"</v>
      </c>
      <c r="C1234" s="2">
        <f>E1234-F1234/60-G1234/3600</f>
        <v>-90.53823777777778</v>
      </c>
      <c r="D1234" s="2">
        <f>H1234+I1234/60+J1234/3600</f>
        <v>30.166382777777777</v>
      </c>
      <c r="E1234" s="1">
        <v>-90</v>
      </c>
      <c r="F1234">
        <v>32</v>
      </c>
      <c r="G1234">
        <v>17.655999999999999</v>
      </c>
      <c r="H1234" s="1">
        <v>30</v>
      </c>
      <c r="I1234">
        <v>9</v>
      </c>
      <c r="J1234">
        <v>58.978000000000002</v>
      </c>
    </row>
    <row r="1235" spans="1:10">
      <c r="A1235" s="1" t="s">
        <v>7918</v>
      </c>
      <c r="B1235" s="1" t="str">
        <f>CHAR(34)&amp;A1235&amp;CHAR(34)</f>
        <v>"CRMS0058-F02"</v>
      </c>
      <c r="C1235" s="2">
        <f>E1235-F1235/60-G1235/3600</f>
        <v>-90.538021944444438</v>
      </c>
      <c r="D1235" s="2">
        <f>H1235+I1235/60+J1235/3600</f>
        <v>30.166187777777775</v>
      </c>
      <c r="E1235" s="1">
        <v>-90</v>
      </c>
      <c r="F1235">
        <v>32</v>
      </c>
      <c r="G1235">
        <v>16.879000000000001</v>
      </c>
      <c r="H1235" s="1">
        <v>30</v>
      </c>
      <c r="I1235">
        <v>9</v>
      </c>
      <c r="J1235">
        <v>58.276000000000003</v>
      </c>
    </row>
    <row r="1236" spans="1:10">
      <c r="A1236" s="1" t="s">
        <v>8079</v>
      </c>
      <c r="B1236" s="1" t="str">
        <f>CHAR(34)&amp;A1236&amp;CHAR(34)</f>
        <v>"CRMS0058-F02VC"</v>
      </c>
      <c r="C1236" s="2">
        <f>E1236-F1236/60-G1236/3600</f>
        <v>-90.538123611111104</v>
      </c>
      <c r="D1236" s="2">
        <f>H1236+I1236/60+J1236/3600</f>
        <v>30.166279166666666</v>
      </c>
      <c r="E1236" s="1">
        <v>-90</v>
      </c>
      <c r="F1236">
        <v>32</v>
      </c>
      <c r="G1236">
        <v>17.245000000000001</v>
      </c>
      <c r="H1236" s="1">
        <v>30</v>
      </c>
      <c r="I1236">
        <v>9</v>
      </c>
      <c r="J1236">
        <v>58.604999999999997</v>
      </c>
    </row>
    <row r="1237" spans="1:10">
      <c r="A1237" s="1" t="s">
        <v>11394</v>
      </c>
      <c r="B1237" s="1" t="str">
        <f>CHAR(34)&amp;A1237&amp;CHAR(34)</f>
        <v>"CRMS0058-F02VNW"</v>
      </c>
      <c r="C1237" s="2">
        <f>E1237-F1237/60-G1237/3600</f>
        <v>-90.538224999999997</v>
      </c>
      <c r="D1237" s="2">
        <f>H1237+I1237/60+J1237/3600</f>
        <v>30.166371111111111</v>
      </c>
      <c r="E1237" s="1">
        <v>-90</v>
      </c>
      <c r="F1237">
        <v>32</v>
      </c>
      <c r="G1237">
        <v>17.61</v>
      </c>
      <c r="H1237" s="1">
        <v>30</v>
      </c>
      <c r="I1237">
        <v>9</v>
      </c>
      <c r="J1237">
        <v>58.936</v>
      </c>
    </row>
    <row r="1238" spans="1:10">
      <c r="A1238" s="1" t="s">
        <v>11336</v>
      </c>
      <c r="B1238" s="1" t="str">
        <f>CHAR(34)&amp;A1238&amp;CHAR(34)</f>
        <v>"CRMS0058-F02VSE"</v>
      </c>
      <c r="C1238" s="2">
        <f>E1238-F1238/60-G1238/3600</f>
        <v>-90.538022222222224</v>
      </c>
      <c r="D1238" s="2">
        <f>H1238+I1238/60+J1238/3600</f>
        <v>30.166187499999999</v>
      </c>
      <c r="E1238" s="1">
        <v>-90</v>
      </c>
      <c r="F1238">
        <v>32</v>
      </c>
      <c r="G1238">
        <v>16.88</v>
      </c>
      <c r="H1238" s="1">
        <v>30</v>
      </c>
      <c r="I1238">
        <v>9</v>
      </c>
      <c r="J1238">
        <v>58.274999999999999</v>
      </c>
    </row>
    <row r="1239" spans="1:10">
      <c r="A1239" s="1" t="s">
        <v>5307</v>
      </c>
      <c r="B1239" s="1" t="str">
        <f>CHAR(34)&amp;A1239&amp;CHAR(34)</f>
        <v>"CRMS0058-F09"</v>
      </c>
      <c r="C1239" s="2">
        <f>E1239-F1239/60-G1239/3600</f>
        <v>-90.53651444444445</v>
      </c>
      <c r="D1239" s="2">
        <f>H1239+I1239/60+J1239/3600</f>
        <v>30.164819999999999</v>
      </c>
      <c r="E1239" s="1">
        <v>-90</v>
      </c>
      <c r="F1239">
        <v>32</v>
      </c>
      <c r="G1239">
        <v>11.452</v>
      </c>
      <c r="H1239" s="1">
        <v>30</v>
      </c>
      <c r="I1239">
        <v>9</v>
      </c>
      <c r="J1239">
        <v>53.351999999999997</v>
      </c>
    </row>
    <row r="1240" spans="1:10">
      <c r="A1240" s="1" t="s">
        <v>1323</v>
      </c>
      <c r="B1240" s="1" t="str">
        <f>CHAR(34)&amp;A1240&amp;CHAR(34)</f>
        <v>"CRMS0058-F09VC"</v>
      </c>
      <c r="C1240" s="2">
        <f>E1240-F1240/60-G1240/3600</f>
        <v>-90.536616111111115</v>
      </c>
      <c r="D1240" s="2">
        <f>H1240+I1240/60+J1240/3600</f>
        <v>30.164911388888889</v>
      </c>
      <c r="E1240" s="1">
        <v>-90</v>
      </c>
      <c r="F1240">
        <v>32</v>
      </c>
      <c r="G1240">
        <v>11.818</v>
      </c>
      <c r="H1240" s="1">
        <v>30</v>
      </c>
      <c r="I1240">
        <v>9</v>
      </c>
      <c r="J1240">
        <v>53.680999999999997</v>
      </c>
    </row>
    <row r="1241" spans="1:10">
      <c r="A1241" s="1" t="s">
        <v>6031</v>
      </c>
      <c r="B1241" s="1" t="str">
        <f>CHAR(34)&amp;A1241&amp;CHAR(34)</f>
        <v>"CRMS0058-F09VNW"</v>
      </c>
      <c r="C1241" s="2">
        <f>E1241-F1241/60-G1241/3600</f>
        <v>-90.536717499999995</v>
      </c>
      <c r="D1241" s="2">
        <f>H1241+I1241/60+J1241/3600</f>
        <v>30.165003611111111</v>
      </c>
      <c r="E1241" s="1">
        <v>-90</v>
      </c>
      <c r="F1241">
        <v>32</v>
      </c>
      <c r="G1241">
        <v>12.183</v>
      </c>
      <c r="H1241" s="1">
        <v>30</v>
      </c>
      <c r="I1241">
        <v>9</v>
      </c>
      <c r="J1241">
        <v>54.012999999999998</v>
      </c>
    </row>
    <row r="1242" spans="1:10">
      <c r="A1242" s="1" t="s">
        <v>11159</v>
      </c>
      <c r="B1242" s="1" t="str">
        <f>CHAR(34)&amp;A1242&amp;CHAR(34)</f>
        <v>"CRMS0058-F09VSE"</v>
      </c>
      <c r="C1242" s="2">
        <f>E1242-F1242/60-G1242/3600</f>
        <v>-90.536514722222222</v>
      </c>
      <c r="D1242" s="2">
        <f>H1242+I1242/60+J1242/3600</f>
        <v>30.164819444444444</v>
      </c>
      <c r="E1242" s="1">
        <v>-90</v>
      </c>
      <c r="F1242">
        <v>32</v>
      </c>
      <c r="G1242">
        <v>11.452999999999999</v>
      </c>
      <c r="H1242" s="1">
        <v>30</v>
      </c>
      <c r="I1242">
        <v>9</v>
      </c>
      <c r="J1242">
        <v>53.35</v>
      </c>
    </row>
    <row r="1243" spans="1:10">
      <c r="A1243" s="1" t="s">
        <v>12097</v>
      </c>
      <c r="B1243" s="1" t="str">
        <f>CHAR(34)&amp;A1243&amp;CHAR(34)</f>
        <v>"CRMS0058-M01"</v>
      </c>
      <c r="C1243" s="2">
        <f>E1243-F1243/60-G1243/3600</f>
        <v>-90.537430833333332</v>
      </c>
      <c r="D1243" s="2">
        <f>H1243+I1243/60+J1243/3600</f>
        <v>30.166508055555553</v>
      </c>
      <c r="E1243" s="1">
        <v>-90</v>
      </c>
      <c r="F1243">
        <v>32</v>
      </c>
      <c r="G1243">
        <v>14.750999999999999</v>
      </c>
      <c r="H1243" s="1">
        <v>30</v>
      </c>
      <c r="I1243">
        <v>9</v>
      </c>
      <c r="J1243">
        <v>59.429000000000002</v>
      </c>
    </row>
    <row r="1244" spans="1:10">
      <c r="A1244" s="1" t="s">
        <v>9702</v>
      </c>
      <c r="B1244" s="1" t="str">
        <f>CHAR(34)&amp;A1244&amp;CHAR(34)</f>
        <v>"CRMS0058-P01"</v>
      </c>
      <c r="C1244" s="2">
        <f>E1244-F1244/60-G1244/3600</f>
        <v>-90.537442222222225</v>
      </c>
      <c r="D1244" s="2">
        <f>H1244+I1244/60+J1244/3600</f>
        <v>30.165579166666664</v>
      </c>
      <c r="E1244" s="1">
        <v>-90</v>
      </c>
      <c r="F1244">
        <v>32</v>
      </c>
      <c r="G1244">
        <v>14.792</v>
      </c>
      <c r="H1244" s="1">
        <v>30</v>
      </c>
      <c r="I1244">
        <v>9</v>
      </c>
      <c r="J1244">
        <v>56.085000000000001</v>
      </c>
    </row>
    <row r="1245" spans="1:10">
      <c r="A1245" s="1" t="s">
        <v>2225</v>
      </c>
      <c r="B1245" s="1" t="str">
        <f>CHAR(34)&amp;A1245&amp;CHAR(34)</f>
        <v>"CRMS0058-P02"</v>
      </c>
      <c r="C1245" s="2">
        <f>E1245-F1245/60-G1245/3600</f>
        <v>-90.537441666666666</v>
      </c>
      <c r="D1245" s="2">
        <f>H1245+I1245/60+J1245/3600</f>
        <v>30.165581388888889</v>
      </c>
      <c r="E1245" s="1">
        <v>-90</v>
      </c>
      <c r="F1245">
        <v>32</v>
      </c>
      <c r="G1245">
        <v>14.79</v>
      </c>
      <c r="H1245" s="1">
        <v>30</v>
      </c>
      <c r="I1245">
        <v>9</v>
      </c>
      <c r="J1245">
        <v>56.093000000000004</v>
      </c>
    </row>
    <row r="1246" spans="1:10">
      <c r="A1246" s="1" t="s">
        <v>467</v>
      </c>
      <c r="B1246" s="1" t="str">
        <f>CHAR(34)&amp;A1246&amp;CHAR(34)</f>
        <v>"CRMS0058-P03"</v>
      </c>
      <c r="C1246" s="2">
        <f>E1246-F1246/60-G1246/3600</f>
        <v>-90.537440277777776</v>
      </c>
      <c r="D1246" s="2">
        <f>H1246+I1246/60+J1246/3600</f>
        <v>30.165581388888889</v>
      </c>
      <c r="E1246" s="1">
        <v>-90</v>
      </c>
      <c r="F1246">
        <v>32</v>
      </c>
      <c r="G1246">
        <v>14.785</v>
      </c>
      <c r="H1246" s="1">
        <v>30</v>
      </c>
      <c r="I1246">
        <v>9</v>
      </c>
      <c r="J1246">
        <v>56.093000000000004</v>
      </c>
    </row>
    <row r="1247" spans="1:10">
      <c r="A1247" s="1" t="s">
        <v>8694</v>
      </c>
      <c r="B1247" s="1" t="str">
        <f>CHAR(34)&amp;A1247&amp;CHAR(34)</f>
        <v>"CRMS0058-W01"</v>
      </c>
      <c r="C1247" s="2">
        <f>E1247-F1247/60-G1247/3600</f>
        <v>-90.53736111111111</v>
      </c>
      <c r="D1247" s="2">
        <f>H1247+I1247/60+J1247/3600</f>
        <v>30.16555972222222</v>
      </c>
      <c r="E1247" s="1">
        <v>-90</v>
      </c>
      <c r="F1247">
        <v>32</v>
      </c>
      <c r="G1247">
        <v>14.5</v>
      </c>
      <c r="H1247" s="1">
        <v>30</v>
      </c>
      <c r="I1247">
        <v>9</v>
      </c>
      <c r="J1247">
        <v>56.015000000000001</v>
      </c>
    </row>
    <row r="1248" spans="1:10">
      <c r="A1248" s="1" t="s">
        <v>6724</v>
      </c>
      <c r="B1248" s="1" t="str">
        <f>CHAR(34)&amp;A1248&amp;CHAR(34)</f>
        <v>"CRMS0059-A01"</v>
      </c>
      <c r="C1248" s="2">
        <f>E1248-F1248/60-G1248/3600</f>
        <v>-90.54291666666667</v>
      </c>
      <c r="D1248" s="2">
        <f>H1248+I1248/60+J1248/3600</f>
        <v>30.093388888888889</v>
      </c>
      <c r="E1248" s="1">
        <v>-90</v>
      </c>
      <c r="F1248">
        <v>32</v>
      </c>
      <c r="G1248">
        <v>34.5</v>
      </c>
      <c r="H1248" s="1">
        <v>30</v>
      </c>
      <c r="I1248">
        <v>5</v>
      </c>
      <c r="J1248">
        <v>36.200000000000003</v>
      </c>
    </row>
    <row r="1249" spans="1:10">
      <c r="A1249" s="1" t="s">
        <v>9270</v>
      </c>
      <c r="B1249" s="1" t="str">
        <f>CHAR(34)&amp;A1249&amp;CHAR(34)</f>
        <v>"CRMS0059-A05"</v>
      </c>
      <c r="C1249" s="2">
        <f>E1249-F1249/60-G1249/3600</f>
        <v>-90.54291666666667</v>
      </c>
      <c r="D1249" s="2">
        <f>H1249+I1249/60+J1249/3600</f>
        <v>30.093333333333334</v>
      </c>
      <c r="E1249" s="1">
        <v>-90</v>
      </c>
      <c r="F1249">
        <v>32</v>
      </c>
      <c r="G1249">
        <v>34.5</v>
      </c>
      <c r="H1249" s="1">
        <v>30</v>
      </c>
      <c r="I1249">
        <v>5</v>
      </c>
      <c r="J1249">
        <v>36</v>
      </c>
    </row>
    <row r="1250" spans="1:10">
      <c r="A1250" s="1" t="s">
        <v>4485</v>
      </c>
      <c r="B1250" s="1" t="str">
        <f>CHAR(34)&amp;A1250&amp;CHAR(34)</f>
        <v>"CRMS0059-A09"</v>
      </c>
      <c r="C1250" s="2">
        <f>E1250-F1250/60-G1250/3600</f>
        <v>-90.54313888888889</v>
      </c>
      <c r="D1250" s="2">
        <f>H1250+I1250/60+J1250/3600</f>
        <v>30.09322222222222</v>
      </c>
      <c r="E1250" s="1">
        <v>-90</v>
      </c>
      <c r="F1250">
        <v>32</v>
      </c>
      <c r="G1250">
        <v>35.299999999999997</v>
      </c>
      <c r="H1250" s="1">
        <v>30</v>
      </c>
      <c r="I1250">
        <v>5</v>
      </c>
      <c r="J1250">
        <v>35.6</v>
      </c>
    </row>
    <row r="1251" spans="1:10">
      <c r="A1251" s="1" t="s">
        <v>3520</v>
      </c>
      <c r="B1251" s="1" t="str">
        <f>CHAR(34)&amp;A1251&amp;CHAR(34)</f>
        <v>"CRMS0059-E01"</v>
      </c>
      <c r="C1251" s="2">
        <f>E1251-F1251/60-G1251/3600</f>
        <v>-90.543055555555554</v>
      </c>
      <c r="D1251" s="2">
        <f>H1251+I1251/60+J1251/3600</f>
        <v>30.093305555555553</v>
      </c>
      <c r="E1251" s="1">
        <v>-90</v>
      </c>
      <c r="F1251">
        <v>32</v>
      </c>
      <c r="G1251">
        <v>35</v>
      </c>
      <c r="H1251" s="1">
        <v>30</v>
      </c>
      <c r="I1251">
        <v>5</v>
      </c>
      <c r="J1251">
        <v>35.9</v>
      </c>
    </row>
    <row r="1252" spans="1:10">
      <c r="A1252" s="1" t="s">
        <v>12515</v>
      </c>
      <c r="B1252" s="1" t="str">
        <f>CHAR(34)&amp;A1252&amp;CHAR(34)</f>
        <v>"CRMS0059-F02"</v>
      </c>
      <c r="C1252" s="2">
        <f>E1252-F1252/60-G1252/3600</f>
        <v>-90.543815555555554</v>
      </c>
      <c r="D1252" s="2">
        <f>H1252+I1252/60+J1252/3600</f>
        <v>30.093674166666666</v>
      </c>
      <c r="E1252" s="1">
        <v>-90</v>
      </c>
      <c r="F1252">
        <v>32</v>
      </c>
      <c r="G1252">
        <v>37.735999999999997</v>
      </c>
      <c r="H1252" s="1">
        <v>30</v>
      </c>
      <c r="I1252">
        <v>5</v>
      </c>
      <c r="J1252">
        <v>37.226999999999997</v>
      </c>
    </row>
    <row r="1253" spans="1:10">
      <c r="A1253" s="1" t="s">
        <v>4691</v>
      </c>
      <c r="B1253" s="1" t="str">
        <f>CHAR(34)&amp;A1253&amp;CHAR(34)</f>
        <v>"CRMS0059-F02VC"</v>
      </c>
      <c r="C1253" s="2">
        <f>E1253-F1253/60-G1253/3600</f>
        <v>-90.543916944444447</v>
      </c>
      <c r="D1253" s="2">
        <f>H1253+I1253/60+J1253/3600</f>
        <v>30.093765555555553</v>
      </c>
      <c r="E1253" s="1">
        <v>-90</v>
      </c>
      <c r="F1253">
        <v>32</v>
      </c>
      <c r="G1253">
        <v>38.100999999999999</v>
      </c>
      <c r="H1253" s="1">
        <v>30</v>
      </c>
      <c r="I1253">
        <v>5</v>
      </c>
      <c r="J1253">
        <v>37.555999999999997</v>
      </c>
    </row>
    <row r="1254" spans="1:10">
      <c r="A1254" s="1" t="s">
        <v>1324</v>
      </c>
      <c r="B1254" s="1" t="str">
        <f>CHAR(34)&amp;A1254&amp;CHAR(34)</f>
        <v>"CRMS0059-F02VNW"</v>
      </c>
      <c r="C1254" s="2">
        <f>E1254-F1254/60-G1254/3600</f>
        <v>-90.544018333333327</v>
      </c>
      <c r="D1254" s="2">
        <f>H1254+I1254/60+J1254/3600</f>
        <v>30.093857499999999</v>
      </c>
      <c r="E1254" s="1">
        <v>-90</v>
      </c>
      <c r="F1254">
        <v>32</v>
      </c>
      <c r="G1254">
        <v>38.466000000000001</v>
      </c>
      <c r="H1254" s="1">
        <v>30</v>
      </c>
      <c r="I1254">
        <v>5</v>
      </c>
      <c r="J1254">
        <v>37.887</v>
      </c>
    </row>
    <row r="1255" spans="1:10">
      <c r="A1255" s="1" t="s">
        <v>9510</v>
      </c>
      <c r="B1255" s="1" t="str">
        <f>CHAR(34)&amp;A1255&amp;CHAR(34)</f>
        <v>"CRMS0059-F02VSE"</v>
      </c>
      <c r="C1255" s="2">
        <f>E1255-F1255/60-G1255/3600</f>
        <v>-90.543816111111113</v>
      </c>
      <c r="D1255" s="2">
        <f>H1255+I1255/60+J1255/3600</f>
        <v>30.093673888888887</v>
      </c>
      <c r="E1255" s="1">
        <v>-90</v>
      </c>
      <c r="F1255">
        <v>32</v>
      </c>
      <c r="G1255">
        <v>37.738</v>
      </c>
      <c r="H1255" s="1">
        <v>30</v>
      </c>
      <c r="I1255">
        <v>5</v>
      </c>
      <c r="J1255">
        <v>37.225999999999999</v>
      </c>
    </row>
    <row r="1256" spans="1:10">
      <c r="A1256" s="1" t="s">
        <v>5308</v>
      </c>
      <c r="B1256" s="1" t="str">
        <f>CHAR(34)&amp;A1256&amp;CHAR(34)</f>
        <v>"CRMS0059-F03"</v>
      </c>
      <c r="C1256" s="2">
        <f>E1256-F1256/60-G1256/3600</f>
        <v>-90.543599999999998</v>
      </c>
      <c r="D1256" s="2">
        <f>H1256+I1256/60+J1256/3600</f>
        <v>30.093478333333334</v>
      </c>
      <c r="E1256" s="1">
        <v>-90</v>
      </c>
      <c r="F1256">
        <v>32</v>
      </c>
      <c r="G1256">
        <v>36.96</v>
      </c>
      <c r="H1256" s="1">
        <v>30</v>
      </c>
      <c r="I1256">
        <v>5</v>
      </c>
      <c r="J1256">
        <v>36.521999999999998</v>
      </c>
    </row>
    <row r="1257" spans="1:10">
      <c r="A1257" s="1" t="s">
        <v>6325</v>
      </c>
      <c r="B1257" s="1" t="str">
        <f>CHAR(34)&amp;A1257&amp;CHAR(34)</f>
        <v>"CRMS0059-F03VC"</v>
      </c>
      <c r="C1257" s="2">
        <f>E1257-F1257/60-G1257/3600</f>
        <v>-90.543701666666664</v>
      </c>
      <c r="D1257" s="2">
        <f>H1257+I1257/60+J1257/3600</f>
        <v>30.09357</v>
      </c>
      <c r="E1257" s="1">
        <v>-90</v>
      </c>
      <c r="F1257">
        <v>32</v>
      </c>
      <c r="G1257">
        <v>37.326000000000001</v>
      </c>
      <c r="H1257" s="1">
        <v>30</v>
      </c>
      <c r="I1257">
        <v>5</v>
      </c>
      <c r="J1257">
        <v>36.851999999999997</v>
      </c>
    </row>
    <row r="1258" spans="1:10">
      <c r="A1258" s="1" t="s">
        <v>9509</v>
      </c>
      <c r="B1258" s="1" t="str">
        <f>CHAR(34)&amp;A1258&amp;CHAR(34)</f>
        <v>"CRMS0059-F03VNW"</v>
      </c>
      <c r="C1258" s="2">
        <f>E1258-F1258/60-G1258/3600</f>
        <v>-90.543803055555557</v>
      </c>
      <c r="D1258" s="2">
        <f>H1258+I1258/60+J1258/3600</f>
        <v>30.093661944444442</v>
      </c>
      <c r="E1258" s="1">
        <v>-90</v>
      </c>
      <c r="F1258">
        <v>32</v>
      </c>
      <c r="G1258">
        <v>37.691000000000003</v>
      </c>
      <c r="H1258" s="1">
        <v>30</v>
      </c>
      <c r="I1258">
        <v>5</v>
      </c>
      <c r="J1258">
        <v>37.183</v>
      </c>
    </row>
    <row r="1259" spans="1:10">
      <c r="A1259" s="1" t="s">
        <v>8458</v>
      </c>
      <c r="B1259" s="1" t="str">
        <f>CHAR(34)&amp;A1259&amp;CHAR(34)</f>
        <v>"CRMS0059-F03VSE"</v>
      </c>
      <c r="C1259" s="2">
        <f>E1259-F1259/60-G1259/3600</f>
        <v>-90.543603611111109</v>
      </c>
      <c r="D1259" s="2">
        <f>H1259+I1259/60+J1259/3600</f>
        <v>30.093480833333331</v>
      </c>
      <c r="E1259" s="1">
        <v>-90</v>
      </c>
      <c r="F1259">
        <v>32</v>
      </c>
      <c r="G1259">
        <v>36.972999999999999</v>
      </c>
      <c r="H1259" s="1">
        <v>30</v>
      </c>
      <c r="I1259">
        <v>5</v>
      </c>
      <c r="J1259">
        <v>36.530999999999999</v>
      </c>
    </row>
    <row r="1260" spans="1:10">
      <c r="A1260" s="1" t="s">
        <v>5309</v>
      </c>
      <c r="B1260" s="1" t="str">
        <f>CHAR(34)&amp;A1260&amp;CHAR(34)</f>
        <v>"CRMS0059-F04"</v>
      </c>
      <c r="C1260" s="2">
        <f>E1260-F1260/60-G1260/3600</f>
        <v>-90.543385000000001</v>
      </c>
      <c r="D1260" s="2">
        <f>H1260+I1260/60+J1260/3600</f>
        <v>30.093282499999997</v>
      </c>
      <c r="E1260" s="1">
        <v>-90</v>
      </c>
      <c r="F1260">
        <v>32</v>
      </c>
      <c r="G1260">
        <v>36.186</v>
      </c>
      <c r="H1260" s="1">
        <v>30</v>
      </c>
      <c r="I1260">
        <v>5</v>
      </c>
      <c r="J1260">
        <v>35.817</v>
      </c>
    </row>
    <row r="1261" spans="1:10">
      <c r="A1261" s="1" t="s">
        <v>182</v>
      </c>
      <c r="B1261" s="1" t="str">
        <f>CHAR(34)&amp;A1261&amp;CHAR(34)</f>
        <v>"CRMS0059-F04VC"</v>
      </c>
      <c r="C1261" s="2">
        <f>E1261-F1261/60-G1261/3600</f>
        <v>-90.54348638888888</v>
      </c>
      <c r="D1261" s="2">
        <f>H1261+I1261/60+J1261/3600</f>
        <v>30.093374722222222</v>
      </c>
      <c r="E1261" s="1">
        <v>-90</v>
      </c>
      <c r="F1261">
        <v>32</v>
      </c>
      <c r="G1261">
        <v>36.551000000000002</v>
      </c>
      <c r="H1261" s="1">
        <v>30</v>
      </c>
      <c r="I1261">
        <v>5</v>
      </c>
      <c r="J1261">
        <v>36.149000000000001</v>
      </c>
    </row>
    <row r="1262" spans="1:10">
      <c r="A1262" s="1" t="s">
        <v>11161</v>
      </c>
      <c r="B1262" s="1" t="str">
        <f>CHAR(34)&amp;A1262&amp;CHAR(34)</f>
        <v>"CRMS0059-F04VNW"</v>
      </c>
      <c r="C1262" s="2">
        <f>E1262-F1262/60-G1262/3600</f>
        <v>-90.543587777777773</v>
      </c>
      <c r="D1262" s="2">
        <f>H1262+I1262/60+J1262/3600</f>
        <v>30.093466666666664</v>
      </c>
      <c r="E1262" s="1">
        <v>-90</v>
      </c>
      <c r="F1262">
        <v>32</v>
      </c>
      <c r="G1262">
        <v>36.915999999999997</v>
      </c>
      <c r="H1262" s="1">
        <v>30</v>
      </c>
      <c r="I1262">
        <v>5</v>
      </c>
      <c r="J1262">
        <v>36.479999999999997</v>
      </c>
    </row>
    <row r="1263" spans="1:10">
      <c r="A1263" s="1" t="s">
        <v>8457</v>
      </c>
      <c r="B1263" s="1" t="str">
        <f>CHAR(34)&amp;A1263&amp;CHAR(34)</f>
        <v>"CRMS0059-F04VSE"</v>
      </c>
      <c r="C1263" s="2">
        <f>E1263-F1263/60-G1263/3600</f>
        <v>-90.543387777777781</v>
      </c>
      <c r="D1263" s="2">
        <f>H1263+I1263/60+J1263/3600</f>
        <v>30.093284999999998</v>
      </c>
      <c r="E1263" s="1">
        <v>-90</v>
      </c>
      <c r="F1263">
        <v>32</v>
      </c>
      <c r="G1263">
        <v>36.195999999999998</v>
      </c>
      <c r="H1263" s="1">
        <v>30</v>
      </c>
      <c r="I1263">
        <v>5</v>
      </c>
      <c r="J1263">
        <v>35.826000000000001</v>
      </c>
    </row>
    <row r="1264" spans="1:10">
      <c r="A1264" s="1" t="s">
        <v>12792</v>
      </c>
      <c r="B1264" s="1" t="str">
        <f>CHAR(34)&amp;A1264&amp;CHAR(34)</f>
        <v>"CRMS0059-P01"</v>
      </c>
      <c r="C1264" s="2">
        <f>E1264-F1264/60-G1264/3600</f>
        <v>-90.543036111111107</v>
      </c>
      <c r="D1264" s="2">
        <f>H1264+I1264/60+J1264/3600</f>
        <v>30.093188055555554</v>
      </c>
      <c r="E1264" s="1">
        <v>-90</v>
      </c>
      <c r="F1264">
        <v>32</v>
      </c>
      <c r="G1264">
        <v>34.93</v>
      </c>
      <c r="H1264" s="1">
        <v>30</v>
      </c>
      <c r="I1264">
        <v>5</v>
      </c>
      <c r="J1264">
        <v>35.476999999999997</v>
      </c>
    </row>
    <row r="1265" spans="1:10">
      <c r="A1265" s="1" t="s">
        <v>2228</v>
      </c>
      <c r="B1265" s="1" t="str">
        <f>CHAR(34)&amp;A1265&amp;CHAR(34)</f>
        <v>"CRMS0059-P02"</v>
      </c>
      <c r="C1265" s="2">
        <f>E1265-F1265/60-G1265/3600</f>
        <v>-90.543035277777776</v>
      </c>
      <c r="D1265" s="2">
        <f>H1265+I1265/60+J1265/3600</f>
        <v>30.093190277777776</v>
      </c>
      <c r="E1265" s="1">
        <v>-90</v>
      </c>
      <c r="F1265">
        <v>32</v>
      </c>
      <c r="G1265">
        <v>34.927</v>
      </c>
      <c r="H1265" s="1">
        <v>30</v>
      </c>
      <c r="I1265">
        <v>5</v>
      </c>
      <c r="J1265">
        <v>35.484999999999999</v>
      </c>
    </row>
    <row r="1266" spans="1:10">
      <c r="A1266" s="1" t="s">
        <v>5279</v>
      </c>
      <c r="B1266" s="1" t="str">
        <f>CHAR(34)&amp;A1266&amp;CHAR(34)</f>
        <v>"CRMS0059-P03"</v>
      </c>
      <c r="C1266" s="2">
        <f>E1266-F1266/60-G1266/3600</f>
        <v>-90.543033888888885</v>
      </c>
      <c r="D1266" s="2">
        <f>H1266+I1266/60+J1266/3600</f>
        <v>30.093190277777776</v>
      </c>
      <c r="E1266" s="1">
        <v>-90</v>
      </c>
      <c r="F1266">
        <v>32</v>
      </c>
      <c r="G1266">
        <v>34.921999999999997</v>
      </c>
      <c r="H1266" s="1">
        <v>30</v>
      </c>
      <c r="I1266">
        <v>5</v>
      </c>
      <c r="J1266">
        <v>35.484999999999999</v>
      </c>
    </row>
    <row r="1267" spans="1:10">
      <c r="A1267" s="1" t="s">
        <v>1034</v>
      </c>
      <c r="B1267" s="1" t="str">
        <f>CHAR(34)&amp;A1267&amp;CHAR(34)</f>
        <v>"CRMS0059-W01"</v>
      </c>
      <c r="C1267" s="2">
        <f>E1267-F1267/60-G1267/3600</f>
        <v>-90.543069722222214</v>
      </c>
      <c r="D1267" s="2">
        <f>H1267+I1267/60+J1267/3600</f>
        <v>30.093134722222221</v>
      </c>
      <c r="E1267" s="1">
        <v>-90</v>
      </c>
      <c r="F1267">
        <v>32</v>
      </c>
      <c r="G1267">
        <v>35.051000000000002</v>
      </c>
      <c r="H1267" s="1">
        <v>30</v>
      </c>
      <c r="I1267">
        <v>5</v>
      </c>
      <c r="J1267">
        <v>35.284999999999997</v>
      </c>
    </row>
    <row r="1268" spans="1:10">
      <c r="A1268" s="1" t="s">
        <v>2578</v>
      </c>
      <c r="B1268" s="1" t="str">
        <f>CHAR(34)&amp;A1268&amp;CHAR(34)</f>
        <v>"CRMS0061-A03"</v>
      </c>
      <c r="C1268" s="2">
        <f>E1268-F1268/60-G1268/3600</f>
        <v>-90.639029444444446</v>
      </c>
      <c r="D1268" s="2">
        <f>H1268+I1268/60+J1268/3600</f>
        <v>30.220544999999998</v>
      </c>
      <c r="E1268" s="1">
        <v>-90</v>
      </c>
      <c r="F1268">
        <v>38</v>
      </c>
      <c r="G1268">
        <v>20.506</v>
      </c>
      <c r="H1268" s="1">
        <v>30</v>
      </c>
      <c r="I1268">
        <v>13</v>
      </c>
      <c r="J1268">
        <v>13.962</v>
      </c>
    </row>
    <row r="1269" spans="1:10">
      <c r="A1269" s="1" t="s">
        <v>4</v>
      </c>
      <c r="B1269" s="1" t="str">
        <f>CHAR(34)&amp;A1269&amp;CHAR(34)</f>
        <v>"CRMS0061-A06"</v>
      </c>
      <c r="C1269" s="2">
        <f>E1269-F1269/60-G1269/3600</f>
        <v>-90.63904777777779</v>
      </c>
      <c r="D1269" s="2">
        <f>H1269+I1269/60+J1269/3600</f>
        <v>30.220568888888888</v>
      </c>
      <c r="E1269" s="1">
        <v>-90</v>
      </c>
      <c r="F1269">
        <v>38</v>
      </c>
      <c r="G1269">
        <v>20.571999999999999</v>
      </c>
      <c r="H1269" s="1">
        <v>30</v>
      </c>
      <c r="I1269">
        <v>13</v>
      </c>
      <c r="J1269">
        <v>14.048</v>
      </c>
    </row>
    <row r="1270" spans="1:10">
      <c r="A1270" s="1" t="s">
        <v>11207</v>
      </c>
      <c r="B1270" s="1" t="str">
        <f>CHAR(34)&amp;A1270&amp;CHAR(34)</f>
        <v>"CRMS0061-A10"</v>
      </c>
      <c r="C1270" s="2">
        <f>E1270-F1270/60-G1270/3600</f>
        <v>-90.639034166666676</v>
      </c>
      <c r="D1270" s="2">
        <f>H1270+I1270/60+J1270/3600</f>
        <v>30.220573055555555</v>
      </c>
      <c r="E1270" s="1">
        <v>-90</v>
      </c>
      <c r="F1270">
        <v>38</v>
      </c>
      <c r="G1270">
        <v>20.523</v>
      </c>
      <c r="H1270" s="1">
        <v>30</v>
      </c>
      <c r="I1270">
        <v>13</v>
      </c>
      <c r="J1270">
        <v>14.063000000000001</v>
      </c>
    </row>
    <row r="1271" spans="1:10">
      <c r="A1271" s="1" t="s">
        <v>3037</v>
      </c>
      <c r="B1271" s="1" t="str">
        <f>CHAR(34)&amp;A1271&amp;CHAR(34)</f>
        <v>"CRMS0061-E01"</v>
      </c>
      <c r="C1271" s="2">
        <f>E1271-F1271/60-G1271/3600</f>
        <v>-90.639059722222228</v>
      </c>
      <c r="D1271" s="2">
        <f>H1271+I1271/60+J1271/3600</f>
        <v>30.220543055555552</v>
      </c>
      <c r="E1271" s="1">
        <v>-90</v>
      </c>
      <c r="F1271">
        <v>38</v>
      </c>
      <c r="G1271">
        <v>20.614999999999998</v>
      </c>
      <c r="H1271" s="1">
        <v>30</v>
      </c>
      <c r="I1271">
        <v>13</v>
      </c>
      <c r="J1271">
        <v>13.955</v>
      </c>
    </row>
    <row r="1272" spans="1:10">
      <c r="A1272" s="1" t="s">
        <v>3080</v>
      </c>
      <c r="B1272" s="1" t="str">
        <f>CHAR(34)&amp;A1272&amp;CHAR(34)</f>
        <v>"CRMS0061-F02"</v>
      </c>
      <c r="C1272" s="2">
        <f>E1272-F1272/60-G1272/3600</f>
        <v>-90.639753055555559</v>
      </c>
      <c r="D1272" s="2">
        <f>H1272+I1272/60+J1272/3600</f>
        <v>30.221171111111108</v>
      </c>
      <c r="E1272" s="1">
        <v>-90</v>
      </c>
      <c r="F1272">
        <v>38</v>
      </c>
      <c r="G1272">
        <v>23.111000000000001</v>
      </c>
      <c r="H1272" s="1">
        <v>30</v>
      </c>
      <c r="I1272">
        <v>13</v>
      </c>
      <c r="J1272">
        <v>16.216000000000001</v>
      </c>
    </row>
    <row r="1273" spans="1:10">
      <c r="A1273" s="1" t="s">
        <v>10139</v>
      </c>
      <c r="B1273" s="1" t="str">
        <f>CHAR(34)&amp;A1273&amp;CHAR(34)</f>
        <v>"CRMS0061-F02VC"</v>
      </c>
      <c r="C1273" s="2">
        <f>E1273-F1273/60-G1273/3600</f>
        <v>-90.639854444444452</v>
      </c>
      <c r="D1273" s="2">
        <f>H1273+I1273/60+J1273/3600</f>
        <v>30.221262499999998</v>
      </c>
      <c r="E1273" s="1">
        <v>-90</v>
      </c>
      <c r="F1273">
        <v>38</v>
      </c>
      <c r="G1273">
        <v>23.475999999999999</v>
      </c>
      <c r="H1273" s="1">
        <v>30</v>
      </c>
      <c r="I1273">
        <v>13</v>
      </c>
      <c r="J1273">
        <v>16.545000000000002</v>
      </c>
    </row>
    <row r="1274" spans="1:10">
      <c r="A1274" s="1" t="s">
        <v>3154</v>
      </c>
      <c r="B1274" s="1" t="str">
        <f>CHAR(34)&amp;A1274&amp;CHAR(34)</f>
        <v>"CRMS0061-F02VNW"</v>
      </c>
      <c r="C1274" s="2">
        <f>E1274-F1274/60-G1274/3600</f>
        <v>-90.639956111111118</v>
      </c>
      <c r="D1274" s="2">
        <f>H1274+I1274/60+J1274/3600</f>
        <v>30.221354444444444</v>
      </c>
      <c r="E1274" s="1">
        <v>-90</v>
      </c>
      <c r="F1274">
        <v>38</v>
      </c>
      <c r="G1274">
        <v>23.841999999999999</v>
      </c>
      <c r="H1274" s="1">
        <v>30</v>
      </c>
      <c r="I1274">
        <v>13</v>
      </c>
      <c r="J1274">
        <v>16.876000000000001</v>
      </c>
    </row>
    <row r="1275" spans="1:10">
      <c r="A1275" s="1" t="s">
        <v>11914</v>
      </c>
      <c r="B1275" s="1" t="str">
        <f>CHAR(34)&amp;A1275&amp;CHAR(34)</f>
        <v>"CRMS0061-F02VSE"</v>
      </c>
      <c r="C1275" s="2">
        <f>E1275-F1275/60-G1275/3600</f>
        <v>-90.639753055555559</v>
      </c>
      <c r="D1275" s="2">
        <f>H1275+I1275/60+J1275/3600</f>
        <v>30.221170555555553</v>
      </c>
      <c r="E1275" s="1">
        <v>-90</v>
      </c>
      <c r="F1275">
        <v>38</v>
      </c>
      <c r="G1275">
        <v>23.111000000000001</v>
      </c>
      <c r="H1275" s="1">
        <v>30</v>
      </c>
      <c r="I1275">
        <v>13</v>
      </c>
      <c r="J1275">
        <v>16.213999999999999</v>
      </c>
    </row>
    <row r="1276" spans="1:10">
      <c r="A1276" s="1" t="s">
        <v>691</v>
      </c>
      <c r="B1276" s="1" t="str">
        <f>CHAR(34)&amp;A1276&amp;CHAR(34)</f>
        <v>"CRMS0061-F04"</v>
      </c>
      <c r="C1276" s="2">
        <f>E1276-F1276/60-G1276/3600</f>
        <v>-90.639321388888902</v>
      </c>
      <c r="D1276" s="2">
        <f>H1276+I1276/60+J1276/3600</f>
        <v>30.220779999999998</v>
      </c>
      <c r="E1276" s="1">
        <v>-90</v>
      </c>
      <c r="F1276">
        <v>38</v>
      </c>
      <c r="G1276">
        <v>21.556999999999999</v>
      </c>
      <c r="H1276" s="1">
        <v>30</v>
      </c>
      <c r="I1276">
        <v>13</v>
      </c>
      <c r="J1276">
        <v>14.808</v>
      </c>
    </row>
    <row r="1277" spans="1:10">
      <c r="A1277" s="1" t="s">
        <v>7279</v>
      </c>
      <c r="B1277" s="1" t="str">
        <f>CHAR(34)&amp;A1277&amp;CHAR(34)</f>
        <v>"CRMS0061-F04VC"</v>
      </c>
      <c r="C1277" s="2">
        <f>E1277-F1277/60-G1277/3600</f>
        <v>-90.63942333333334</v>
      </c>
      <c r="D1277" s="2">
        <f>H1277+I1277/60+J1277/3600</f>
        <v>30.220871944444443</v>
      </c>
      <c r="E1277" s="1">
        <v>-90</v>
      </c>
      <c r="F1277">
        <v>38</v>
      </c>
      <c r="G1277">
        <v>21.923999999999999</v>
      </c>
      <c r="H1277" s="1">
        <v>30</v>
      </c>
      <c r="I1277">
        <v>13</v>
      </c>
      <c r="J1277">
        <v>15.138999999999999</v>
      </c>
    </row>
    <row r="1278" spans="1:10">
      <c r="A1278" s="1" t="s">
        <v>12197</v>
      </c>
      <c r="B1278" s="1" t="str">
        <f>CHAR(34)&amp;A1278&amp;CHAR(34)</f>
        <v>"CRMS0061-F04VNW"</v>
      </c>
      <c r="C1278" s="2">
        <f>E1278-F1278/60-G1278/3600</f>
        <v>-90.639525000000006</v>
      </c>
      <c r="D1278" s="2">
        <f>H1278+I1278/60+J1278/3600</f>
        <v>30.220964166666665</v>
      </c>
      <c r="E1278" s="1">
        <v>-90</v>
      </c>
      <c r="F1278">
        <v>38</v>
      </c>
      <c r="G1278">
        <v>22.29</v>
      </c>
      <c r="H1278" s="1">
        <v>30</v>
      </c>
      <c r="I1278">
        <v>13</v>
      </c>
      <c r="J1278">
        <v>15.471</v>
      </c>
    </row>
    <row r="1279" spans="1:10">
      <c r="A1279" s="1" t="s">
        <v>11913</v>
      </c>
      <c r="B1279" s="1" t="str">
        <f>CHAR(34)&amp;A1279&amp;CHAR(34)</f>
        <v>"CRMS0061-F04VSE"</v>
      </c>
      <c r="C1279" s="2">
        <f>E1279-F1279/60-G1279/3600</f>
        <v>-90.639321666666675</v>
      </c>
      <c r="D1279" s="2">
        <f>H1279+I1279/60+J1279/3600</f>
        <v>30.220780277777777</v>
      </c>
      <c r="E1279" s="1">
        <v>-90</v>
      </c>
      <c r="F1279">
        <v>38</v>
      </c>
      <c r="G1279">
        <v>21.558</v>
      </c>
      <c r="H1279" s="1">
        <v>30</v>
      </c>
      <c r="I1279">
        <v>13</v>
      </c>
      <c r="J1279">
        <v>14.808999999999999</v>
      </c>
    </row>
    <row r="1280" spans="1:10">
      <c r="A1280" s="1" t="s">
        <v>8726</v>
      </c>
      <c r="B1280" s="1" t="str">
        <f>CHAR(34)&amp;A1280&amp;CHAR(34)</f>
        <v>"CRMS0061-F08"</v>
      </c>
      <c r="C1280" s="2">
        <f>E1280-F1280/60-G1280/3600</f>
        <v>-90.638458611111119</v>
      </c>
      <c r="D1280" s="2">
        <f>H1280+I1280/60+J1280/3600</f>
        <v>30.22</v>
      </c>
      <c r="E1280" s="1">
        <v>-90</v>
      </c>
      <c r="F1280">
        <v>38</v>
      </c>
      <c r="G1280">
        <v>18.451000000000001</v>
      </c>
      <c r="H1280" s="1">
        <v>30</v>
      </c>
      <c r="I1280">
        <v>13</v>
      </c>
      <c r="J1280">
        <v>12</v>
      </c>
    </row>
    <row r="1281" spans="1:10">
      <c r="A1281" s="1" t="s">
        <v>4387</v>
      </c>
      <c r="B1281" s="1" t="str">
        <f>CHAR(34)&amp;A1281&amp;CHAR(34)</f>
        <v>"CRMS0061-F08VC"</v>
      </c>
      <c r="C1281" s="2">
        <f>E1281-F1281/60-G1281/3600</f>
        <v>-90.638560555555557</v>
      </c>
      <c r="D1281" s="2">
        <f>H1281+I1281/60+J1281/3600</f>
        <v>30.22009111111111</v>
      </c>
      <c r="E1281" s="1">
        <v>-90</v>
      </c>
      <c r="F1281">
        <v>38</v>
      </c>
      <c r="G1281">
        <v>18.818000000000001</v>
      </c>
      <c r="H1281" s="1">
        <v>30</v>
      </c>
      <c r="I1281">
        <v>13</v>
      </c>
      <c r="J1281">
        <v>12.327999999999999</v>
      </c>
    </row>
    <row r="1282" spans="1:10">
      <c r="A1282" s="1" t="s">
        <v>136</v>
      </c>
      <c r="B1282" s="1" t="str">
        <f>CHAR(34)&amp;A1282&amp;CHAR(34)</f>
        <v>"CRMS0061-F08VNW"</v>
      </c>
      <c r="C1282" s="2">
        <f>E1282-F1282/60-G1282/3600</f>
        <v>-90.638662222222223</v>
      </c>
      <c r="D1282" s="2">
        <f>H1282+I1282/60+J1282/3600</f>
        <v>30.220183055555555</v>
      </c>
      <c r="E1282" s="1">
        <v>-90</v>
      </c>
      <c r="F1282">
        <v>38</v>
      </c>
      <c r="G1282">
        <v>19.184000000000001</v>
      </c>
      <c r="H1282" s="1">
        <v>30</v>
      </c>
      <c r="I1282">
        <v>13</v>
      </c>
      <c r="J1282">
        <v>12.659000000000001</v>
      </c>
    </row>
    <row r="1283" spans="1:10">
      <c r="A1283" s="1" t="s">
        <v>1284</v>
      </c>
      <c r="B1283" s="1" t="str">
        <f>CHAR(34)&amp;A1283&amp;CHAR(34)</f>
        <v>"CRMS0061-F08VSE"</v>
      </c>
      <c r="C1283" s="2">
        <f>E1283-F1283/60-G1283/3600</f>
        <v>-90.638459166666678</v>
      </c>
      <c r="D1283" s="2">
        <f>H1283+I1283/60+J1283/3600</f>
        <v>30.219999444444444</v>
      </c>
      <c r="E1283" s="1">
        <v>-90</v>
      </c>
      <c r="F1283">
        <v>38</v>
      </c>
      <c r="G1283">
        <v>18.452999999999999</v>
      </c>
      <c r="H1283" s="1">
        <v>30</v>
      </c>
      <c r="I1283">
        <v>13</v>
      </c>
      <c r="J1283">
        <v>11.997999999999999</v>
      </c>
    </row>
    <row r="1284" spans="1:10">
      <c r="A1284" s="1" t="s">
        <v>8697</v>
      </c>
      <c r="B1284" s="1" t="str">
        <f>CHAR(34)&amp;A1284&amp;CHAR(34)</f>
        <v>"CRMS0061-H01"</v>
      </c>
      <c r="C1284" s="2">
        <f>E1284-F1284/60-G1284/3600</f>
        <v>-90.639311388888899</v>
      </c>
      <c r="D1284" s="2">
        <f>H1284+I1284/60+J1284/3600</f>
        <v>30.220439166666665</v>
      </c>
      <c r="E1284" s="1">
        <v>-90</v>
      </c>
      <c r="F1284">
        <v>38</v>
      </c>
      <c r="G1284">
        <v>21.521000000000001</v>
      </c>
      <c r="H1284" s="1">
        <v>30</v>
      </c>
      <c r="I1284">
        <v>13</v>
      </c>
      <c r="J1284">
        <v>13.581</v>
      </c>
    </row>
    <row r="1285" spans="1:10">
      <c r="A1285" s="1" t="s">
        <v>2229</v>
      </c>
      <c r="B1285" s="1" t="str">
        <f>CHAR(34)&amp;A1285&amp;CHAR(34)</f>
        <v>"CRMS0061-P01"</v>
      </c>
      <c r="C1285" s="2">
        <f>E1285-F1285/60-G1285/3600</f>
        <v>-90.639059166666669</v>
      </c>
      <c r="D1285" s="2">
        <f>H1285+I1285/60+J1285/3600</f>
        <v>30.22051583333333</v>
      </c>
      <c r="E1285" s="1">
        <v>-90</v>
      </c>
      <c r="F1285">
        <v>38</v>
      </c>
      <c r="G1285">
        <v>20.613</v>
      </c>
      <c r="H1285" s="1">
        <v>30</v>
      </c>
      <c r="I1285">
        <v>13</v>
      </c>
      <c r="J1285">
        <v>13.856999999999999</v>
      </c>
    </row>
    <row r="1286" spans="1:10">
      <c r="A1286" s="1" t="s">
        <v>6923</v>
      </c>
      <c r="B1286" s="1" t="str">
        <f>CHAR(34)&amp;A1286&amp;CHAR(34)</f>
        <v>"CRMS0061-P02"</v>
      </c>
      <c r="C1286" s="2">
        <f>E1286-F1286/60-G1286/3600</f>
        <v>-90.639058333333338</v>
      </c>
      <c r="D1286" s="2">
        <f>H1286+I1286/60+J1286/3600</f>
        <v>30.220518055555555</v>
      </c>
      <c r="E1286" s="1">
        <v>-90</v>
      </c>
      <c r="F1286">
        <v>38</v>
      </c>
      <c r="G1286">
        <v>20.61</v>
      </c>
      <c r="H1286" s="1">
        <v>30</v>
      </c>
      <c r="I1286">
        <v>13</v>
      </c>
      <c r="J1286">
        <v>13.865</v>
      </c>
    </row>
    <row r="1287" spans="1:10">
      <c r="A1287" s="1" t="s">
        <v>11751</v>
      </c>
      <c r="B1287" s="1" t="str">
        <f>CHAR(34)&amp;A1287&amp;CHAR(34)</f>
        <v>"CRMS0061-P03"</v>
      </c>
      <c r="C1287" s="2">
        <f>E1287-F1287/60-G1287/3600</f>
        <v>-90.639056944444448</v>
      </c>
      <c r="D1287" s="2">
        <f>H1287+I1287/60+J1287/3600</f>
        <v>30.220518055555555</v>
      </c>
      <c r="E1287" s="1">
        <v>-90</v>
      </c>
      <c r="F1287">
        <v>38</v>
      </c>
      <c r="G1287">
        <v>20.605</v>
      </c>
      <c r="H1287" s="1">
        <v>30</v>
      </c>
      <c r="I1287">
        <v>13</v>
      </c>
      <c r="J1287">
        <v>13.865</v>
      </c>
    </row>
    <row r="1288" spans="1:10">
      <c r="A1288" s="1" t="s">
        <v>2199</v>
      </c>
      <c r="B1288" s="1" t="str">
        <f>CHAR(34)&amp;A1288&amp;CHAR(34)</f>
        <v>"CRMS0063-F02"</v>
      </c>
      <c r="C1288" s="2">
        <f>E1288-F1288/60-G1288/3600</f>
        <v>-90.641832500000007</v>
      </c>
      <c r="D1288" s="2">
        <f>H1288+I1288/60+J1288/3600</f>
        <v>30.129126666666668</v>
      </c>
      <c r="E1288" s="1">
        <v>-90</v>
      </c>
      <c r="F1288">
        <v>38</v>
      </c>
      <c r="G1288">
        <v>30.597000000000001</v>
      </c>
      <c r="H1288" s="1">
        <v>30</v>
      </c>
      <c r="I1288">
        <v>7</v>
      </c>
      <c r="J1288">
        <v>44.856000000000002</v>
      </c>
    </row>
    <row r="1289" spans="1:10">
      <c r="A1289" s="1" t="s">
        <v>5442</v>
      </c>
      <c r="B1289" s="1" t="str">
        <f>CHAR(34)&amp;A1289&amp;CHAR(34)</f>
        <v>"CRMS0063-F02VC"</v>
      </c>
      <c r="C1289" s="2">
        <f>E1289-F1289/60-G1289/3600</f>
        <v>-90.641934166666672</v>
      </c>
      <c r="D1289" s="2">
        <f>H1289+I1289/60+J1289/3600</f>
        <v>30.129218055555555</v>
      </c>
      <c r="E1289" s="1">
        <v>-90</v>
      </c>
      <c r="F1289">
        <v>38</v>
      </c>
      <c r="G1289">
        <v>30.963000000000001</v>
      </c>
      <c r="H1289" s="1">
        <v>30</v>
      </c>
      <c r="I1289">
        <v>7</v>
      </c>
      <c r="J1289">
        <v>45.185000000000002</v>
      </c>
    </row>
    <row r="1290" spans="1:10">
      <c r="A1290" s="1" t="s">
        <v>11151</v>
      </c>
      <c r="B1290" s="1" t="str">
        <f>CHAR(34)&amp;A1290&amp;CHAR(34)</f>
        <v>"CRMS0063-F02VNW"</v>
      </c>
      <c r="C1290" s="2">
        <f>E1290-F1290/60-G1290/3600</f>
        <v>-90.642035555555566</v>
      </c>
      <c r="D1290" s="2">
        <f>H1290+I1290/60+J1290/3600</f>
        <v>30.12931</v>
      </c>
      <c r="E1290" s="1">
        <v>-90</v>
      </c>
      <c r="F1290">
        <v>38</v>
      </c>
      <c r="G1290">
        <v>31.327999999999999</v>
      </c>
      <c r="H1290" s="1">
        <v>30</v>
      </c>
      <c r="I1290">
        <v>7</v>
      </c>
      <c r="J1290">
        <v>45.515999999999998</v>
      </c>
    </row>
    <row r="1291" spans="1:10">
      <c r="A1291" s="1" t="s">
        <v>175</v>
      </c>
      <c r="B1291" s="1" t="str">
        <f>CHAR(34)&amp;A1291&amp;CHAR(34)</f>
        <v>"CRMS0063-F02VSE"</v>
      </c>
      <c r="C1291" s="2">
        <f>E1291-F1291/60-G1291/3600</f>
        <v>-90.641834444444456</v>
      </c>
      <c r="D1291" s="2">
        <f>H1291+I1291/60+J1291/3600</f>
        <v>30.129127777777779</v>
      </c>
      <c r="E1291" s="1">
        <v>-90</v>
      </c>
      <c r="F1291">
        <v>38</v>
      </c>
      <c r="G1291">
        <v>30.603999999999999</v>
      </c>
      <c r="H1291" s="1">
        <v>30</v>
      </c>
      <c r="I1291">
        <v>7</v>
      </c>
      <c r="J1291">
        <v>44.86</v>
      </c>
    </row>
    <row r="1292" spans="1:10">
      <c r="A1292" s="1" t="s">
        <v>13040</v>
      </c>
      <c r="B1292" s="1" t="str">
        <f>CHAR(34)&amp;A1292&amp;CHAR(34)</f>
        <v>"CRMS0063-F05"</v>
      </c>
      <c r="C1292" s="2">
        <f>E1292-F1292/60-G1292/3600</f>
        <v>-90.641186388888897</v>
      </c>
      <c r="D1292" s="2">
        <f>H1292+I1292/60+J1292/3600</f>
        <v>30.128540000000001</v>
      </c>
      <c r="E1292" s="1">
        <v>-90</v>
      </c>
      <c r="F1292">
        <v>38</v>
      </c>
      <c r="G1292">
        <v>28.271000000000001</v>
      </c>
      <c r="H1292" s="1">
        <v>30</v>
      </c>
      <c r="I1292">
        <v>7</v>
      </c>
      <c r="J1292">
        <v>42.744</v>
      </c>
    </row>
    <row r="1293" spans="1:10">
      <c r="A1293" s="1" t="s">
        <v>9228</v>
      </c>
      <c r="B1293" s="1" t="str">
        <f>CHAR(34)&amp;A1293&amp;CHAR(34)</f>
        <v>"CRMS0063-F05VC"</v>
      </c>
      <c r="C1293" s="2">
        <f>E1293-F1293/60-G1293/3600</f>
        <v>-90.641287777777791</v>
      </c>
      <c r="D1293" s="2">
        <f>H1293+I1293/60+J1293/3600</f>
        <v>30.128632222222222</v>
      </c>
      <c r="E1293" s="1">
        <v>-90</v>
      </c>
      <c r="F1293">
        <v>38</v>
      </c>
      <c r="G1293">
        <v>28.635999999999999</v>
      </c>
      <c r="H1293" s="1">
        <v>30</v>
      </c>
      <c r="I1293">
        <v>7</v>
      </c>
      <c r="J1293">
        <v>43.076000000000001</v>
      </c>
    </row>
    <row r="1294" spans="1:10">
      <c r="A1294" s="1" t="s">
        <v>6321</v>
      </c>
      <c r="B1294" s="1" t="str">
        <f>CHAR(34)&amp;A1294&amp;CHAR(34)</f>
        <v>"CRMS0063-F05VNW"</v>
      </c>
      <c r="C1294" s="2">
        <f>E1294-F1294/60-G1294/3600</f>
        <v>-90.641389444444457</v>
      </c>
      <c r="D1294" s="2">
        <f>H1294+I1294/60+J1294/3600</f>
        <v>30.128724722222223</v>
      </c>
      <c r="E1294" s="1">
        <v>-90</v>
      </c>
      <c r="F1294">
        <v>38</v>
      </c>
      <c r="G1294">
        <v>29.001999999999999</v>
      </c>
      <c r="H1294" s="1">
        <v>30</v>
      </c>
      <c r="I1294">
        <v>7</v>
      </c>
      <c r="J1294">
        <v>43.408999999999999</v>
      </c>
    </row>
    <row r="1295" spans="1:10">
      <c r="A1295" s="1" t="s">
        <v>12577</v>
      </c>
      <c r="B1295" s="1" t="str">
        <f>CHAR(34)&amp;A1295&amp;CHAR(34)</f>
        <v>"CRMS0063-F05VSE"</v>
      </c>
      <c r="C1295" s="2">
        <f>E1295-F1295/60-G1295/3600</f>
        <v>-90.641186388888897</v>
      </c>
      <c r="D1295" s="2">
        <f>H1295+I1295/60+J1295/3600</f>
        <v>30.128540555555556</v>
      </c>
      <c r="E1295" s="1">
        <v>-90</v>
      </c>
      <c r="F1295">
        <v>38</v>
      </c>
      <c r="G1295">
        <v>28.271000000000001</v>
      </c>
      <c r="H1295" s="1">
        <v>30</v>
      </c>
      <c r="I1295">
        <v>7</v>
      </c>
      <c r="J1295">
        <v>42.746000000000002</v>
      </c>
    </row>
    <row r="1296" spans="1:10">
      <c r="A1296" s="1" t="s">
        <v>3987</v>
      </c>
      <c r="B1296" s="1" t="str">
        <f>CHAR(34)&amp;A1296&amp;CHAR(34)</f>
        <v>"CRMS0063-F09"</v>
      </c>
      <c r="C1296" s="2">
        <f>E1296-F1296/60-G1296/3600</f>
        <v>-90.640324166666673</v>
      </c>
      <c r="D1296" s="2">
        <f>H1296+I1296/60+J1296/3600</f>
        <v>30.127760000000002</v>
      </c>
      <c r="E1296" s="1">
        <v>-90</v>
      </c>
      <c r="F1296">
        <v>38</v>
      </c>
      <c r="G1296">
        <v>25.167000000000002</v>
      </c>
      <c r="H1296" s="1">
        <v>30</v>
      </c>
      <c r="I1296">
        <v>7</v>
      </c>
      <c r="J1296">
        <v>39.936</v>
      </c>
    </row>
    <row r="1297" spans="1:10">
      <c r="A1297" s="1" t="s">
        <v>7280</v>
      </c>
      <c r="B1297" s="1" t="str">
        <f>CHAR(34)&amp;A1297&amp;CHAR(34)</f>
        <v>"CRMS0063-F09VC"</v>
      </c>
      <c r="C1297" s="2">
        <f>E1297-F1297/60-G1297/3600</f>
        <v>-90.640425833333339</v>
      </c>
      <c r="D1297" s="2">
        <f>H1297+I1297/60+J1297/3600</f>
        <v>30.127851388888889</v>
      </c>
      <c r="E1297" s="1">
        <v>-90</v>
      </c>
      <c r="F1297">
        <v>38</v>
      </c>
      <c r="G1297">
        <v>25.533000000000001</v>
      </c>
      <c r="H1297" s="1">
        <v>30</v>
      </c>
      <c r="I1297">
        <v>7</v>
      </c>
      <c r="J1297">
        <v>40.265000000000001</v>
      </c>
    </row>
    <row r="1298" spans="1:10">
      <c r="A1298" s="1" t="s">
        <v>9227</v>
      </c>
      <c r="B1298" s="1" t="str">
        <f>CHAR(34)&amp;A1298&amp;CHAR(34)</f>
        <v>"CRMS0063-F09VNW"</v>
      </c>
      <c r="C1298" s="2">
        <f>E1298-F1298/60-G1298/3600</f>
        <v>-90.640527222222232</v>
      </c>
      <c r="D1298" s="2">
        <f>H1298+I1298/60+J1298/3600</f>
        <v>30.12794361111111</v>
      </c>
      <c r="E1298" s="1">
        <v>-90</v>
      </c>
      <c r="F1298">
        <v>38</v>
      </c>
      <c r="G1298">
        <v>25.898</v>
      </c>
      <c r="H1298" s="1">
        <v>30</v>
      </c>
      <c r="I1298">
        <v>7</v>
      </c>
      <c r="J1298">
        <v>40.597000000000001</v>
      </c>
    </row>
    <row r="1299" spans="1:10">
      <c r="A1299" s="1" t="s">
        <v>11096</v>
      </c>
      <c r="B1299" s="1" t="str">
        <f>CHAR(34)&amp;A1299&amp;CHAR(34)</f>
        <v>"CRMS0063-F09VSE"</v>
      </c>
      <c r="C1299" s="2">
        <f>E1299-F1299/60-G1299/3600</f>
        <v>-90.640324722222232</v>
      </c>
      <c r="D1299" s="2">
        <f>H1299+I1299/60+J1299/3600</f>
        <v>30.127760000000002</v>
      </c>
      <c r="E1299" s="1">
        <v>-90</v>
      </c>
      <c r="F1299">
        <v>38</v>
      </c>
      <c r="G1299">
        <v>25.169</v>
      </c>
      <c r="H1299" s="1">
        <v>30</v>
      </c>
      <c r="I1299">
        <v>7</v>
      </c>
      <c r="J1299">
        <v>39.936</v>
      </c>
    </row>
    <row r="1300" spans="1:10">
      <c r="A1300" s="1" t="s">
        <v>11752</v>
      </c>
      <c r="B1300" s="1" t="str">
        <f>CHAR(34)&amp;A1300&amp;CHAR(34)</f>
        <v>"CRMS0063-H01"</v>
      </c>
      <c r="C1300" s="2">
        <f>E1300-F1300/60-G1300/3600</f>
        <v>-90.640807777777781</v>
      </c>
      <c r="D1300" s="2">
        <f>H1300+I1300/60+J1300/3600</f>
        <v>30.128068611111111</v>
      </c>
      <c r="E1300" s="1">
        <v>-90</v>
      </c>
      <c r="F1300">
        <v>38</v>
      </c>
      <c r="G1300">
        <v>26.908000000000001</v>
      </c>
      <c r="H1300" s="1">
        <v>30</v>
      </c>
      <c r="I1300">
        <v>7</v>
      </c>
      <c r="J1300">
        <v>41.046999999999997</v>
      </c>
    </row>
    <row r="1301" spans="1:10">
      <c r="A1301" s="1" t="s">
        <v>469</v>
      </c>
      <c r="B1301" s="1" t="str">
        <f>CHAR(34)&amp;A1301&amp;CHAR(34)</f>
        <v>"CRMS0063-P01"</v>
      </c>
      <c r="C1301" s="2">
        <f>E1301-F1301/60-G1301/3600</f>
        <v>-90.641195555555569</v>
      </c>
      <c r="D1301" s="2">
        <f>H1301+I1301/60+J1301/3600</f>
        <v>30.128291944444445</v>
      </c>
      <c r="E1301" s="1">
        <v>-90</v>
      </c>
      <c r="F1301">
        <v>38</v>
      </c>
      <c r="G1301">
        <v>28.303999999999998</v>
      </c>
      <c r="H1301" s="1">
        <v>30</v>
      </c>
      <c r="I1301">
        <v>7</v>
      </c>
      <c r="J1301">
        <v>41.850999999999999</v>
      </c>
    </row>
    <row r="1302" spans="1:10">
      <c r="A1302" s="1" t="s">
        <v>3038</v>
      </c>
      <c r="B1302" s="1" t="str">
        <f>CHAR(34)&amp;A1302&amp;CHAR(34)</f>
        <v>"CRMS0063-P02"</v>
      </c>
      <c r="C1302" s="2">
        <f>E1302-F1302/60-G1302/3600</f>
        <v>-90.641194722222224</v>
      </c>
      <c r="D1302" s="2">
        <f>H1302+I1302/60+J1302/3600</f>
        <v>30.128294444444446</v>
      </c>
      <c r="E1302" s="1">
        <v>-90</v>
      </c>
      <c r="F1302">
        <v>38</v>
      </c>
      <c r="G1302">
        <v>28.300999999999998</v>
      </c>
      <c r="H1302" s="1">
        <v>30</v>
      </c>
      <c r="I1302">
        <v>7</v>
      </c>
      <c r="J1302">
        <v>41.86</v>
      </c>
    </row>
    <row r="1303" spans="1:10">
      <c r="A1303" s="1" t="s">
        <v>1593</v>
      </c>
      <c r="B1303" s="1" t="str">
        <f>CHAR(34)&amp;A1303&amp;CHAR(34)</f>
        <v>"CRMS0063-P03"</v>
      </c>
      <c r="C1303" s="2">
        <f>E1303-F1303/60-G1303/3600</f>
        <v>-90.641193333333334</v>
      </c>
      <c r="D1303" s="2">
        <f>H1303+I1303/60+J1303/3600</f>
        <v>30.128294166666667</v>
      </c>
      <c r="E1303" s="1">
        <v>-90</v>
      </c>
      <c r="F1303">
        <v>38</v>
      </c>
      <c r="G1303">
        <v>28.295999999999999</v>
      </c>
      <c r="H1303" s="1">
        <v>30</v>
      </c>
      <c r="I1303">
        <v>7</v>
      </c>
      <c r="J1303">
        <v>41.859000000000002</v>
      </c>
    </row>
    <row r="1304" spans="1:10">
      <c r="A1304" s="1" t="s">
        <v>11547</v>
      </c>
      <c r="B1304" s="1" t="str">
        <f>CHAR(34)&amp;A1304&amp;CHAR(34)</f>
        <v>"CRMS0065-F02"</v>
      </c>
      <c r="C1304" s="2">
        <f>E1304-F1304/60-G1304/3600</f>
        <v>-90.81083388888888</v>
      </c>
      <c r="D1304" s="2">
        <f>H1304+I1304/60+J1304/3600</f>
        <v>30.123457222222221</v>
      </c>
      <c r="E1304" s="1">
        <v>-90</v>
      </c>
      <c r="F1304">
        <v>48</v>
      </c>
      <c r="G1304">
        <v>39.002000000000002</v>
      </c>
      <c r="H1304" s="1">
        <v>30</v>
      </c>
      <c r="I1304">
        <v>7</v>
      </c>
      <c r="J1304">
        <v>24.446000000000002</v>
      </c>
    </row>
    <row r="1305" spans="1:10">
      <c r="A1305" s="1" t="s">
        <v>12820</v>
      </c>
      <c r="B1305" s="1" t="str">
        <f>CHAR(34)&amp;A1305&amp;CHAR(34)</f>
        <v>"CRMS0065-F02VC"</v>
      </c>
      <c r="C1305" s="2">
        <f>E1305-F1305/60-G1305/3600</f>
        <v>-90.81093555555556</v>
      </c>
      <c r="D1305" s="2">
        <f>H1305+I1305/60+J1305/3600</f>
        <v>30.123548611111111</v>
      </c>
      <c r="E1305" s="1">
        <v>-90</v>
      </c>
      <c r="F1305">
        <v>48</v>
      </c>
      <c r="G1305">
        <v>39.368000000000002</v>
      </c>
      <c r="H1305" s="1">
        <v>30</v>
      </c>
      <c r="I1305">
        <v>7</v>
      </c>
      <c r="J1305">
        <v>24.774999999999999</v>
      </c>
    </row>
    <row r="1306" spans="1:10">
      <c r="A1306" s="1" t="s">
        <v>10019</v>
      </c>
      <c r="B1306" s="1" t="str">
        <f>CHAR(34)&amp;A1306&amp;CHAR(34)</f>
        <v>"CRMS0065-F02VNW"</v>
      </c>
      <c r="C1306" s="2">
        <f>E1306-F1306/60-G1306/3600</f>
        <v>-90.811037222222225</v>
      </c>
      <c r="D1306" s="2">
        <f>H1306+I1306/60+J1306/3600</f>
        <v>30.123640277777778</v>
      </c>
      <c r="E1306" s="1">
        <v>-90</v>
      </c>
      <c r="F1306">
        <v>48</v>
      </c>
      <c r="G1306">
        <v>39.734000000000002</v>
      </c>
      <c r="H1306" s="1">
        <v>30</v>
      </c>
      <c r="I1306">
        <v>7</v>
      </c>
      <c r="J1306">
        <v>25.105</v>
      </c>
    </row>
    <row r="1307" spans="1:10">
      <c r="A1307" s="1" t="s">
        <v>7116</v>
      </c>
      <c r="B1307" s="1" t="str">
        <f>CHAR(34)&amp;A1307&amp;CHAR(34)</f>
        <v>"CRMS0065-F02VSE"</v>
      </c>
      <c r="C1307" s="2">
        <f>E1307-F1307/60-G1307/3600</f>
        <v>-90.810834166666666</v>
      </c>
      <c r="D1307" s="2">
        <f>H1307+I1307/60+J1307/3600</f>
        <v>30.123456944444445</v>
      </c>
      <c r="E1307" s="1">
        <v>-90</v>
      </c>
      <c r="F1307">
        <v>48</v>
      </c>
      <c r="G1307">
        <v>39.003</v>
      </c>
      <c r="H1307" s="1">
        <v>30</v>
      </c>
      <c r="I1307">
        <v>7</v>
      </c>
      <c r="J1307">
        <v>24.445</v>
      </c>
    </row>
    <row r="1308" spans="1:10">
      <c r="A1308" s="1" t="s">
        <v>3081</v>
      </c>
      <c r="B1308" s="1" t="str">
        <f>CHAR(34)&amp;A1308&amp;CHAR(34)</f>
        <v>"CRMS0065-F04"</v>
      </c>
      <c r="C1308" s="2">
        <f>E1308-F1308/60-G1308/3600</f>
        <v>-90.810402222222223</v>
      </c>
      <c r="D1308" s="2">
        <f>H1308+I1308/60+J1308/3600</f>
        <v>30.123066666666666</v>
      </c>
      <c r="E1308" s="1">
        <v>-90</v>
      </c>
      <c r="F1308">
        <v>48</v>
      </c>
      <c r="G1308">
        <v>37.448</v>
      </c>
      <c r="H1308" s="1">
        <v>30</v>
      </c>
      <c r="I1308">
        <v>7</v>
      </c>
      <c r="J1308">
        <v>23.04</v>
      </c>
    </row>
    <row r="1309" spans="1:10">
      <c r="A1309" s="1" t="s">
        <v>11847</v>
      </c>
      <c r="B1309" s="1" t="str">
        <f>CHAR(34)&amp;A1309&amp;CHAR(34)</f>
        <v>"CRMS0065-F04VC"</v>
      </c>
      <c r="C1309" s="2">
        <f>E1309-F1309/60-G1309/3600</f>
        <v>-90.810503888888888</v>
      </c>
      <c r="D1309" s="2">
        <f>H1309+I1309/60+J1309/3600</f>
        <v>30.123158611111112</v>
      </c>
      <c r="E1309" s="1">
        <v>-90</v>
      </c>
      <c r="F1309">
        <v>48</v>
      </c>
      <c r="G1309">
        <v>37.814</v>
      </c>
      <c r="H1309" s="1">
        <v>30</v>
      </c>
      <c r="I1309">
        <v>7</v>
      </c>
      <c r="J1309">
        <v>23.370999999999999</v>
      </c>
    </row>
    <row r="1310" spans="1:10">
      <c r="A1310" s="1" t="s">
        <v>4262</v>
      </c>
      <c r="B1310" s="1" t="str">
        <f>CHAR(34)&amp;A1310&amp;CHAR(34)</f>
        <v>"CRMS0065-F04VNW"</v>
      </c>
      <c r="C1310" s="2">
        <f>E1310-F1310/60-G1310/3600</f>
        <v>-90.810605555555554</v>
      </c>
      <c r="D1310" s="2">
        <f>H1310+I1310/60+J1310/3600</f>
        <v>30.123250277777778</v>
      </c>
      <c r="E1310" s="1">
        <v>-90</v>
      </c>
      <c r="F1310">
        <v>48</v>
      </c>
      <c r="G1310">
        <v>38.18</v>
      </c>
      <c r="H1310" s="1">
        <v>30</v>
      </c>
      <c r="I1310">
        <v>7</v>
      </c>
      <c r="J1310">
        <v>23.701000000000001</v>
      </c>
    </row>
    <row r="1311" spans="1:10">
      <c r="A1311" s="1" t="s">
        <v>7796</v>
      </c>
      <c r="B1311" s="1" t="str">
        <f>CHAR(34)&amp;A1311&amp;CHAR(34)</f>
        <v>"CRMS0065-F04VSE"</v>
      </c>
      <c r="C1311" s="2">
        <f>E1311-F1311/60-G1311/3600</f>
        <v>-90.810406944444438</v>
      </c>
      <c r="D1311" s="2">
        <f>H1311+I1311/60+J1311/3600</f>
        <v>30.123071111111113</v>
      </c>
      <c r="E1311" s="1">
        <v>-90</v>
      </c>
      <c r="F1311">
        <v>48</v>
      </c>
      <c r="G1311">
        <v>37.465000000000003</v>
      </c>
      <c r="H1311" s="1">
        <v>30</v>
      </c>
      <c r="I1311">
        <v>7</v>
      </c>
      <c r="J1311">
        <v>23.056000000000001</v>
      </c>
    </row>
    <row r="1312" spans="1:10">
      <c r="A1312" s="1" t="s">
        <v>6783</v>
      </c>
      <c r="B1312" s="1" t="str">
        <f>CHAR(34)&amp;A1312&amp;CHAR(34)</f>
        <v>"CRMS0065-F05"</v>
      </c>
      <c r="C1312" s="2">
        <f>E1312-F1312/60-G1312/3600</f>
        <v>-90.81018638888888</v>
      </c>
      <c r="D1312" s="2">
        <f>H1312+I1312/60+J1312/3600</f>
        <v>30.122871666666668</v>
      </c>
      <c r="E1312" s="1">
        <v>-90</v>
      </c>
      <c r="F1312">
        <v>48</v>
      </c>
      <c r="G1312">
        <v>36.670999999999999</v>
      </c>
      <c r="H1312" s="1">
        <v>30</v>
      </c>
      <c r="I1312">
        <v>7</v>
      </c>
      <c r="J1312">
        <v>22.338000000000001</v>
      </c>
    </row>
    <row r="1313" spans="1:10">
      <c r="A1313" s="1" t="s">
        <v>10976</v>
      </c>
      <c r="B1313" s="1" t="str">
        <f>CHAR(34)&amp;A1313&amp;CHAR(34)</f>
        <v>"CRMS0065-F05VC"</v>
      </c>
      <c r="C1313" s="2">
        <f>E1313-F1313/60-G1313/3600</f>
        <v>-90.810287222222215</v>
      </c>
      <c r="D1313" s="2">
        <f>H1313+I1313/60+J1313/3600</f>
        <v>30.122962777777779</v>
      </c>
      <c r="E1313" s="1">
        <v>-90</v>
      </c>
      <c r="F1313">
        <v>48</v>
      </c>
      <c r="G1313">
        <v>37.033999999999999</v>
      </c>
      <c r="H1313" s="1">
        <v>30</v>
      </c>
      <c r="I1313">
        <v>7</v>
      </c>
      <c r="J1313">
        <v>22.666</v>
      </c>
    </row>
    <row r="1314" spans="1:10">
      <c r="A1314" s="1" t="s">
        <v>10977</v>
      </c>
      <c r="B1314" s="1" t="str">
        <f>CHAR(34)&amp;A1314&amp;CHAR(34)</f>
        <v>"CRMS0065-F05VNW"</v>
      </c>
      <c r="C1314" s="2">
        <f>E1314-F1314/60-G1314/3600</f>
        <v>-90.810385833333328</v>
      </c>
      <c r="D1314" s="2">
        <f>H1314+I1314/60+J1314/3600</f>
        <v>30.123051944444445</v>
      </c>
      <c r="E1314" s="1">
        <v>-90</v>
      </c>
      <c r="F1314">
        <v>48</v>
      </c>
      <c r="G1314">
        <v>37.389000000000003</v>
      </c>
      <c r="H1314" s="1">
        <v>30</v>
      </c>
      <c r="I1314">
        <v>7</v>
      </c>
      <c r="J1314">
        <v>22.986999999999998</v>
      </c>
    </row>
    <row r="1315" spans="1:10">
      <c r="A1315" s="1" t="s">
        <v>11794</v>
      </c>
      <c r="B1315" s="1" t="str">
        <f>CHAR(34)&amp;A1315&amp;CHAR(34)</f>
        <v>"CRMS0065-F05VSE"</v>
      </c>
      <c r="C1315" s="2">
        <f>E1315-F1315/60-G1315/3600</f>
        <v>-90.810191944444441</v>
      </c>
      <c r="D1315" s="2">
        <f>H1315+I1315/60+J1315/3600</f>
        <v>30.122876666666667</v>
      </c>
      <c r="E1315" s="1">
        <v>-90</v>
      </c>
      <c r="F1315">
        <v>48</v>
      </c>
      <c r="G1315">
        <v>36.691000000000003</v>
      </c>
      <c r="H1315" s="1">
        <v>30</v>
      </c>
      <c r="I1315">
        <v>7</v>
      </c>
      <c r="J1315">
        <v>22.356000000000002</v>
      </c>
    </row>
    <row r="1316" spans="1:10">
      <c r="A1316" s="1" t="s">
        <v>983</v>
      </c>
      <c r="B1316" s="1" t="str">
        <f>CHAR(34)&amp;A1316&amp;CHAR(34)</f>
        <v>"CRMS0065-F06"</v>
      </c>
      <c r="C1316" s="2">
        <f>E1316-F1316/60-G1316/3600</f>
        <v>-90.809970555555552</v>
      </c>
      <c r="D1316" s="2">
        <f>H1316+I1316/60+J1316/3600</f>
        <v>30.122676111111112</v>
      </c>
      <c r="E1316" s="1">
        <v>-90</v>
      </c>
      <c r="F1316">
        <v>48</v>
      </c>
      <c r="G1316">
        <v>35.893999999999998</v>
      </c>
      <c r="H1316" s="1">
        <v>30</v>
      </c>
      <c r="I1316">
        <v>7</v>
      </c>
      <c r="J1316">
        <v>21.634</v>
      </c>
    </row>
    <row r="1317" spans="1:10">
      <c r="A1317" s="1" t="s">
        <v>7017</v>
      </c>
      <c r="B1317" s="1" t="str">
        <f>CHAR(34)&amp;A1317&amp;CHAR(34)</f>
        <v>"CRMS0065-F06VC"</v>
      </c>
      <c r="C1317" s="2">
        <f>E1317-F1317/60-G1317/3600</f>
        <v>-90.810072222222217</v>
      </c>
      <c r="D1317" s="2">
        <f>H1317+I1317/60+J1317/3600</f>
        <v>30.122768611111113</v>
      </c>
      <c r="E1317" s="1">
        <v>-90</v>
      </c>
      <c r="F1317">
        <v>48</v>
      </c>
      <c r="G1317">
        <v>36.26</v>
      </c>
      <c r="H1317" s="1">
        <v>30</v>
      </c>
      <c r="I1317">
        <v>7</v>
      </c>
      <c r="J1317">
        <v>21.966999999999999</v>
      </c>
    </row>
    <row r="1318" spans="1:10">
      <c r="A1318" s="1" t="s">
        <v>1254</v>
      </c>
      <c r="B1318" s="1" t="str">
        <f>CHAR(34)&amp;A1318&amp;CHAR(34)</f>
        <v>"CRMS0065-F06VNW"</v>
      </c>
      <c r="C1318" s="2">
        <f>E1318-F1318/60-G1318/3600</f>
        <v>-90.810173888888883</v>
      </c>
      <c r="D1318" s="2">
        <f>H1318+I1318/60+J1318/3600</f>
        <v>30.122860555555555</v>
      </c>
      <c r="E1318" s="1">
        <v>-90</v>
      </c>
      <c r="F1318">
        <v>48</v>
      </c>
      <c r="G1318">
        <v>36.625999999999998</v>
      </c>
      <c r="H1318" s="1">
        <v>30</v>
      </c>
      <c r="I1318">
        <v>7</v>
      </c>
      <c r="J1318">
        <v>22.297999999999998</v>
      </c>
    </row>
    <row r="1319" spans="1:10">
      <c r="A1319" s="1" t="s">
        <v>9963</v>
      </c>
      <c r="B1319" s="1" t="str">
        <f>CHAR(34)&amp;A1319&amp;CHAR(34)</f>
        <v>"CRMS0065-F06VSE"</v>
      </c>
      <c r="C1319" s="2">
        <f>E1319-F1319/60-G1319/3600</f>
        <v>-90.809970833333324</v>
      </c>
      <c r="D1319" s="2">
        <f>H1319+I1319/60+J1319/3600</f>
        <v>30.122676944444446</v>
      </c>
      <c r="E1319" s="1">
        <v>-90</v>
      </c>
      <c r="F1319">
        <v>48</v>
      </c>
      <c r="G1319">
        <v>35.895000000000003</v>
      </c>
      <c r="H1319" s="1">
        <v>30</v>
      </c>
      <c r="I1319">
        <v>7</v>
      </c>
      <c r="J1319">
        <v>21.637</v>
      </c>
    </row>
    <row r="1320" spans="1:10">
      <c r="A1320" s="1" t="s">
        <v>9962</v>
      </c>
      <c r="B1320" s="1" t="str">
        <f>CHAR(34)&amp;A1320&amp;CHAR(34)</f>
        <v>"CRMS0065-F09"</v>
      </c>
      <c r="C1320" s="2">
        <f>E1320-F1320/60-G1320/3600</f>
        <v>-90.809323055555552</v>
      </c>
      <c r="D1320" s="2">
        <f>H1320+I1320/60+J1320/3600</f>
        <v>30.122091944444445</v>
      </c>
      <c r="E1320" s="1">
        <v>-90</v>
      </c>
      <c r="F1320">
        <v>48</v>
      </c>
      <c r="G1320">
        <v>33.563000000000002</v>
      </c>
      <c r="H1320" s="1">
        <v>30</v>
      </c>
      <c r="I1320">
        <v>7</v>
      </c>
      <c r="J1320">
        <v>19.530999999999999</v>
      </c>
    </row>
    <row r="1321" spans="1:10">
      <c r="A1321" s="1" t="s">
        <v>3024</v>
      </c>
      <c r="B1321" s="1" t="str">
        <f>CHAR(34)&amp;A1321&amp;CHAR(34)</f>
        <v>"CRMS0065-F09VC"</v>
      </c>
      <c r="C1321" s="2">
        <f>E1321-F1321/60-G1321/3600</f>
        <v>-90.809425555555549</v>
      </c>
      <c r="D1321" s="2">
        <f>H1321+I1321/60+J1321/3600</f>
        <v>30.122184444444446</v>
      </c>
      <c r="E1321" s="1">
        <v>-90</v>
      </c>
      <c r="F1321">
        <v>48</v>
      </c>
      <c r="G1321">
        <v>33.932000000000002</v>
      </c>
      <c r="H1321" s="1">
        <v>30</v>
      </c>
      <c r="I1321">
        <v>7</v>
      </c>
      <c r="J1321">
        <v>19.864000000000001</v>
      </c>
    </row>
    <row r="1322" spans="1:10">
      <c r="A1322" s="1" t="s">
        <v>9047</v>
      </c>
      <c r="B1322" s="1" t="str">
        <f>CHAR(34)&amp;A1322&amp;CHAR(34)</f>
        <v>"CRMS0065-F09VNW"</v>
      </c>
      <c r="C1322" s="2">
        <f>E1322-F1322/60-G1322/3600</f>
        <v>-90.809523611111103</v>
      </c>
      <c r="D1322" s="2">
        <f>H1322+I1322/60+J1322/3600</f>
        <v>30.122272777777777</v>
      </c>
      <c r="E1322" s="1">
        <v>-90</v>
      </c>
      <c r="F1322">
        <v>48</v>
      </c>
      <c r="G1322">
        <v>34.284999999999997</v>
      </c>
      <c r="H1322" s="1">
        <v>30</v>
      </c>
      <c r="I1322">
        <v>7</v>
      </c>
      <c r="J1322">
        <v>20.181999999999999</v>
      </c>
    </row>
    <row r="1323" spans="1:10">
      <c r="A1323" s="1" t="s">
        <v>3023</v>
      </c>
      <c r="B1323" s="1" t="str">
        <f>CHAR(34)&amp;A1323&amp;CHAR(34)</f>
        <v>"CRMS0065-F09VSE"</v>
      </c>
      <c r="C1323" s="2">
        <f>E1323-F1323/60-G1323/3600</f>
        <v>-90.809327777777781</v>
      </c>
      <c r="D1323" s="2">
        <f>H1323+I1323/60+J1323/3600</f>
        <v>30.122096111111112</v>
      </c>
      <c r="E1323" s="1">
        <v>-90</v>
      </c>
      <c r="F1323">
        <v>48</v>
      </c>
      <c r="G1323">
        <v>33.58</v>
      </c>
      <c r="H1323" s="1">
        <v>30</v>
      </c>
      <c r="I1323">
        <v>7</v>
      </c>
      <c r="J1323">
        <v>19.545999999999999</v>
      </c>
    </row>
    <row r="1324" spans="1:10">
      <c r="A1324" s="1" t="s">
        <v>470</v>
      </c>
      <c r="B1324" s="1" t="str">
        <f>CHAR(34)&amp;A1324&amp;CHAR(34)</f>
        <v>"CRMS0065-P01"</v>
      </c>
      <c r="C1324" s="2">
        <f>E1324-F1324/60-G1324/3600</f>
        <v>-90.809840277777781</v>
      </c>
      <c r="D1324" s="2">
        <f>H1324+I1324/60+J1324/3600</f>
        <v>30.122725833333334</v>
      </c>
      <c r="E1324" s="1">
        <v>-90</v>
      </c>
      <c r="F1324">
        <v>48</v>
      </c>
      <c r="G1324">
        <v>35.424999999999997</v>
      </c>
      <c r="H1324" s="1">
        <v>30</v>
      </c>
      <c r="I1324">
        <v>7</v>
      </c>
      <c r="J1324">
        <v>21.812999999999999</v>
      </c>
    </row>
    <row r="1325" spans="1:10">
      <c r="A1325" s="1" t="s">
        <v>1594</v>
      </c>
      <c r="B1325" s="1" t="str">
        <f>CHAR(34)&amp;A1325&amp;CHAR(34)</f>
        <v>"CRMS0065-P02"</v>
      </c>
      <c r="C1325" s="2">
        <f>E1325-F1325/60-G1325/3600</f>
        <v>-90.809839722222222</v>
      </c>
      <c r="D1325" s="2">
        <f>H1325+I1325/60+J1325/3600</f>
        <v>30.122728055555555</v>
      </c>
      <c r="E1325" s="1">
        <v>-90</v>
      </c>
      <c r="F1325">
        <v>48</v>
      </c>
      <c r="G1325">
        <v>35.423000000000002</v>
      </c>
      <c r="H1325" s="1">
        <v>30</v>
      </c>
      <c r="I1325">
        <v>7</v>
      </c>
      <c r="J1325">
        <v>21.821000000000002</v>
      </c>
    </row>
    <row r="1326" spans="1:10">
      <c r="A1326" s="1" t="s">
        <v>3039</v>
      </c>
      <c r="B1326" s="1" t="str">
        <f>CHAR(34)&amp;A1326&amp;CHAR(34)</f>
        <v>"CRMS0065-P03"</v>
      </c>
      <c r="C1326" s="2">
        <f>E1326-F1326/60-G1326/3600</f>
        <v>-90.809838333333332</v>
      </c>
      <c r="D1326" s="2">
        <f>H1326+I1326/60+J1326/3600</f>
        <v>30.122728055555555</v>
      </c>
      <c r="E1326" s="1">
        <v>-90</v>
      </c>
      <c r="F1326">
        <v>48</v>
      </c>
      <c r="G1326">
        <v>35.417999999999999</v>
      </c>
      <c r="H1326" s="1">
        <v>30</v>
      </c>
      <c r="I1326">
        <v>7</v>
      </c>
      <c r="J1326">
        <v>21.821000000000002</v>
      </c>
    </row>
    <row r="1327" spans="1:10">
      <c r="A1327" s="1" t="s">
        <v>12581</v>
      </c>
      <c r="B1327" s="1" t="str">
        <f>CHAR(34)&amp;A1327&amp;CHAR(34)</f>
        <v>"CRMS0065-W01"</v>
      </c>
      <c r="C1327" s="2">
        <f>E1327-F1327/60-G1327/3600</f>
        <v>-90.810191111111109</v>
      </c>
      <c r="D1327" s="2">
        <f>H1327+I1327/60+J1327/3600</f>
        <v>30.123345</v>
      </c>
      <c r="E1327" s="1">
        <v>-90</v>
      </c>
      <c r="F1327">
        <v>48</v>
      </c>
      <c r="G1327">
        <v>36.688000000000002</v>
      </c>
      <c r="H1327" s="1">
        <v>30</v>
      </c>
      <c r="I1327">
        <v>7</v>
      </c>
      <c r="J1327">
        <v>24.042000000000002</v>
      </c>
    </row>
    <row r="1328" spans="1:10">
      <c r="A1328" s="1" t="s">
        <v>10610</v>
      </c>
      <c r="B1328" s="1" t="str">
        <f>CHAR(34)&amp;A1328&amp;CHAR(34)</f>
        <v>"CRMS0086-F01"</v>
      </c>
      <c r="C1328" s="2">
        <f>E1328-F1328/60-G1328/3600</f>
        <v>-89.634491666666676</v>
      </c>
      <c r="D1328" s="2">
        <f>H1328+I1328/60+J1328/3600</f>
        <v>30.315002222222223</v>
      </c>
      <c r="E1328" s="1">
        <v>-89</v>
      </c>
      <c r="F1328">
        <v>38</v>
      </c>
      <c r="G1328">
        <v>4.17</v>
      </c>
      <c r="H1328" s="1">
        <v>30</v>
      </c>
      <c r="I1328">
        <v>18</v>
      </c>
      <c r="J1328">
        <v>54.008000000000003</v>
      </c>
    </row>
    <row r="1329" spans="1:10">
      <c r="A1329" s="1" t="s">
        <v>1219</v>
      </c>
      <c r="B1329" s="1" t="str">
        <f>CHAR(34)&amp;A1329&amp;CHAR(34)</f>
        <v>"CRMS0086-F01VC"</v>
      </c>
      <c r="C1329" s="2">
        <f>E1329-F1329/60-G1329/3600</f>
        <v>-89.634592222222224</v>
      </c>
      <c r="D1329" s="2">
        <f>H1329+I1329/60+J1329/3600</f>
        <v>30.315094166666668</v>
      </c>
      <c r="E1329" s="1">
        <v>-89</v>
      </c>
      <c r="F1329">
        <v>38</v>
      </c>
      <c r="G1329">
        <v>4.532</v>
      </c>
      <c r="H1329" s="1">
        <v>30</v>
      </c>
      <c r="I1329">
        <v>18</v>
      </c>
      <c r="J1329">
        <v>54.338999999999999</v>
      </c>
    </row>
    <row r="1330" spans="1:10">
      <c r="A1330" s="1" t="s">
        <v>10910</v>
      </c>
      <c r="B1330" s="1" t="str">
        <f>CHAR(34)&amp;A1330&amp;CHAR(34)</f>
        <v>"CRMS0086-F01VNE"</v>
      </c>
      <c r="C1330" s="2">
        <f>E1330-F1330/60-G1330/3600</f>
        <v>-89.634487777777778</v>
      </c>
      <c r="D1330" s="2">
        <f>H1330+I1330/60+J1330/3600</f>
        <v>30.315181388888888</v>
      </c>
      <c r="E1330" s="1">
        <v>-89</v>
      </c>
      <c r="F1330">
        <v>38</v>
      </c>
      <c r="G1330">
        <v>4.1559999999999997</v>
      </c>
      <c r="H1330" s="1">
        <v>30</v>
      </c>
      <c r="I1330">
        <v>18</v>
      </c>
      <c r="J1330">
        <v>54.652999999999999</v>
      </c>
    </row>
    <row r="1331" spans="1:10">
      <c r="A1331" s="1" t="s">
        <v>593</v>
      </c>
      <c r="B1331" s="1" t="str">
        <f>CHAR(34)&amp;A1331&amp;CHAR(34)</f>
        <v>"CRMS0086-F01VSW"</v>
      </c>
      <c r="C1331" s="2">
        <f>E1331-F1331/60-G1331/3600</f>
        <v>-89.634699166666678</v>
      </c>
      <c r="D1331" s="2">
        <f>H1331+I1331/60+J1331/3600</f>
        <v>30.3150075</v>
      </c>
      <c r="E1331" s="1">
        <v>-89</v>
      </c>
      <c r="F1331">
        <v>38</v>
      </c>
      <c r="G1331">
        <v>4.9169999999999998</v>
      </c>
      <c r="H1331" s="1">
        <v>30</v>
      </c>
      <c r="I1331">
        <v>18</v>
      </c>
      <c r="J1331">
        <v>54.027000000000001</v>
      </c>
    </row>
    <row r="1332" spans="1:10">
      <c r="A1332" s="1" t="s">
        <v>10611</v>
      </c>
      <c r="B1332" s="1" t="str">
        <f>CHAR(34)&amp;A1332&amp;CHAR(34)</f>
        <v>"CRMS0086-F02"</v>
      </c>
      <c r="C1332" s="2">
        <f>E1332-F1332/60-G1332/3600</f>
        <v>-89.634718333333339</v>
      </c>
      <c r="D1332" s="2">
        <f>H1332+I1332/60+J1332/3600</f>
        <v>30.31481638888889</v>
      </c>
      <c r="E1332" s="1">
        <v>-89</v>
      </c>
      <c r="F1332">
        <v>38</v>
      </c>
      <c r="G1332">
        <v>4.9859999999999998</v>
      </c>
      <c r="H1332" s="1">
        <v>30</v>
      </c>
      <c r="I1332">
        <v>18</v>
      </c>
      <c r="J1332">
        <v>53.338999999999999</v>
      </c>
    </row>
    <row r="1333" spans="1:10">
      <c r="A1333" s="1" t="s">
        <v>8987</v>
      </c>
      <c r="B1333" s="1" t="str">
        <f>CHAR(34)&amp;A1333&amp;CHAR(34)</f>
        <v>"CRMS0086-F02VC"</v>
      </c>
      <c r="C1333" s="2">
        <f>E1333-F1333/60-G1333/3600</f>
        <v>-89.634818611111115</v>
      </c>
      <c r="D1333" s="2">
        <f>H1333+I1333/60+J1333/3600</f>
        <v>30.31490888888889</v>
      </c>
      <c r="E1333" s="1">
        <v>-89</v>
      </c>
      <c r="F1333">
        <v>38</v>
      </c>
      <c r="G1333">
        <v>5.3470000000000004</v>
      </c>
      <c r="H1333" s="1">
        <v>30</v>
      </c>
      <c r="I1333">
        <v>18</v>
      </c>
      <c r="J1333">
        <v>53.671999999999997</v>
      </c>
    </row>
    <row r="1334" spans="1:10">
      <c r="A1334" s="1" t="s">
        <v>2271</v>
      </c>
      <c r="B1334" s="1" t="str">
        <f>CHAR(34)&amp;A1334&amp;CHAR(34)</f>
        <v>"CRMS0086-F02VNE"</v>
      </c>
      <c r="C1334" s="2">
        <f>E1334-F1334/60-G1334/3600</f>
        <v>-89.634713611111124</v>
      </c>
      <c r="D1334" s="2">
        <f>H1334+I1334/60+J1334/3600</f>
        <v>30.31499611111111</v>
      </c>
      <c r="E1334" s="1">
        <v>-89</v>
      </c>
      <c r="F1334">
        <v>38</v>
      </c>
      <c r="G1334">
        <v>4.9690000000000003</v>
      </c>
      <c r="H1334" s="1">
        <v>30</v>
      </c>
      <c r="I1334">
        <v>18</v>
      </c>
      <c r="J1334">
        <v>53.985999999999997</v>
      </c>
    </row>
    <row r="1335" spans="1:10">
      <c r="A1335" s="1" t="s">
        <v>6602</v>
      </c>
      <c r="B1335" s="1" t="str">
        <f>CHAR(34)&amp;A1335&amp;CHAR(34)</f>
        <v>"CRMS0086-F02VSW"</v>
      </c>
      <c r="C1335" s="2">
        <f>E1335-F1335/60-G1335/3600</f>
        <v>-89.634926111111113</v>
      </c>
      <c r="D1335" s="2">
        <f>H1335+I1335/60+J1335/3600</f>
        <v>30.314822222222222</v>
      </c>
      <c r="E1335" s="1">
        <v>-89</v>
      </c>
      <c r="F1335">
        <v>38</v>
      </c>
      <c r="G1335">
        <v>5.734</v>
      </c>
      <c r="H1335" s="1">
        <v>30</v>
      </c>
      <c r="I1335">
        <v>18</v>
      </c>
      <c r="J1335">
        <v>53.36</v>
      </c>
    </row>
    <row r="1336" spans="1:10">
      <c r="A1336" s="1" t="s">
        <v>13085</v>
      </c>
      <c r="B1336" s="1" t="str">
        <f>CHAR(34)&amp;A1336&amp;CHAR(34)</f>
        <v>"CRMS0086-F07"</v>
      </c>
      <c r="C1336" s="2">
        <f>E1336-F1336/60-G1336/3600</f>
        <v>-89.635852222222226</v>
      </c>
      <c r="D1336" s="2">
        <f>H1336+I1336/60+J1336/3600</f>
        <v>30.313887777777779</v>
      </c>
      <c r="E1336" s="1">
        <v>-89</v>
      </c>
      <c r="F1336">
        <v>38</v>
      </c>
      <c r="G1336">
        <v>9.0679999999999996</v>
      </c>
      <c r="H1336" s="1">
        <v>30</v>
      </c>
      <c r="I1336">
        <v>18</v>
      </c>
      <c r="J1336">
        <v>49.996000000000002</v>
      </c>
    </row>
    <row r="1337" spans="1:10">
      <c r="A1337" s="1" t="s">
        <v>6881</v>
      </c>
      <c r="B1337" s="1" t="str">
        <f>CHAR(34)&amp;A1337&amp;CHAR(34)</f>
        <v>"CRMS0086-F07VC"</v>
      </c>
      <c r="C1337" s="2">
        <f>E1337-F1337/60-G1337/3600</f>
        <v>-89.635953333333333</v>
      </c>
      <c r="D1337" s="2">
        <f>H1337+I1337/60+J1337/3600</f>
        <v>30.313981388888891</v>
      </c>
      <c r="E1337" s="1">
        <v>-89</v>
      </c>
      <c r="F1337">
        <v>38</v>
      </c>
      <c r="G1337">
        <v>9.4320000000000004</v>
      </c>
      <c r="H1337" s="1">
        <v>30</v>
      </c>
      <c r="I1337">
        <v>18</v>
      </c>
      <c r="J1337">
        <v>50.332999999999998</v>
      </c>
    </row>
    <row r="1338" spans="1:10">
      <c r="A1338" s="1" t="s">
        <v>11789</v>
      </c>
      <c r="B1338" s="1" t="str">
        <f>CHAR(34)&amp;A1338&amp;CHAR(34)</f>
        <v>"CRMS0086-F07VNE"</v>
      </c>
      <c r="C1338" s="2">
        <f>E1338-F1338/60-G1338/3600</f>
        <v>-89.635846944444452</v>
      </c>
      <c r="D1338" s="2">
        <f>H1338+I1338/60+J1338/3600</f>
        <v>30.31406888888889</v>
      </c>
      <c r="E1338" s="1">
        <v>-89</v>
      </c>
      <c r="F1338">
        <v>38</v>
      </c>
      <c r="G1338">
        <v>9.0489999999999995</v>
      </c>
      <c r="H1338" s="1">
        <v>30</v>
      </c>
      <c r="I1338">
        <v>18</v>
      </c>
      <c r="J1338">
        <v>50.648000000000003</v>
      </c>
    </row>
    <row r="1339" spans="1:10">
      <c r="A1339" s="1" t="s">
        <v>8988</v>
      </c>
      <c r="B1339" s="1" t="str">
        <f>CHAR(34)&amp;A1339&amp;CHAR(34)</f>
        <v>"CRMS0086-F07VSW"</v>
      </c>
      <c r="C1339" s="2">
        <f>E1339-F1339/60-G1339/3600</f>
        <v>-89.636060000000001</v>
      </c>
      <c r="D1339" s="2">
        <f>H1339+I1339/60+J1339/3600</f>
        <v>30.313895555555558</v>
      </c>
      <c r="E1339" s="1">
        <v>-89</v>
      </c>
      <c r="F1339">
        <v>38</v>
      </c>
      <c r="G1339">
        <v>9.8160000000000007</v>
      </c>
      <c r="H1339" s="1">
        <v>30</v>
      </c>
      <c r="I1339">
        <v>18</v>
      </c>
      <c r="J1339">
        <v>50.024000000000001</v>
      </c>
    </row>
    <row r="1340" spans="1:10">
      <c r="A1340" s="1" t="s">
        <v>11754</v>
      </c>
      <c r="B1340" s="1" t="str">
        <f>CHAR(34)&amp;A1340&amp;CHAR(34)</f>
        <v>"CRMS0086-H01"</v>
      </c>
      <c r="C1340" s="2">
        <f>E1340-F1340/60-G1340/3600</f>
        <v>-89.635580000000004</v>
      </c>
      <c r="D1340" s="2">
        <f>H1340+I1340/60+J1340/3600</f>
        <v>30.314593055555555</v>
      </c>
      <c r="E1340" s="1">
        <v>-89</v>
      </c>
      <c r="F1340">
        <v>38</v>
      </c>
      <c r="G1340">
        <v>8.0879999999999992</v>
      </c>
      <c r="H1340" s="1">
        <v>30</v>
      </c>
      <c r="I1340">
        <v>18</v>
      </c>
      <c r="J1340">
        <v>52.534999999999997</v>
      </c>
    </row>
    <row r="1341" spans="1:10">
      <c r="A1341" s="1" t="s">
        <v>2282</v>
      </c>
      <c r="B1341" s="1" t="str">
        <f>CHAR(34)&amp;A1341&amp;CHAR(34)</f>
        <v>"CRMS0086-P01"</v>
      </c>
      <c r="C1341" s="2">
        <f>E1341-F1341/60-G1341/3600</f>
        <v>-89.635449722222234</v>
      </c>
      <c r="D1341" s="2">
        <f>H1341+I1341/60+J1341/3600</f>
        <v>30.314418333333332</v>
      </c>
      <c r="E1341" s="1">
        <v>-89</v>
      </c>
      <c r="F1341">
        <v>38</v>
      </c>
      <c r="G1341">
        <v>7.6189999999999998</v>
      </c>
      <c r="H1341" s="1">
        <v>30</v>
      </c>
      <c r="I1341">
        <v>18</v>
      </c>
      <c r="J1341">
        <v>51.905999999999999</v>
      </c>
    </row>
    <row r="1342" spans="1:10">
      <c r="A1342" s="1" t="s">
        <v>9706</v>
      </c>
      <c r="B1342" s="1" t="str">
        <f>CHAR(34)&amp;A1342&amp;CHAR(34)</f>
        <v>"CRMS0086-P02"</v>
      </c>
      <c r="C1342" s="2">
        <f>E1342-F1342/60-G1342/3600</f>
        <v>-89.635448888888902</v>
      </c>
      <c r="D1342" s="2">
        <f>H1342+I1342/60+J1342/3600</f>
        <v>30.314420555555557</v>
      </c>
      <c r="E1342" s="1">
        <v>-89</v>
      </c>
      <c r="F1342">
        <v>38</v>
      </c>
      <c r="G1342">
        <v>7.6159999999999997</v>
      </c>
      <c r="H1342" s="1">
        <v>30</v>
      </c>
      <c r="I1342">
        <v>18</v>
      </c>
      <c r="J1342">
        <v>51.914000000000001</v>
      </c>
    </row>
    <row r="1343" spans="1:10">
      <c r="A1343" s="1" t="s">
        <v>1595</v>
      </c>
      <c r="B1343" s="1" t="str">
        <f>CHAR(34)&amp;A1343&amp;CHAR(34)</f>
        <v>"CRMS0086-P03"</v>
      </c>
      <c r="C1343" s="2">
        <f>E1343-F1343/60-G1343/3600</f>
        <v>-89.635447500000012</v>
      </c>
      <c r="D1343" s="2">
        <f>H1343+I1343/60+J1343/3600</f>
        <v>30.314420555555557</v>
      </c>
      <c r="E1343" s="1">
        <v>-89</v>
      </c>
      <c r="F1343">
        <v>38</v>
      </c>
      <c r="G1343">
        <v>7.6109999999999998</v>
      </c>
      <c r="H1343" s="1">
        <v>30</v>
      </c>
      <c r="I1343">
        <v>18</v>
      </c>
      <c r="J1343">
        <v>51.914000000000001</v>
      </c>
    </row>
    <row r="1344" spans="1:10">
      <c r="A1344" s="1" t="s">
        <v>4150</v>
      </c>
      <c r="B1344" s="1" t="str">
        <f>CHAR(34)&amp;A1344&amp;CHAR(34)</f>
        <v>"CRMS0089-E01"</v>
      </c>
      <c r="C1344" s="2">
        <f>E1344-F1344/60-G1344/3600</f>
        <v>-90.580709999999996</v>
      </c>
      <c r="D1344" s="2">
        <f>H1344+I1344/60+J1344/3600</f>
        <v>30.131620000000002</v>
      </c>
      <c r="E1344" s="1">
        <v>-90</v>
      </c>
      <c r="F1344">
        <v>34</v>
      </c>
      <c r="G1344">
        <v>50.555999999999997</v>
      </c>
      <c r="H1344" s="1">
        <v>30</v>
      </c>
      <c r="I1344">
        <v>7</v>
      </c>
      <c r="J1344">
        <v>53.832000000000001</v>
      </c>
    </row>
    <row r="1345" spans="1:10">
      <c r="A1345" s="1" t="s">
        <v>11548</v>
      </c>
      <c r="B1345" s="1" t="str">
        <f>CHAR(34)&amp;A1345&amp;CHAR(34)</f>
        <v>"CRMS0089-F01"</v>
      </c>
      <c r="C1345" s="2">
        <f>E1345-F1345/60-G1345/3600</f>
        <v>-90.581457499999999</v>
      </c>
      <c r="D1345" s="2">
        <f>H1345+I1345/60+J1345/3600</f>
        <v>30.133053611111112</v>
      </c>
      <c r="E1345" s="1">
        <v>-90</v>
      </c>
      <c r="F1345">
        <v>34</v>
      </c>
      <c r="G1345">
        <v>53.247</v>
      </c>
      <c r="H1345" s="1">
        <v>30</v>
      </c>
      <c r="I1345">
        <v>7</v>
      </c>
      <c r="J1345">
        <v>58.993000000000002</v>
      </c>
    </row>
    <row r="1346" spans="1:10">
      <c r="A1346" s="1" t="s">
        <v>2651</v>
      </c>
      <c r="B1346" s="1" t="str">
        <f>CHAR(34)&amp;A1346&amp;CHAR(34)</f>
        <v>"CRMS0089-F01VSE"</v>
      </c>
      <c r="C1346" s="2">
        <f>E1346-F1346/60-G1346/3600</f>
        <v>-90.345325734799999</v>
      </c>
      <c r="D1346" s="2">
        <f>H1346+I1346/60+J1346/3600</f>
        <v>30.133057222222224</v>
      </c>
      <c r="E1346" s="1">
        <v>-90.345325734799999</v>
      </c>
      <c r="H1346" s="1">
        <v>30</v>
      </c>
      <c r="I1346">
        <v>7</v>
      </c>
      <c r="J1346">
        <v>59.006</v>
      </c>
    </row>
    <row r="1347" spans="1:10">
      <c r="A1347" s="1" t="s">
        <v>12768</v>
      </c>
      <c r="B1347" s="1" t="str">
        <f>CHAR(34)&amp;A1347&amp;CHAR(34)</f>
        <v>"CRMS0089-F02VC"</v>
      </c>
      <c r="C1347" s="2">
        <f>E1347-F1347/60-G1347/3600</f>
        <v>-90.579929166666659</v>
      </c>
      <c r="D1347" s="2">
        <f>H1347+I1347/60+J1347/3600</f>
        <v>30.132924166666665</v>
      </c>
      <c r="E1347" s="1">
        <v>-90</v>
      </c>
      <c r="F1347">
        <v>34</v>
      </c>
      <c r="G1347">
        <v>47.744999999999997</v>
      </c>
      <c r="H1347" s="1">
        <v>30</v>
      </c>
      <c r="I1347">
        <v>7</v>
      </c>
      <c r="J1347">
        <v>58.527000000000001</v>
      </c>
    </row>
    <row r="1348" spans="1:10">
      <c r="A1348" s="1" t="s">
        <v>2972</v>
      </c>
      <c r="B1348" s="1" t="str">
        <f>CHAR(34)&amp;A1348&amp;CHAR(34)</f>
        <v>"CRMS0089-F02VNE"</v>
      </c>
      <c r="C1348" s="2">
        <f>E1348-F1348/60-G1348/3600</f>
        <v>-90.579823333333323</v>
      </c>
      <c r="D1348" s="2">
        <f>H1348+I1348/60+J1348/3600</f>
        <v>30.1330125</v>
      </c>
      <c r="E1348" s="1">
        <v>-90</v>
      </c>
      <c r="F1348">
        <v>34</v>
      </c>
      <c r="G1348">
        <v>47.363999999999997</v>
      </c>
      <c r="H1348" s="1">
        <v>30</v>
      </c>
      <c r="I1348">
        <v>7</v>
      </c>
      <c r="J1348">
        <v>58.844999999999999</v>
      </c>
    </row>
    <row r="1349" spans="1:10">
      <c r="A1349" s="1" t="s">
        <v>5256</v>
      </c>
      <c r="B1349" s="1" t="str">
        <f>CHAR(34)&amp;A1349&amp;CHAR(34)</f>
        <v>"CRMS0089-F02VSW"</v>
      </c>
      <c r="C1349" s="2">
        <f>E1349-F1349/60-G1349/3600</f>
        <v>-90.580034999999995</v>
      </c>
      <c r="D1349" s="2">
        <f>H1349+I1349/60+J1349/3600</f>
        <v>30.132836111111111</v>
      </c>
      <c r="E1349" s="1">
        <v>-90</v>
      </c>
      <c r="F1349">
        <v>34</v>
      </c>
      <c r="G1349">
        <v>48.125999999999998</v>
      </c>
      <c r="H1349" s="1">
        <v>30</v>
      </c>
      <c r="I1349">
        <v>7</v>
      </c>
      <c r="J1349">
        <v>58.21</v>
      </c>
    </row>
    <row r="1350" spans="1:10">
      <c r="A1350" s="1" t="s">
        <v>7919</v>
      </c>
      <c r="B1350" s="1" t="str">
        <f>CHAR(34)&amp;A1350&amp;CHAR(34)</f>
        <v>"CRMS0089-F06"</v>
      </c>
      <c r="C1350" s="2">
        <f>E1350-F1350/60-G1350/3600</f>
        <v>-90.58038055555555</v>
      </c>
      <c r="D1350" s="2">
        <f>H1350+I1350/60+J1350/3600</f>
        <v>30.132076944444446</v>
      </c>
      <c r="E1350" s="1">
        <v>-90</v>
      </c>
      <c r="F1350">
        <v>34</v>
      </c>
      <c r="G1350">
        <v>49.37</v>
      </c>
      <c r="H1350" s="1">
        <v>30</v>
      </c>
      <c r="I1350">
        <v>7</v>
      </c>
      <c r="J1350">
        <v>55.476999999999997</v>
      </c>
    </row>
    <row r="1351" spans="1:10">
      <c r="A1351" s="1" t="s">
        <v>639</v>
      </c>
      <c r="B1351" s="1" t="str">
        <f>CHAR(34)&amp;A1351&amp;CHAR(34)</f>
        <v>"CRMS0089-F06VC"</v>
      </c>
      <c r="C1351" s="2">
        <f>E1351-F1351/60-G1351/3600</f>
        <v>-90.580482777777775</v>
      </c>
      <c r="D1351" s="2">
        <f>H1351+I1351/60+J1351/3600</f>
        <v>30.132168333333333</v>
      </c>
      <c r="E1351" s="1">
        <v>-90</v>
      </c>
      <c r="F1351">
        <v>34</v>
      </c>
      <c r="G1351">
        <v>49.738</v>
      </c>
      <c r="H1351" s="1">
        <v>30</v>
      </c>
      <c r="I1351">
        <v>7</v>
      </c>
      <c r="J1351">
        <v>55.805999999999997</v>
      </c>
    </row>
    <row r="1352" spans="1:10">
      <c r="A1352" s="1" t="s">
        <v>6780</v>
      </c>
      <c r="B1352" s="1" t="str">
        <f>CHAR(34)&amp;A1352&amp;CHAR(34)</f>
        <v>"CRMS0089-F06VNW"</v>
      </c>
      <c r="C1352" s="2">
        <f>E1352-F1352/60-G1352/3600</f>
        <v>-90.580581944444447</v>
      </c>
      <c r="D1352" s="2">
        <f>H1352+I1352/60+J1352/3600</f>
        <v>30.132259166666667</v>
      </c>
      <c r="E1352" s="1">
        <v>-90</v>
      </c>
      <c r="F1352">
        <v>34</v>
      </c>
      <c r="G1352">
        <v>50.094999999999999</v>
      </c>
      <c r="H1352" s="1">
        <v>30</v>
      </c>
      <c r="I1352">
        <v>7</v>
      </c>
      <c r="J1352">
        <v>56.133000000000003</v>
      </c>
    </row>
    <row r="1353" spans="1:10">
      <c r="A1353" s="1" t="s">
        <v>2776</v>
      </c>
      <c r="B1353" s="1" t="str">
        <f>CHAR(34)&amp;A1353&amp;CHAR(34)</f>
        <v>"CRMS0089-F06VSE"</v>
      </c>
      <c r="C1353" s="2">
        <f>E1353-F1353/60-G1353/3600</f>
        <v>-90.58038055555555</v>
      </c>
      <c r="D1353" s="2">
        <f>H1353+I1353/60+J1353/3600</f>
        <v>30.132076944444446</v>
      </c>
      <c r="E1353" s="1">
        <v>-90</v>
      </c>
      <c r="F1353">
        <v>34</v>
      </c>
      <c r="G1353">
        <v>49.37</v>
      </c>
      <c r="H1353" s="1">
        <v>30</v>
      </c>
      <c r="I1353">
        <v>7</v>
      </c>
      <c r="J1353">
        <v>55.476999999999997</v>
      </c>
    </row>
    <row r="1354" spans="1:10">
      <c r="A1354" s="1" t="s">
        <v>7338</v>
      </c>
      <c r="B1354" s="1" t="str">
        <f>CHAR(34)&amp;A1354&amp;CHAR(34)</f>
        <v>"CRMS0089-F09"</v>
      </c>
      <c r="C1354" s="2">
        <f>E1354-F1354/60-G1354/3600</f>
        <v>-90.579734444444441</v>
      </c>
      <c r="D1354" s="2">
        <f>H1354+I1354/60+J1354/3600</f>
        <v>30.13149111111111</v>
      </c>
      <c r="E1354" s="1">
        <v>-90</v>
      </c>
      <c r="F1354">
        <v>34</v>
      </c>
      <c r="G1354">
        <v>47.043999999999997</v>
      </c>
      <c r="H1354" s="1">
        <v>30</v>
      </c>
      <c r="I1354">
        <v>7</v>
      </c>
      <c r="J1354">
        <v>53.368000000000002</v>
      </c>
    </row>
    <row r="1355" spans="1:10">
      <c r="A1355" s="1" t="s">
        <v>187</v>
      </c>
      <c r="B1355" s="1" t="str">
        <f>CHAR(34)&amp;A1355&amp;CHAR(34)</f>
        <v>"CRMS0089-F09VSE"</v>
      </c>
      <c r="C1355" s="2">
        <f>E1355-F1355/60-G1355/3600</f>
        <v>-90.579734444444441</v>
      </c>
      <c r="D1355" s="2">
        <f>H1355+I1355/60+J1355/3600</f>
        <v>30.13149111111111</v>
      </c>
      <c r="E1355" s="1">
        <v>-90</v>
      </c>
      <c r="F1355">
        <v>34</v>
      </c>
      <c r="G1355">
        <v>47.043999999999997</v>
      </c>
      <c r="H1355" s="1">
        <v>30</v>
      </c>
      <c r="I1355">
        <v>7</v>
      </c>
      <c r="J1355">
        <v>53.368000000000002</v>
      </c>
    </row>
    <row r="1356" spans="1:10">
      <c r="A1356" s="1" t="s">
        <v>12675</v>
      </c>
      <c r="B1356" s="1" t="str">
        <f>CHAR(34)&amp;A1356&amp;CHAR(34)</f>
        <v>"CRMS0089-P01"</v>
      </c>
      <c r="C1356" s="2">
        <f>E1356-F1356/60-G1356/3600</f>
        <v>-90.580740277777778</v>
      </c>
      <c r="D1356" s="2">
        <f>H1356+I1356/60+J1356/3600</f>
        <v>30.1316025</v>
      </c>
      <c r="E1356" s="1">
        <v>-90</v>
      </c>
      <c r="F1356">
        <v>34</v>
      </c>
      <c r="G1356">
        <v>50.664999999999999</v>
      </c>
      <c r="H1356" s="1">
        <v>30</v>
      </c>
      <c r="I1356">
        <v>7</v>
      </c>
      <c r="J1356">
        <v>53.768999999999998</v>
      </c>
    </row>
    <row r="1357" spans="1:10">
      <c r="A1357" s="1" t="s">
        <v>7806</v>
      </c>
      <c r="B1357" s="1" t="str">
        <f>CHAR(34)&amp;A1357&amp;CHAR(34)</f>
        <v>"CRMS0089-P02"</v>
      </c>
      <c r="C1357" s="2">
        <f>E1357-F1357/60-G1357/3600</f>
        <v>-90.580739444444447</v>
      </c>
      <c r="D1357" s="2">
        <f>H1357+I1357/60+J1357/3600</f>
        <v>30.131604722222221</v>
      </c>
      <c r="E1357" s="1">
        <v>-90</v>
      </c>
      <c r="F1357">
        <v>34</v>
      </c>
      <c r="G1357">
        <v>50.661999999999999</v>
      </c>
      <c r="H1357" s="1">
        <v>30</v>
      </c>
      <c r="I1357">
        <v>7</v>
      </c>
      <c r="J1357">
        <v>53.777000000000001</v>
      </c>
    </row>
    <row r="1358" spans="1:10">
      <c r="A1358" s="1" t="s">
        <v>7021</v>
      </c>
      <c r="B1358" s="1" t="str">
        <f>CHAR(34)&amp;A1358&amp;CHAR(34)</f>
        <v>"CRMS0089-P03"</v>
      </c>
      <c r="C1358" s="2">
        <f>E1358-F1358/60-G1358/3600</f>
        <v>-90.580738333333329</v>
      </c>
      <c r="D1358" s="2">
        <f>H1358+I1358/60+J1358/3600</f>
        <v>30.131604722222221</v>
      </c>
      <c r="E1358" s="1">
        <v>-90</v>
      </c>
      <c r="F1358">
        <v>34</v>
      </c>
      <c r="G1358">
        <v>50.658000000000001</v>
      </c>
      <c r="H1358" s="1">
        <v>30</v>
      </c>
      <c r="I1358">
        <v>7</v>
      </c>
      <c r="J1358">
        <v>53.777000000000001</v>
      </c>
    </row>
    <row r="1359" spans="1:10">
      <c r="A1359" s="1" t="s">
        <v>11799</v>
      </c>
      <c r="B1359" s="1" t="str">
        <f>CHAR(34)&amp;A1359&amp;CHAR(34)</f>
        <v>"CRMS0089-W01"</v>
      </c>
      <c r="C1359" s="2">
        <f>E1359-F1359/60-G1359/3600</f>
        <v>-90.580741388888882</v>
      </c>
      <c r="D1359" s="2">
        <f>H1359+I1359/60+J1359/3600</f>
        <v>30.1316025</v>
      </c>
      <c r="E1359" s="1">
        <v>-90</v>
      </c>
      <c r="F1359">
        <v>34</v>
      </c>
      <c r="G1359">
        <v>50.668999999999997</v>
      </c>
      <c r="H1359" s="1">
        <v>30</v>
      </c>
      <c r="I1359">
        <v>7</v>
      </c>
      <c r="J1359">
        <v>53.768999999999998</v>
      </c>
    </row>
    <row r="1360" spans="1:10">
      <c r="A1360" s="1" t="s">
        <v>2200</v>
      </c>
      <c r="B1360" s="1" t="str">
        <f>CHAR(34)&amp;A1360&amp;CHAR(34)</f>
        <v>"CRMS0090-F03"</v>
      </c>
      <c r="C1360" s="2">
        <f>E1360-F1360/60-G1360/3600</f>
        <v>-90.561750000000004</v>
      </c>
      <c r="D1360" s="2">
        <f>H1360+I1360/60+J1360/3600</f>
        <v>30.161189444444442</v>
      </c>
      <c r="E1360" s="1">
        <v>-90</v>
      </c>
      <c r="F1360">
        <v>33</v>
      </c>
      <c r="G1360">
        <v>42.3</v>
      </c>
      <c r="H1360" s="1">
        <v>30</v>
      </c>
      <c r="I1360">
        <v>9</v>
      </c>
      <c r="J1360">
        <v>40.281999999999996</v>
      </c>
    </row>
    <row r="1361" spans="1:10">
      <c r="A1361" s="1" t="s">
        <v>3021</v>
      </c>
      <c r="B1361" s="1" t="str">
        <f>CHAR(34)&amp;A1361&amp;CHAR(34)</f>
        <v>"CRMS0090-F03NE"</v>
      </c>
      <c r="C1361" s="2">
        <f>E1361-F1361/60-G1361/3600</f>
        <v>-90.561745277777774</v>
      </c>
      <c r="D1361" s="2">
        <f>H1361+I1361/60+J1361/3600</f>
        <v>30.161369722222222</v>
      </c>
      <c r="E1361" s="1">
        <v>-90</v>
      </c>
      <c r="F1361">
        <v>33</v>
      </c>
      <c r="G1361">
        <v>42.283000000000001</v>
      </c>
      <c r="H1361" s="1">
        <v>30</v>
      </c>
      <c r="I1361">
        <v>9</v>
      </c>
      <c r="J1361">
        <v>40.930999999999997</v>
      </c>
    </row>
    <row r="1362" spans="1:10">
      <c r="A1362" s="1" t="s">
        <v>3465</v>
      </c>
      <c r="B1362" s="1" t="str">
        <f>CHAR(34)&amp;A1362&amp;CHAR(34)</f>
        <v>"CRMS0090-F03VC"</v>
      </c>
      <c r="C1362" s="2">
        <f>E1362-F1362/60-G1362/3600</f>
        <v>-90.561851388888883</v>
      </c>
      <c r="D1362" s="2">
        <f>H1362+I1362/60+J1362/3600</f>
        <v>30.161281388888888</v>
      </c>
      <c r="E1362" s="1">
        <v>-90</v>
      </c>
      <c r="F1362">
        <v>33</v>
      </c>
      <c r="G1362">
        <v>42.664999999999999</v>
      </c>
      <c r="H1362" s="1">
        <v>30</v>
      </c>
      <c r="I1362">
        <v>9</v>
      </c>
      <c r="J1362">
        <v>40.613</v>
      </c>
    </row>
    <row r="1363" spans="1:10">
      <c r="A1363" s="1" t="s">
        <v>4692</v>
      </c>
      <c r="B1363" s="1" t="str">
        <f>CHAR(34)&amp;A1363&amp;CHAR(34)</f>
        <v>"CRMS0090-F03VNE"</v>
      </c>
      <c r="C1363" s="2">
        <f>E1363-F1363/60-G1363/3600</f>
        <v>-90.561300277777775</v>
      </c>
      <c r="D1363" s="2">
        <f>H1363+I1363/60+J1363/3600</f>
        <v>30.161563611111109</v>
      </c>
      <c r="E1363" s="1">
        <v>-90</v>
      </c>
      <c r="F1363">
        <v>33</v>
      </c>
      <c r="G1363">
        <v>40.680999999999997</v>
      </c>
      <c r="H1363" s="1">
        <v>30</v>
      </c>
      <c r="I1363">
        <v>9</v>
      </c>
      <c r="J1363">
        <v>41.628999999999998</v>
      </c>
    </row>
    <row r="1364" spans="1:10">
      <c r="A1364" s="1" t="s">
        <v>9511</v>
      </c>
      <c r="B1364" s="1" t="str">
        <f>CHAR(34)&amp;A1364&amp;CHAR(34)</f>
        <v>"CRMS0090-F03VSW"</v>
      </c>
      <c r="C1364" s="2">
        <f>E1364-F1364/60-G1364/3600</f>
        <v>-90.561957222222219</v>
      </c>
      <c r="D1364" s="2">
        <f>H1364+I1364/60+J1364/3600</f>
        <v>30.161193055555554</v>
      </c>
      <c r="E1364" s="1">
        <v>-90</v>
      </c>
      <c r="F1364">
        <v>33</v>
      </c>
      <c r="G1364">
        <v>43.045999999999999</v>
      </c>
      <c r="H1364" s="1">
        <v>30</v>
      </c>
      <c r="I1364">
        <v>9</v>
      </c>
      <c r="J1364">
        <v>40.295000000000002</v>
      </c>
    </row>
    <row r="1365" spans="1:10">
      <c r="A1365" s="1" t="s">
        <v>984</v>
      </c>
      <c r="B1365" s="1" t="str">
        <f>CHAR(34)&amp;A1365&amp;CHAR(34)</f>
        <v>"CRMS0090-F06"</v>
      </c>
      <c r="C1365" s="2">
        <f>E1365-F1365/60-G1365/3600</f>
        <v>-90.562424444444446</v>
      </c>
      <c r="D1365" s="2">
        <f>H1365+I1365/60+J1365/3600</f>
        <v>30.160626944444441</v>
      </c>
      <c r="E1365" s="1">
        <v>-90</v>
      </c>
      <c r="F1365">
        <v>33</v>
      </c>
      <c r="G1365">
        <v>44.728000000000002</v>
      </c>
      <c r="H1365" s="1">
        <v>30</v>
      </c>
      <c r="I1365">
        <v>9</v>
      </c>
      <c r="J1365">
        <v>38.256999999999998</v>
      </c>
    </row>
    <row r="1366" spans="1:10">
      <c r="A1366" s="1" t="s">
        <v>2335</v>
      </c>
      <c r="B1366" s="1" t="str">
        <f>CHAR(34)&amp;A1366&amp;CHAR(34)</f>
        <v>"CRMS0090-F06NE"</v>
      </c>
      <c r="C1366" s="2">
        <f>E1366-F1366/60-G1366/3600</f>
        <v>-90.562419722222216</v>
      </c>
      <c r="D1366" s="2">
        <f>H1366+I1366/60+J1366/3600</f>
        <v>30.160808055555552</v>
      </c>
      <c r="E1366" s="1">
        <v>-90</v>
      </c>
      <c r="F1366">
        <v>33</v>
      </c>
      <c r="G1366">
        <v>44.710999999999999</v>
      </c>
      <c r="H1366" s="1">
        <v>30</v>
      </c>
      <c r="I1366">
        <v>9</v>
      </c>
      <c r="J1366">
        <v>38.908999999999999</v>
      </c>
    </row>
    <row r="1367" spans="1:10">
      <c r="A1367" s="1" t="s">
        <v>7048</v>
      </c>
      <c r="B1367" s="1" t="str">
        <f>CHAR(34)&amp;A1367&amp;CHAR(34)</f>
        <v>"CRMS0090-F06VC"</v>
      </c>
      <c r="C1367" s="2">
        <f>E1367-F1367/60-G1367/3600</f>
        <v>-90.562525833333325</v>
      </c>
      <c r="D1367" s="2">
        <f>H1367+I1367/60+J1367/3600</f>
        <v>30.160719999999998</v>
      </c>
      <c r="E1367" s="1">
        <v>-90</v>
      </c>
      <c r="F1367">
        <v>33</v>
      </c>
      <c r="G1367">
        <v>45.093000000000004</v>
      </c>
      <c r="H1367" s="1">
        <v>30</v>
      </c>
      <c r="I1367">
        <v>9</v>
      </c>
      <c r="J1367">
        <v>38.591999999999999</v>
      </c>
    </row>
    <row r="1368" spans="1:10">
      <c r="A1368" s="1" t="s">
        <v>12764</v>
      </c>
      <c r="B1368" s="1" t="str">
        <f>CHAR(34)&amp;A1368&amp;CHAR(34)</f>
        <v>"CRMS0090-F06VNE"</v>
      </c>
      <c r="C1368" s="2">
        <f>E1368-F1368/60-G1368/3600</f>
        <v>-90.561974722222217</v>
      </c>
      <c r="D1368" s="2">
        <f>H1368+I1368/60+J1368/3600</f>
        <v>30.161002222222219</v>
      </c>
      <c r="E1368" s="1">
        <v>-90</v>
      </c>
      <c r="F1368">
        <v>33</v>
      </c>
      <c r="G1368">
        <v>43.109000000000002</v>
      </c>
      <c r="H1368" s="1">
        <v>30</v>
      </c>
      <c r="I1368">
        <v>9</v>
      </c>
      <c r="J1368">
        <v>39.607999999999997</v>
      </c>
    </row>
    <row r="1369" spans="1:10">
      <c r="A1369" s="1" t="s">
        <v>1325</v>
      </c>
      <c r="B1369" s="1" t="str">
        <f>CHAR(34)&amp;A1369&amp;CHAR(34)</f>
        <v>"CRMS0090-F06VSW"</v>
      </c>
      <c r="C1369" s="2">
        <f>E1369-F1369/60-G1369/3600</f>
        <v>-90.562631666666661</v>
      </c>
      <c r="D1369" s="2">
        <f>H1369+I1369/60+J1369/3600</f>
        <v>30.160631666666664</v>
      </c>
      <c r="E1369" s="1">
        <v>-90</v>
      </c>
      <c r="F1369">
        <v>33</v>
      </c>
      <c r="G1369">
        <v>45.473999999999997</v>
      </c>
      <c r="H1369" s="1">
        <v>30</v>
      </c>
      <c r="I1369">
        <v>9</v>
      </c>
      <c r="J1369">
        <v>38.274000000000001</v>
      </c>
    </row>
    <row r="1370" spans="1:10">
      <c r="A1370" s="1" t="s">
        <v>9216</v>
      </c>
      <c r="B1370" s="1" t="str">
        <f>CHAR(34)&amp;A1370&amp;CHAR(34)</f>
        <v>"CRMS0090-F09"</v>
      </c>
      <c r="C1370" s="2">
        <f>E1370-F1370/60-G1370/3600</f>
        <v>-90.563098611111101</v>
      </c>
      <c r="D1370" s="2">
        <f>H1370+I1370/60+J1370/3600</f>
        <v>30.160066944444441</v>
      </c>
      <c r="E1370" s="1">
        <v>-90</v>
      </c>
      <c r="F1370">
        <v>33</v>
      </c>
      <c r="G1370">
        <v>47.155000000000001</v>
      </c>
      <c r="H1370" s="1">
        <v>30</v>
      </c>
      <c r="I1370">
        <v>9</v>
      </c>
      <c r="J1370">
        <v>36.241</v>
      </c>
    </row>
    <row r="1371" spans="1:10">
      <c r="A1371" s="1" t="s">
        <v>11380</v>
      </c>
      <c r="B1371" s="1" t="str">
        <f>CHAR(34)&amp;A1371&amp;CHAR(34)</f>
        <v>"CRMS0090-F09VC"</v>
      </c>
      <c r="C1371" s="2">
        <f>E1371-F1371/60-G1371/3600</f>
        <v>-90.563199999999995</v>
      </c>
      <c r="D1371" s="2">
        <f>H1371+I1371/60+J1371/3600</f>
        <v>30.160158333333332</v>
      </c>
      <c r="E1371" s="1">
        <v>-90</v>
      </c>
      <c r="F1371">
        <v>33</v>
      </c>
      <c r="G1371">
        <v>47.52</v>
      </c>
      <c r="H1371" s="1">
        <v>30</v>
      </c>
      <c r="I1371">
        <v>9</v>
      </c>
      <c r="J1371">
        <v>36.57</v>
      </c>
    </row>
    <row r="1372" spans="1:10">
      <c r="A1372" s="1" t="s">
        <v>11379</v>
      </c>
      <c r="B1372" s="1" t="str">
        <f>CHAR(34)&amp;A1372&amp;CHAR(34)</f>
        <v>"CRMS0090-F09VNE"</v>
      </c>
      <c r="C1372" s="2">
        <f>E1372-F1372/60-G1372/3600</f>
        <v>-90.563094166666659</v>
      </c>
      <c r="D1372" s="2">
        <f>H1372+I1372/60+J1372/3600</f>
        <v>30.160246666666666</v>
      </c>
      <c r="E1372" s="1">
        <v>-90</v>
      </c>
      <c r="F1372">
        <v>33</v>
      </c>
      <c r="G1372">
        <v>47.139000000000003</v>
      </c>
      <c r="H1372" s="1">
        <v>30</v>
      </c>
      <c r="I1372">
        <v>9</v>
      </c>
      <c r="J1372">
        <v>36.887999999999998</v>
      </c>
    </row>
    <row r="1373" spans="1:10">
      <c r="A1373" s="1" t="s">
        <v>6032</v>
      </c>
      <c r="B1373" s="1" t="str">
        <f>CHAR(34)&amp;A1373&amp;CHAR(34)</f>
        <v>"CRMS0090-F09VSW"</v>
      </c>
      <c r="C1373" s="2">
        <f>E1373-F1373/60-G1373/3600</f>
        <v>-90.563306111111103</v>
      </c>
      <c r="D1373" s="2">
        <f>H1373+I1373/60+J1373/3600</f>
        <v>30.160069999999997</v>
      </c>
      <c r="E1373" s="1">
        <v>-90</v>
      </c>
      <c r="F1373">
        <v>33</v>
      </c>
      <c r="G1373">
        <v>47.902000000000001</v>
      </c>
      <c r="H1373" s="1">
        <v>30</v>
      </c>
      <c r="I1373">
        <v>9</v>
      </c>
      <c r="J1373">
        <v>36.252000000000002</v>
      </c>
    </row>
    <row r="1374" spans="1:10">
      <c r="A1374" s="1" t="s">
        <v>12677</v>
      </c>
      <c r="B1374" s="1" t="str">
        <f>CHAR(34)&amp;A1374&amp;CHAR(34)</f>
        <v>"CRMS0090-P01"</v>
      </c>
      <c r="C1374" s="2">
        <f>E1374-F1374/60-G1374/3600</f>
        <v>-90.561524444444444</v>
      </c>
      <c r="D1374" s="2">
        <f>H1374+I1374/60+J1374/3600</f>
        <v>30.160995833333331</v>
      </c>
      <c r="E1374" s="1">
        <v>-90</v>
      </c>
      <c r="F1374">
        <v>33</v>
      </c>
      <c r="G1374">
        <v>41.488</v>
      </c>
      <c r="H1374" s="1">
        <v>30</v>
      </c>
      <c r="I1374">
        <v>9</v>
      </c>
      <c r="J1374">
        <v>39.585000000000001</v>
      </c>
    </row>
    <row r="1375" spans="1:10">
      <c r="A1375" s="1" t="s">
        <v>11800</v>
      </c>
      <c r="B1375" s="1" t="str">
        <f>CHAR(34)&amp;A1375&amp;CHAR(34)</f>
        <v>"CRMS0090-P02"</v>
      </c>
      <c r="C1375" s="2">
        <f>E1375-F1375/60-G1375/3600</f>
        <v>-90.561523888888885</v>
      </c>
      <c r="D1375" s="2">
        <f>H1375+I1375/60+J1375/3600</f>
        <v>30.160998333333332</v>
      </c>
      <c r="E1375" s="1">
        <v>-90</v>
      </c>
      <c r="F1375">
        <v>33</v>
      </c>
      <c r="G1375">
        <v>41.485999999999997</v>
      </c>
      <c r="H1375" s="1">
        <v>30</v>
      </c>
      <c r="I1375">
        <v>9</v>
      </c>
      <c r="J1375">
        <v>39.594000000000001</v>
      </c>
    </row>
    <row r="1376" spans="1:10">
      <c r="A1376" s="1" t="s">
        <v>5337</v>
      </c>
      <c r="B1376" s="1" t="str">
        <f>CHAR(34)&amp;A1376&amp;CHAR(34)</f>
        <v>"CRMS0090-P03"</v>
      </c>
      <c r="C1376" s="2">
        <f>E1376-F1376/60-G1376/3600</f>
        <v>-90.561522499999995</v>
      </c>
      <c r="D1376" s="2">
        <f>H1376+I1376/60+J1376/3600</f>
        <v>30.160998055555556</v>
      </c>
      <c r="E1376" s="1">
        <v>-90</v>
      </c>
      <c r="F1376">
        <v>33</v>
      </c>
      <c r="G1376">
        <v>41.481000000000002</v>
      </c>
      <c r="H1376" s="1">
        <v>30</v>
      </c>
      <c r="I1376">
        <v>9</v>
      </c>
      <c r="J1376">
        <v>39.593000000000004</v>
      </c>
    </row>
    <row r="1377" spans="1:10">
      <c r="A1377" s="1" t="s">
        <v>7852</v>
      </c>
      <c r="B1377" s="1" t="str">
        <f>CHAR(34)&amp;A1377&amp;CHAR(34)</f>
        <v>"CRMS0090-W01"</v>
      </c>
      <c r="C1377" s="2">
        <f>E1377-F1377/60-G1377/3600</f>
        <v>-90.561466944444447</v>
      </c>
      <c r="D1377" s="2">
        <f>H1377+I1377/60+J1377/3600</f>
        <v>30.16085972222222</v>
      </c>
      <c r="E1377" s="1">
        <v>-90</v>
      </c>
      <c r="F1377">
        <v>33</v>
      </c>
      <c r="G1377">
        <v>41.280999999999999</v>
      </c>
      <c r="H1377" s="1">
        <v>30</v>
      </c>
      <c r="I1377">
        <v>9</v>
      </c>
      <c r="J1377">
        <v>39.094999999999999</v>
      </c>
    </row>
    <row r="1378" spans="1:10">
      <c r="A1378" s="1" t="s">
        <v>1060</v>
      </c>
      <c r="B1378" s="1" t="str">
        <f>CHAR(34)&amp;A1378&amp;CHAR(34)</f>
        <v>"CRMS0097-F02"</v>
      </c>
      <c r="C1378" s="2">
        <f>E1378-F1378/60-G1378/3600</f>
        <v>-90.660143333333338</v>
      </c>
      <c r="D1378" s="2">
        <f>H1378+I1378/60+J1378/3600</f>
        <v>30.15529861111111</v>
      </c>
      <c r="E1378" s="1">
        <v>-90</v>
      </c>
      <c r="F1378">
        <v>39</v>
      </c>
      <c r="G1378">
        <v>36.515999999999998</v>
      </c>
      <c r="H1378" s="1">
        <v>30</v>
      </c>
      <c r="I1378">
        <v>9</v>
      </c>
      <c r="J1378">
        <v>19.074999999999999</v>
      </c>
    </row>
    <row r="1379" spans="1:10">
      <c r="A1379" s="1" t="s">
        <v>9232</v>
      </c>
      <c r="B1379" s="1" t="str">
        <f>CHAR(34)&amp;A1379&amp;CHAR(34)</f>
        <v>"CRMS0097-F02VC"</v>
      </c>
      <c r="C1379" s="2">
        <f>E1379-F1379/60-G1379/3600</f>
        <v>-90.660244722222231</v>
      </c>
      <c r="D1379" s="2">
        <f>H1379+I1379/60+J1379/3600</f>
        <v>30.155389722222221</v>
      </c>
      <c r="E1379" s="1">
        <v>-90</v>
      </c>
      <c r="F1379">
        <v>39</v>
      </c>
      <c r="G1379">
        <v>36.881</v>
      </c>
      <c r="H1379" s="1">
        <v>30</v>
      </c>
      <c r="I1379">
        <v>9</v>
      </c>
      <c r="J1379">
        <v>19.402999999999999</v>
      </c>
    </row>
    <row r="1380" spans="1:10">
      <c r="A1380" s="1" t="s">
        <v>10146</v>
      </c>
      <c r="B1380" s="1" t="str">
        <f>CHAR(34)&amp;A1380&amp;CHAR(34)</f>
        <v>"CRMS0097-F02VNW"</v>
      </c>
      <c r="C1380" s="2">
        <f>E1380-F1380/60-G1380/3600</f>
        <v>-90.660346388888897</v>
      </c>
      <c r="D1380" s="2">
        <f>H1380+I1380/60+J1380/3600</f>
        <v>30.155481944444443</v>
      </c>
      <c r="E1380" s="1">
        <v>-90</v>
      </c>
      <c r="F1380">
        <v>39</v>
      </c>
      <c r="G1380">
        <v>37.247</v>
      </c>
      <c r="H1380" s="1">
        <v>30</v>
      </c>
      <c r="I1380">
        <v>9</v>
      </c>
      <c r="J1380">
        <v>19.734999999999999</v>
      </c>
    </row>
    <row r="1381" spans="1:10">
      <c r="A1381" s="1" t="s">
        <v>8364</v>
      </c>
      <c r="B1381" s="1" t="str">
        <f>CHAR(34)&amp;A1381&amp;CHAR(34)</f>
        <v>"CRMS0097-F02VSE"</v>
      </c>
      <c r="C1381" s="2">
        <f>E1381-F1381/60-G1381/3600</f>
        <v>-90.660145555555559</v>
      </c>
      <c r="D1381" s="2">
        <f>H1381+I1381/60+J1381/3600</f>
        <v>30.155299999999997</v>
      </c>
      <c r="E1381" s="1">
        <v>-90</v>
      </c>
      <c r="F1381">
        <v>39</v>
      </c>
      <c r="G1381">
        <v>36.524000000000001</v>
      </c>
      <c r="H1381" s="1">
        <v>30</v>
      </c>
      <c r="I1381">
        <v>9</v>
      </c>
      <c r="J1381">
        <v>19.079999999999998</v>
      </c>
    </row>
    <row r="1382" spans="1:10">
      <c r="A1382" s="1" t="s">
        <v>694</v>
      </c>
      <c r="B1382" s="1" t="str">
        <f>CHAR(34)&amp;A1382&amp;CHAR(34)</f>
        <v>"CRMS0097-F05"</v>
      </c>
      <c r="C1382" s="2">
        <f>E1382-F1382/60-G1382/3600</f>
        <v>-90.659496666666669</v>
      </c>
      <c r="D1382" s="2">
        <f>H1382+I1382/60+J1382/3600</f>
        <v>30.154711944444443</v>
      </c>
      <c r="E1382" s="1">
        <v>-90</v>
      </c>
      <c r="F1382">
        <v>39</v>
      </c>
      <c r="G1382">
        <v>34.188000000000002</v>
      </c>
      <c r="H1382" s="1">
        <v>30</v>
      </c>
      <c r="I1382">
        <v>9</v>
      </c>
      <c r="J1382">
        <v>16.963000000000001</v>
      </c>
    </row>
    <row r="1383" spans="1:10">
      <c r="A1383" s="1" t="s">
        <v>11966</v>
      </c>
      <c r="B1383" s="1" t="str">
        <f>CHAR(34)&amp;A1383&amp;CHAR(34)</f>
        <v>"CRMS0097-F05VC"</v>
      </c>
      <c r="C1383" s="2">
        <f>E1383-F1383/60-G1383/3600</f>
        <v>-90.659598055555563</v>
      </c>
      <c r="D1383" s="2">
        <f>H1383+I1383/60+J1383/3600</f>
        <v>30.154804444444444</v>
      </c>
      <c r="E1383" s="1">
        <v>-90</v>
      </c>
      <c r="F1383">
        <v>39</v>
      </c>
      <c r="G1383">
        <v>34.552999999999997</v>
      </c>
      <c r="H1383" s="1">
        <v>30</v>
      </c>
      <c r="I1383">
        <v>9</v>
      </c>
      <c r="J1383">
        <v>17.295999999999999</v>
      </c>
    </row>
    <row r="1384" spans="1:10">
      <c r="A1384" s="1" t="s">
        <v>2517</v>
      </c>
      <c r="B1384" s="1" t="str">
        <f>CHAR(34)&amp;A1384&amp;CHAR(34)</f>
        <v>"CRMS0097-F05VNW"</v>
      </c>
      <c r="C1384" s="2">
        <f>E1384-F1384/60-G1384/3600</f>
        <v>-90.659699722222229</v>
      </c>
      <c r="D1384" s="2">
        <f>H1384+I1384/60+J1384/3600</f>
        <v>30.154896388888886</v>
      </c>
      <c r="E1384" s="1">
        <v>-90</v>
      </c>
      <c r="F1384">
        <v>39</v>
      </c>
      <c r="G1384">
        <v>34.918999999999997</v>
      </c>
      <c r="H1384" s="1">
        <v>30</v>
      </c>
      <c r="I1384">
        <v>9</v>
      </c>
      <c r="J1384">
        <v>17.626999999999999</v>
      </c>
    </row>
    <row r="1385" spans="1:10">
      <c r="A1385" s="1" t="s">
        <v>1290</v>
      </c>
      <c r="B1385" s="1" t="str">
        <f>CHAR(34)&amp;A1385&amp;CHAR(34)</f>
        <v>"CRMS0097-F05VSE"</v>
      </c>
      <c r="C1385" s="2">
        <f>E1385-F1385/60-G1385/3600</f>
        <v>-90.659496944444456</v>
      </c>
      <c r="D1385" s="2">
        <f>H1385+I1385/60+J1385/3600</f>
        <v>30.154712777777775</v>
      </c>
      <c r="E1385" s="1">
        <v>-90</v>
      </c>
      <c r="F1385">
        <v>39</v>
      </c>
      <c r="G1385">
        <v>34.189</v>
      </c>
      <c r="H1385" s="1">
        <v>30</v>
      </c>
      <c r="I1385">
        <v>9</v>
      </c>
      <c r="J1385">
        <v>16.966000000000001</v>
      </c>
    </row>
    <row r="1386" spans="1:10">
      <c r="A1386" s="1" t="s">
        <v>2188</v>
      </c>
      <c r="B1386" s="1" t="str">
        <f>CHAR(34)&amp;A1386&amp;CHAR(34)</f>
        <v>"CRMS0097-F09"</v>
      </c>
      <c r="C1386" s="2">
        <f>E1386-F1386/60-G1386/3600</f>
        <v>-90.658634166666673</v>
      </c>
      <c r="D1386" s="2">
        <f>H1386+I1386/60+J1386/3600</f>
        <v>30.153931944444444</v>
      </c>
      <c r="E1386" s="1">
        <v>-90</v>
      </c>
      <c r="F1386">
        <v>39</v>
      </c>
      <c r="G1386">
        <v>31.082999999999998</v>
      </c>
      <c r="H1386" s="1">
        <v>30</v>
      </c>
      <c r="I1386">
        <v>9</v>
      </c>
      <c r="J1386">
        <v>14.154999999999999</v>
      </c>
    </row>
    <row r="1387" spans="1:10">
      <c r="A1387" s="1" t="s">
        <v>3160</v>
      </c>
      <c r="B1387" s="1" t="str">
        <f>CHAR(34)&amp;A1387&amp;CHAR(34)</f>
        <v>"CRMS0097-F09VC"</v>
      </c>
      <c r="C1387" s="2">
        <f>E1387-F1387/60-G1387/3600</f>
        <v>-90.658735833333338</v>
      </c>
      <c r="D1387" s="2">
        <f>H1387+I1387/60+J1387/3600</f>
        <v>30.154023611111111</v>
      </c>
      <c r="E1387" s="1">
        <v>-90</v>
      </c>
      <c r="F1387">
        <v>39</v>
      </c>
      <c r="G1387">
        <v>31.449000000000002</v>
      </c>
      <c r="H1387" s="1">
        <v>30</v>
      </c>
      <c r="I1387">
        <v>9</v>
      </c>
      <c r="J1387">
        <v>14.484999999999999</v>
      </c>
    </row>
    <row r="1388" spans="1:10">
      <c r="A1388" s="1" t="s">
        <v>8363</v>
      </c>
      <c r="B1388" s="1" t="str">
        <f>CHAR(34)&amp;A1388&amp;CHAR(34)</f>
        <v>"CRMS0097-F09VNW"</v>
      </c>
      <c r="C1388" s="2">
        <f>E1388-F1388/60-G1388/3600</f>
        <v>-90.658837222222232</v>
      </c>
      <c r="D1388" s="2">
        <f>H1388+I1388/60+J1388/3600</f>
        <v>30.154115555555553</v>
      </c>
      <c r="E1388" s="1">
        <v>-90</v>
      </c>
      <c r="F1388">
        <v>39</v>
      </c>
      <c r="G1388">
        <v>31.814</v>
      </c>
      <c r="H1388" s="1">
        <v>30</v>
      </c>
      <c r="I1388">
        <v>9</v>
      </c>
      <c r="J1388">
        <v>14.816000000000001</v>
      </c>
    </row>
    <row r="1389" spans="1:10">
      <c r="A1389" s="1" t="s">
        <v>2516</v>
      </c>
      <c r="B1389" s="1" t="str">
        <f>CHAR(34)&amp;A1389&amp;CHAR(34)</f>
        <v>"CRMS0097-F09VSE"</v>
      </c>
      <c r="C1389" s="2">
        <f>E1389-F1389/60-G1389/3600</f>
        <v>-90.658634722222232</v>
      </c>
      <c r="D1389" s="2">
        <f>H1389+I1389/60+J1389/3600</f>
        <v>30.153931944444444</v>
      </c>
      <c r="E1389" s="1">
        <v>-90</v>
      </c>
      <c r="F1389">
        <v>39</v>
      </c>
      <c r="G1389">
        <v>31.085000000000001</v>
      </c>
      <c r="H1389" s="1">
        <v>30</v>
      </c>
      <c r="I1389">
        <v>9</v>
      </c>
      <c r="J1389">
        <v>14.154999999999999</v>
      </c>
    </row>
    <row r="1390" spans="1:10">
      <c r="A1390" s="1" t="s">
        <v>4154</v>
      </c>
      <c r="B1390" s="1" t="str">
        <f>CHAR(34)&amp;A1390&amp;CHAR(34)</f>
        <v>"CRMS0097-H01"</v>
      </c>
      <c r="C1390" s="2">
        <f>E1390-F1390/60-G1390/3600</f>
        <v>-90.657924166666675</v>
      </c>
      <c r="D1390" s="2">
        <f>H1390+I1390/60+J1390/3600</f>
        <v>30.152920277777778</v>
      </c>
      <c r="E1390" s="1">
        <v>-90</v>
      </c>
      <c r="F1390">
        <v>39</v>
      </c>
      <c r="G1390">
        <v>28.527000000000001</v>
      </c>
      <c r="H1390" s="1">
        <v>30</v>
      </c>
      <c r="I1390">
        <v>9</v>
      </c>
      <c r="J1390">
        <v>10.513</v>
      </c>
    </row>
    <row r="1391" spans="1:10">
      <c r="A1391" s="1" t="s">
        <v>604</v>
      </c>
      <c r="B1391" s="1" t="str">
        <f>CHAR(34)&amp;A1391&amp;CHAR(34)</f>
        <v>"CRMS0097-P01"</v>
      </c>
      <c r="C1391" s="2">
        <f>E1391-F1391/60-G1391/3600</f>
        <v>-90.659623055555556</v>
      </c>
      <c r="D1391" s="2">
        <f>H1391+I1391/60+J1391/3600</f>
        <v>30.154772777777776</v>
      </c>
      <c r="E1391" s="1">
        <v>-90</v>
      </c>
      <c r="F1391">
        <v>39</v>
      </c>
      <c r="G1391">
        <v>34.643000000000001</v>
      </c>
      <c r="H1391" s="1">
        <v>30</v>
      </c>
      <c r="I1391">
        <v>9</v>
      </c>
      <c r="J1391">
        <v>17.181999999999999</v>
      </c>
    </row>
    <row r="1392" spans="1:10">
      <c r="A1392" s="1" t="s">
        <v>5338</v>
      </c>
      <c r="B1392" s="1" t="str">
        <f>CHAR(34)&amp;A1392&amp;CHAR(34)</f>
        <v>"CRMS0097-P02"</v>
      </c>
      <c r="C1392" s="2">
        <f>E1392-F1392/60-G1392/3600</f>
        <v>-90.659622222222225</v>
      </c>
      <c r="D1392" s="2">
        <f>H1392+I1392/60+J1392/3600</f>
        <v>30.154774999999997</v>
      </c>
      <c r="E1392" s="1">
        <v>-90</v>
      </c>
      <c r="F1392">
        <v>39</v>
      </c>
      <c r="G1392">
        <v>34.64</v>
      </c>
      <c r="H1392" s="1">
        <v>30</v>
      </c>
      <c r="I1392">
        <v>9</v>
      </c>
      <c r="J1392">
        <v>17.190000000000001</v>
      </c>
    </row>
    <row r="1393" spans="1:10">
      <c r="A1393" s="1" t="s">
        <v>2286</v>
      </c>
      <c r="B1393" s="1" t="str">
        <f>CHAR(34)&amp;A1393&amp;CHAR(34)</f>
        <v>"CRMS0097-P03"</v>
      </c>
      <c r="C1393" s="2">
        <f>E1393-F1393/60-G1393/3600</f>
        <v>-90.659621111111122</v>
      </c>
      <c r="D1393" s="2">
        <f>H1393+I1393/60+J1393/3600</f>
        <v>30.154774999999997</v>
      </c>
      <c r="E1393" s="1">
        <v>-90</v>
      </c>
      <c r="F1393">
        <v>39</v>
      </c>
      <c r="G1393">
        <v>34.636000000000003</v>
      </c>
      <c r="H1393" s="1">
        <v>30</v>
      </c>
      <c r="I1393">
        <v>9</v>
      </c>
      <c r="J1393">
        <v>17.190000000000001</v>
      </c>
    </row>
    <row r="1394" spans="1:10">
      <c r="A1394" s="1" t="s">
        <v>244</v>
      </c>
      <c r="B1394" s="1" t="str">
        <f>CHAR(34)&amp;A1394&amp;CHAR(34)</f>
        <v>"CRMS0103-F04"</v>
      </c>
      <c r="C1394" s="2">
        <f>E1394-F1394/60-G1394/3600</f>
        <v>-90.259179166666669</v>
      </c>
      <c r="D1394" s="2">
        <f>H1394+I1394/60+J1394/3600</f>
        <v>30.39623111111111</v>
      </c>
      <c r="E1394" s="1">
        <v>-90</v>
      </c>
      <c r="F1394">
        <v>15</v>
      </c>
      <c r="G1394">
        <v>33.045000000000002</v>
      </c>
      <c r="H1394" s="1">
        <v>30</v>
      </c>
      <c r="I1394">
        <v>23</v>
      </c>
      <c r="J1394">
        <v>46.432000000000002</v>
      </c>
    </row>
    <row r="1395" spans="1:10">
      <c r="A1395" s="1" t="s">
        <v>11149</v>
      </c>
      <c r="B1395" s="1" t="str">
        <f>CHAR(34)&amp;A1395&amp;CHAR(34)</f>
        <v>"CRMS0103-F04VC"</v>
      </c>
      <c r="C1395" s="2">
        <f>E1395-F1395/60-G1395/3600</f>
        <v>-90.25872722222222</v>
      </c>
      <c r="D1395" s="2">
        <f>H1395+I1395/60+J1395/3600</f>
        <v>30.396604166666666</v>
      </c>
      <c r="E1395" s="1">
        <v>-90</v>
      </c>
      <c r="F1395">
        <v>15</v>
      </c>
      <c r="G1395">
        <v>31.417999999999999</v>
      </c>
      <c r="H1395" s="1">
        <v>30</v>
      </c>
      <c r="I1395">
        <v>23</v>
      </c>
      <c r="J1395">
        <v>47.774999999999999</v>
      </c>
    </row>
    <row r="1396" spans="1:10">
      <c r="A1396" s="1" t="s">
        <v>2514</v>
      </c>
      <c r="B1396" s="1" t="str">
        <f>CHAR(34)&amp;A1396&amp;CHAR(34)</f>
        <v>"CRMS0103-F04VNE"</v>
      </c>
      <c r="C1396" s="2">
        <f>E1396-F1396/60-G1396/3600</f>
        <v>-90.25917444444444</v>
      </c>
      <c r="D1396" s="2">
        <f>H1396+I1396/60+J1396/3600</f>
        <v>30.39641138888889</v>
      </c>
      <c r="E1396" s="1">
        <v>-90</v>
      </c>
      <c r="F1396">
        <v>15</v>
      </c>
      <c r="G1396">
        <v>33.027999999999999</v>
      </c>
      <c r="H1396" s="1">
        <v>30</v>
      </c>
      <c r="I1396">
        <v>23</v>
      </c>
      <c r="J1396">
        <v>47.081000000000003</v>
      </c>
    </row>
    <row r="1397" spans="1:10">
      <c r="A1397" s="1" t="s">
        <v>9960</v>
      </c>
      <c r="B1397" s="1" t="str">
        <f>CHAR(34)&amp;A1397&amp;CHAR(34)</f>
        <v>"CRMS0103-F04VSC"</v>
      </c>
      <c r="C1397" s="2">
        <f>E1397-F1397/60-G1397/3600</f>
        <v>-90.259280555555549</v>
      </c>
      <c r="D1397" s="2">
        <f>H1397+I1397/60+J1397/3600</f>
        <v>30.396323333333331</v>
      </c>
      <c r="E1397" s="1">
        <v>-90</v>
      </c>
      <c r="F1397">
        <v>15</v>
      </c>
      <c r="G1397">
        <v>33.409999999999997</v>
      </c>
      <c r="H1397" s="1">
        <v>30</v>
      </c>
      <c r="I1397">
        <v>23</v>
      </c>
      <c r="J1397">
        <v>46.764000000000003</v>
      </c>
    </row>
    <row r="1398" spans="1:10">
      <c r="A1398" s="1" t="s">
        <v>174</v>
      </c>
      <c r="B1398" s="1" t="str">
        <f>CHAR(34)&amp;A1398&amp;CHAR(34)</f>
        <v>"CRMS0103-F04VSW"</v>
      </c>
      <c r="C1398" s="2">
        <f>E1398-F1398/60-G1398/3600</f>
        <v>-90.259386944444444</v>
      </c>
      <c r="D1398" s="2">
        <f>H1398+I1398/60+J1398/3600</f>
        <v>30.396236388888887</v>
      </c>
      <c r="E1398" s="1">
        <v>-90</v>
      </c>
      <c r="F1398">
        <v>15</v>
      </c>
      <c r="G1398">
        <v>33.792999999999999</v>
      </c>
      <c r="H1398" s="1">
        <v>30</v>
      </c>
      <c r="I1398">
        <v>23</v>
      </c>
      <c r="J1398">
        <v>46.451000000000001</v>
      </c>
    </row>
    <row r="1399" spans="1:10">
      <c r="A1399" s="1" t="s">
        <v>5250</v>
      </c>
      <c r="B1399" s="1" t="str">
        <f>CHAR(34)&amp;A1399&amp;CHAR(34)</f>
        <v>"CRMS0103-F06"</v>
      </c>
      <c r="C1399" s="2">
        <f>E1399-F1399/60-G1399/3600</f>
        <v>-90.259631111111105</v>
      </c>
      <c r="D1399" s="2">
        <f>H1399+I1399/60+J1399/3600</f>
        <v>30.395857222222222</v>
      </c>
      <c r="E1399" s="1">
        <v>-90</v>
      </c>
      <c r="F1399">
        <v>15</v>
      </c>
      <c r="G1399">
        <v>34.671999999999997</v>
      </c>
      <c r="H1399" s="1">
        <v>30</v>
      </c>
      <c r="I1399">
        <v>23</v>
      </c>
      <c r="J1399">
        <v>45.085999999999999</v>
      </c>
    </row>
    <row r="1400" spans="1:10">
      <c r="A1400" s="1" t="s">
        <v>11150</v>
      </c>
      <c r="B1400" s="1" t="str">
        <f>CHAR(34)&amp;A1400&amp;CHAR(34)</f>
        <v>"CRMS0103-F06VC"</v>
      </c>
      <c r="C1400" s="2">
        <f>E1400-F1400/60-G1400/3600</f>
        <v>-90.259732222222226</v>
      </c>
      <c r="D1400" s="2">
        <f>H1400+I1400/60+J1400/3600</f>
        <v>30.395950277777779</v>
      </c>
      <c r="E1400" s="1">
        <v>-90</v>
      </c>
      <c r="F1400">
        <v>15</v>
      </c>
      <c r="G1400">
        <v>35.036000000000001</v>
      </c>
      <c r="H1400" s="1">
        <v>30</v>
      </c>
      <c r="I1400">
        <v>23</v>
      </c>
      <c r="J1400">
        <v>45.420999999999999</v>
      </c>
    </row>
    <row r="1401" spans="1:10">
      <c r="A1401" s="1" t="s">
        <v>3158</v>
      </c>
      <c r="B1401" s="1" t="str">
        <f>CHAR(34)&amp;A1401&amp;CHAR(34)</f>
        <v>"CRMS0103-F06VNE"</v>
      </c>
      <c r="C1401" s="2">
        <f>E1401-F1401/60-G1401/3600</f>
        <v>-90.259625555555559</v>
      </c>
      <c r="D1401" s="2">
        <f>H1401+I1401/60+J1401/3600</f>
        <v>30.396038055555554</v>
      </c>
      <c r="E1401" s="1">
        <v>-90</v>
      </c>
      <c r="F1401">
        <v>15</v>
      </c>
      <c r="G1401">
        <v>34.652000000000001</v>
      </c>
      <c r="H1401" s="1">
        <v>30</v>
      </c>
      <c r="I1401">
        <v>23</v>
      </c>
      <c r="J1401">
        <v>45.737000000000002</v>
      </c>
    </row>
    <row r="1402" spans="1:10">
      <c r="A1402" s="1" t="s">
        <v>8377</v>
      </c>
      <c r="B1402" s="1" t="str">
        <f>CHAR(34)&amp;A1402&amp;CHAR(34)</f>
        <v>"CRMS0103-F06VSW"</v>
      </c>
      <c r="C1402" s="2">
        <f>E1402-F1402/60-G1402/3600</f>
        <v>-90.259838888888893</v>
      </c>
      <c r="D1402" s="2">
        <f>H1402+I1402/60+J1402/3600</f>
        <v>30.395863055555555</v>
      </c>
      <c r="E1402" s="1">
        <v>-90</v>
      </c>
      <c r="F1402">
        <v>15</v>
      </c>
      <c r="G1402">
        <v>35.42</v>
      </c>
      <c r="H1402" s="1">
        <v>30</v>
      </c>
      <c r="I1402">
        <v>23</v>
      </c>
      <c r="J1402">
        <v>45.106999999999999</v>
      </c>
    </row>
    <row r="1403" spans="1:10">
      <c r="A1403" s="1" t="s">
        <v>6314</v>
      </c>
      <c r="B1403" s="1" t="str">
        <f>CHAR(34)&amp;A1403&amp;CHAR(34)</f>
        <v>"CRMS0103-F07"</v>
      </c>
      <c r="C1403" s="2">
        <f>E1403-F1403/60-G1403/3600</f>
        <v>-90.259856666666664</v>
      </c>
      <c r="D1403" s="2">
        <f>H1403+I1403/60+J1403/3600</f>
        <v>30.395670277777779</v>
      </c>
      <c r="E1403" s="1">
        <v>-90</v>
      </c>
      <c r="F1403">
        <v>15</v>
      </c>
      <c r="G1403">
        <v>35.484000000000002</v>
      </c>
      <c r="H1403" s="1">
        <v>30</v>
      </c>
      <c r="I1403">
        <v>23</v>
      </c>
      <c r="J1403">
        <v>44.412999999999997</v>
      </c>
    </row>
    <row r="1404" spans="1:10">
      <c r="A1404" s="1" t="s">
        <v>3159</v>
      </c>
      <c r="B1404" s="1" t="str">
        <f>CHAR(34)&amp;A1404&amp;CHAR(34)</f>
        <v>"CRMS0103-F07VC"</v>
      </c>
      <c r="C1404" s="2">
        <f>E1404-F1404/60-G1404/3600</f>
        <v>-90.259957499999999</v>
      </c>
      <c r="D1404" s="2">
        <f>H1404+I1404/60+J1404/3600</f>
        <v>30.395764166666666</v>
      </c>
      <c r="E1404" s="1">
        <v>-90</v>
      </c>
      <c r="F1404">
        <v>15</v>
      </c>
      <c r="G1404">
        <v>35.847000000000001</v>
      </c>
      <c r="H1404" s="1">
        <v>30</v>
      </c>
      <c r="I1404">
        <v>23</v>
      </c>
      <c r="J1404">
        <v>44.750999999999998</v>
      </c>
    </row>
    <row r="1405" spans="1:10">
      <c r="A1405" s="1" t="s">
        <v>11965</v>
      </c>
      <c r="B1405" s="1" t="str">
        <f>CHAR(34)&amp;A1405&amp;CHAR(34)</f>
        <v>"CRMS0103-F07VNE"</v>
      </c>
      <c r="C1405" s="2">
        <f>E1405-F1405/60-G1405/3600</f>
        <v>-90.259852499999994</v>
      </c>
      <c r="D1405" s="2">
        <f>H1405+I1405/60+J1405/3600</f>
        <v>30.395851666666665</v>
      </c>
      <c r="E1405" s="1">
        <v>-90</v>
      </c>
      <c r="F1405">
        <v>15</v>
      </c>
      <c r="G1405">
        <v>35.469000000000001</v>
      </c>
      <c r="H1405" s="1">
        <v>30</v>
      </c>
      <c r="I1405">
        <v>23</v>
      </c>
      <c r="J1405">
        <v>45.066000000000003</v>
      </c>
    </row>
    <row r="1406" spans="1:10">
      <c r="A1406" s="1" t="s">
        <v>13064</v>
      </c>
      <c r="B1406" s="1" t="str">
        <f>CHAR(34)&amp;A1406&amp;CHAR(34)</f>
        <v>"CRMS0103-F07VSW"</v>
      </c>
      <c r="C1406" s="2">
        <f>E1406-F1406/60-G1406/3600</f>
        <v>-90.260064722222225</v>
      </c>
      <c r="D1406" s="2">
        <f>H1406+I1406/60+J1406/3600</f>
        <v>30.395676666666667</v>
      </c>
      <c r="E1406" s="1">
        <v>-90</v>
      </c>
      <c r="F1406">
        <v>15</v>
      </c>
      <c r="G1406">
        <v>36.232999999999997</v>
      </c>
      <c r="H1406" s="1">
        <v>30</v>
      </c>
      <c r="I1406">
        <v>23</v>
      </c>
      <c r="J1406">
        <v>44.436</v>
      </c>
    </row>
    <row r="1407" spans="1:10">
      <c r="A1407" s="1" t="s">
        <v>3044</v>
      </c>
      <c r="B1407" s="1" t="str">
        <f>CHAR(34)&amp;A1407&amp;CHAR(34)</f>
        <v>"CRMS0103-H01"</v>
      </c>
      <c r="C1407" s="2">
        <f>E1407-F1407/60-G1407/3600</f>
        <v>-90.259377777777772</v>
      </c>
      <c r="D1407" s="2">
        <f>H1407+I1407/60+J1407/3600</f>
        <v>30.396102222222222</v>
      </c>
      <c r="E1407" s="1">
        <v>-90</v>
      </c>
      <c r="F1407">
        <v>15</v>
      </c>
      <c r="G1407">
        <v>33.76</v>
      </c>
      <c r="H1407" s="1">
        <v>30</v>
      </c>
      <c r="I1407">
        <v>23</v>
      </c>
      <c r="J1407">
        <v>45.968000000000004</v>
      </c>
    </row>
    <row r="1408" spans="1:10">
      <c r="A1408" s="1" t="s">
        <v>9375</v>
      </c>
      <c r="B1408" s="1" t="str">
        <f>CHAR(34)&amp;A1408&amp;CHAR(34)</f>
        <v>"CRMS0103-P01"</v>
      </c>
      <c r="C1408" s="2">
        <f>E1408-F1408/60-G1408/3600</f>
        <v>-90.259355555555558</v>
      </c>
      <c r="D1408" s="2">
        <f>H1408+I1408/60+J1408/3600</f>
        <v>30.396101666666667</v>
      </c>
      <c r="E1408" s="1">
        <v>-90</v>
      </c>
      <c r="F1408">
        <v>15</v>
      </c>
      <c r="G1408">
        <v>33.68</v>
      </c>
      <c r="H1408" s="1">
        <v>30</v>
      </c>
      <c r="I1408">
        <v>23</v>
      </c>
      <c r="J1408">
        <v>45.966000000000001</v>
      </c>
    </row>
    <row r="1409" spans="1:10">
      <c r="A1409" s="1" t="s">
        <v>12847</v>
      </c>
      <c r="B1409" s="1" t="str">
        <f>CHAR(34)&amp;A1409&amp;CHAR(34)</f>
        <v>"CRMS0103-P02"</v>
      </c>
      <c r="C1409" s="2">
        <f>E1409-F1409/60-G1409/3600</f>
        <v>-90.259354999999999</v>
      </c>
      <c r="D1409" s="2">
        <f>H1409+I1409/60+J1409/3600</f>
        <v>30.396103888888888</v>
      </c>
      <c r="E1409" s="1">
        <v>-90</v>
      </c>
      <c r="F1409">
        <v>15</v>
      </c>
      <c r="G1409">
        <v>33.677999999999997</v>
      </c>
      <c r="H1409" s="1">
        <v>30</v>
      </c>
      <c r="I1409">
        <v>23</v>
      </c>
      <c r="J1409">
        <v>45.973999999999997</v>
      </c>
    </row>
    <row r="1410" spans="1:10">
      <c r="A1410" s="1" t="s">
        <v>8465</v>
      </c>
      <c r="B1410" s="1" t="str">
        <f>CHAR(34)&amp;A1410&amp;CHAR(34)</f>
        <v>"CRMS0103-P03"</v>
      </c>
      <c r="C1410" s="2">
        <f>E1410-F1410/60-G1410/3600</f>
        <v>-90.259353611111109</v>
      </c>
      <c r="D1410" s="2">
        <f>H1410+I1410/60+J1410/3600</f>
        <v>30.396103888888888</v>
      </c>
      <c r="E1410" s="1">
        <v>-90</v>
      </c>
      <c r="F1410">
        <v>15</v>
      </c>
      <c r="G1410">
        <v>33.673000000000002</v>
      </c>
      <c r="H1410" s="1">
        <v>30</v>
      </c>
      <c r="I1410">
        <v>23</v>
      </c>
      <c r="J1410">
        <v>45.973999999999997</v>
      </c>
    </row>
    <row r="1411" spans="1:10">
      <c r="A1411" s="1" t="s">
        <v>1971</v>
      </c>
      <c r="B1411" s="1" t="str">
        <f>CHAR(34)&amp;A1411&amp;CHAR(34)</f>
        <v>"CRMS0108-H01"</v>
      </c>
      <c r="C1411" s="2">
        <f>E1411-F1411/60-G1411/3600</f>
        <v>-89.41196305555556</v>
      </c>
      <c r="D1411" s="2">
        <f>H1411+I1411/60+J1411/3600</f>
        <v>29.952744722222221</v>
      </c>
      <c r="E1411" s="1">
        <v>-89</v>
      </c>
      <c r="F1411">
        <v>24</v>
      </c>
      <c r="G1411">
        <v>43.067</v>
      </c>
      <c r="H1411" s="1">
        <v>29</v>
      </c>
      <c r="I1411">
        <v>57</v>
      </c>
      <c r="J1411">
        <v>9.8810000000000002</v>
      </c>
    </row>
    <row r="1412" spans="1:10">
      <c r="A1412" s="1" t="s">
        <v>1661</v>
      </c>
      <c r="B1412" s="1" t="str">
        <f>CHAR(34)&amp;A1412&amp;CHAR(34)</f>
        <v>"CRMS0108-P01"</v>
      </c>
      <c r="C1412" s="2">
        <f>E1412-F1412/60-G1412/3600</f>
        <v>-89.41187166666667</v>
      </c>
      <c r="D1412" s="2">
        <f>H1412+I1412/60+J1412/3600</f>
        <v>29.952949722222222</v>
      </c>
      <c r="E1412" s="1">
        <v>-89</v>
      </c>
      <c r="F1412">
        <v>24</v>
      </c>
      <c r="G1412">
        <v>42.738</v>
      </c>
      <c r="H1412" s="1">
        <v>29</v>
      </c>
      <c r="I1412">
        <v>57</v>
      </c>
      <c r="J1412">
        <v>10.619</v>
      </c>
    </row>
    <row r="1413" spans="1:10">
      <c r="A1413" s="1" t="s">
        <v>11620</v>
      </c>
      <c r="B1413" s="1" t="str">
        <f>CHAR(34)&amp;A1413&amp;CHAR(34)</f>
        <v>"CRMS0108-P02"</v>
      </c>
      <c r="C1413" s="2">
        <f>E1413-F1413/60-G1413/3600</f>
        <v>-89.411870833333339</v>
      </c>
      <c r="D1413" s="2">
        <f>H1413+I1413/60+J1413/3600</f>
        <v>29.952951944444443</v>
      </c>
      <c r="E1413" s="1">
        <v>-89</v>
      </c>
      <c r="F1413">
        <v>24</v>
      </c>
      <c r="G1413">
        <v>42.734999999999999</v>
      </c>
      <c r="H1413" s="1">
        <v>29</v>
      </c>
      <c r="I1413">
        <v>57</v>
      </c>
      <c r="J1413">
        <v>10.627000000000001</v>
      </c>
    </row>
    <row r="1414" spans="1:10">
      <c r="A1414" s="1" t="s">
        <v>4014</v>
      </c>
      <c r="B1414" s="1" t="str">
        <f>CHAR(34)&amp;A1414&amp;CHAR(34)</f>
        <v>"CRMS0108-P03"</v>
      </c>
      <c r="C1414" s="2">
        <f>E1414-F1414/60-G1414/3600</f>
        <v>-89.411869722222221</v>
      </c>
      <c r="D1414" s="2">
        <f>H1414+I1414/60+J1414/3600</f>
        <v>29.952951944444443</v>
      </c>
      <c r="E1414" s="1">
        <v>-89</v>
      </c>
      <c r="F1414">
        <v>24</v>
      </c>
      <c r="G1414">
        <v>42.731000000000002</v>
      </c>
      <c r="H1414" s="1">
        <v>29</v>
      </c>
      <c r="I1414">
        <v>57</v>
      </c>
      <c r="J1414">
        <v>10.627000000000001</v>
      </c>
    </row>
    <row r="1415" spans="1:10">
      <c r="A1415" s="1" t="s">
        <v>9217</v>
      </c>
      <c r="B1415" s="1" t="str">
        <f>CHAR(34)&amp;A1415&amp;CHAR(34)</f>
        <v>"CRMS0108-V05"</v>
      </c>
      <c r="C1415" s="2">
        <f>E1415-F1415/60-G1415/3600</f>
        <v>-89.412693888888896</v>
      </c>
      <c r="D1415" s="2">
        <f>H1415+I1415/60+J1415/3600</f>
        <v>29.953711388888888</v>
      </c>
      <c r="E1415" s="1">
        <v>-89</v>
      </c>
      <c r="F1415">
        <v>24</v>
      </c>
      <c r="G1415">
        <v>45.698</v>
      </c>
      <c r="H1415" s="1">
        <v>29</v>
      </c>
      <c r="I1415">
        <v>57</v>
      </c>
      <c r="J1415">
        <v>13.361000000000001</v>
      </c>
    </row>
    <row r="1416" spans="1:10">
      <c r="A1416" s="1" t="s">
        <v>9218</v>
      </c>
      <c r="B1416" s="1" t="str">
        <f>CHAR(34)&amp;A1416&amp;CHAR(34)</f>
        <v>"CRMS0108-V08"</v>
      </c>
      <c r="C1416" s="2">
        <f>E1416-F1416/60-G1416/3600</f>
        <v>-89.412630000000007</v>
      </c>
      <c r="D1416" s="2">
        <f>H1416+I1416/60+J1416/3600</f>
        <v>29.95365111111111</v>
      </c>
      <c r="E1416" s="1">
        <v>-89</v>
      </c>
      <c r="F1416">
        <v>24</v>
      </c>
      <c r="G1416">
        <v>45.468000000000004</v>
      </c>
      <c r="H1416" s="1">
        <v>29</v>
      </c>
      <c r="I1416">
        <v>57</v>
      </c>
      <c r="J1416">
        <v>13.144</v>
      </c>
    </row>
    <row r="1417" spans="1:10">
      <c r="A1417" s="1" t="s">
        <v>684</v>
      </c>
      <c r="B1417" s="1" t="str">
        <f>CHAR(34)&amp;A1417&amp;CHAR(34)</f>
        <v>"CRMS0108-V10"</v>
      </c>
      <c r="C1417" s="2">
        <f>E1417-F1417/60-G1417/3600</f>
        <v>-89.412587500000001</v>
      </c>
      <c r="D1417" s="2">
        <f>H1417+I1417/60+J1417/3600</f>
        <v>29.953611666666667</v>
      </c>
      <c r="E1417" s="1">
        <v>-89</v>
      </c>
      <c r="F1417">
        <v>24</v>
      </c>
      <c r="G1417">
        <v>45.314999999999998</v>
      </c>
      <c r="H1417" s="1">
        <v>29</v>
      </c>
      <c r="I1417">
        <v>57</v>
      </c>
      <c r="J1417">
        <v>13.002000000000001</v>
      </c>
    </row>
    <row r="1418" spans="1:10">
      <c r="A1418" s="1" t="s">
        <v>2189</v>
      </c>
      <c r="B1418" s="1" t="str">
        <f>CHAR(34)&amp;A1418&amp;CHAR(34)</f>
        <v>"CRMS0108-V19"</v>
      </c>
      <c r="C1418" s="2">
        <f>E1418-F1418/60-G1418/3600</f>
        <v>-89.412395833333335</v>
      </c>
      <c r="D1418" s="2">
        <f>H1418+I1418/60+J1418/3600</f>
        <v>29.953434999999999</v>
      </c>
      <c r="E1418" s="1">
        <v>-89</v>
      </c>
      <c r="F1418">
        <v>24</v>
      </c>
      <c r="G1418">
        <v>44.625</v>
      </c>
      <c r="H1418" s="1">
        <v>29</v>
      </c>
      <c r="I1418">
        <v>57</v>
      </c>
      <c r="J1418">
        <v>12.366</v>
      </c>
    </row>
    <row r="1419" spans="1:10">
      <c r="A1419" s="1" t="s">
        <v>9632</v>
      </c>
      <c r="B1419" s="1" t="str">
        <f>CHAR(34)&amp;A1419&amp;CHAR(34)</f>
        <v>"CRMS0108-V24"</v>
      </c>
      <c r="C1419" s="2">
        <f>E1419-F1419/60-G1419/3600</f>
        <v>-89.412289999999999</v>
      </c>
      <c r="D1419" s="2">
        <f>H1419+I1419/60+J1419/3600</f>
        <v>29.953335277777779</v>
      </c>
      <c r="E1419" s="1">
        <v>-89</v>
      </c>
      <c r="F1419">
        <v>24</v>
      </c>
      <c r="G1419">
        <v>44.244</v>
      </c>
      <c r="H1419" s="1">
        <v>29</v>
      </c>
      <c r="I1419">
        <v>57</v>
      </c>
      <c r="J1419">
        <v>12.007</v>
      </c>
    </row>
    <row r="1420" spans="1:10">
      <c r="A1420" s="1" t="s">
        <v>3928</v>
      </c>
      <c r="B1420" s="1" t="str">
        <f>CHAR(34)&amp;A1420&amp;CHAR(34)</f>
        <v>"CRMS0108-V31"</v>
      </c>
      <c r="C1420" s="2">
        <f>E1420-F1420/60-G1420/3600</f>
        <v>-89.412140833333339</v>
      </c>
      <c r="D1420" s="2">
        <f>H1420+I1420/60+J1420/3600</f>
        <v>29.953198333333333</v>
      </c>
      <c r="E1420" s="1">
        <v>-89</v>
      </c>
      <c r="F1420">
        <v>24</v>
      </c>
      <c r="G1420">
        <v>43.707000000000001</v>
      </c>
      <c r="H1420" s="1">
        <v>29</v>
      </c>
      <c r="I1420">
        <v>57</v>
      </c>
      <c r="J1420">
        <v>11.513999999999999</v>
      </c>
    </row>
    <row r="1421" spans="1:10">
      <c r="A1421" s="1" t="s">
        <v>6315</v>
      </c>
      <c r="B1421" s="1" t="str">
        <f>CHAR(34)&amp;A1421&amp;CHAR(34)</f>
        <v>"CRMS0108-V32"</v>
      </c>
      <c r="C1421" s="2">
        <f>E1421-F1421/60-G1421/3600</f>
        <v>-89.412119722222229</v>
      </c>
      <c r="D1421" s="2">
        <f>H1421+I1421/60+J1421/3600</f>
        <v>29.95317972222222</v>
      </c>
      <c r="E1421" s="1">
        <v>-89</v>
      </c>
      <c r="F1421">
        <v>24</v>
      </c>
      <c r="G1421">
        <v>43.631</v>
      </c>
      <c r="H1421" s="1">
        <v>29</v>
      </c>
      <c r="I1421">
        <v>57</v>
      </c>
      <c r="J1421">
        <v>11.446999999999999</v>
      </c>
    </row>
    <row r="1422" spans="1:10">
      <c r="A1422" s="1" t="s">
        <v>3929</v>
      </c>
      <c r="B1422" s="1" t="str">
        <f>CHAR(34)&amp;A1422&amp;CHAR(34)</f>
        <v>"CRMS0108-V35"</v>
      </c>
      <c r="C1422" s="2">
        <f>E1422-F1422/60-G1422/3600</f>
        <v>-89.412055833333341</v>
      </c>
      <c r="D1422" s="2">
        <f>H1422+I1422/60+J1422/3600</f>
        <v>29.953119166666667</v>
      </c>
      <c r="E1422" s="1">
        <v>-89</v>
      </c>
      <c r="F1422">
        <v>24</v>
      </c>
      <c r="G1422">
        <v>43.401000000000003</v>
      </c>
      <c r="H1422" s="1">
        <v>29</v>
      </c>
      <c r="I1422">
        <v>57</v>
      </c>
      <c r="J1422">
        <v>11.228999999999999</v>
      </c>
    </row>
    <row r="1423" spans="1:10">
      <c r="A1423" s="1" t="s">
        <v>685</v>
      </c>
      <c r="B1423" s="1" t="str">
        <f>CHAR(34)&amp;A1423&amp;CHAR(34)</f>
        <v>"CRMS0108-V40"</v>
      </c>
      <c r="C1423" s="2">
        <f>E1423-F1423/60-G1423/3600</f>
        <v>-89.411950000000004</v>
      </c>
      <c r="D1423" s="2">
        <f>H1423+I1423/60+J1423/3600</f>
        <v>29.953021666666665</v>
      </c>
      <c r="E1423" s="1">
        <v>-89</v>
      </c>
      <c r="F1423">
        <v>24</v>
      </c>
      <c r="G1423">
        <v>43.02</v>
      </c>
      <c r="H1423" s="1">
        <v>29</v>
      </c>
      <c r="I1423">
        <v>57</v>
      </c>
      <c r="J1423">
        <v>10.878</v>
      </c>
    </row>
    <row r="1424" spans="1:10">
      <c r="A1424" s="1" t="s">
        <v>12467</v>
      </c>
      <c r="B1424" s="1" t="str">
        <f>CHAR(34)&amp;A1424&amp;CHAR(34)</f>
        <v>"CRMS0108-V47"</v>
      </c>
      <c r="C1424" s="2">
        <f>E1424-F1424/60-G1424/3600</f>
        <v>-89.411800833333345</v>
      </c>
      <c r="D1424" s="2">
        <f>H1424+I1424/60+J1424/3600</f>
        <v>29.952882499999998</v>
      </c>
      <c r="E1424" s="1">
        <v>-89</v>
      </c>
      <c r="F1424">
        <v>24</v>
      </c>
      <c r="G1424">
        <v>42.482999999999997</v>
      </c>
      <c r="H1424" s="1">
        <v>29</v>
      </c>
      <c r="I1424">
        <v>57</v>
      </c>
      <c r="J1424">
        <v>10.377000000000001</v>
      </c>
    </row>
    <row r="1425" spans="1:10">
      <c r="A1425" s="1" t="s">
        <v>10396</v>
      </c>
      <c r="B1425" s="1" t="str">
        <f>CHAR(34)&amp;A1425&amp;CHAR(34)</f>
        <v>"CRMS0114-E01"</v>
      </c>
      <c r="C1425" s="2">
        <f>E1425-F1425/60-G1425/3600</f>
        <v>-89.916770277777786</v>
      </c>
      <c r="D1425" s="2">
        <f>H1425+I1425/60+J1425/3600</f>
        <v>29.758923888888887</v>
      </c>
      <c r="E1425" s="1">
        <v>-89</v>
      </c>
      <c r="F1425">
        <v>55</v>
      </c>
      <c r="G1425">
        <v>0.373</v>
      </c>
      <c r="H1425" s="1">
        <v>29</v>
      </c>
      <c r="I1425">
        <v>45</v>
      </c>
      <c r="J1425">
        <v>32.125999999999998</v>
      </c>
    </row>
    <row r="1426" spans="1:10">
      <c r="A1426" s="1" t="s">
        <v>6165</v>
      </c>
      <c r="B1426" s="1" t="str">
        <f>CHAR(34)&amp;A1426&amp;CHAR(34)</f>
        <v>"CRMS0114-P01"</v>
      </c>
      <c r="C1426" s="2">
        <f>E1426-F1426/60-G1426/3600</f>
        <v>-89.916726944444449</v>
      </c>
      <c r="D1426" s="2">
        <f>H1426+I1426/60+J1426/3600</f>
        <v>29.758949722222223</v>
      </c>
      <c r="E1426" s="1">
        <v>-89</v>
      </c>
      <c r="F1426">
        <v>55</v>
      </c>
      <c r="G1426">
        <v>0.217</v>
      </c>
      <c r="H1426" s="1">
        <v>29</v>
      </c>
      <c r="I1426">
        <v>45</v>
      </c>
      <c r="J1426">
        <v>32.219000000000001</v>
      </c>
    </row>
    <row r="1427" spans="1:10">
      <c r="A1427" s="1" t="s">
        <v>1550</v>
      </c>
      <c r="B1427" s="1" t="str">
        <f>CHAR(34)&amp;A1427&amp;CHAR(34)</f>
        <v>"CRMS0114-P02"</v>
      </c>
      <c r="C1427" s="2">
        <f>E1427-F1427/60-G1427/3600</f>
        <v>-89.916726111111117</v>
      </c>
      <c r="D1427" s="2">
        <f>H1427+I1427/60+J1427/3600</f>
        <v>29.758952222222224</v>
      </c>
      <c r="E1427" s="1">
        <v>-89</v>
      </c>
      <c r="F1427">
        <v>55</v>
      </c>
      <c r="G1427">
        <v>0.214</v>
      </c>
      <c r="H1427" s="1">
        <v>29</v>
      </c>
      <c r="I1427">
        <v>45</v>
      </c>
      <c r="J1427">
        <v>32.228000000000002</v>
      </c>
    </row>
    <row r="1428" spans="1:10">
      <c r="A1428" s="1" t="s">
        <v>3665</v>
      </c>
      <c r="B1428" s="1" t="str">
        <f>CHAR(34)&amp;A1428&amp;CHAR(34)</f>
        <v>"CRMS0114-P03"</v>
      </c>
      <c r="C1428" s="2">
        <f>E1428-F1428/60-G1428/3600</f>
        <v>-89.916725</v>
      </c>
      <c r="D1428" s="2">
        <f>H1428+I1428/60+J1428/3600</f>
        <v>29.758951944444444</v>
      </c>
      <c r="E1428" s="1">
        <v>-89</v>
      </c>
      <c r="F1428">
        <v>55</v>
      </c>
      <c r="G1428">
        <v>0.21</v>
      </c>
      <c r="H1428" s="1">
        <v>29</v>
      </c>
      <c r="I1428">
        <v>45</v>
      </c>
      <c r="J1428">
        <v>32.226999999999997</v>
      </c>
    </row>
    <row r="1429" spans="1:10">
      <c r="A1429" s="1" t="s">
        <v>2190</v>
      </c>
      <c r="B1429" s="1" t="str">
        <f>CHAR(34)&amp;A1429&amp;CHAR(34)</f>
        <v>"CRMS0114-V10"</v>
      </c>
      <c r="C1429" s="2">
        <f>E1429-F1429/60-G1429/3600</f>
        <v>-89.917423888888891</v>
      </c>
      <c r="D1429" s="2">
        <f>H1429+I1429/60+J1429/3600</f>
        <v>29.759626666666666</v>
      </c>
      <c r="E1429" s="1">
        <v>-89</v>
      </c>
      <c r="F1429">
        <v>55</v>
      </c>
      <c r="G1429">
        <v>2.726</v>
      </c>
      <c r="H1429" s="1">
        <v>29</v>
      </c>
      <c r="I1429">
        <v>45</v>
      </c>
      <c r="J1429">
        <v>34.655999999999999</v>
      </c>
    </row>
    <row r="1430" spans="1:10">
      <c r="A1430" s="1" t="s">
        <v>9219</v>
      </c>
      <c r="B1430" s="1" t="str">
        <f>CHAR(34)&amp;A1430&amp;CHAR(34)</f>
        <v>"CRMS0114-V17"</v>
      </c>
      <c r="C1430" s="2">
        <f>E1430-F1430/60-G1430/3600</f>
        <v>-89.917274444444445</v>
      </c>
      <c r="D1430" s="2">
        <f>H1430+I1430/60+J1430/3600</f>
        <v>29.759490277777779</v>
      </c>
      <c r="E1430" s="1">
        <v>-89</v>
      </c>
      <c r="F1430">
        <v>55</v>
      </c>
      <c r="G1430">
        <v>2.1880000000000002</v>
      </c>
      <c r="H1430" s="1">
        <v>29</v>
      </c>
      <c r="I1430">
        <v>45</v>
      </c>
      <c r="J1430">
        <v>34.164999999999999</v>
      </c>
    </row>
    <row r="1431" spans="1:10">
      <c r="A1431" s="1" t="s">
        <v>6937</v>
      </c>
      <c r="B1431" s="1" t="str">
        <f>CHAR(34)&amp;A1431&amp;CHAR(34)</f>
        <v>"CRMS0114-V22"</v>
      </c>
      <c r="C1431" s="2">
        <f>E1431-F1431/60-G1431/3600</f>
        <v>-89.917167777777777</v>
      </c>
      <c r="D1431" s="2">
        <f>H1431+I1431/60+J1431/3600</f>
        <v>29.759391666666666</v>
      </c>
      <c r="E1431" s="1">
        <v>-89</v>
      </c>
      <c r="F1431">
        <v>55</v>
      </c>
      <c r="G1431">
        <v>1.804</v>
      </c>
      <c r="H1431" s="1">
        <v>29</v>
      </c>
      <c r="I1431">
        <v>45</v>
      </c>
      <c r="J1431">
        <v>33.81</v>
      </c>
    </row>
    <row r="1432" spans="1:10">
      <c r="A1432" s="1" t="s">
        <v>3285</v>
      </c>
      <c r="B1432" s="1" t="str">
        <f>CHAR(34)&amp;A1432&amp;CHAR(34)</f>
        <v>"CRMS0114-V23"</v>
      </c>
      <c r="C1432" s="2">
        <f>E1432-F1432/60-G1432/3600</f>
        <v>-89.917146666666667</v>
      </c>
      <c r="D1432" s="2">
        <f>H1432+I1432/60+J1432/3600</f>
        <v>29.759371944444446</v>
      </c>
      <c r="E1432" s="1">
        <v>-89</v>
      </c>
      <c r="F1432">
        <v>55</v>
      </c>
      <c r="G1432">
        <v>1.728</v>
      </c>
      <c r="H1432" s="1">
        <v>29</v>
      </c>
      <c r="I1432">
        <v>45</v>
      </c>
      <c r="J1432">
        <v>33.738999999999997</v>
      </c>
    </row>
    <row r="1433" spans="1:10">
      <c r="A1433" s="1" t="s">
        <v>7333</v>
      </c>
      <c r="B1433" s="1" t="str">
        <f>CHAR(34)&amp;A1433&amp;CHAR(34)</f>
        <v>"CRMS0114-V27"</v>
      </c>
      <c r="C1433" s="2">
        <f>E1433-F1433/60-G1433/3600</f>
        <v>-89.917061388888897</v>
      </c>
      <c r="D1433" s="2">
        <f>H1433+I1433/60+J1433/3600</f>
        <v>29.759293611111111</v>
      </c>
      <c r="E1433" s="1">
        <v>-89</v>
      </c>
      <c r="F1433">
        <v>55</v>
      </c>
      <c r="G1433">
        <v>1.421</v>
      </c>
      <c r="H1433" s="1">
        <v>29</v>
      </c>
      <c r="I1433">
        <v>45</v>
      </c>
      <c r="J1433">
        <v>33.457000000000001</v>
      </c>
    </row>
    <row r="1434" spans="1:10">
      <c r="A1434" s="1" t="s">
        <v>8067</v>
      </c>
      <c r="B1434" s="1" t="str">
        <f>CHAR(34)&amp;A1434&amp;CHAR(34)</f>
        <v>"CRMS0114-V29"</v>
      </c>
      <c r="C1434" s="2">
        <f>E1434-F1434/60-G1434/3600</f>
        <v>-89.917018611111118</v>
      </c>
      <c r="D1434" s="2">
        <f>H1434+I1434/60+J1434/3600</f>
        <v>29.759254166666668</v>
      </c>
      <c r="E1434" s="1">
        <v>-89</v>
      </c>
      <c r="F1434">
        <v>55</v>
      </c>
      <c r="G1434">
        <v>1.2669999999999999</v>
      </c>
      <c r="H1434" s="1">
        <v>29</v>
      </c>
      <c r="I1434">
        <v>45</v>
      </c>
      <c r="J1434">
        <v>33.314999999999998</v>
      </c>
    </row>
    <row r="1435" spans="1:10">
      <c r="A1435" s="1" t="s">
        <v>6316</v>
      </c>
      <c r="B1435" s="1" t="str">
        <f>CHAR(34)&amp;A1435&amp;CHAR(34)</f>
        <v>"CRMS0114-V49"</v>
      </c>
      <c r="C1435" s="2">
        <f>E1435-F1435/60-G1435/3600</f>
        <v>-89.916591944444448</v>
      </c>
      <c r="D1435" s="2">
        <f>H1435+I1435/60+J1435/3600</f>
        <v>29.758861111111113</v>
      </c>
      <c r="E1435" s="1">
        <v>-89</v>
      </c>
      <c r="F1435">
        <v>54</v>
      </c>
      <c r="G1435">
        <v>59.731000000000002</v>
      </c>
      <c r="H1435" s="1">
        <v>29</v>
      </c>
      <c r="I1435">
        <v>45</v>
      </c>
      <c r="J1435">
        <v>31.9</v>
      </c>
    </row>
    <row r="1436" spans="1:10">
      <c r="A1436" s="1" t="s">
        <v>9220</v>
      </c>
      <c r="B1436" s="1" t="str">
        <f>CHAR(34)&amp;A1436&amp;CHAR(34)</f>
        <v>"CRMS0114-V51"</v>
      </c>
      <c r="C1436" s="2">
        <f>E1436-F1436/60-G1436/3600</f>
        <v>-89.916549444444456</v>
      </c>
      <c r="D1436" s="2">
        <f>H1436+I1436/60+J1436/3600</f>
        <v>29.758821666666666</v>
      </c>
      <c r="E1436" s="1">
        <v>-89</v>
      </c>
      <c r="F1436">
        <v>54</v>
      </c>
      <c r="G1436">
        <v>59.578000000000003</v>
      </c>
      <c r="H1436" s="1">
        <v>29</v>
      </c>
      <c r="I1436">
        <v>45</v>
      </c>
      <c r="J1436">
        <v>31.757999999999999</v>
      </c>
    </row>
    <row r="1437" spans="1:10">
      <c r="A1437" s="1" t="s">
        <v>2191</v>
      </c>
      <c r="B1437" s="1" t="str">
        <f>CHAR(34)&amp;A1437&amp;CHAR(34)</f>
        <v>"CRMS0114-V55"</v>
      </c>
      <c r="C1437" s="2">
        <f>E1437-F1437/60-G1437/3600</f>
        <v>-89.916463888888899</v>
      </c>
      <c r="D1437" s="2">
        <f>H1437+I1437/60+J1437/3600</f>
        <v>29.758743055555556</v>
      </c>
      <c r="E1437" s="1">
        <v>-89</v>
      </c>
      <c r="F1437">
        <v>54</v>
      </c>
      <c r="G1437">
        <v>59.27</v>
      </c>
      <c r="H1437" s="1">
        <v>29</v>
      </c>
      <c r="I1437">
        <v>45</v>
      </c>
      <c r="J1437">
        <v>31.475000000000001</v>
      </c>
    </row>
    <row r="1438" spans="1:10">
      <c r="A1438" s="1" t="s">
        <v>9221</v>
      </c>
      <c r="B1438" s="1" t="str">
        <f>CHAR(34)&amp;A1438&amp;CHAR(34)</f>
        <v>"CRMS0114-V60"</v>
      </c>
      <c r="C1438" s="2">
        <f>E1438-F1438/60-G1438/3600</f>
        <v>-89.91635777777779</v>
      </c>
      <c r="D1438" s="2">
        <f>H1438+I1438/60+J1438/3600</f>
        <v>29.758645833333333</v>
      </c>
      <c r="E1438" s="1">
        <v>-89</v>
      </c>
      <c r="F1438">
        <v>54</v>
      </c>
      <c r="G1438">
        <v>58.887999999999998</v>
      </c>
      <c r="H1438" s="1">
        <v>29</v>
      </c>
      <c r="I1438">
        <v>45</v>
      </c>
      <c r="J1438">
        <v>31.125</v>
      </c>
    </row>
    <row r="1439" spans="1:10">
      <c r="A1439" s="1" t="s">
        <v>5505</v>
      </c>
      <c r="B1439" s="1" t="str">
        <f>CHAR(34)&amp;A1439&amp;CHAR(34)</f>
        <v>"CRMS0114-V69"</v>
      </c>
      <c r="C1439" s="2">
        <f>E1439-F1439/60-G1439/3600</f>
        <v>-89.916165555555565</v>
      </c>
      <c r="D1439" s="2">
        <f>H1439+I1439/60+J1439/3600</f>
        <v>29.758469166666668</v>
      </c>
      <c r="E1439" s="1">
        <v>-89</v>
      </c>
      <c r="F1439">
        <v>54</v>
      </c>
      <c r="G1439">
        <v>58.195999999999998</v>
      </c>
      <c r="H1439" s="1">
        <v>29</v>
      </c>
      <c r="I1439">
        <v>45</v>
      </c>
      <c r="J1439">
        <v>30.489000000000001</v>
      </c>
    </row>
    <row r="1440" spans="1:10">
      <c r="A1440" s="1" t="s">
        <v>1994</v>
      </c>
      <c r="B1440" s="1" t="str">
        <f>CHAR(34)&amp;A1440&amp;CHAR(34)</f>
        <v>"CRMS0114-V77"</v>
      </c>
      <c r="C1440" s="2">
        <f>E1440-F1440/60-G1440/3600</f>
        <v>-89.915995277777782</v>
      </c>
      <c r="D1440" s="2">
        <f>H1440+I1440/60+J1440/3600</f>
        <v>29.758312777777778</v>
      </c>
      <c r="E1440" s="1">
        <v>-89</v>
      </c>
      <c r="F1440">
        <v>54</v>
      </c>
      <c r="G1440">
        <v>57.582999999999998</v>
      </c>
      <c r="H1440" s="1">
        <v>29</v>
      </c>
      <c r="I1440">
        <v>45</v>
      </c>
      <c r="J1440">
        <v>29.925999999999998</v>
      </c>
    </row>
    <row r="1441" spans="1:10">
      <c r="A1441" s="1" t="s">
        <v>13081</v>
      </c>
      <c r="B1441" s="1" t="str">
        <f>CHAR(34)&amp;A1441&amp;CHAR(34)</f>
        <v>"CRMS0114-V82"</v>
      </c>
      <c r="C1441" s="2">
        <f>E1441-F1441/60-G1441/3600</f>
        <v>-89.915888333333342</v>
      </c>
      <c r="D1441" s="2">
        <f>H1441+I1441/60+J1441/3600</f>
        <v>29.758213333333334</v>
      </c>
      <c r="E1441" s="1">
        <v>-89</v>
      </c>
      <c r="F1441">
        <v>54</v>
      </c>
      <c r="G1441">
        <v>57.198</v>
      </c>
      <c r="H1441" s="1">
        <v>29</v>
      </c>
      <c r="I1441">
        <v>45</v>
      </c>
      <c r="J1441">
        <v>29.568000000000001</v>
      </c>
    </row>
    <row r="1442" spans="1:10">
      <c r="A1442" s="1" t="s">
        <v>5141</v>
      </c>
      <c r="B1442" s="1" t="str">
        <f>CHAR(34)&amp;A1442&amp;CHAR(34)</f>
        <v>"CRMS0114-W01"</v>
      </c>
      <c r="C1442" s="2">
        <f>E1442-F1442/60-G1442/3600</f>
        <v>-90.685255555555557</v>
      </c>
      <c r="D1442" s="2">
        <f>H1442+I1442/60+J1442/3600</f>
        <v>30.228331388888886</v>
      </c>
      <c r="E1442" s="1">
        <v>-90</v>
      </c>
      <c r="F1442">
        <v>41</v>
      </c>
      <c r="G1442">
        <v>6.92</v>
      </c>
      <c r="H1442" s="1">
        <v>30</v>
      </c>
      <c r="I1442">
        <v>13</v>
      </c>
      <c r="J1442">
        <v>41.993000000000002</v>
      </c>
    </row>
    <row r="1443" spans="1:10">
      <c r="A1443" s="1" t="s">
        <v>12239</v>
      </c>
      <c r="B1443" s="1" t="str">
        <f>CHAR(34)&amp;A1443&amp;CHAR(34)</f>
        <v>"CRMS0115-E01"</v>
      </c>
      <c r="C1443" s="2">
        <f>E1443-F1443/60-G1443/3600</f>
        <v>-89.916807777777777</v>
      </c>
      <c r="D1443" s="2">
        <f>H1443+I1443/60+J1443/3600</f>
        <v>29.780974444444443</v>
      </c>
      <c r="E1443" s="1">
        <v>-89</v>
      </c>
      <c r="F1443">
        <v>55</v>
      </c>
      <c r="G1443">
        <v>0.50800000000000001</v>
      </c>
      <c r="H1443" s="1">
        <v>29</v>
      </c>
      <c r="I1443">
        <v>46</v>
      </c>
      <c r="J1443">
        <v>51.508000000000003</v>
      </c>
    </row>
    <row r="1444" spans="1:10">
      <c r="A1444" s="1" t="s">
        <v>8522</v>
      </c>
      <c r="B1444" s="1" t="str">
        <f>CHAR(34)&amp;A1444&amp;CHAR(34)</f>
        <v>"CRMS0115-P01"</v>
      </c>
      <c r="C1444" s="2">
        <f>E1444-F1444/60-G1444/3600</f>
        <v>-89.917105555555565</v>
      </c>
      <c r="D1444" s="2">
        <f>H1444+I1444/60+J1444/3600</f>
        <v>29.780990277777775</v>
      </c>
      <c r="E1444" s="1">
        <v>-89</v>
      </c>
      <c r="F1444">
        <v>55</v>
      </c>
      <c r="G1444">
        <v>1.58</v>
      </c>
      <c r="H1444" s="1">
        <v>29</v>
      </c>
      <c r="I1444">
        <v>46</v>
      </c>
      <c r="J1444">
        <v>51.564999999999998</v>
      </c>
    </row>
    <row r="1445" spans="1:10">
      <c r="A1445" s="1" t="s">
        <v>1092</v>
      </c>
      <c r="B1445" s="1" t="str">
        <f>CHAR(34)&amp;A1445&amp;CHAR(34)</f>
        <v>"CRMS0115-P02"</v>
      </c>
      <c r="C1445" s="2">
        <f>E1445-F1445/60-G1445/3600</f>
        <v>-89.917105000000006</v>
      </c>
      <c r="D1445" s="2">
        <f>H1445+I1445/60+J1445/3600</f>
        <v>29.7809925</v>
      </c>
      <c r="E1445" s="1">
        <v>-89</v>
      </c>
      <c r="F1445">
        <v>55</v>
      </c>
      <c r="G1445">
        <v>1.5780000000000001</v>
      </c>
      <c r="H1445" s="1">
        <v>29</v>
      </c>
      <c r="I1445">
        <v>46</v>
      </c>
      <c r="J1445">
        <v>51.573</v>
      </c>
    </row>
    <row r="1446" spans="1:10">
      <c r="A1446" s="1" t="s">
        <v>1555</v>
      </c>
      <c r="B1446" s="1" t="str">
        <f>CHAR(34)&amp;A1446&amp;CHAR(34)</f>
        <v>"CRMS0115-P03"</v>
      </c>
      <c r="C1446" s="2">
        <f>E1446-F1446/60-G1446/3600</f>
        <v>-89.917103611111116</v>
      </c>
      <c r="D1446" s="2">
        <f>H1446+I1446/60+J1446/3600</f>
        <v>29.7809925</v>
      </c>
      <c r="E1446" s="1">
        <v>-89</v>
      </c>
      <c r="F1446">
        <v>55</v>
      </c>
      <c r="G1446">
        <v>1.573</v>
      </c>
      <c r="H1446" s="1">
        <v>29</v>
      </c>
      <c r="I1446">
        <v>46</v>
      </c>
      <c r="J1446">
        <v>51.573</v>
      </c>
    </row>
    <row r="1447" spans="1:10">
      <c r="A1447" s="1" t="s">
        <v>3501</v>
      </c>
      <c r="B1447" s="1" t="str">
        <f>CHAR(34)&amp;A1447&amp;CHAR(34)</f>
        <v>"CRMS0115-V07"</v>
      </c>
      <c r="C1447" s="2">
        <f>E1447-F1447/60-G1447/3600</f>
        <v>-89.917538611111112</v>
      </c>
      <c r="D1447" s="2">
        <f>H1447+I1447/60+J1447/3600</f>
        <v>29.781638333333333</v>
      </c>
      <c r="E1447" s="1">
        <v>-89</v>
      </c>
      <c r="F1447">
        <v>55</v>
      </c>
      <c r="G1447">
        <v>3.1389999999999998</v>
      </c>
      <c r="H1447" s="1">
        <v>29</v>
      </c>
      <c r="I1447">
        <v>46</v>
      </c>
      <c r="J1447">
        <v>53.898000000000003</v>
      </c>
    </row>
    <row r="1448" spans="1:10">
      <c r="A1448" s="1" t="s">
        <v>11355</v>
      </c>
      <c r="B1448" s="1" t="str">
        <f>CHAR(34)&amp;A1448&amp;CHAR(34)</f>
        <v>"CRMS0115-V09"</v>
      </c>
      <c r="C1448" s="2">
        <f>E1448-F1448/60-G1448/3600</f>
        <v>-89.91749611111112</v>
      </c>
      <c r="D1448" s="2">
        <f>H1448+I1448/60+J1448/3600</f>
        <v>29.781599166666666</v>
      </c>
      <c r="E1448" s="1">
        <v>-89</v>
      </c>
      <c r="F1448">
        <v>55</v>
      </c>
      <c r="G1448">
        <v>2.9860000000000002</v>
      </c>
      <c r="H1448" s="1">
        <v>29</v>
      </c>
      <c r="I1448">
        <v>46</v>
      </c>
      <c r="J1448">
        <v>53.756999999999998</v>
      </c>
    </row>
    <row r="1449" spans="1:10">
      <c r="A1449" s="1" t="s">
        <v>3035</v>
      </c>
      <c r="B1449" s="1" t="str">
        <f>CHAR(34)&amp;A1449&amp;CHAR(34)</f>
        <v>"CRMS0115-V101"</v>
      </c>
      <c r="C1449" s="2">
        <f>E1449-F1449/60-G1449/3600</f>
        <v>-89.919638888888898</v>
      </c>
      <c r="D1449" s="2">
        <f>H1449+I1449/60+J1449/3600</f>
        <v>29.781839444444444</v>
      </c>
      <c r="E1449" s="1">
        <v>-89</v>
      </c>
      <c r="F1449">
        <v>55</v>
      </c>
      <c r="G1449">
        <v>10.7</v>
      </c>
      <c r="H1449" s="1">
        <v>29</v>
      </c>
      <c r="I1449">
        <v>46</v>
      </c>
      <c r="J1449">
        <v>54.622</v>
      </c>
    </row>
    <row r="1450" spans="1:10">
      <c r="A1450" s="1" t="s">
        <v>1265</v>
      </c>
      <c r="B1450" s="1" t="str">
        <f>CHAR(34)&amp;A1450&amp;CHAR(34)</f>
        <v>"CRMS0115-V103"</v>
      </c>
      <c r="C1450" s="2">
        <f>E1450-F1450/60-G1450/3600</f>
        <v>-89.919596111111119</v>
      </c>
      <c r="D1450" s="2">
        <f>H1450+I1450/60+J1450/3600</f>
        <v>29.7818</v>
      </c>
      <c r="E1450" s="1">
        <v>-89</v>
      </c>
      <c r="F1450">
        <v>55</v>
      </c>
      <c r="G1450">
        <v>10.545999999999999</v>
      </c>
      <c r="H1450" s="1">
        <v>29</v>
      </c>
      <c r="I1450">
        <v>46</v>
      </c>
      <c r="J1450">
        <v>54.48</v>
      </c>
    </row>
    <row r="1451" spans="1:10">
      <c r="A1451" s="1" t="s">
        <v>2397</v>
      </c>
      <c r="B1451" s="1" t="str">
        <f>CHAR(34)&amp;A1451&amp;CHAR(34)</f>
        <v>"CRMS0115-V105"</v>
      </c>
      <c r="C1451" s="2">
        <f>E1451-F1451/60-G1451/3600</f>
        <v>-89.919553611111112</v>
      </c>
      <c r="D1451" s="2">
        <f>H1451+I1451/60+J1451/3600</f>
        <v>29.781760833333333</v>
      </c>
      <c r="E1451" s="1">
        <v>-89</v>
      </c>
      <c r="F1451">
        <v>55</v>
      </c>
      <c r="G1451">
        <v>10.393000000000001</v>
      </c>
      <c r="H1451" s="1">
        <v>29</v>
      </c>
      <c r="I1451">
        <v>46</v>
      </c>
      <c r="J1451">
        <v>54.338999999999999</v>
      </c>
    </row>
    <row r="1452" spans="1:10">
      <c r="A1452" s="1" t="s">
        <v>12524</v>
      </c>
      <c r="B1452" s="1" t="str">
        <f>CHAR(34)&amp;A1452&amp;CHAR(34)</f>
        <v>"CRMS0115-V107"</v>
      </c>
      <c r="C1452" s="2">
        <f>E1452-F1452/60-G1452/3600</f>
        <v>-89.919510833333334</v>
      </c>
      <c r="D1452" s="2">
        <f>H1452+I1452/60+J1452/3600</f>
        <v>29.781721666666666</v>
      </c>
      <c r="E1452" s="1">
        <v>-89</v>
      </c>
      <c r="F1452">
        <v>55</v>
      </c>
      <c r="G1452">
        <v>10.239000000000001</v>
      </c>
      <c r="H1452" s="1">
        <v>29</v>
      </c>
      <c r="I1452">
        <v>46</v>
      </c>
      <c r="J1452">
        <v>54.198</v>
      </c>
    </row>
    <row r="1453" spans="1:10">
      <c r="A1453" s="1" t="s">
        <v>10026</v>
      </c>
      <c r="B1453" s="1" t="str">
        <f>CHAR(34)&amp;A1453&amp;CHAR(34)</f>
        <v>"CRMS0115-V108"</v>
      </c>
      <c r="C1453" s="2">
        <f>E1453-F1453/60-G1453/3600</f>
        <v>-89.919489444444451</v>
      </c>
      <c r="D1453" s="2">
        <f>H1453+I1453/60+J1453/3600</f>
        <v>29.781701944444443</v>
      </c>
      <c r="E1453" s="1">
        <v>-89</v>
      </c>
      <c r="F1453">
        <v>55</v>
      </c>
      <c r="G1453">
        <v>10.162000000000001</v>
      </c>
      <c r="H1453" s="1">
        <v>29</v>
      </c>
      <c r="I1453">
        <v>46</v>
      </c>
      <c r="J1453">
        <v>54.127000000000002</v>
      </c>
    </row>
    <row r="1454" spans="1:10">
      <c r="A1454" s="1" t="s">
        <v>5950</v>
      </c>
      <c r="B1454" s="1" t="str">
        <f>CHAR(34)&amp;A1454&amp;CHAR(34)</f>
        <v>"CRMS0115-V112"</v>
      </c>
      <c r="C1454" s="2">
        <f>E1454-F1454/60-G1454/3600</f>
        <v>-89.919404166666666</v>
      </c>
      <c r="D1454" s="2">
        <f>H1454+I1454/60+J1454/3600</f>
        <v>29.781623333333332</v>
      </c>
      <c r="E1454" s="1">
        <v>-89</v>
      </c>
      <c r="F1454">
        <v>55</v>
      </c>
      <c r="G1454">
        <v>9.8550000000000004</v>
      </c>
      <c r="H1454" s="1">
        <v>29</v>
      </c>
      <c r="I1454">
        <v>46</v>
      </c>
      <c r="J1454">
        <v>53.844000000000001</v>
      </c>
    </row>
    <row r="1455" spans="1:10">
      <c r="A1455" s="1" t="s">
        <v>5114</v>
      </c>
      <c r="B1455" s="1" t="str">
        <f>CHAR(34)&amp;A1455&amp;CHAR(34)</f>
        <v>"CRMS0115-V13"</v>
      </c>
      <c r="C1455" s="2">
        <f>E1455-F1455/60-G1455/3600</f>
        <v>-89.917410555555563</v>
      </c>
      <c r="D1455" s="2">
        <f>H1455+I1455/60+J1455/3600</f>
        <v>29.781520555555556</v>
      </c>
      <c r="E1455" s="1">
        <v>-89</v>
      </c>
      <c r="F1455">
        <v>55</v>
      </c>
      <c r="G1455">
        <v>2.6779999999999999</v>
      </c>
      <c r="H1455" s="1">
        <v>29</v>
      </c>
      <c r="I1455">
        <v>46</v>
      </c>
      <c r="J1455">
        <v>53.473999999999997</v>
      </c>
    </row>
    <row r="1456" spans="1:10">
      <c r="A1456" s="1" t="s">
        <v>5321</v>
      </c>
      <c r="B1456" s="1" t="str">
        <f>CHAR(34)&amp;A1456&amp;CHAR(34)</f>
        <v>"CRMS0115-V135"</v>
      </c>
      <c r="C1456" s="2">
        <f>E1456-F1456/60-G1456/3600</f>
        <v>-89.918913611111122</v>
      </c>
      <c r="D1456" s="2">
        <f>H1456+I1456/60+J1456/3600</f>
        <v>29.781171944444445</v>
      </c>
      <c r="E1456" s="1">
        <v>-89</v>
      </c>
      <c r="F1456">
        <v>55</v>
      </c>
      <c r="G1456">
        <v>8.0890000000000004</v>
      </c>
      <c r="H1456" s="1">
        <v>29</v>
      </c>
      <c r="I1456">
        <v>46</v>
      </c>
      <c r="J1456">
        <v>52.219000000000001</v>
      </c>
    </row>
    <row r="1457" spans="1:10">
      <c r="A1457" s="1" t="s">
        <v>4267</v>
      </c>
      <c r="B1457" s="1" t="str">
        <f>CHAR(34)&amp;A1457&amp;CHAR(34)</f>
        <v>"CRMS0115-V138"</v>
      </c>
      <c r="C1457" s="2">
        <f>E1457-F1457/60-G1457/3600</f>
        <v>-89.918849722222234</v>
      </c>
      <c r="D1457" s="2">
        <f>H1457+I1457/60+J1457/3600</f>
        <v>29.781113055555554</v>
      </c>
      <c r="E1457" s="1">
        <v>-89</v>
      </c>
      <c r="F1457">
        <v>55</v>
      </c>
      <c r="G1457">
        <v>7.859</v>
      </c>
      <c r="H1457" s="1">
        <v>29</v>
      </c>
      <c r="I1457">
        <v>46</v>
      </c>
      <c r="J1457">
        <v>52.006999999999998</v>
      </c>
    </row>
    <row r="1458" spans="1:10">
      <c r="A1458" s="1" t="s">
        <v>5322</v>
      </c>
      <c r="B1458" s="1" t="str">
        <f>CHAR(34)&amp;A1458&amp;CHAR(34)</f>
        <v>"CRMS0115-V139"</v>
      </c>
      <c r="C1458" s="2">
        <f>E1458-F1458/60-G1458/3600</f>
        <v>-89.918828333333337</v>
      </c>
      <c r="D1458" s="2">
        <f>H1458+I1458/60+J1458/3600</f>
        <v>29.781093333333331</v>
      </c>
      <c r="E1458" s="1">
        <v>-89</v>
      </c>
      <c r="F1458">
        <v>55</v>
      </c>
      <c r="G1458">
        <v>7.782</v>
      </c>
      <c r="H1458" s="1">
        <v>29</v>
      </c>
      <c r="I1458">
        <v>46</v>
      </c>
      <c r="J1458">
        <v>51.936</v>
      </c>
    </row>
    <row r="1459" spans="1:10">
      <c r="A1459" s="1" t="s">
        <v>12525</v>
      </c>
      <c r="B1459" s="1" t="str">
        <f>CHAR(34)&amp;A1459&amp;CHAR(34)</f>
        <v>"CRMS0115-V142"</v>
      </c>
      <c r="C1459" s="2">
        <f>E1459-F1459/60-G1459/3600</f>
        <v>-89.918764444444449</v>
      </c>
      <c r="D1459" s="2">
        <f>H1459+I1459/60+J1459/3600</f>
        <v>29.781034444444444</v>
      </c>
      <c r="E1459" s="1">
        <v>-89</v>
      </c>
      <c r="F1459">
        <v>55</v>
      </c>
      <c r="G1459">
        <v>7.5519999999999996</v>
      </c>
      <c r="H1459" s="1">
        <v>29</v>
      </c>
      <c r="I1459">
        <v>46</v>
      </c>
      <c r="J1459">
        <v>51.723999999999997</v>
      </c>
    </row>
    <row r="1460" spans="1:10">
      <c r="A1460" s="1" t="s">
        <v>9982</v>
      </c>
      <c r="B1460" s="1" t="str">
        <f>CHAR(34)&amp;A1460&amp;CHAR(34)</f>
        <v>"CRMS0115-V19"</v>
      </c>
      <c r="C1460" s="2">
        <f>E1460-F1460/60-G1460/3600</f>
        <v>-89.917282222222227</v>
      </c>
      <c r="D1460" s="2">
        <f>H1460+I1460/60+J1460/3600</f>
        <v>29.781402499999999</v>
      </c>
      <c r="E1460" s="1">
        <v>-89</v>
      </c>
      <c r="F1460">
        <v>55</v>
      </c>
      <c r="G1460">
        <v>2.2160000000000002</v>
      </c>
      <c r="H1460" s="1">
        <v>29</v>
      </c>
      <c r="I1460">
        <v>46</v>
      </c>
      <c r="J1460">
        <v>53.048999999999999</v>
      </c>
    </row>
    <row r="1461" spans="1:10">
      <c r="A1461" s="1" t="s">
        <v>3502</v>
      </c>
      <c r="B1461" s="1" t="str">
        <f>CHAR(34)&amp;A1461&amp;CHAR(34)</f>
        <v>"CRMS0115-V20"</v>
      </c>
      <c r="C1461" s="2">
        <f>E1461-F1461/60-G1461/3600</f>
        <v>-89.917261111111117</v>
      </c>
      <c r="D1461" s="2">
        <f>H1461+I1461/60+J1461/3600</f>
        <v>29.781381666666665</v>
      </c>
      <c r="E1461" s="1">
        <v>-89</v>
      </c>
      <c r="F1461">
        <v>55</v>
      </c>
      <c r="G1461">
        <v>2.14</v>
      </c>
      <c r="H1461" s="1">
        <v>29</v>
      </c>
      <c r="I1461">
        <v>46</v>
      </c>
      <c r="J1461">
        <v>52.973999999999997</v>
      </c>
    </row>
    <row r="1462" spans="1:10">
      <c r="A1462" s="1" t="s">
        <v>11356</v>
      </c>
      <c r="B1462" s="1" t="str">
        <f>CHAR(34)&amp;A1462&amp;CHAR(34)</f>
        <v>"CRMS0115-V54"</v>
      </c>
      <c r="C1462" s="2">
        <f>E1462-F1462/60-G1462/3600</f>
        <v>-89.916535833333342</v>
      </c>
      <c r="D1462" s="2">
        <f>H1462+I1462/60+J1462/3600</f>
        <v>29.780715555555556</v>
      </c>
      <c r="E1462" s="1">
        <v>-89</v>
      </c>
      <c r="F1462">
        <v>54</v>
      </c>
      <c r="G1462">
        <v>59.529000000000003</v>
      </c>
      <c r="H1462" s="1">
        <v>29</v>
      </c>
      <c r="I1462">
        <v>46</v>
      </c>
      <c r="J1462">
        <v>50.576000000000001</v>
      </c>
    </row>
    <row r="1463" spans="1:10">
      <c r="A1463" s="1" t="s">
        <v>6999</v>
      </c>
      <c r="B1463" s="1" t="str">
        <f>CHAR(34)&amp;A1463&amp;CHAR(34)</f>
        <v>"CRMS0115-V55"</v>
      </c>
      <c r="C1463" s="2">
        <f>E1463-F1463/60-G1463/3600</f>
        <v>-89.916514444444445</v>
      </c>
      <c r="D1463" s="2">
        <f>H1463+I1463/60+J1463/3600</f>
        <v>29.780694722222222</v>
      </c>
      <c r="E1463" s="1">
        <v>-89</v>
      </c>
      <c r="F1463">
        <v>54</v>
      </c>
      <c r="G1463">
        <v>59.451999999999998</v>
      </c>
      <c r="H1463" s="1">
        <v>29</v>
      </c>
      <c r="I1463">
        <v>46</v>
      </c>
      <c r="J1463">
        <v>50.500999999999998</v>
      </c>
    </row>
    <row r="1464" spans="1:10">
      <c r="A1464" s="1" t="s">
        <v>389</v>
      </c>
      <c r="B1464" s="1" t="str">
        <f>CHAR(34)&amp;A1464&amp;CHAR(34)</f>
        <v>"CRMS0115-V56"</v>
      </c>
      <c r="C1464" s="2">
        <f>E1464-F1464/60-G1464/3600</f>
        <v>-89.916493611111122</v>
      </c>
      <c r="D1464" s="2">
        <f>H1464+I1464/60+J1464/3600</f>
        <v>29.780676111111109</v>
      </c>
      <c r="E1464" s="1">
        <v>-89</v>
      </c>
      <c r="F1464">
        <v>54</v>
      </c>
      <c r="G1464">
        <v>59.377000000000002</v>
      </c>
      <c r="H1464" s="1">
        <v>29</v>
      </c>
      <c r="I1464">
        <v>46</v>
      </c>
      <c r="J1464">
        <v>50.433999999999997</v>
      </c>
    </row>
    <row r="1465" spans="1:10">
      <c r="A1465" s="1" t="s">
        <v>11357</v>
      </c>
      <c r="B1465" s="1" t="str">
        <f>CHAR(34)&amp;A1465&amp;CHAR(34)</f>
        <v>"CRMS0115-V63"</v>
      </c>
      <c r="C1465" s="2">
        <f>E1465-F1465/60-G1465/3600</f>
        <v>-89.916344166666676</v>
      </c>
      <c r="D1465" s="2">
        <f>H1465+I1465/60+J1465/3600</f>
        <v>29.780537499999998</v>
      </c>
      <c r="E1465" s="1">
        <v>-89</v>
      </c>
      <c r="F1465">
        <v>54</v>
      </c>
      <c r="G1465">
        <v>58.838999999999999</v>
      </c>
      <c r="H1465" s="1">
        <v>29</v>
      </c>
      <c r="I1465">
        <v>46</v>
      </c>
      <c r="J1465">
        <v>49.935000000000002</v>
      </c>
    </row>
    <row r="1466" spans="1:10">
      <c r="A1466" s="1" t="s">
        <v>7000</v>
      </c>
      <c r="B1466" s="1" t="str">
        <f>CHAR(34)&amp;A1466&amp;CHAR(34)</f>
        <v>"CRMS0115-V77"</v>
      </c>
      <c r="C1466" s="2">
        <f>E1466-F1466/60-G1466/3600</f>
        <v>-89.916045555555556</v>
      </c>
      <c r="D1466" s="2">
        <f>H1466+I1466/60+J1466/3600</f>
        <v>29.780264444444445</v>
      </c>
      <c r="E1466" s="1">
        <v>-89</v>
      </c>
      <c r="F1466">
        <v>54</v>
      </c>
      <c r="G1466">
        <v>57.764000000000003</v>
      </c>
      <c r="H1466" s="1">
        <v>29</v>
      </c>
      <c r="I1466">
        <v>46</v>
      </c>
      <c r="J1466">
        <v>48.951999999999998</v>
      </c>
    </row>
    <row r="1467" spans="1:10">
      <c r="A1467" s="1" t="s">
        <v>5146</v>
      </c>
      <c r="B1467" s="1" t="str">
        <f>CHAR(34)&amp;A1467&amp;CHAR(34)</f>
        <v>"CRMS0115-W01"</v>
      </c>
      <c r="C1467" s="2">
        <f>E1467-F1467/60-G1467/3600</f>
        <v>-89.916849444444452</v>
      </c>
      <c r="D1467" s="2">
        <f>H1467+I1467/60+J1467/3600</f>
        <v>29.78095722222222</v>
      </c>
      <c r="E1467" s="1">
        <v>-89</v>
      </c>
      <c r="F1467">
        <v>55</v>
      </c>
      <c r="G1467">
        <v>0.65800000000000003</v>
      </c>
      <c r="H1467" s="1">
        <v>29</v>
      </c>
      <c r="I1467">
        <v>46</v>
      </c>
      <c r="J1467">
        <v>51.445999999999998</v>
      </c>
    </row>
    <row r="1468" spans="1:10">
      <c r="A1468" s="1" t="s">
        <v>4017</v>
      </c>
      <c r="B1468" s="1" t="str">
        <f>CHAR(34)&amp;A1468&amp;CHAR(34)</f>
        <v>"CRMS0117-E01"</v>
      </c>
      <c r="C1468" s="2">
        <f>E1468-F1468/60-G1468/3600</f>
        <v>-89.917787777777789</v>
      </c>
      <c r="D1468" s="2">
        <f>H1468+I1468/60+J1468/3600</f>
        <v>29.809016944444444</v>
      </c>
      <c r="E1468" s="1">
        <v>-89</v>
      </c>
      <c r="F1468">
        <v>55</v>
      </c>
      <c r="G1468">
        <v>4.0359999999999996</v>
      </c>
      <c r="H1468" s="1">
        <v>29</v>
      </c>
      <c r="I1468">
        <v>48</v>
      </c>
      <c r="J1468">
        <v>32.460999999999999</v>
      </c>
    </row>
    <row r="1469" spans="1:10">
      <c r="A1469" s="1" t="s">
        <v>12285</v>
      </c>
      <c r="B1469" s="1" t="str">
        <f>CHAR(34)&amp;A1469&amp;CHAR(34)</f>
        <v>"CRMS0117-P01"</v>
      </c>
      <c r="C1469" s="2">
        <f>E1469-F1469/60-G1469/3600</f>
        <v>-89.917817222222226</v>
      </c>
      <c r="D1469" s="2">
        <f>H1469+I1469/60+J1469/3600</f>
        <v>29.809026666666668</v>
      </c>
      <c r="E1469" s="1">
        <v>-89</v>
      </c>
      <c r="F1469">
        <v>55</v>
      </c>
      <c r="G1469">
        <v>4.1420000000000003</v>
      </c>
      <c r="H1469" s="1">
        <v>29</v>
      </c>
      <c r="I1469">
        <v>48</v>
      </c>
      <c r="J1469">
        <v>32.496000000000002</v>
      </c>
    </row>
    <row r="1470" spans="1:10">
      <c r="A1470" s="1" t="s">
        <v>9591</v>
      </c>
      <c r="B1470" s="1" t="str">
        <f>CHAR(34)&amp;A1470&amp;CHAR(34)</f>
        <v>"CRMS0117-P02"</v>
      </c>
      <c r="C1470" s="2">
        <f>E1470-F1470/60-G1470/3600</f>
        <v>-89.917816388888895</v>
      </c>
      <c r="D1470" s="2">
        <f>H1470+I1470/60+J1470/3600</f>
        <v>29.809028888888889</v>
      </c>
      <c r="E1470" s="1">
        <v>-89</v>
      </c>
      <c r="F1470">
        <v>55</v>
      </c>
      <c r="G1470">
        <v>4.1390000000000002</v>
      </c>
      <c r="H1470" s="1">
        <v>29</v>
      </c>
      <c r="I1470">
        <v>48</v>
      </c>
      <c r="J1470">
        <v>32.503999999999998</v>
      </c>
    </row>
    <row r="1471" spans="1:10">
      <c r="A1471" s="1" t="s">
        <v>12241</v>
      </c>
      <c r="B1471" s="1" t="str">
        <f>CHAR(34)&amp;A1471&amp;CHAR(34)</f>
        <v>"CRMS0117-P03"</v>
      </c>
      <c r="C1471" s="2">
        <f>E1471-F1471/60-G1471/3600</f>
        <v>-89.917815000000004</v>
      </c>
      <c r="D1471" s="2">
        <f>H1471+I1471/60+J1471/3600</f>
        <v>29.809028888888889</v>
      </c>
      <c r="E1471" s="1">
        <v>-89</v>
      </c>
      <c r="F1471">
        <v>55</v>
      </c>
      <c r="G1471">
        <v>4.1340000000000003</v>
      </c>
      <c r="H1471" s="1">
        <v>29</v>
      </c>
      <c r="I1471">
        <v>48</v>
      </c>
      <c r="J1471">
        <v>32.503999999999998</v>
      </c>
    </row>
    <row r="1472" spans="1:10">
      <c r="A1472" s="1" t="s">
        <v>1157</v>
      </c>
      <c r="B1472" s="1" t="str">
        <f>CHAR(34)&amp;A1472&amp;CHAR(34)</f>
        <v>"CRMS0117-V05"</v>
      </c>
      <c r="C1472" s="2">
        <f>E1472-F1472/60-G1472/3600</f>
        <v>-89.918691388888888</v>
      </c>
      <c r="D1472" s="2">
        <f>H1472+I1472/60+J1472/3600</f>
        <v>29.809876666666668</v>
      </c>
      <c r="E1472" s="1">
        <v>-89</v>
      </c>
      <c r="F1472">
        <v>55</v>
      </c>
      <c r="G1472">
        <v>7.2889999999999997</v>
      </c>
      <c r="H1472" s="1">
        <v>29</v>
      </c>
      <c r="I1472">
        <v>48</v>
      </c>
      <c r="J1472">
        <v>35.555999999999997</v>
      </c>
    </row>
    <row r="1473" spans="1:10">
      <c r="A1473" s="1" t="s">
        <v>9833</v>
      </c>
      <c r="B1473" s="1" t="str">
        <f>CHAR(34)&amp;A1473&amp;CHAR(34)</f>
        <v>"CRMS0117-V07"</v>
      </c>
      <c r="C1473" s="2">
        <f>E1473-F1473/60-G1473/3600</f>
        <v>-89.918648611111109</v>
      </c>
      <c r="D1473" s="2">
        <f>H1473+I1473/60+J1473/3600</f>
        <v>29.809837222222225</v>
      </c>
      <c r="E1473" s="1">
        <v>-89</v>
      </c>
      <c r="F1473">
        <v>55</v>
      </c>
      <c r="G1473">
        <v>7.1349999999999998</v>
      </c>
      <c r="H1473" s="1">
        <v>29</v>
      </c>
      <c r="I1473">
        <v>48</v>
      </c>
      <c r="J1473">
        <v>35.414000000000001</v>
      </c>
    </row>
    <row r="1474" spans="1:10">
      <c r="A1474" s="1" t="s">
        <v>3876</v>
      </c>
      <c r="B1474" s="1" t="str">
        <f>CHAR(34)&amp;A1474&amp;CHAR(34)</f>
        <v>"CRMS0117-V08"</v>
      </c>
      <c r="C1474" s="2">
        <f>E1474-F1474/60-G1474/3600</f>
        <v>-89.918627222222227</v>
      </c>
      <c r="D1474" s="2">
        <f>H1474+I1474/60+J1474/3600</f>
        <v>29.809816666666666</v>
      </c>
      <c r="E1474" s="1">
        <v>-89</v>
      </c>
      <c r="F1474">
        <v>55</v>
      </c>
      <c r="G1474">
        <v>7.0579999999999998</v>
      </c>
      <c r="H1474" s="1">
        <v>29</v>
      </c>
      <c r="I1474">
        <v>48</v>
      </c>
      <c r="J1474">
        <v>35.340000000000003</v>
      </c>
    </row>
    <row r="1475" spans="1:10">
      <c r="A1475" s="1" t="s">
        <v>10486</v>
      </c>
      <c r="B1475" s="1" t="str">
        <f>CHAR(34)&amp;A1475&amp;CHAR(34)</f>
        <v>"CRMS0117-V09"</v>
      </c>
      <c r="C1475" s="2">
        <f>E1475-F1475/60-G1475/3600</f>
        <v>-89.918605833333345</v>
      </c>
      <c r="D1475" s="2">
        <f>H1475+I1475/60+J1475/3600</f>
        <v>29.809798055555557</v>
      </c>
      <c r="E1475" s="1">
        <v>-89</v>
      </c>
      <c r="F1475">
        <v>55</v>
      </c>
      <c r="G1475">
        <v>6.9809999999999999</v>
      </c>
      <c r="H1475" s="1">
        <v>29</v>
      </c>
      <c r="I1475">
        <v>48</v>
      </c>
      <c r="J1475">
        <v>35.273000000000003</v>
      </c>
    </row>
    <row r="1476" spans="1:10">
      <c r="A1476" s="1" t="s">
        <v>10487</v>
      </c>
      <c r="B1476" s="1" t="str">
        <f>CHAR(34)&amp;A1476&amp;CHAR(34)</f>
        <v>"CRMS0117-V14"</v>
      </c>
      <c r="C1476" s="2">
        <f>E1476-F1476/60-G1476/3600</f>
        <v>-89.918499166666678</v>
      </c>
      <c r="D1476" s="2">
        <f>H1476+I1476/60+J1476/3600</f>
        <v>29.809698611111113</v>
      </c>
      <c r="E1476" s="1">
        <v>-89</v>
      </c>
      <c r="F1476">
        <v>55</v>
      </c>
      <c r="G1476">
        <v>6.5970000000000004</v>
      </c>
      <c r="H1476" s="1">
        <v>29</v>
      </c>
      <c r="I1476">
        <v>48</v>
      </c>
      <c r="J1476">
        <v>34.914999999999999</v>
      </c>
    </row>
    <row r="1477" spans="1:10">
      <c r="A1477" s="1" t="s">
        <v>3877</v>
      </c>
      <c r="B1477" s="1" t="str">
        <f>CHAR(34)&amp;A1477&amp;CHAR(34)</f>
        <v>"CRMS0117-V54"</v>
      </c>
      <c r="C1477" s="2">
        <f>E1477-F1477/60-G1477/3600</f>
        <v>-89.91764527777778</v>
      </c>
      <c r="D1477" s="2">
        <f>H1477+I1477/60+J1477/3600</f>
        <v>29.808914444444444</v>
      </c>
      <c r="E1477" s="1">
        <v>-89</v>
      </c>
      <c r="F1477">
        <v>55</v>
      </c>
      <c r="G1477">
        <v>3.5230000000000001</v>
      </c>
      <c r="H1477" s="1">
        <v>29</v>
      </c>
      <c r="I1477">
        <v>48</v>
      </c>
      <c r="J1477">
        <v>32.091999999999999</v>
      </c>
    </row>
    <row r="1478" spans="1:10">
      <c r="A1478" s="1" t="s">
        <v>13082</v>
      </c>
      <c r="B1478" s="1" t="str">
        <f>CHAR(34)&amp;A1478&amp;CHAR(34)</f>
        <v>"CRMS0117-V61"</v>
      </c>
      <c r="C1478" s="2">
        <f>E1478-F1478/60-G1478/3600</f>
        <v>-89.917496388888893</v>
      </c>
      <c r="D1478" s="2">
        <f>H1478+I1478/60+J1478/3600</f>
        <v>29.808775555555556</v>
      </c>
      <c r="E1478" s="1">
        <v>-89</v>
      </c>
      <c r="F1478">
        <v>55</v>
      </c>
      <c r="G1478">
        <v>2.9870000000000001</v>
      </c>
      <c r="H1478" s="1">
        <v>29</v>
      </c>
      <c r="I1478">
        <v>48</v>
      </c>
      <c r="J1478">
        <v>31.591999999999999</v>
      </c>
    </row>
    <row r="1479" spans="1:10">
      <c r="A1479" s="1" t="s">
        <v>1158</v>
      </c>
      <c r="B1479" s="1" t="str">
        <f>CHAR(34)&amp;A1479&amp;CHAR(34)</f>
        <v>"CRMS0117-V62"</v>
      </c>
      <c r="C1479" s="2">
        <f>E1479-F1479/60-G1479/3600</f>
        <v>-89.91747500000001</v>
      </c>
      <c r="D1479" s="2">
        <f>H1479+I1479/60+J1479/3600</f>
        <v>29.808756944444447</v>
      </c>
      <c r="E1479" s="1">
        <v>-89</v>
      </c>
      <c r="F1479">
        <v>55</v>
      </c>
      <c r="G1479">
        <v>2.91</v>
      </c>
      <c r="H1479" s="1">
        <v>29</v>
      </c>
      <c r="I1479">
        <v>48</v>
      </c>
      <c r="J1479">
        <v>31.524999999999999</v>
      </c>
    </row>
    <row r="1480" spans="1:10">
      <c r="A1480" s="1" t="s">
        <v>390</v>
      </c>
      <c r="B1480" s="1" t="str">
        <f>CHAR(34)&amp;A1480&amp;CHAR(34)</f>
        <v>"CRMS0117-V74"</v>
      </c>
      <c r="C1480" s="2">
        <f>E1480-F1480/60-G1480/3600</f>
        <v>-89.917219166666669</v>
      </c>
      <c r="D1480" s="2">
        <f>H1480+I1480/60+J1480/3600</f>
        <v>29.808521111111112</v>
      </c>
      <c r="E1480" s="1">
        <v>-89</v>
      </c>
      <c r="F1480">
        <v>55</v>
      </c>
      <c r="G1480">
        <v>1.9890000000000001</v>
      </c>
      <c r="H1480" s="1">
        <v>29</v>
      </c>
      <c r="I1480">
        <v>48</v>
      </c>
      <c r="J1480">
        <v>30.675999999999998</v>
      </c>
    </row>
    <row r="1481" spans="1:10">
      <c r="A1481" s="1" t="s">
        <v>10488</v>
      </c>
      <c r="B1481" s="1" t="str">
        <f>CHAR(34)&amp;A1481&amp;CHAR(34)</f>
        <v>"CRMS0117-V85"</v>
      </c>
      <c r="C1481" s="2">
        <f>E1481-F1481/60-G1481/3600</f>
        <v>-89.916984166666666</v>
      </c>
      <c r="D1481" s="2">
        <f>H1481+I1481/60+J1481/3600</f>
        <v>29.808305833333335</v>
      </c>
      <c r="E1481" s="1">
        <v>-89</v>
      </c>
      <c r="F1481">
        <v>55</v>
      </c>
      <c r="G1481">
        <v>1.143</v>
      </c>
      <c r="H1481" s="1">
        <v>29</v>
      </c>
      <c r="I1481">
        <v>48</v>
      </c>
      <c r="J1481">
        <v>29.901</v>
      </c>
    </row>
    <row r="1482" spans="1:10">
      <c r="A1482" s="1" t="s">
        <v>9896</v>
      </c>
      <c r="B1482" s="1" t="str">
        <f>CHAR(34)&amp;A1482&amp;CHAR(34)</f>
        <v>"CRMS0117-W01"</v>
      </c>
      <c r="C1482" s="2">
        <f>E1482-F1482/60-G1482/3600</f>
        <v>-89.917858888888887</v>
      </c>
      <c r="D1482" s="2">
        <f>H1482+I1482/60+J1482/3600</f>
        <v>29.809054722222221</v>
      </c>
      <c r="E1482" s="1">
        <v>-89</v>
      </c>
      <c r="F1482">
        <v>55</v>
      </c>
      <c r="G1482">
        <v>4.2919999999999998</v>
      </c>
      <c r="H1482" s="1">
        <v>29</v>
      </c>
      <c r="I1482">
        <v>48</v>
      </c>
      <c r="J1482">
        <v>32.597000000000001</v>
      </c>
    </row>
    <row r="1483" spans="1:10">
      <c r="A1483" s="1" t="s">
        <v>1953</v>
      </c>
      <c r="B1483" s="1" t="str">
        <f>CHAR(34)&amp;A1483&amp;CHAR(34)</f>
        <v>"CRMS0118-A03"</v>
      </c>
      <c r="C1483" s="2">
        <f>E1483-F1483/60-G1483/3600</f>
        <v>-89.542603888888891</v>
      </c>
      <c r="D1483" s="2">
        <f>H1483+I1483/60+J1483/3600</f>
        <v>29.378014166666667</v>
      </c>
      <c r="E1483" s="1">
        <v>-89</v>
      </c>
      <c r="F1483">
        <v>32</v>
      </c>
      <c r="G1483">
        <v>33.374000000000002</v>
      </c>
      <c r="H1483" s="1">
        <v>29</v>
      </c>
      <c r="I1483">
        <v>22</v>
      </c>
      <c r="J1483">
        <v>40.850999999999999</v>
      </c>
    </row>
    <row r="1484" spans="1:10">
      <c r="A1484" s="1" t="s">
        <v>8683</v>
      </c>
      <c r="B1484" s="1" t="str">
        <f>CHAR(34)&amp;A1484&amp;CHAR(34)</f>
        <v>"CRMS0118-A07"</v>
      </c>
      <c r="C1484" s="2">
        <f>E1484-F1484/60-G1484/3600</f>
        <v>-89.542615555555557</v>
      </c>
      <c r="D1484" s="2">
        <f>H1484+I1484/60+J1484/3600</f>
        <v>29.377978333333335</v>
      </c>
      <c r="E1484" s="1">
        <v>-89</v>
      </c>
      <c r="F1484">
        <v>32</v>
      </c>
      <c r="G1484">
        <v>33.415999999999997</v>
      </c>
      <c r="H1484" s="1">
        <v>29</v>
      </c>
      <c r="I1484">
        <v>22</v>
      </c>
      <c r="J1484">
        <v>40.722000000000001</v>
      </c>
    </row>
    <row r="1485" spans="1:10">
      <c r="A1485" s="1" t="s">
        <v>8190</v>
      </c>
      <c r="B1485" s="1" t="str">
        <f>CHAR(34)&amp;A1485&amp;CHAR(34)</f>
        <v>"CRMS0118-A11"</v>
      </c>
      <c r="C1485" s="2">
        <f>E1485-F1485/60-G1485/3600</f>
        <v>-89.542625277777773</v>
      </c>
      <c r="D1485" s="2">
        <f>H1485+I1485/60+J1485/3600</f>
        <v>29.377996666666668</v>
      </c>
      <c r="E1485" s="1">
        <v>-89</v>
      </c>
      <c r="F1485">
        <v>32</v>
      </c>
      <c r="G1485">
        <v>33.451000000000001</v>
      </c>
      <c r="H1485" s="1">
        <v>29</v>
      </c>
      <c r="I1485">
        <v>22</v>
      </c>
      <c r="J1485">
        <v>40.787999999999997</v>
      </c>
    </row>
    <row r="1486" spans="1:10">
      <c r="A1486" s="1" t="s">
        <v>11626</v>
      </c>
      <c r="B1486" s="1" t="str">
        <f>CHAR(34)&amp;A1486&amp;CHAR(34)</f>
        <v>"CRMS0118-E01"</v>
      </c>
      <c r="C1486" s="2">
        <f>E1486-F1486/60-G1486/3600</f>
        <v>-89.542522500000004</v>
      </c>
      <c r="D1486" s="2">
        <f>H1486+I1486/60+J1486/3600</f>
        <v>29.377984999999999</v>
      </c>
      <c r="E1486" s="1">
        <v>-89</v>
      </c>
      <c r="F1486">
        <v>32</v>
      </c>
      <c r="G1486">
        <v>33.081000000000003</v>
      </c>
      <c r="H1486" s="1">
        <v>29</v>
      </c>
      <c r="I1486">
        <v>22</v>
      </c>
      <c r="J1486">
        <v>40.746000000000002</v>
      </c>
    </row>
    <row r="1487" spans="1:10">
      <c r="A1487" s="1" t="s">
        <v>2101</v>
      </c>
      <c r="B1487" s="1" t="str">
        <f>CHAR(34)&amp;A1487&amp;CHAR(34)</f>
        <v>"CRMS0118-H01"</v>
      </c>
      <c r="C1487" s="2">
        <f>E1487-F1487/60-G1487/3600</f>
        <v>-89.542116111111113</v>
      </c>
      <c r="D1487" s="2">
        <f>H1487+I1487/60+J1487/3600</f>
        <v>29.378434166666668</v>
      </c>
      <c r="E1487" s="1">
        <v>-89</v>
      </c>
      <c r="F1487">
        <v>32</v>
      </c>
      <c r="G1487">
        <v>31.617999999999999</v>
      </c>
      <c r="H1487" s="1">
        <v>29</v>
      </c>
      <c r="I1487">
        <v>22</v>
      </c>
      <c r="J1487">
        <v>42.363</v>
      </c>
    </row>
    <row r="1488" spans="1:10">
      <c r="A1488" s="1" t="s">
        <v>10400</v>
      </c>
      <c r="B1488" s="1" t="str">
        <f>CHAR(34)&amp;A1488&amp;CHAR(34)</f>
        <v>"CRMS0118-P01"</v>
      </c>
      <c r="C1488" s="2">
        <f>E1488-F1488/60-G1488/3600</f>
        <v>-89.542490277777773</v>
      </c>
      <c r="D1488" s="2">
        <f>H1488+I1488/60+J1488/3600</f>
        <v>29.377993055555557</v>
      </c>
      <c r="E1488" s="1">
        <v>-89</v>
      </c>
      <c r="F1488">
        <v>32</v>
      </c>
      <c r="G1488">
        <v>32.965000000000003</v>
      </c>
      <c r="H1488" s="1">
        <v>29</v>
      </c>
      <c r="I1488">
        <v>22</v>
      </c>
      <c r="J1488">
        <v>40.774999999999999</v>
      </c>
    </row>
    <row r="1489" spans="1:10">
      <c r="A1489" s="1" t="s">
        <v>3669</v>
      </c>
      <c r="B1489" s="1" t="str">
        <f>CHAR(34)&amp;A1489&amp;CHAR(34)</f>
        <v>"CRMS0118-P02"</v>
      </c>
      <c r="C1489" s="2">
        <f>E1489-F1489/60-G1489/3600</f>
        <v>-89.542489444444442</v>
      </c>
      <c r="D1489" s="2">
        <f>H1489+I1489/60+J1489/3600</f>
        <v>29.377995277777778</v>
      </c>
      <c r="E1489" s="1">
        <v>-89</v>
      </c>
      <c r="F1489">
        <v>32</v>
      </c>
      <c r="G1489">
        <v>32.962000000000003</v>
      </c>
      <c r="H1489" s="1">
        <v>29</v>
      </c>
      <c r="I1489">
        <v>22</v>
      </c>
      <c r="J1489">
        <v>40.783000000000001</v>
      </c>
    </row>
    <row r="1490" spans="1:10">
      <c r="A1490" s="1" t="s">
        <v>1662</v>
      </c>
      <c r="B1490" s="1" t="str">
        <f>CHAR(34)&amp;A1490&amp;CHAR(34)</f>
        <v>"CRMS0118-P03"</v>
      </c>
      <c r="C1490" s="2">
        <f>E1490-F1490/60-G1490/3600</f>
        <v>-89.542488055555552</v>
      </c>
      <c r="D1490" s="2">
        <f>H1490+I1490/60+J1490/3600</f>
        <v>29.377995277777778</v>
      </c>
      <c r="E1490" s="1">
        <v>-89</v>
      </c>
      <c r="F1490">
        <v>32</v>
      </c>
      <c r="G1490">
        <v>32.957000000000001</v>
      </c>
      <c r="H1490" s="1">
        <v>29</v>
      </c>
      <c r="I1490">
        <v>22</v>
      </c>
      <c r="J1490">
        <v>40.783000000000001</v>
      </c>
    </row>
    <row r="1491" spans="1:10">
      <c r="A1491" s="1" t="s">
        <v>6037</v>
      </c>
      <c r="B1491" s="1" t="str">
        <f>CHAR(34)&amp;A1491&amp;CHAR(34)</f>
        <v>"CRMS0118-S01"</v>
      </c>
      <c r="C1491" s="2">
        <f>E1491-F1491/60-G1491/3600</f>
        <v>-89.542303888888881</v>
      </c>
      <c r="D1491" s="2">
        <f>H1491+I1491/60+J1491/3600</f>
        <v>29.378060277777777</v>
      </c>
      <c r="E1491" s="1">
        <v>-89</v>
      </c>
      <c r="F1491">
        <v>32</v>
      </c>
      <c r="G1491">
        <v>32.293999999999997</v>
      </c>
      <c r="H1491" s="1">
        <v>29</v>
      </c>
      <c r="I1491">
        <v>22</v>
      </c>
      <c r="J1491">
        <v>41.017000000000003</v>
      </c>
    </row>
    <row r="1492" spans="1:10">
      <c r="A1492" s="1" t="s">
        <v>9658</v>
      </c>
      <c r="B1492" s="1" t="str">
        <f>CHAR(34)&amp;A1492&amp;CHAR(34)</f>
        <v>"CRMS0118-S02"</v>
      </c>
      <c r="C1492" s="2">
        <f>E1492-F1492/60-G1492/3600</f>
        <v>-89.542332777777773</v>
      </c>
      <c r="D1492" s="2">
        <f>H1492+I1492/60+J1492/3600</f>
        <v>29.378115277777777</v>
      </c>
      <c r="E1492" s="1">
        <v>-89</v>
      </c>
      <c r="F1492">
        <v>32</v>
      </c>
      <c r="G1492">
        <v>32.398000000000003</v>
      </c>
      <c r="H1492" s="1">
        <v>29</v>
      </c>
      <c r="I1492">
        <v>22</v>
      </c>
      <c r="J1492">
        <v>41.215000000000003</v>
      </c>
    </row>
    <row r="1493" spans="1:10">
      <c r="A1493" s="1" t="s">
        <v>3596</v>
      </c>
      <c r="B1493" s="1" t="str">
        <f>CHAR(34)&amp;A1493&amp;CHAR(34)</f>
        <v>"CRMS0118-S03"</v>
      </c>
      <c r="C1493" s="2">
        <f>E1493-F1493/60-G1493/3600</f>
        <v>-89.54232277777777</v>
      </c>
      <c r="D1493" s="2">
        <f>H1493+I1493/60+J1493/3600</f>
        <v>29.378106111111112</v>
      </c>
      <c r="E1493" s="1">
        <v>-89</v>
      </c>
      <c r="F1493">
        <v>32</v>
      </c>
      <c r="G1493">
        <v>32.362000000000002</v>
      </c>
      <c r="H1493" s="1">
        <v>29</v>
      </c>
      <c r="I1493">
        <v>22</v>
      </c>
      <c r="J1493">
        <v>41.182000000000002</v>
      </c>
    </row>
    <row r="1494" spans="1:10">
      <c r="A1494" s="1" t="s">
        <v>11560</v>
      </c>
      <c r="B1494" s="1" t="str">
        <f>CHAR(34)&amp;A1494&amp;CHAR(34)</f>
        <v>"CRMS0118-V01"</v>
      </c>
      <c r="C1494" s="2">
        <f>E1494-F1494/60-G1494/3600</f>
        <v>-89.543413888888892</v>
      </c>
      <c r="D1494" s="2">
        <f>H1494+I1494/60+J1494/3600</f>
        <v>29.378833055555557</v>
      </c>
      <c r="E1494" s="1">
        <v>-89</v>
      </c>
      <c r="F1494">
        <v>32</v>
      </c>
      <c r="G1494">
        <v>36.29</v>
      </c>
      <c r="H1494" s="1">
        <v>29</v>
      </c>
      <c r="I1494">
        <v>22</v>
      </c>
      <c r="J1494">
        <v>43.798999999999999</v>
      </c>
    </row>
    <row r="1495" spans="1:10">
      <c r="A1495" s="1" t="s">
        <v>3949</v>
      </c>
      <c r="B1495" s="1" t="str">
        <f>CHAR(34)&amp;A1495&amp;CHAR(34)</f>
        <v>"CRMS0118-V09"</v>
      </c>
      <c r="C1495" s="2">
        <f>E1495-F1495/60-G1495/3600</f>
        <v>-89.543244999999999</v>
      </c>
      <c r="D1495" s="2">
        <f>H1495+I1495/60+J1495/3600</f>
        <v>29.378675555555557</v>
      </c>
      <c r="E1495" s="1">
        <v>-89</v>
      </c>
      <c r="F1495">
        <v>32</v>
      </c>
      <c r="G1495">
        <v>35.682000000000002</v>
      </c>
      <c r="H1495" s="1">
        <v>29</v>
      </c>
      <c r="I1495">
        <v>22</v>
      </c>
      <c r="J1495">
        <v>43.231999999999999</v>
      </c>
    </row>
    <row r="1496" spans="1:10">
      <c r="A1496" s="1" t="s">
        <v>10163</v>
      </c>
      <c r="B1496" s="1" t="str">
        <f>CHAR(34)&amp;A1496&amp;CHAR(34)</f>
        <v>"CRMS0118-V18"</v>
      </c>
      <c r="C1496" s="2">
        <f>E1496-F1496/60-G1496/3600</f>
        <v>-89.543054166666664</v>
      </c>
      <c r="D1496" s="2">
        <f>H1496+I1496/60+J1496/3600</f>
        <v>29.378496944444446</v>
      </c>
      <c r="E1496" s="1">
        <v>-89</v>
      </c>
      <c r="F1496">
        <v>32</v>
      </c>
      <c r="G1496">
        <v>34.994999999999997</v>
      </c>
      <c r="H1496" s="1">
        <v>29</v>
      </c>
      <c r="I1496">
        <v>22</v>
      </c>
      <c r="J1496">
        <v>42.588999999999999</v>
      </c>
    </row>
    <row r="1497" spans="1:10">
      <c r="A1497" s="1" t="s">
        <v>9660</v>
      </c>
      <c r="B1497" s="1" t="str">
        <f>CHAR(34)&amp;A1497&amp;CHAR(34)</f>
        <v>"CRMS0118-V24"</v>
      </c>
      <c r="C1497" s="2">
        <f>E1497-F1497/60-G1497/3600</f>
        <v>-89.542927500000005</v>
      </c>
      <c r="D1497" s="2">
        <f>H1497+I1497/60+J1497/3600</f>
        <v>29.37837861111111</v>
      </c>
      <c r="E1497" s="1">
        <v>-89</v>
      </c>
      <c r="F1497">
        <v>32</v>
      </c>
      <c r="G1497">
        <v>34.539000000000001</v>
      </c>
      <c r="H1497" s="1">
        <v>29</v>
      </c>
      <c r="I1497">
        <v>22</v>
      </c>
      <c r="J1497">
        <v>42.162999999999997</v>
      </c>
    </row>
    <row r="1498" spans="1:10">
      <c r="A1498" s="1" t="s">
        <v>3598</v>
      </c>
      <c r="B1498" s="1" t="str">
        <f>CHAR(34)&amp;A1498&amp;CHAR(34)</f>
        <v>"CRMS0118-V27"</v>
      </c>
      <c r="C1498" s="2">
        <f>E1498-F1498/60-G1498/3600</f>
        <v>-89.542863888888888</v>
      </c>
      <c r="D1498" s="2">
        <f>H1498+I1498/60+J1498/3600</f>
        <v>29.378320555555558</v>
      </c>
      <c r="E1498" s="1">
        <v>-89</v>
      </c>
      <c r="F1498">
        <v>32</v>
      </c>
      <c r="G1498">
        <v>34.31</v>
      </c>
      <c r="H1498" s="1">
        <v>29</v>
      </c>
      <c r="I1498">
        <v>22</v>
      </c>
      <c r="J1498">
        <v>41.954000000000001</v>
      </c>
    </row>
    <row r="1499" spans="1:10">
      <c r="A1499" s="1" t="s">
        <v>11561</v>
      </c>
      <c r="B1499" s="1" t="str">
        <f>CHAR(34)&amp;A1499&amp;CHAR(34)</f>
        <v>"CRMS0118-V50"</v>
      </c>
      <c r="C1499" s="2">
        <f>E1499-F1499/60-G1499/3600</f>
        <v>-89.542376666666669</v>
      </c>
      <c r="D1499" s="2">
        <f>H1499+I1499/60+J1499/3600</f>
        <v>29.377868333333335</v>
      </c>
      <c r="E1499" s="1">
        <v>-89</v>
      </c>
      <c r="F1499">
        <v>32</v>
      </c>
      <c r="G1499">
        <v>32.555999999999997</v>
      </c>
      <c r="H1499" s="1">
        <v>29</v>
      </c>
      <c r="I1499">
        <v>22</v>
      </c>
      <c r="J1499">
        <v>40.326000000000001</v>
      </c>
    </row>
    <row r="1500" spans="1:10">
      <c r="A1500" s="1" t="s">
        <v>5027</v>
      </c>
      <c r="B1500" s="1" t="str">
        <f>CHAR(34)&amp;A1500&amp;CHAR(34)</f>
        <v>"CRMS0118-V53"</v>
      </c>
      <c r="C1500" s="2">
        <f>E1500-F1500/60-G1500/3600</f>
        <v>-89.542313055555553</v>
      </c>
      <c r="D1500" s="2">
        <f>H1500+I1500/60+J1500/3600</f>
        <v>29.377808055555555</v>
      </c>
      <c r="E1500" s="1">
        <v>-89</v>
      </c>
      <c r="F1500">
        <v>32</v>
      </c>
      <c r="G1500">
        <v>32.326999999999998</v>
      </c>
      <c r="H1500" s="1">
        <v>29</v>
      </c>
      <c r="I1500">
        <v>22</v>
      </c>
      <c r="J1500">
        <v>40.109000000000002</v>
      </c>
    </row>
    <row r="1501" spans="1:10">
      <c r="A1501" s="1" t="s">
        <v>12895</v>
      </c>
      <c r="B1501" s="1" t="str">
        <f>CHAR(34)&amp;A1501&amp;CHAR(34)</f>
        <v>"CRMS0118-V60"</v>
      </c>
      <c r="C1501" s="2">
        <f>E1501-F1501/60-G1501/3600</f>
        <v>-89.542165277777769</v>
      </c>
      <c r="D1501" s="2">
        <f>H1501+I1501/60+J1501/3600</f>
        <v>29.377671388888889</v>
      </c>
      <c r="E1501" s="1">
        <v>-89</v>
      </c>
      <c r="F1501">
        <v>32</v>
      </c>
      <c r="G1501">
        <v>31.795000000000002</v>
      </c>
      <c r="H1501" s="1">
        <v>29</v>
      </c>
      <c r="I1501">
        <v>22</v>
      </c>
      <c r="J1501">
        <v>39.616999999999997</v>
      </c>
    </row>
    <row r="1502" spans="1:10">
      <c r="A1502" s="1" t="s">
        <v>1436</v>
      </c>
      <c r="B1502" s="1" t="str">
        <f>CHAR(34)&amp;A1502&amp;CHAR(34)</f>
        <v>"CRMS0118-V75"</v>
      </c>
      <c r="C1502" s="2">
        <f>E1502-F1502/60-G1502/3600</f>
        <v>-89.541847777777775</v>
      </c>
      <c r="D1502" s="2">
        <f>H1502+I1502/60+J1502/3600</f>
        <v>29.377376944444446</v>
      </c>
      <c r="E1502" s="1">
        <v>-89</v>
      </c>
      <c r="F1502">
        <v>32</v>
      </c>
      <c r="G1502">
        <v>30.652000000000001</v>
      </c>
      <c r="H1502" s="1">
        <v>29</v>
      </c>
      <c r="I1502">
        <v>22</v>
      </c>
      <c r="J1502">
        <v>38.557000000000002</v>
      </c>
    </row>
    <row r="1503" spans="1:10">
      <c r="A1503" s="1" t="s">
        <v>7365</v>
      </c>
      <c r="B1503" s="1" t="str">
        <f>CHAR(34)&amp;A1503&amp;CHAR(34)</f>
        <v>"CRMS0118-V79"</v>
      </c>
      <c r="C1503" s="2">
        <f>E1503-F1503/60-G1503/3600</f>
        <v>-89.541762777777777</v>
      </c>
      <c r="D1503" s="2">
        <f>H1503+I1503/60+J1503/3600</f>
        <v>29.377298055555556</v>
      </c>
      <c r="E1503" s="1">
        <v>-89</v>
      </c>
      <c r="F1503">
        <v>32</v>
      </c>
      <c r="G1503">
        <v>30.346</v>
      </c>
      <c r="H1503" s="1">
        <v>29</v>
      </c>
      <c r="I1503">
        <v>22</v>
      </c>
      <c r="J1503">
        <v>38.273000000000003</v>
      </c>
    </row>
    <row r="1504" spans="1:10">
      <c r="A1504" s="1" t="s">
        <v>12567</v>
      </c>
      <c r="B1504" s="1" t="str">
        <f>CHAR(34)&amp;A1504&amp;CHAR(34)</f>
        <v>"CRMS0119-A03"</v>
      </c>
      <c r="C1504" s="2">
        <f>E1504-F1504/60-G1504/3600</f>
        <v>-89.635409166666676</v>
      </c>
      <c r="D1504" s="2">
        <f>H1504+I1504/60+J1504/3600</f>
        <v>29.475893055555552</v>
      </c>
      <c r="E1504" s="1">
        <v>-89</v>
      </c>
      <c r="F1504">
        <v>38</v>
      </c>
      <c r="G1504">
        <v>7.4729999999999999</v>
      </c>
      <c r="H1504" s="1">
        <v>29</v>
      </c>
      <c r="I1504">
        <v>28</v>
      </c>
      <c r="J1504">
        <v>33.215000000000003</v>
      </c>
    </row>
    <row r="1505" spans="1:10">
      <c r="A1505" s="1" t="s">
        <v>3888</v>
      </c>
      <c r="B1505" s="1" t="str">
        <f>CHAR(34)&amp;A1505&amp;CHAR(34)</f>
        <v>"CRMS0119-A07"</v>
      </c>
      <c r="C1505" s="2">
        <f>E1505-F1505/60-G1505/3600</f>
        <v>-89.63547916666667</v>
      </c>
      <c r="D1505" s="2">
        <f>H1505+I1505/60+J1505/3600</f>
        <v>29.475958055555555</v>
      </c>
      <c r="E1505" s="1">
        <v>-89</v>
      </c>
      <c r="F1505">
        <v>38</v>
      </c>
      <c r="G1505">
        <v>7.7249999999999996</v>
      </c>
      <c r="H1505" s="1">
        <v>29</v>
      </c>
      <c r="I1505">
        <v>28</v>
      </c>
      <c r="J1505">
        <v>33.448999999999998</v>
      </c>
    </row>
    <row r="1506" spans="1:10">
      <c r="A1506" s="1" t="s">
        <v>10130</v>
      </c>
      <c r="B1506" s="1" t="str">
        <f>CHAR(34)&amp;A1506&amp;CHAR(34)</f>
        <v>"CRMS0119-A11"</v>
      </c>
      <c r="C1506" s="2">
        <f>E1506-F1506/60-G1506/3600</f>
        <v>-89.635438888888899</v>
      </c>
      <c r="D1506" s="2">
        <f>H1506+I1506/60+J1506/3600</f>
        <v>29.475929999999998</v>
      </c>
      <c r="E1506" s="1">
        <v>-89</v>
      </c>
      <c r="F1506">
        <v>38</v>
      </c>
      <c r="G1506">
        <v>7.58</v>
      </c>
      <c r="H1506" s="1">
        <v>29</v>
      </c>
      <c r="I1506">
        <v>28</v>
      </c>
      <c r="J1506">
        <v>33.347999999999999</v>
      </c>
    </row>
    <row r="1507" spans="1:10">
      <c r="A1507" s="1" t="s">
        <v>10011</v>
      </c>
      <c r="B1507" s="1" t="str">
        <f>CHAR(34)&amp;A1507&amp;CHAR(34)</f>
        <v>"CRMS0119-E01"</v>
      </c>
      <c r="C1507" s="2">
        <f>E1507-F1507/60-G1507/3600</f>
        <v>-89.635468055555563</v>
      </c>
      <c r="D1507" s="2">
        <f>H1507+I1507/60+J1507/3600</f>
        <v>29.475975833333333</v>
      </c>
      <c r="E1507" s="1">
        <v>-89</v>
      </c>
      <c r="F1507">
        <v>38</v>
      </c>
      <c r="G1507">
        <v>7.6849999999999996</v>
      </c>
      <c r="H1507" s="1">
        <v>29</v>
      </c>
      <c r="I1507">
        <v>28</v>
      </c>
      <c r="J1507">
        <v>33.512999999999998</v>
      </c>
    </row>
    <row r="1508" spans="1:10">
      <c r="A1508" s="1" t="s">
        <v>8359</v>
      </c>
      <c r="B1508" s="1" t="str">
        <f>CHAR(34)&amp;A1508&amp;CHAR(34)</f>
        <v>"CRMS0119-H01"</v>
      </c>
      <c r="C1508" s="2">
        <f>E1508-F1508/60-G1508/3600</f>
        <v>-89.635505555555568</v>
      </c>
      <c r="D1508" s="2">
        <f>H1508+I1508/60+J1508/3600</f>
        <v>29.476093888888887</v>
      </c>
      <c r="E1508" s="1">
        <v>-89</v>
      </c>
      <c r="F1508">
        <v>38</v>
      </c>
      <c r="G1508">
        <v>7.82</v>
      </c>
      <c r="H1508" s="1">
        <v>29</v>
      </c>
      <c r="I1508">
        <v>28</v>
      </c>
      <c r="J1508">
        <v>33.938000000000002</v>
      </c>
    </row>
    <row r="1509" spans="1:10">
      <c r="A1509" s="1" t="s">
        <v>3599</v>
      </c>
      <c r="B1509" s="1" t="str">
        <f>CHAR(34)&amp;A1509&amp;CHAR(34)</f>
        <v>"CRMS0119-P01"</v>
      </c>
      <c r="C1509" s="2">
        <f>E1509-F1509/60-G1509/3600</f>
        <v>-89.635456111111111</v>
      </c>
      <c r="D1509" s="2">
        <f>H1509+I1509/60+J1509/3600</f>
        <v>29.475993333333331</v>
      </c>
      <c r="E1509" s="1">
        <v>-89</v>
      </c>
      <c r="F1509">
        <v>38</v>
      </c>
      <c r="G1509">
        <v>7.6420000000000003</v>
      </c>
      <c r="H1509" s="1">
        <v>29</v>
      </c>
      <c r="I1509">
        <v>28</v>
      </c>
      <c r="J1509">
        <v>33.576000000000001</v>
      </c>
    </row>
    <row r="1510" spans="1:10">
      <c r="A1510" s="1" t="s">
        <v>5028</v>
      </c>
      <c r="B1510" s="1" t="str">
        <f>CHAR(34)&amp;A1510&amp;CHAR(34)</f>
        <v>"CRMS0119-P02"</v>
      </c>
      <c r="C1510" s="2">
        <f>E1510-F1510/60-G1510/3600</f>
        <v>-89.63545527777778</v>
      </c>
      <c r="D1510" s="2">
        <f>H1510+I1510/60+J1510/3600</f>
        <v>29.475995555555553</v>
      </c>
      <c r="E1510" s="1">
        <v>-89</v>
      </c>
      <c r="F1510">
        <v>38</v>
      </c>
      <c r="G1510">
        <v>7.6390000000000002</v>
      </c>
      <c r="H1510" s="1">
        <v>29</v>
      </c>
      <c r="I1510">
        <v>28</v>
      </c>
      <c r="J1510">
        <v>33.584000000000003</v>
      </c>
    </row>
    <row r="1511" spans="1:10">
      <c r="A1511" s="1" t="s">
        <v>12896</v>
      </c>
      <c r="B1511" s="1" t="str">
        <f>CHAR(34)&amp;A1511&amp;CHAR(34)</f>
        <v>"CRMS0119-P03"</v>
      </c>
      <c r="C1511" s="2">
        <f>E1511-F1511/60-G1511/3600</f>
        <v>-89.63545388888889</v>
      </c>
      <c r="D1511" s="2">
        <f>H1511+I1511/60+J1511/3600</f>
        <v>29.475995555555553</v>
      </c>
      <c r="E1511" s="1">
        <v>-89</v>
      </c>
      <c r="F1511">
        <v>38</v>
      </c>
      <c r="G1511">
        <v>7.6340000000000003</v>
      </c>
      <c r="H1511" s="1">
        <v>29</v>
      </c>
      <c r="I1511">
        <v>28</v>
      </c>
      <c r="J1511">
        <v>33.584000000000003</v>
      </c>
    </row>
    <row r="1512" spans="1:10">
      <c r="A1512" s="1" t="s">
        <v>8472</v>
      </c>
      <c r="B1512" s="1" t="str">
        <f>CHAR(34)&amp;A1512&amp;CHAR(34)</f>
        <v>"CRMS0119-S01"</v>
      </c>
      <c r="C1512" s="2">
        <f>E1512-F1512/60-G1512/3600</f>
        <v>-89.635506388888899</v>
      </c>
      <c r="D1512" s="2">
        <f>H1512+I1512/60+J1512/3600</f>
        <v>29.476066944444444</v>
      </c>
      <c r="E1512" s="1">
        <v>-89</v>
      </c>
      <c r="F1512">
        <v>38</v>
      </c>
      <c r="G1512">
        <v>7.8230000000000004</v>
      </c>
      <c r="H1512" s="1">
        <v>29</v>
      </c>
      <c r="I1512">
        <v>28</v>
      </c>
      <c r="J1512">
        <v>33.841000000000001</v>
      </c>
    </row>
    <row r="1513" spans="1:10">
      <c r="A1513" s="1" t="s">
        <v>1437</v>
      </c>
      <c r="B1513" s="1" t="str">
        <f>CHAR(34)&amp;A1513&amp;CHAR(34)</f>
        <v>"CRMS0119-S02"</v>
      </c>
      <c r="C1513" s="2">
        <f>E1513-F1513/60-G1513/3600</f>
        <v>-89.635537500000012</v>
      </c>
      <c r="D1513" s="2">
        <f>H1513+I1513/60+J1513/3600</f>
        <v>29.47605861111111</v>
      </c>
      <c r="E1513" s="1">
        <v>-89</v>
      </c>
      <c r="F1513">
        <v>38</v>
      </c>
      <c r="G1513">
        <v>7.9349999999999996</v>
      </c>
      <c r="H1513" s="1">
        <v>29</v>
      </c>
      <c r="I1513">
        <v>28</v>
      </c>
      <c r="J1513">
        <v>33.811</v>
      </c>
    </row>
    <row r="1514" spans="1:10">
      <c r="A1514" s="1" t="s">
        <v>5081</v>
      </c>
      <c r="B1514" s="1" t="str">
        <f>CHAR(34)&amp;A1514&amp;CHAR(34)</f>
        <v>"CRMS0119-S03"</v>
      </c>
      <c r="C1514" s="2">
        <f>E1514-F1514/60-G1514/3600</f>
        <v>-89.635312777777784</v>
      </c>
      <c r="D1514" s="2">
        <f>H1514+I1514/60+J1514/3600</f>
        <v>29.475998888888888</v>
      </c>
      <c r="E1514" s="1">
        <v>-89</v>
      </c>
      <c r="F1514">
        <v>38</v>
      </c>
      <c r="G1514">
        <v>7.1260000000000003</v>
      </c>
      <c r="H1514" s="1">
        <v>29</v>
      </c>
      <c r="I1514">
        <v>28</v>
      </c>
      <c r="J1514">
        <v>33.595999999999997</v>
      </c>
    </row>
    <row r="1515" spans="1:10">
      <c r="A1515" s="1" t="s">
        <v>958</v>
      </c>
      <c r="B1515" s="1" t="str">
        <f>CHAR(34)&amp;A1515&amp;CHAR(34)</f>
        <v>"CRMS0119-V53"</v>
      </c>
      <c r="C1515" s="2">
        <f>E1515-F1515/60-G1515/3600</f>
        <v>-89.635257777777781</v>
      </c>
      <c r="D1515" s="2">
        <f>H1515+I1515/60+J1515/3600</f>
        <v>29.475816944444443</v>
      </c>
      <c r="E1515" s="1">
        <v>-89</v>
      </c>
      <c r="F1515">
        <v>38</v>
      </c>
      <c r="G1515">
        <v>6.9279999999999999</v>
      </c>
      <c r="H1515" s="1">
        <v>29</v>
      </c>
      <c r="I1515">
        <v>28</v>
      </c>
      <c r="J1515">
        <v>32.941000000000003</v>
      </c>
    </row>
    <row r="1516" spans="1:10">
      <c r="A1516" s="1" t="s">
        <v>11564</v>
      </c>
      <c r="B1516" s="1" t="str">
        <f>CHAR(34)&amp;A1516&amp;CHAR(34)</f>
        <v>"CRMS0119-V62"</v>
      </c>
      <c r="C1516" s="2">
        <f>E1516-F1516/60-G1516/3600</f>
        <v>-89.635066944444446</v>
      </c>
      <c r="D1516" s="2">
        <f>H1516+I1516/60+J1516/3600</f>
        <v>29.475640833333333</v>
      </c>
      <c r="E1516" s="1">
        <v>-89</v>
      </c>
      <c r="F1516">
        <v>38</v>
      </c>
      <c r="G1516">
        <v>6.2409999999999997</v>
      </c>
      <c r="H1516" s="1">
        <v>29</v>
      </c>
      <c r="I1516">
        <v>28</v>
      </c>
      <c r="J1516">
        <v>32.307000000000002</v>
      </c>
    </row>
    <row r="1517" spans="1:10">
      <c r="A1517" s="1" t="s">
        <v>3952</v>
      </c>
      <c r="B1517" s="1" t="str">
        <f>CHAR(34)&amp;A1517&amp;CHAR(34)</f>
        <v>"CRMS0119-V63"</v>
      </c>
      <c r="C1517" s="2">
        <f>E1517-F1517/60-G1517/3600</f>
        <v>-89.635045833333336</v>
      </c>
      <c r="D1517" s="2">
        <f>H1517+I1517/60+J1517/3600</f>
        <v>29.475619999999999</v>
      </c>
      <c r="E1517" s="1">
        <v>-89</v>
      </c>
      <c r="F1517">
        <v>38</v>
      </c>
      <c r="G1517">
        <v>6.165</v>
      </c>
      <c r="H1517" s="1">
        <v>29</v>
      </c>
      <c r="I1517">
        <v>28</v>
      </c>
      <c r="J1517">
        <v>32.231999999999999</v>
      </c>
    </row>
    <row r="1518" spans="1:10">
      <c r="A1518" s="1" t="s">
        <v>8361</v>
      </c>
      <c r="B1518" s="1" t="str">
        <f>CHAR(34)&amp;A1518&amp;CHAR(34)</f>
        <v>"CRMS0119-V68"</v>
      </c>
      <c r="C1518" s="2">
        <f>E1518-F1518/60-G1518/3600</f>
        <v>-89.634939444444456</v>
      </c>
      <c r="D1518" s="2">
        <f>H1518+I1518/60+J1518/3600</f>
        <v>29.475522777777776</v>
      </c>
      <c r="E1518" s="1">
        <v>-89</v>
      </c>
      <c r="F1518">
        <v>38</v>
      </c>
      <c r="G1518">
        <v>5.782</v>
      </c>
      <c r="H1518" s="1">
        <v>29</v>
      </c>
      <c r="I1518">
        <v>28</v>
      </c>
      <c r="J1518">
        <v>31.882000000000001</v>
      </c>
    </row>
    <row r="1519" spans="1:10">
      <c r="A1519" s="1" t="s">
        <v>3602</v>
      </c>
      <c r="B1519" s="1" t="str">
        <f>CHAR(34)&amp;A1519&amp;CHAR(34)</f>
        <v>"CRMS0119-V71"</v>
      </c>
      <c r="C1519" s="2">
        <f>E1519-F1519/60-G1519/3600</f>
        <v>-89.634875833333339</v>
      </c>
      <c r="D1519" s="2">
        <f>H1519+I1519/60+J1519/3600</f>
        <v>29.47546472222222</v>
      </c>
      <c r="E1519" s="1">
        <v>-89</v>
      </c>
      <c r="F1519">
        <v>38</v>
      </c>
      <c r="G1519">
        <v>5.5529999999999999</v>
      </c>
      <c r="H1519" s="1">
        <v>29</v>
      </c>
      <c r="I1519">
        <v>28</v>
      </c>
      <c r="J1519">
        <v>31.672999999999998</v>
      </c>
    </row>
    <row r="1520" spans="1:10">
      <c r="A1520" s="1" t="s">
        <v>7367</v>
      </c>
      <c r="B1520" s="1" t="str">
        <f>CHAR(34)&amp;A1520&amp;CHAR(34)</f>
        <v>"CRMS0119-V72"</v>
      </c>
      <c r="C1520" s="2">
        <f>E1520-F1520/60-G1520/3600</f>
        <v>-89.634854444444457</v>
      </c>
      <c r="D1520" s="2">
        <f>H1520+I1520/60+J1520/3600</f>
        <v>29.475443888888886</v>
      </c>
      <c r="E1520" s="1">
        <v>-89</v>
      </c>
      <c r="F1520">
        <v>38</v>
      </c>
      <c r="G1520">
        <v>5.476</v>
      </c>
      <c r="H1520" s="1">
        <v>29</v>
      </c>
      <c r="I1520">
        <v>28</v>
      </c>
      <c r="J1520">
        <v>31.597999999999999</v>
      </c>
    </row>
    <row r="1521" spans="1:10">
      <c r="A1521" s="1" t="s">
        <v>5082</v>
      </c>
      <c r="B1521" s="1" t="str">
        <f>CHAR(34)&amp;A1521&amp;CHAR(34)</f>
        <v>"CRMS0119-V73"</v>
      </c>
      <c r="C1521" s="2">
        <f>E1521-F1521/60-G1521/3600</f>
        <v>-89.634833888888892</v>
      </c>
      <c r="D1521" s="2">
        <f>H1521+I1521/60+J1521/3600</f>
        <v>29.475425277777777</v>
      </c>
      <c r="E1521" s="1">
        <v>-89</v>
      </c>
      <c r="F1521">
        <v>38</v>
      </c>
      <c r="G1521">
        <v>5.4020000000000001</v>
      </c>
      <c r="H1521" s="1">
        <v>29</v>
      </c>
      <c r="I1521">
        <v>28</v>
      </c>
      <c r="J1521">
        <v>31.530999999999999</v>
      </c>
    </row>
    <row r="1522" spans="1:10">
      <c r="A1522" s="1" t="s">
        <v>13017</v>
      </c>
      <c r="B1522" s="1" t="str">
        <f>CHAR(34)&amp;A1522&amp;CHAR(34)</f>
        <v>"CRMS0119-V74"</v>
      </c>
      <c r="C1522" s="2">
        <f>E1522-F1522/60-G1522/3600</f>
        <v>-89.634812777777782</v>
      </c>
      <c r="D1522" s="2">
        <f>H1522+I1522/60+J1522/3600</f>
        <v>29.475404444444443</v>
      </c>
      <c r="E1522" s="1">
        <v>-89</v>
      </c>
      <c r="F1522">
        <v>38</v>
      </c>
      <c r="G1522">
        <v>5.3259999999999996</v>
      </c>
      <c r="H1522" s="1">
        <v>29</v>
      </c>
      <c r="I1522">
        <v>28</v>
      </c>
      <c r="J1522">
        <v>31.456</v>
      </c>
    </row>
    <row r="1523" spans="1:10">
      <c r="A1523" s="1" t="s">
        <v>1439</v>
      </c>
      <c r="B1523" s="1" t="str">
        <f>CHAR(34)&amp;A1523&amp;CHAR(34)</f>
        <v>"CRMS0119-V75"</v>
      </c>
      <c r="C1523" s="2">
        <f>E1523-F1523/60-G1523/3600</f>
        <v>-89.6347913888889</v>
      </c>
      <c r="D1523" s="2">
        <f>H1523+I1523/60+J1523/3600</f>
        <v>29.47538611111111</v>
      </c>
      <c r="E1523" s="1">
        <v>-89</v>
      </c>
      <c r="F1523">
        <v>38</v>
      </c>
      <c r="G1523">
        <v>5.2489999999999997</v>
      </c>
      <c r="H1523" s="1">
        <v>29</v>
      </c>
      <c r="I1523">
        <v>28</v>
      </c>
      <c r="J1523">
        <v>31.39</v>
      </c>
    </row>
    <row r="1524" spans="1:10">
      <c r="A1524" s="1" t="s">
        <v>1440</v>
      </c>
      <c r="B1524" s="1" t="str">
        <f>CHAR(34)&amp;A1524&amp;CHAR(34)</f>
        <v>"CRMS0119-V84"</v>
      </c>
      <c r="C1524" s="2">
        <f>E1524-F1524/60-G1524/3600</f>
        <v>-89.634600277777778</v>
      </c>
      <c r="D1524" s="2">
        <f>H1524+I1524/60+J1524/3600</f>
        <v>29.4752075</v>
      </c>
      <c r="E1524" s="1">
        <v>-89</v>
      </c>
      <c r="F1524">
        <v>38</v>
      </c>
      <c r="G1524">
        <v>4.5609999999999999</v>
      </c>
      <c r="H1524" s="1">
        <v>29</v>
      </c>
      <c r="I1524">
        <v>28</v>
      </c>
      <c r="J1524">
        <v>30.747</v>
      </c>
    </row>
    <row r="1525" spans="1:10">
      <c r="A1525" s="1" t="s">
        <v>2026</v>
      </c>
      <c r="B1525" s="1" t="str">
        <f>CHAR(34)&amp;A1525&amp;CHAR(34)</f>
        <v>"CRMS0120-E01"</v>
      </c>
      <c r="C1525" s="2">
        <f>E1525-F1525/60-G1525/3600</f>
        <v>-89.856364444444438</v>
      </c>
      <c r="D1525" s="2">
        <f>H1525+I1525/60+J1525/3600</f>
        <v>29.84447472222222</v>
      </c>
      <c r="E1525" s="1">
        <v>-89</v>
      </c>
      <c r="F1525">
        <v>51</v>
      </c>
      <c r="G1525">
        <v>22.911999999999999</v>
      </c>
      <c r="H1525" s="1">
        <v>29</v>
      </c>
      <c r="I1525">
        <v>50</v>
      </c>
      <c r="J1525">
        <v>40.109000000000002</v>
      </c>
    </row>
    <row r="1526" spans="1:10">
      <c r="A1526" s="1" t="s">
        <v>3953</v>
      </c>
      <c r="B1526" s="1" t="str">
        <f>CHAR(34)&amp;A1526&amp;CHAR(34)</f>
        <v>"CRMS0120-P01"</v>
      </c>
      <c r="C1526" s="2">
        <f>E1526-F1526/60-G1526/3600</f>
        <v>-89.856512222222221</v>
      </c>
      <c r="D1526" s="2">
        <f>H1526+I1526/60+J1526/3600</f>
        <v>29.844500555555555</v>
      </c>
      <c r="E1526" s="1">
        <v>-89</v>
      </c>
      <c r="F1526">
        <v>51</v>
      </c>
      <c r="G1526">
        <v>23.443999999999999</v>
      </c>
      <c r="H1526" s="1">
        <v>29</v>
      </c>
      <c r="I1526">
        <v>50</v>
      </c>
      <c r="J1526">
        <v>40.201999999999998</v>
      </c>
    </row>
    <row r="1527" spans="1:10">
      <c r="A1527" s="1" t="s">
        <v>12982</v>
      </c>
      <c r="B1527" s="1" t="str">
        <f>CHAR(34)&amp;A1527&amp;CHAR(34)</f>
        <v>"CRMS0120-P02"</v>
      </c>
      <c r="C1527" s="2">
        <f>E1527-F1527/60-G1527/3600</f>
        <v>-89.856511666666663</v>
      </c>
      <c r="D1527" s="2">
        <f>H1527+I1527/60+J1527/3600</f>
        <v>29.844503055555553</v>
      </c>
      <c r="E1527" s="1">
        <v>-89</v>
      </c>
      <c r="F1527">
        <v>51</v>
      </c>
      <c r="G1527">
        <v>23.442</v>
      </c>
      <c r="H1527" s="1">
        <v>29</v>
      </c>
      <c r="I1527">
        <v>50</v>
      </c>
      <c r="J1527">
        <v>40.210999999999999</v>
      </c>
    </row>
    <row r="1528" spans="1:10">
      <c r="A1528" s="1" t="s">
        <v>10352</v>
      </c>
      <c r="B1528" s="1" t="str">
        <f>CHAR(34)&amp;A1528&amp;CHAR(34)</f>
        <v>"CRMS0120-P03"</v>
      </c>
      <c r="C1528" s="2">
        <f>E1528-F1528/60-G1528/3600</f>
        <v>-89.856510277777772</v>
      </c>
      <c r="D1528" s="2">
        <f>H1528+I1528/60+J1528/3600</f>
        <v>29.844502777777777</v>
      </c>
      <c r="E1528" s="1">
        <v>-89</v>
      </c>
      <c r="F1528">
        <v>51</v>
      </c>
      <c r="G1528">
        <v>23.437000000000001</v>
      </c>
      <c r="H1528" s="1">
        <v>29</v>
      </c>
      <c r="I1528">
        <v>50</v>
      </c>
      <c r="J1528">
        <v>40.21</v>
      </c>
    </row>
    <row r="1529" spans="1:10">
      <c r="A1529" s="1" t="s">
        <v>1995</v>
      </c>
      <c r="B1529" s="1" t="str">
        <f>CHAR(34)&amp;A1529&amp;CHAR(34)</f>
        <v>"CRMS0120-V10"</v>
      </c>
      <c r="C1529" s="2">
        <f>E1529-F1529/60-G1529/3600</f>
        <v>-89.857159166666662</v>
      </c>
      <c r="D1529" s="2">
        <f>H1529+I1529/60+J1529/3600</f>
        <v>29.845131666666667</v>
      </c>
      <c r="E1529" s="1">
        <v>-89</v>
      </c>
      <c r="F1529">
        <v>51</v>
      </c>
      <c r="G1529">
        <v>25.773</v>
      </c>
      <c r="H1529" s="1">
        <v>29</v>
      </c>
      <c r="I1529">
        <v>50</v>
      </c>
      <c r="J1529">
        <v>42.473999999999997</v>
      </c>
    </row>
    <row r="1530" spans="1:10">
      <c r="A1530" s="1" t="s">
        <v>1159</v>
      </c>
      <c r="B1530" s="1" t="str">
        <f>CHAR(34)&amp;A1530&amp;CHAR(34)</f>
        <v>"CRMS0120-V13"</v>
      </c>
      <c r="C1530" s="2">
        <f>E1530-F1530/60-G1530/3600</f>
        <v>-89.857095000000001</v>
      </c>
      <c r="D1530" s="2">
        <f>H1530+I1530/60+J1530/3600</f>
        <v>29.845073611111111</v>
      </c>
      <c r="E1530" s="1">
        <v>-89</v>
      </c>
      <c r="F1530">
        <v>51</v>
      </c>
      <c r="G1530">
        <v>25.542000000000002</v>
      </c>
      <c r="H1530" s="1">
        <v>29</v>
      </c>
      <c r="I1530">
        <v>50</v>
      </c>
      <c r="J1530">
        <v>42.265000000000001</v>
      </c>
    </row>
    <row r="1531" spans="1:10">
      <c r="A1531" s="1" t="s">
        <v>10489</v>
      </c>
      <c r="B1531" s="1" t="str">
        <f>CHAR(34)&amp;A1531&amp;CHAR(34)</f>
        <v>"CRMS0120-V20"</v>
      </c>
      <c r="C1531" s="2">
        <f>E1531-F1531/60-G1531/3600</f>
        <v>-89.856945277777768</v>
      </c>
      <c r="D1531" s="2">
        <f>H1531+I1531/60+J1531/3600</f>
        <v>29.84493472222222</v>
      </c>
      <c r="E1531" s="1">
        <v>-89</v>
      </c>
      <c r="F1531">
        <v>51</v>
      </c>
      <c r="G1531">
        <v>25.003</v>
      </c>
      <c r="H1531" s="1">
        <v>29</v>
      </c>
      <c r="I1531">
        <v>50</v>
      </c>
      <c r="J1531">
        <v>41.765000000000001</v>
      </c>
    </row>
    <row r="1532" spans="1:10">
      <c r="A1532" s="1" t="s">
        <v>7561</v>
      </c>
      <c r="B1532" s="1" t="str">
        <f>CHAR(34)&amp;A1532&amp;CHAR(34)</f>
        <v>"CRMS0120-V23"</v>
      </c>
      <c r="C1532" s="2">
        <f>E1532-F1532/60-G1532/3600</f>
        <v>-89.856881666666666</v>
      </c>
      <c r="D1532" s="2">
        <f>H1532+I1532/60+J1532/3600</f>
        <v>29.844876666666664</v>
      </c>
      <c r="E1532" s="1">
        <v>-89</v>
      </c>
      <c r="F1532">
        <v>51</v>
      </c>
      <c r="G1532">
        <v>24.774000000000001</v>
      </c>
      <c r="H1532" s="1">
        <v>29</v>
      </c>
      <c r="I1532">
        <v>50</v>
      </c>
      <c r="J1532">
        <v>41.555999999999997</v>
      </c>
    </row>
    <row r="1533" spans="1:10">
      <c r="A1533" s="1" t="s">
        <v>9983</v>
      </c>
      <c r="B1533" s="1" t="str">
        <f>CHAR(34)&amp;A1533&amp;CHAR(34)</f>
        <v>"CRMS0120-V26"</v>
      </c>
      <c r="C1533" s="2">
        <f>E1533-F1533/60-G1533/3600</f>
        <v>-89.856817777777778</v>
      </c>
      <c r="D1533" s="2">
        <f>H1533+I1533/60+J1533/3600</f>
        <v>29.844816944444442</v>
      </c>
      <c r="E1533" s="1">
        <v>-89</v>
      </c>
      <c r="F1533">
        <v>51</v>
      </c>
      <c r="G1533">
        <v>24.544</v>
      </c>
      <c r="H1533" s="1">
        <v>29</v>
      </c>
      <c r="I1533">
        <v>50</v>
      </c>
      <c r="J1533">
        <v>41.341000000000001</v>
      </c>
    </row>
    <row r="1534" spans="1:10">
      <c r="A1534" s="1" t="s">
        <v>10490</v>
      </c>
      <c r="B1534" s="1" t="str">
        <f>CHAR(34)&amp;A1534&amp;CHAR(34)</f>
        <v>"CRMS0120-V30"</v>
      </c>
      <c r="C1534" s="2">
        <f>E1534-F1534/60-G1534/3600</f>
        <v>-89.85673222222222</v>
      </c>
      <c r="D1534" s="2">
        <f>H1534+I1534/60+J1534/3600</f>
        <v>29.844740277777777</v>
      </c>
      <c r="E1534" s="1">
        <v>-89</v>
      </c>
      <c r="F1534">
        <v>51</v>
      </c>
      <c r="G1534">
        <v>24.236000000000001</v>
      </c>
      <c r="H1534" s="1">
        <v>29</v>
      </c>
      <c r="I1534">
        <v>50</v>
      </c>
      <c r="J1534">
        <v>41.064999999999998</v>
      </c>
    </row>
    <row r="1535" spans="1:10">
      <c r="A1535" s="1" t="s">
        <v>11358</v>
      </c>
      <c r="B1535" s="1" t="str">
        <f>CHAR(34)&amp;A1535&amp;CHAR(34)</f>
        <v>"CRMS0120-V63"</v>
      </c>
      <c r="C1535" s="2">
        <f>E1535-F1535/60-G1535/3600</f>
        <v>-89.8560286111111</v>
      </c>
      <c r="D1535" s="2">
        <f>H1535+I1535/60+J1535/3600</f>
        <v>29.844089999999998</v>
      </c>
      <c r="E1535" s="1">
        <v>-89</v>
      </c>
      <c r="F1535">
        <v>51</v>
      </c>
      <c r="G1535">
        <v>21.702999999999999</v>
      </c>
      <c r="H1535" s="1">
        <v>29</v>
      </c>
      <c r="I1535">
        <v>50</v>
      </c>
      <c r="J1535">
        <v>38.723999999999997</v>
      </c>
    </row>
    <row r="1536" spans="1:10">
      <c r="A1536" s="1" t="s">
        <v>8183</v>
      </c>
      <c r="B1536" s="1" t="str">
        <f>CHAR(34)&amp;A1536&amp;CHAR(34)</f>
        <v>"CRMS0120-V67"</v>
      </c>
      <c r="C1536" s="2">
        <f>E1536-F1536/60-G1536/3600</f>
        <v>-89.855943055555556</v>
      </c>
      <c r="D1536" s="2">
        <f>H1536+I1536/60+J1536/3600</f>
        <v>29.844013611111109</v>
      </c>
      <c r="E1536" s="1">
        <v>-89</v>
      </c>
      <c r="F1536">
        <v>51</v>
      </c>
      <c r="G1536">
        <v>21.395</v>
      </c>
      <c r="H1536" s="1">
        <v>29</v>
      </c>
      <c r="I1536">
        <v>50</v>
      </c>
      <c r="J1536">
        <v>38.448999999999998</v>
      </c>
    </row>
    <row r="1537" spans="1:10">
      <c r="A1537" s="1" t="s">
        <v>9834</v>
      </c>
      <c r="B1537" s="1" t="str">
        <f>CHAR(34)&amp;A1537&amp;CHAR(34)</f>
        <v>"CRMS0120-V81"</v>
      </c>
      <c r="C1537" s="2">
        <f>E1537-F1537/60-G1537/3600</f>
        <v>-89.855644722222223</v>
      </c>
      <c r="D1537" s="2">
        <f>H1537+I1537/60+J1537/3600</f>
        <v>29.843738333333331</v>
      </c>
      <c r="E1537" s="1">
        <v>-89</v>
      </c>
      <c r="F1537">
        <v>51</v>
      </c>
      <c r="G1537">
        <v>20.321000000000002</v>
      </c>
      <c r="H1537" s="1">
        <v>29</v>
      </c>
      <c r="I1537">
        <v>50</v>
      </c>
      <c r="J1537">
        <v>37.457999999999998</v>
      </c>
    </row>
    <row r="1538" spans="1:10">
      <c r="A1538" s="1" t="s">
        <v>5116</v>
      </c>
      <c r="B1538" s="1" t="str">
        <f>CHAR(34)&amp;A1538&amp;CHAR(34)</f>
        <v>"CRMS0120-V83"</v>
      </c>
      <c r="C1538" s="2">
        <f>E1538-F1538/60-G1538/3600</f>
        <v>-89.855601944444444</v>
      </c>
      <c r="D1538" s="2">
        <f>H1538+I1538/60+J1538/3600</f>
        <v>29.843698888888888</v>
      </c>
      <c r="E1538" s="1">
        <v>-89</v>
      </c>
      <c r="F1538">
        <v>51</v>
      </c>
      <c r="G1538">
        <v>20.167000000000002</v>
      </c>
      <c r="H1538" s="1">
        <v>29</v>
      </c>
      <c r="I1538">
        <v>50</v>
      </c>
      <c r="J1538">
        <v>37.316000000000003</v>
      </c>
    </row>
    <row r="1539" spans="1:10">
      <c r="A1539" s="1" t="s">
        <v>3878</v>
      </c>
      <c r="B1539" s="1" t="str">
        <f>CHAR(34)&amp;A1539&amp;CHAR(34)</f>
        <v>"CRMS0120-V84"</v>
      </c>
      <c r="C1539" s="2">
        <f>E1539-F1539/60-G1539/3600</f>
        <v>-89.855580555555548</v>
      </c>
      <c r="D1539" s="2">
        <f>H1539+I1539/60+J1539/3600</f>
        <v>29.843678055555554</v>
      </c>
      <c r="E1539" s="1">
        <v>-89</v>
      </c>
      <c r="F1539">
        <v>51</v>
      </c>
      <c r="G1539">
        <v>20.09</v>
      </c>
      <c r="H1539" s="1">
        <v>29</v>
      </c>
      <c r="I1539">
        <v>50</v>
      </c>
      <c r="J1539">
        <v>37.241</v>
      </c>
    </row>
    <row r="1540" spans="1:10">
      <c r="A1540" s="1" t="s">
        <v>3954</v>
      </c>
      <c r="B1540" s="1" t="str">
        <f>CHAR(34)&amp;A1540&amp;CHAR(34)</f>
        <v>"CRMS0120-W01"</v>
      </c>
      <c r="C1540" s="2">
        <f>E1540-F1540/60-G1540/3600</f>
        <v>-89.856503333333322</v>
      </c>
      <c r="D1540" s="2">
        <f>H1540+I1540/60+J1540/3600</f>
        <v>29.844500555555555</v>
      </c>
      <c r="E1540" s="1">
        <v>-89</v>
      </c>
      <c r="F1540">
        <v>51</v>
      </c>
      <c r="G1540">
        <v>23.411999999999999</v>
      </c>
      <c r="H1540" s="1">
        <v>29</v>
      </c>
      <c r="I1540">
        <v>50</v>
      </c>
      <c r="J1540">
        <v>40.201999999999998</v>
      </c>
    </row>
    <row r="1541" spans="1:10">
      <c r="A1541" s="1" t="s">
        <v>11208</v>
      </c>
      <c r="B1541" s="1" t="str">
        <f>CHAR(34)&amp;A1541&amp;CHAR(34)</f>
        <v>"CRMS0121-A02"</v>
      </c>
      <c r="C1541" s="2">
        <f>E1541-F1541/60-G1541/3600</f>
        <v>-89.819863611111103</v>
      </c>
      <c r="D1541" s="2">
        <f>H1541+I1541/60+J1541/3600</f>
        <v>29.693653055555554</v>
      </c>
      <c r="E1541" s="1">
        <v>-89</v>
      </c>
      <c r="F1541">
        <v>49</v>
      </c>
      <c r="G1541">
        <v>11.509</v>
      </c>
      <c r="H1541" s="1">
        <v>29</v>
      </c>
      <c r="I1541">
        <v>41</v>
      </c>
      <c r="J1541">
        <v>37.151000000000003</v>
      </c>
    </row>
    <row r="1542" spans="1:10">
      <c r="A1542" s="1" t="s">
        <v>9289</v>
      </c>
      <c r="B1542" s="1" t="str">
        <f>CHAR(34)&amp;A1542&amp;CHAR(34)</f>
        <v>"CRMS0121-A06"</v>
      </c>
      <c r="C1542" s="2">
        <f>E1542-F1542/60-G1542/3600</f>
        <v>-89.819828888888878</v>
      </c>
      <c r="D1542" s="2">
        <f>H1542+I1542/60+J1542/3600</f>
        <v>29.693675833333334</v>
      </c>
      <c r="E1542" s="1">
        <v>-89</v>
      </c>
      <c r="F1542">
        <v>49</v>
      </c>
      <c r="G1542">
        <v>11.384</v>
      </c>
      <c r="H1542" s="1">
        <v>29</v>
      </c>
      <c r="I1542">
        <v>41</v>
      </c>
      <c r="J1542">
        <v>37.232999999999997</v>
      </c>
    </row>
    <row r="1543" spans="1:10">
      <c r="A1543" s="1" t="s">
        <v>8279</v>
      </c>
      <c r="B1543" s="1" t="str">
        <f>CHAR(34)&amp;A1543&amp;CHAR(34)</f>
        <v>"CRMS0121-A11"</v>
      </c>
      <c r="C1543" s="2">
        <f>E1543-F1543/60-G1543/3600</f>
        <v>-89.819850277777775</v>
      </c>
      <c r="D1543" s="2">
        <f>H1543+I1543/60+J1543/3600</f>
        <v>29.693685277777778</v>
      </c>
      <c r="E1543" s="1">
        <v>-89</v>
      </c>
      <c r="F1543">
        <v>49</v>
      </c>
      <c r="G1543">
        <v>11.461</v>
      </c>
      <c r="H1543" s="1">
        <v>29</v>
      </c>
      <c r="I1543">
        <v>41</v>
      </c>
      <c r="J1543">
        <v>37.267000000000003</v>
      </c>
    </row>
    <row r="1544" spans="1:10">
      <c r="A1544" s="1" t="s">
        <v>10353</v>
      </c>
      <c r="B1544" s="1" t="str">
        <f>CHAR(34)&amp;A1544&amp;CHAR(34)</f>
        <v>"CRMS0121-H01"</v>
      </c>
      <c r="C1544" s="2">
        <f>E1544-F1544/60-G1544/3600</f>
        <v>-89.820756666666668</v>
      </c>
      <c r="D1544" s="2">
        <f>H1544+I1544/60+J1544/3600</f>
        <v>29.693334722222222</v>
      </c>
      <c r="E1544" s="1">
        <v>-89</v>
      </c>
      <c r="F1544">
        <v>49</v>
      </c>
      <c r="G1544">
        <v>14.724</v>
      </c>
      <c r="H1544" s="1">
        <v>29</v>
      </c>
      <c r="I1544">
        <v>41</v>
      </c>
      <c r="J1544">
        <v>36.005000000000003</v>
      </c>
    </row>
    <row r="1545" spans="1:10">
      <c r="A1545" s="1" t="s">
        <v>11565</v>
      </c>
      <c r="B1545" s="1" t="str">
        <f>CHAR(34)&amp;A1545&amp;CHAR(34)</f>
        <v>"CRMS0121-P01"</v>
      </c>
      <c r="C1545" s="2">
        <f>E1545-F1545/60-G1545/3600</f>
        <v>-89.819670277777774</v>
      </c>
      <c r="D1545" s="2">
        <f>H1545+I1545/60+J1545/3600</f>
        <v>29.693687222222223</v>
      </c>
      <c r="E1545" s="1">
        <v>-89</v>
      </c>
      <c r="F1545">
        <v>49</v>
      </c>
      <c r="G1545">
        <v>10.813000000000001</v>
      </c>
      <c r="H1545" s="1">
        <v>29</v>
      </c>
      <c r="I1545">
        <v>41</v>
      </c>
      <c r="J1545">
        <v>37.274000000000001</v>
      </c>
    </row>
    <row r="1546" spans="1:10">
      <c r="A1546" s="1" t="s">
        <v>12986</v>
      </c>
      <c r="B1546" s="1" t="str">
        <f>CHAR(34)&amp;A1546&amp;CHAR(34)</f>
        <v>"CRMS0121-P02"</v>
      </c>
      <c r="C1546" s="2">
        <f>E1546-F1546/60-G1546/3600</f>
        <v>-89.819669444444443</v>
      </c>
      <c r="D1546" s="2">
        <f>H1546+I1546/60+J1546/3600</f>
        <v>29.693689444444445</v>
      </c>
      <c r="E1546" s="1">
        <v>-89</v>
      </c>
      <c r="F1546">
        <v>49</v>
      </c>
      <c r="G1546">
        <v>10.81</v>
      </c>
      <c r="H1546" s="1">
        <v>29</v>
      </c>
      <c r="I1546">
        <v>41</v>
      </c>
      <c r="J1546">
        <v>37.281999999999996</v>
      </c>
    </row>
    <row r="1547" spans="1:10">
      <c r="A1547" s="1" t="s">
        <v>5088</v>
      </c>
      <c r="B1547" s="1" t="str">
        <f>CHAR(34)&amp;A1547&amp;CHAR(34)</f>
        <v>"CRMS0121-P03"</v>
      </c>
      <c r="C1547" s="2">
        <f>E1547-F1547/60-G1547/3600</f>
        <v>-89.819668055555553</v>
      </c>
      <c r="D1547" s="2">
        <f>H1547+I1547/60+J1547/3600</f>
        <v>29.693689444444445</v>
      </c>
      <c r="E1547" s="1">
        <v>-89</v>
      </c>
      <c r="F1547">
        <v>49</v>
      </c>
      <c r="G1547">
        <v>10.805</v>
      </c>
      <c r="H1547" s="1">
        <v>29</v>
      </c>
      <c r="I1547">
        <v>41</v>
      </c>
      <c r="J1547">
        <v>37.281999999999996</v>
      </c>
    </row>
    <row r="1548" spans="1:10">
      <c r="A1548" s="1" t="s">
        <v>5115</v>
      </c>
      <c r="B1548" s="1" t="str">
        <f>CHAR(34)&amp;A1548&amp;CHAR(34)</f>
        <v>"CRMS0121-V23"</v>
      </c>
      <c r="C1548" s="2">
        <f>E1548-F1548/60-G1548/3600</f>
        <v>-89.81941472222222</v>
      </c>
      <c r="D1548" s="2">
        <f>H1548+I1548/60+J1548/3600</f>
        <v>29.694048611111111</v>
      </c>
      <c r="E1548" s="1">
        <v>-89</v>
      </c>
      <c r="F1548">
        <v>49</v>
      </c>
      <c r="G1548">
        <v>9.8930000000000007</v>
      </c>
      <c r="H1548" s="1">
        <v>29</v>
      </c>
      <c r="I1548">
        <v>41</v>
      </c>
      <c r="J1548">
        <v>38.575000000000003</v>
      </c>
    </row>
    <row r="1549" spans="1:10">
      <c r="A1549" s="1" t="s">
        <v>11211</v>
      </c>
      <c r="B1549" s="1" t="str">
        <f>CHAR(34)&amp;A1549&amp;CHAR(34)</f>
        <v>"CRMS0121-V28"</v>
      </c>
      <c r="C1549" s="2">
        <f>E1549-F1549/60-G1549/3600</f>
        <v>-89.819527499999992</v>
      </c>
      <c r="D1549" s="2">
        <f>H1549+I1549/60+J1549/3600</f>
        <v>29.693955277777778</v>
      </c>
      <c r="E1549" s="1">
        <v>-89</v>
      </c>
      <c r="F1549">
        <v>49</v>
      </c>
      <c r="G1549">
        <v>10.298999999999999</v>
      </c>
      <c r="H1549" s="1">
        <v>29</v>
      </c>
      <c r="I1549">
        <v>41</v>
      </c>
      <c r="J1549">
        <v>38.238999999999997</v>
      </c>
    </row>
    <row r="1550" spans="1:10">
      <c r="A1550" s="1" t="s">
        <v>11359</v>
      </c>
      <c r="B1550" s="1" t="str">
        <f>CHAR(34)&amp;A1550&amp;CHAR(34)</f>
        <v>"CRMS0121-V32"</v>
      </c>
      <c r="C1550" s="2">
        <f>E1550-F1550/60-G1550/3600</f>
        <v>-89.819617499999993</v>
      </c>
      <c r="D1550" s="2">
        <f>H1550+I1550/60+J1550/3600</f>
        <v>29.693882222222221</v>
      </c>
      <c r="E1550" s="1">
        <v>-89</v>
      </c>
      <c r="F1550">
        <v>49</v>
      </c>
      <c r="G1550">
        <v>10.622999999999999</v>
      </c>
      <c r="H1550" s="1">
        <v>29</v>
      </c>
      <c r="I1550">
        <v>41</v>
      </c>
      <c r="J1550">
        <v>37.975999999999999</v>
      </c>
    </row>
    <row r="1551" spans="1:10">
      <c r="A1551" s="1" t="s">
        <v>4507</v>
      </c>
      <c r="B1551" s="1" t="str">
        <f>CHAR(34)&amp;A1551&amp;CHAR(34)</f>
        <v>"CRMS0121-V33"</v>
      </c>
      <c r="C1551" s="2">
        <f>E1551-F1551/60-G1551/3600</f>
        <v>-89.819639999999993</v>
      </c>
      <c r="D1551" s="2">
        <f>H1551+I1551/60+J1551/3600</f>
        <v>29.693862500000002</v>
      </c>
      <c r="E1551" s="1">
        <v>-89</v>
      </c>
      <c r="F1551">
        <v>49</v>
      </c>
      <c r="G1551">
        <v>10.704000000000001</v>
      </c>
      <c r="H1551" s="1">
        <v>29</v>
      </c>
      <c r="I1551">
        <v>41</v>
      </c>
      <c r="J1551">
        <v>37.905000000000001</v>
      </c>
    </row>
    <row r="1552" spans="1:10">
      <c r="A1552" s="1" t="s">
        <v>8112</v>
      </c>
      <c r="B1552" s="1" t="str">
        <f>CHAR(34)&amp;A1552&amp;CHAR(34)</f>
        <v>"CRMS0121-V34"</v>
      </c>
      <c r="C1552" s="2">
        <f>E1552-F1552/60-G1552/3600</f>
        <v>-89.819662499999993</v>
      </c>
      <c r="D1552" s="2">
        <f>H1552+I1552/60+J1552/3600</f>
        <v>29.693844722222224</v>
      </c>
      <c r="E1552" s="1">
        <v>-89</v>
      </c>
      <c r="F1552">
        <v>49</v>
      </c>
      <c r="G1552">
        <v>10.785</v>
      </c>
      <c r="H1552" s="1">
        <v>29</v>
      </c>
      <c r="I1552">
        <v>41</v>
      </c>
      <c r="J1552">
        <v>37.841000000000001</v>
      </c>
    </row>
    <row r="1553" spans="1:10">
      <c r="A1553" s="1" t="s">
        <v>5903</v>
      </c>
      <c r="B1553" s="1" t="str">
        <f>CHAR(34)&amp;A1553&amp;CHAR(34)</f>
        <v>"CRMS0121-V37"</v>
      </c>
      <c r="C1553" s="2">
        <f>E1553-F1553/60-G1553/3600</f>
        <v>-89.819730277777779</v>
      </c>
      <c r="D1553" s="2">
        <f>H1553+I1553/60+J1553/3600</f>
        <v>29.693787777777779</v>
      </c>
      <c r="E1553" s="1">
        <v>-89</v>
      </c>
      <c r="F1553">
        <v>49</v>
      </c>
      <c r="G1553">
        <v>11.029</v>
      </c>
      <c r="H1553" s="1">
        <v>29</v>
      </c>
      <c r="I1553">
        <v>41</v>
      </c>
      <c r="J1553">
        <v>37.636000000000003</v>
      </c>
    </row>
    <row r="1554" spans="1:10">
      <c r="A1554" s="1" t="s">
        <v>5492</v>
      </c>
      <c r="B1554" s="1" t="str">
        <f>CHAR(34)&amp;A1554&amp;CHAR(34)</f>
        <v>"CRMS0121-V38"</v>
      </c>
      <c r="C1554" s="2">
        <f>E1554-F1554/60-G1554/3600</f>
        <v>-89.819752777777779</v>
      </c>
      <c r="D1554" s="2">
        <f>H1554+I1554/60+J1554/3600</f>
        <v>29.693770277777777</v>
      </c>
      <c r="E1554" s="1">
        <v>-89</v>
      </c>
      <c r="F1554">
        <v>49</v>
      </c>
      <c r="G1554">
        <v>11.11</v>
      </c>
      <c r="H1554" s="1">
        <v>29</v>
      </c>
      <c r="I1554">
        <v>41</v>
      </c>
      <c r="J1554">
        <v>37.573</v>
      </c>
    </row>
    <row r="1555" spans="1:10">
      <c r="A1555" s="1" t="s">
        <v>11711</v>
      </c>
      <c r="B1555" s="1" t="str">
        <f>CHAR(34)&amp;A1555&amp;CHAR(34)</f>
        <v>"CRMS0121-V47"</v>
      </c>
      <c r="C1555" s="2">
        <f>E1555-F1555/60-G1555/3600</f>
        <v>-89.819954999999993</v>
      </c>
      <c r="D1555" s="2">
        <f>H1555+I1555/60+J1555/3600</f>
        <v>29.693601666666666</v>
      </c>
      <c r="E1555" s="1">
        <v>-89</v>
      </c>
      <c r="F1555">
        <v>49</v>
      </c>
      <c r="G1555">
        <v>11.837999999999999</v>
      </c>
      <c r="H1555" s="1">
        <v>29</v>
      </c>
      <c r="I1555">
        <v>41</v>
      </c>
      <c r="J1555">
        <v>36.966000000000001</v>
      </c>
    </row>
    <row r="1556" spans="1:10">
      <c r="A1556" s="1" t="s">
        <v>11712</v>
      </c>
      <c r="B1556" s="1" t="str">
        <f>CHAR(34)&amp;A1556&amp;CHAR(34)</f>
        <v>"CRMS0121-V49"</v>
      </c>
      <c r="C1556" s="2">
        <f>E1556-F1556/60-G1556/3600</f>
        <v>-89.82</v>
      </c>
      <c r="D1556" s="2">
        <f>H1556+I1556/60+J1556/3600</f>
        <v>29.693564444444444</v>
      </c>
      <c r="E1556" s="1">
        <v>-89</v>
      </c>
      <c r="F1556">
        <v>49</v>
      </c>
      <c r="G1556">
        <v>12</v>
      </c>
      <c r="H1556" s="1">
        <v>29</v>
      </c>
      <c r="I1556">
        <v>41</v>
      </c>
      <c r="J1556">
        <v>36.832000000000001</v>
      </c>
    </row>
    <row r="1557" spans="1:10">
      <c r="A1557" s="1" t="s">
        <v>9804</v>
      </c>
      <c r="B1557" s="1" t="str">
        <f>CHAR(34)&amp;A1557&amp;CHAR(34)</f>
        <v>"CRMS0121-V50"</v>
      </c>
      <c r="C1557" s="2">
        <f>E1557-F1557/60-G1557/3600</f>
        <v>-89.820022499999993</v>
      </c>
      <c r="D1557" s="2">
        <f>H1557+I1557/60+J1557/3600</f>
        <v>29.693546944444446</v>
      </c>
      <c r="E1557" s="1">
        <v>-89</v>
      </c>
      <c r="F1557">
        <v>49</v>
      </c>
      <c r="G1557">
        <v>12.081</v>
      </c>
      <c r="H1557" s="1">
        <v>29</v>
      </c>
      <c r="I1557">
        <v>41</v>
      </c>
      <c r="J1557">
        <v>36.768999999999998</v>
      </c>
    </row>
    <row r="1558" spans="1:10">
      <c r="A1558" s="1" t="s">
        <v>5938</v>
      </c>
      <c r="B1558" s="1" t="str">
        <f>CHAR(34)&amp;A1558&amp;CHAR(34)</f>
        <v>"CRMS0121-V65"</v>
      </c>
      <c r="C1558" s="2">
        <f>E1558-F1558/60-G1558/3600</f>
        <v>-89.820359999999994</v>
      </c>
      <c r="D1558" s="2">
        <f>H1558+I1558/60+J1558/3600</f>
        <v>29.693268611111112</v>
      </c>
      <c r="E1558" s="1">
        <v>-89</v>
      </c>
      <c r="F1558">
        <v>49</v>
      </c>
      <c r="G1558">
        <v>13.295999999999999</v>
      </c>
      <c r="H1558" s="1">
        <v>29</v>
      </c>
      <c r="I1558">
        <v>41</v>
      </c>
      <c r="J1558">
        <v>35.767000000000003</v>
      </c>
    </row>
    <row r="1559" spans="1:10">
      <c r="A1559" s="1" t="s">
        <v>4176</v>
      </c>
      <c r="B1559" s="1" t="str">
        <f>CHAR(34)&amp;A1559&amp;CHAR(34)</f>
        <v>"CRMS0121-V69"</v>
      </c>
      <c r="C1559" s="2">
        <f>E1559-F1559/60-G1559/3600</f>
        <v>-89.820449999999994</v>
      </c>
      <c r="D1559" s="2">
        <f>H1559+I1559/60+J1559/3600</f>
        <v>29.693194166666668</v>
      </c>
      <c r="E1559" s="1">
        <v>-89</v>
      </c>
      <c r="F1559">
        <v>49</v>
      </c>
      <c r="G1559">
        <v>13.62</v>
      </c>
      <c r="H1559" s="1">
        <v>29</v>
      </c>
      <c r="I1559">
        <v>41</v>
      </c>
      <c r="J1559">
        <v>35.499000000000002</v>
      </c>
    </row>
    <row r="1560" spans="1:10">
      <c r="A1560" s="1" t="s">
        <v>10620</v>
      </c>
      <c r="B1560" s="1" t="str">
        <f>CHAR(34)&amp;A1560&amp;CHAR(34)</f>
        <v>"CRMS0125-A01"</v>
      </c>
      <c r="C1560" s="2">
        <f>E1560-F1560/60-G1560/3600</f>
        <v>-89.981212222222226</v>
      </c>
      <c r="D1560" s="2">
        <f>H1560+I1560/60+J1560/3600</f>
        <v>29.76590361111111</v>
      </c>
      <c r="E1560" s="1">
        <v>-89</v>
      </c>
      <c r="F1560">
        <v>58</v>
      </c>
      <c r="G1560">
        <v>52.363999999999997</v>
      </c>
      <c r="H1560" s="1">
        <v>29</v>
      </c>
      <c r="I1560">
        <v>45</v>
      </c>
      <c r="J1560">
        <v>57.253</v>
      </c>
    </row>
    <row r="1561" spans="1:10">
      <c r="A1561" s="1" t="s">
        <v>1340</v>
      </c>
      <c r="B1561" s="1" t="str">
        <f>CHAR(34)&amp;A1561&amp;CHAR(34)</f>
        <v>"CRMS0125-A05"</v>
      </c>
      <c r="C1561" s="2">
        <f>E1561-F1561/60-G1561/3600</f>
        <v>-89.981190833333329</v>
      </c>
      <c r="D1561" s="2">
        <f>H1561+I1561/60+J1561/3600</f>
        <v>29.765921111111112</v>
      </c>
      <c r="E1561" s="1">
        <v>-89</v>
      </c>
      <c r="F1561">
        <v>58</v>
      </c>
      <c r="G1561">
        <v>52.286999999999999</v>
      </c>
      <c r="H1561" s="1">
        <v>29</v>
      </c>
      <c r="I1561">
        <v>45</v>
      </c>
      <c r="J1561">
        <v>57.316000000000003</v>
      </c>
    </row>
    <row r="1562" spans="1:10">
      <c r="A1562" s="1" t="s">
        <v>9561</v>
      </c>
      <c r="B1562" s="1" t="str">
        <f>CHAR(34)&amp;A1562&amp;CHAR(34)</f>
        <v>"CRMS0125-A09"</v>
      </c>
      <c r="C1562" s="2">
        <f>E1562-F1562/60-G1562/3600</f>
        <v>-89.981191944444447</v>
      </c>
      <c r="D1562" s="2">
        <f>H1562+I1562/60+J1562/3600</f>
        <v>29.765885277777777</v>
      </c>
      <c r="E1562" s="1">
        <v>-89</v>
      </c>
      <c r="F1562">
        <v>58</v>
      </c>
      <c r="G1562">
        <v>52.290999999999997</v>
      </c>
      <c r="H1562" s="1">
        <v>29</v>
      </c>
      <c r="I1562">
        <v>45</v>
      </c>
      <c r="J1562">
        <v>57.186999999999998</v>
      </c>
    </row>
    <row r="1563" spans="1:10">
      <c r="A1563" s="1" t="s">
        <v>10182</v>
      </c>
      <c r="B1563" s="1" t="str">
        <f>CHAR(34)&amp;A1563&amp;CHAR(34)</f>
        <v>"CRMS0125-E01"</v>
      </c>
      <c r="C1563" s="2">
        <f>E1563-F1563/60-G1563/3600</f>
        <v>-89.981309166666662</v>
      </c>
      <c r="D1563" s="2">
        <f>H1563+I1563/60+J1563/3600</f>
        <v>29.765644444444444</v>
      </c>
      <c r="E1563" s="1">
        <v>-89</v>
      </c>
      <c r="F1563">
        <v>58</v>
      </c>
      <c r="G1563">
        <v>52.713000000000001</v>
      </c>
      <c r="H1563" s="1">
        <v>29</v>
      </c>
      <c r="I1563">
        <v>45</v>
      </c>
      <c r="J1563">
        <v>56.32</v>
      </c>
    </row>
    <row r="1564" spans="1:10">
      <c r="A1564" s="1" t="s">
        <v>3658</v>
      </c>
      <c r="B1564" s="1" t="str">
        <f>CHAR(34)&amp;A1564&amp;CHAR(34)</f>
        <v>"CRMS0125-H01"</v>
      </c>
      <c r="C1564" s="2">
        <f>E1564-F1564/60-G1564/3600</f>
        <v>-89.980991111111109</v>
      </c>
      <c r="D1564" s="2">
        <f>H1564+I1564/60+J1564/3600</f>
        <v>29.76569111111111</v>
      </c>
      <c r="E1564" s="1">
        <v>-89</v>
      </c>
      <c r="F1564">
        <v>58</v>
      </c>
      <c r="G1564">
        <v>51.567999999999998</v>
      </c>
      <c r="H1564" s="1">
        <v>29</v>
      </c>
      <c r="I1564">
        <v>45</v>
      </c>
      <c r="J1564">
        <v>56.488</v>
      </c>
    </row>
    <row r="1565" spans="1:10">
      <c r="A1565" s="1" t="s">
        <v>2034</v>
      </c>
      <c r="B1565" s="1" t="str">
        <f>CHAR(34)&amp;A1565&amp;CHAR(34)</f>
        <v>"CRMS0125-P01"</v>
      </c>
      <c r="C1565" s="2">
        <f>E1565-F1565/60-G1565/3600</f>
        <v>-89.981321944444446</v>
      </c>
      <c r="D1565" s="2">
        <f>H1565+I1565/60+J1565/3600</f>
        <v>29.765644722222223</v>
      </c>
      <c r="E1565" s="1">
        <v>-89</v>
      </c>
      <c r="F1565">
        <v>58</v>
      </c>
      <c r="G1565">
        <v>52.759</v>
      </c>
      <c r="H1565" s="1">
        <v>29</v>
      </c>
      <c r="I1565">
        <v>45</v>
      </c>
      <c r="J1565">
        <v>56.320999999999998</v>
      </c>
    </row>
    <row r="1566" spans="1:10">
      <c r="A1566" s="1" t="s">
        <v>1083</v>
      </c>
      <c r="B1566" s="1" t="str">
        <f>CHAR(34)&amp;A1566&amp;CHAR(34)</f>
        <v>"CRMS0125-P02"</v>
      </c>
      <c r="C1566" s="2">
        <f>E1566-F1566/60-G1566/3600</f>
        <v>-89.981321388888887</v>
      </c>
      <c r="D1566" s="2">
        <f>H1566+I1566/60+J1566/3600</f>
        <v>29.765646944444445</v>
      </c>
      <c r="E1566" s="1">
        <v>-89</v>
      </c>
      <c r="F1566">
        <v>58</v>
      </c>
      <c r="G1566">
        <v>52.756999999999998</v>
      </c>
      <c r="H1566" s="1">
        <v>29</v>
      </c>
      <c r="I1566">
        <v>45</v>
      </c>
      <c r="J1566">
        <v>56.329000000000001</v>
      </c>
    </row>
    <row r="1567" spans="1:10">
      <c r="A1567" s="1" t="s">
        <v>1443</v>
      </c>
      <c r="B1567" s="1" t="str">
        <f>CHAR(34)&amp;A1567&amp;CHAR(34)</f>
        <v>"CRMS0125-P03"</v>
      </c>
      <c r="C1567" s="2">
        <f>E1567-F1567/60-G1567/3600</f>
        <v>-89.981319999999997</v>
      </c>
      <c r="D1567" s="2">
        <f>H1567+I1567/60+J1567/3600</f>
        <v>29.765646944444445</v>
      </c>
      <c r="E1567" s="1">
        <v>-89</v>
      </c>
      <c r="F1567">
        <v>58</v>
      </c>
      <c r="G1567">
        <v>52.752000000000002</v>
      </c>
      <c r="H1567" s="1">
        <v>29</v>
      </c>
      <c r="I1567">
        <v>45</v>
      </c>
      <c r="J1567">
        <v>56.329000000000001</v>
      </c>
    </row>
    <row r="1568" spans="1:10">
      <c r="A1568" s="1" t="s">
        <v>12637</v>
      </c>
      <c r="B1568" s="1" t="str">
        <f>CHAR(34)&amp;A1568&amp;CHAR(34)</f>
        <v>"CRMS0125-V16"</v>
      </c>
      <c r="C1568" s="2">
        <f>E1568-F1568/60-G1568/3600</f>
        <v>-89.981902222222217</v>
      </c>
      <c r="D1568" s="2">
        <f>H1568+I1568/60+J1568/3600</f>
        <v>29.766176388888891</v>
      </c>
      <c r="E1568" s="1">
        <v>-89</v>
      </c>
      <c r="F1568">
        <v>58</v>
      </c>
      <c r="G1568">
        <v>54.847999999999999</v>
      </c>
      <c r="H1568" s="1">
        <v>29</v>
      </c>
      <c r="I1568">
        <v>45</v>
      </c>
      <c r="J1568">
        <v>58.234999999999999</v>
      </c>
    </row>
    <row r="1569" spans="1:10">
      <c r="A1569" s="1" t="s">
        <v>4177</v>
      </c>
      <c r="B1569" s="1" t="str">
        <f>CHAR(34)&amp;A1569&amp;CHAR(34)</f>
        <v>"CRMS0125-V19"</v>
      </c>
      <c r="C1569" s="2">
        <f>E1569-F1569/60-G1569/3600</f>
        <v>-89.981838055555556</v>
      </c>
      <c r="D1569" s="2">
        <f>H1569+I1569/60+J1569/3600</f>
        <v>29.766118611111111</v>
      </c>
      <c r="E1569" s="1">
        <v>-89</v>
      </c>
      <c r="F1569">
        <v>58</v>
      </c>
      <c r="G1569">
        <v>54.616999999999997</v>
      </c>
      <c r="H1569" s="1">
        <v>29</v>
      </c>
      <c r="I1569">
        <v>45</v>
      </c>
      <c r="J1569">
        <v>58.027000000000001</v>
      </c>
    </row>
    <row r="1570" spans="1:10">
      <c r="A1570" s="1" t="s">
        <v>3286</v>
      </c>
      <c r="B1570" s="1" t="str">
        <f>CHAR(34)&amp;A1570&amp;CHAR(34)</f>
        <v>"CRMS0125-V26"</v>
      </c>
      <c r="C1570" s="2">
        <f>E1570-F1570/60-G1570/3600</f>
        <v>-89.981688888888897</v>
      </c>
      <c r="D1570" s="2">
        <f>H1570+I1570/60+J1570/3600</f>
        <v>29.765980833333334</v>
      </c>
      <c r="E1570" s="1">
        <v>-89</v>
      </c>
      <c r="F1570">
        <v>58</v>
      </c>
      <c r="G1570">
        <v>54.08</v>
      </c>
      <c r="H1570" s="1">
        <v>29</v>
      </c>
      <c r="I1570">
        <v>45</v>
      </c>
      <c r="J1570">
        <v>57.530999999999999</v>
      </c>
    </row>
    <row r="1571" spans="1:10">
      <c r="A1571" s="1" t="s">
        <v>10658</v>
      </c>
      <c r="B1571" s="1" t="str">
        <f>CHAR(34)&amp;A1571&amp;CHAR(34)</f>
        <v>"CRMS0125-V35"</v>
      </c>
      <c r="C1571" s="2">
        <f>E1571-F1571/60-G1571/3600</f>
        <v>-89.981496666666672</v>
      </c>
      <c r="D1571" s="2">
        <f>H1571+I1571/60+J1571/3600</f>
        <v>29.765804166666666</v>
      </c>
      <c r="E1571" s="1">
        <v>-89</v>
      </c>
      <c r="F1571">
        <v>58</v>
      </c>
      <c r="G1571">
        <v>53.387999999999998</v>
      </c>
      <c r="H1571" s="1">
        <v>29</v>
      </c>
      <c r="I1571">
        <v>45</v>
      </c>
      <c r="J1571">
        <v>56.895000000000003</v>
      </c>
    </row>
    <row r="1572" spans="1:10">
      <c r="A1572" s="1" t="s">
        <v>7593</v>
      </c>
      <c r="B1572" s="1" t="str">
        <f>CHAR(34)&amp;A1572&amp;CHAR(34)</f>
        <v>"CRMS0125-V36"</v>
      </c>
      <c r="C1572" s="2">
        <f>E1572-F1572/60-G1572/3600</f>
        <v>-89.981475555555562</v>
      </c>
      <c r="D1572" s="2">
        <f>H1572+I1572/60+J1572/3600</f>
        <v>29.765784722222222</v>
      </c>
      <c r="E1572" s="1">
        <v>-89</v>
      </c>
      <c r="F1572">
        <v>58</v>
      </c>
      <c r="G1572">
        <v>53.311999999999998</v>
      </c>
      <c r="H1572" s="1">
        <v>29</v>
      </c>
      <c r="I1572">
        <v>45</v>
      </c>
      <c r="J1572">
        <v>56.825000000000003</v>
      </c>
    </row>
    <row r="1573" spans="1:10">
      <c r="A1573" s="1" t="s">
        <v>941</v>
      </c>
      <c r="B1573" s="1" t="str">
        <f>CHAR(34)&amp;A1573&amp;CHAR(34)</f>
        <v>"CRMS0125-V47"</v>
      </c>
      <c r="C1573" s="2">
        <f>E1573-F1573/60-G1573/3600</f>
        <v>-89.981240833333331</v>
      </c>
      <c r="D1573" s="2">
        <f>H1573+I1573/60+J1573/3600</f>
        <v>29.765568333333334</v>
      </c>
      <c r="E1573" s="1">
        <v>-89</v>
      </c>
      <c r="F1573">
        <v>58</v>
      </c>
      <c r="G1573">
        <v>52.466999999999999</v>
      </c>
      <c r="H1573" s="1">
        <v>29</v>
      </c>
      <c r="I1573">
        <v>45</v>
      </c>
      <c r="J1573">
        <v>56.045999999999999</v>
      </c>
    </row>
    <row r="1574" spans="1:10">
      <c r="A1574" s="1" t="s">
        <v>6853</v>
      </c>
      <c r="B1574" s="1" t="str">
        <f>CHAR(34)&amp;A1574&amp;CHAR(34)</f>
        <v>"CRMS0125-V50"</v>
      </c>
      <c r="C1574" s="2">
        <f>E1574-F1574/60-G1574/3600</f>
        <v>-89.98117666666667</v>
      </c>
      <c r="D1574" s="2">
        <f>H1574+I1574/60+J1574/3600</f>
        <v>29.765510555555554</v>
      </c>
      <c r="E1574" s="1">
        <v>-89</v>
      </c>
      <c r="F1574">
        <v>58</v>
      </c>
      <c r="G1574">
        <v>52.235999999999997</v>
      </c>
      <c r="H1574" s="1">
        <v>29</v>
      </c>
      <c r="I1574">
        <v>45</v>
      </c>
      <c r="J1574">
        <v>55.838000000000001</v>
      </c>
    </row>
    <row r="1575" spans="1:10">
      <c r="A1575" s="1" t="s">
        <v>9092</v>
      </c>
      <c r="B1575" s="1" t="str">
        <f>CHAR(34)&amp;A1575&amp;CHAR(34)</f>
        <v>"CRMS0125-V55"</v>
      </c>
      <c r="C1575" s="2">
        <f>E1575-F1575/60-G1575/3600</f>
        <v>-89.981070000000003</v>
      </c>
      <c r="D1575" s="2">
        <f>H1575+I1575/60+J1575/3600</f>
        <v>29.76541111111111</v>
      </c>
      <c r="E1575" s="1">
        <v>-89</v>
      </c>
      <c r="F1575">
        <v>58</v>
      </c>
      <c r="G1575">
        <v>51.851999999999997</v>
      </c>
      <c r="H1575" s="1">
        <v>29</v>
      </c>
      <c r="I1575">
        <v>45</v>
      </c>
      <c r="J1575">
        <v>55.48</v>
      </c>
    </row>
    <row r="1576" spans="1:10">
      <c r="A1576" s="1" t="s">
        <v>11713</v>
      </c>
      <c r="B1576" s="1" t="str">
        <f>CHAR(34)&amp;A1576&amp;CHAR(34)</f>
        <v>"CRMS0125-V61"</v>
      </c>
      <c r="C1576" s="2">
        <f>E1576-F1576/60-G1576/3600</f>
        <v>-89.980942222222225</v>
      </c>
      <c r="D1576" s="2">
        <f>H1576+I1576/60+J1576/3600</f>
        <v>29.765293333333332</v>
      </c>
      <c r="E1576" s="1">
        <v>-89</v>
      </c>
      <c r="F1576">
        <v>58</v>
      </c>
      <c r="G1576">
        <v>51.392000000000003</v>
      </c>
      <c r="H1576" s="1">
        <v>29</v>
      </c>
      <c r="I1576">
        <v>45</v>
      </c>
      <c r="J1576">
        <v>55.055999999999997</v>
      </c>
    </row>
    <row r="1577" spans="1:10">
      <c r="A1577" s="1" t="s">
        <v>10667</v>
      </c>
      <c r="B1577" s="1" t="str">
        <f>CHAR(34)&amp;A1577&amp;CHAR(34)</f>
        <v>"CRMS0125-V77"</v>
      </c>
      <c r="C1577" s="2">
        <f>E1577-F1577/60-G1577/3600</f>
        <v>-89.980600833333341</v>
      </c>
      <c r="D1577" s="2">
        <f>H1577+I1577/60+J1577/3600</f>
        <v>29.764981111111112</v>
      </c>
      <c r="E1577" s="1">
        <v>-89</v>
      </c>
      <c r="F1577">
        <v>58</v>
      </c>
      <c r="G1577">
        <v>50.162999999999997</v>
      </c>
      <c r="H1577" s="1">
        <v>29</v>
      </c>
      <c r="I1577">
        <v>45</v>
      </c>
      <c r="J1577">
        <v>53.932000000000002</v>
      </c>
    </row>
    <row r="1578" spans="1:10">
      <c r="A1578" s="1" t="s">
        <v>3267</v>
      </c>
      <c r="B1578" s="1" t="str">
        <f>CHAR(34)&amp;A1578&amp;CHAR(34)</f>
        <v>"CRMS0125-V81"</v>
      </c>
      <c r="C1578" s="2">
        <f>E1578-F1578/60-G1578/3600</f>
        <v>-89.980515277777783</v>
      </c>
      <c r="D1578" s="2">
        <f>H1578+I1578/60+J1578/3600</f>
        <v>29.764902500000002</v>
      </c>
      <c r="E1578" s="1">
        <v>-89</v>
      </c>
      <c r="F1578">
        <v>58</v>
      </c>
      <c r="G1578">
        <v>49.854999999999997</v>
      </c>
      <c r="H1578" s="1">
        <v>29</v>
      </c>
      <c r="I1578">
        <v>45</v>
      </c>
      <c r="J1578">
        <v>53.649000000000001</v>
      </c>
    </row>
    <row r="1579" spans="1:10">
      <c r="A1579" s="1" t="s">
        <v>8396</v>
      </c>
      <c r="B1579" s="1" t="str">
        <f>CHAR(34)&amp;A1579&amp;CHAR(34)</f>
        <v>"CRMS0125-V82"</v>
      </c>
      <c r="C1579" s="2">
        <f>E1579-F1579/60-G1579/3600</f>
        <v>-89.980493888888887</v>
      </c>
      <c r="D1579" s="2">
        <f>H1579+I1579/60+J1579/3600</f>
        <v>29.764881666666668</v>
      </c>
      <c r="E1579" s="1">
        <v>-89</v>
      </c>
      <c r="F1579">
        <v>58</v>
      </c>
      <c r="G1579">
        <v>49.777999999999999</v>
      </c>
      <c r="H1579" s="1">
        <v>29</v>
      </c>
      <c r="I1579">
        <v>45</v>
      </c>
      <c r="J1579">
        <v>53.573999999999998</v>
      </c>
    </row>
    <row r="1580" spans="1:10">
      <c r="A1580" s="1" t="s">
        <v>10214</v>
      </c>
      <c r="B1580" s="1" t="str">
        <f>CHAR(34)&amp;A1580&amp;CHAR(34)</f>
        <v>"CRMS0128-H01"</v>
      </c>
      <c r="C1580" s="2">
        <f>E1580-F1580/60-G1580/3600</f>
        <v>-89.948198055555565</v>
      </c>
      <c r="D1580" s="2">
        <f>H1580+I1580/60+J1580/3600</f>
        <v>29.83121388888889</v>
      </c>
      <c r="E1580" s="1">
        <v>-89</v>
      </c>
      <c r="F1580">
        <v>56</v>
      </c>
      <c r="G1580">
        <v>53.512999999999998</v>
      </c>
      <c r="H1580" s="1">
        <v>29</v>
      </c>
      <c r="I1580">
        <v>49</v>
      </c>
      <c r="J1580">
        <v>52.37</v>
      </c>
    </row>
    <row r="1581" spans="1:10">
      <c r="A1581" s="1" t="s">
        <v>1444</v>
      </c>
      <c r="B1581" s="1" t="str">
        <f>CHAR(34)&amp;A1581&amp;CHAR(34)</f>
        <v>"CRMS0128-M01"</v>
      </c>
      <c r="C1581" s="2">
        <f>E1581-F1581/60-G1581/3600</f>
        <v>-89.94788638888889</v>
      </c>
      <c r="D1581" s="2">
        <f>H1581+I1581/60+J1581/3600</f>
        <v>29.831594444444445</v>
      </c>
      <c r="E1581" s="1">
        <v>-89</v>
      </c>
      <c r="F1581">
        <v>56</v>
      </c>
      <c r="G1581">
        <v>52.390999999999998</v>
      </c>
      <c r="H1581" s="1">
        <v>29</v>
      </c>
      <c r="I1581">
        <v>49</v>
      </c>
      <c r="J1581">
        <v>53.74</v>
      </c>
    </row>
    <row r="1582" spans="1:10">
      <c r="A1582" s="1" t="s">
        <v>8480</v>
      </c>
      <c r="B1582" s="1" t="str">
        <f>CHAR(34)&amp;A1582&amp;CHAR(34)</f>
        <v>"CRMS0128-P01"</v>
      </c>
      <c r="C1582" s="2">
        <f>E1582-F1582/60-G1582/3600</f>
        <v>-89.947895555555561</v>
      </c>
      <c r="D1582" s="2">
        <f>H1582+I1582/60+J1582/3600</f>
        <v>29.831630833333332</v>
      </c>
      <c r="E1582" s="1">
        <v>-89</v>
      </c>
      <c r="F1582">
        <v>56</v>
      </c>
      <c r="G1582">
        <v>52.423999999999999</v>
      </c>
      <c r="H1582" s="1">
        <v>29</v>
      </c>
      <c r="I1582">
        <v>49</v>
      </c>
      <c r="J1582">
        <v>53.871000000000002</v>
      </c>
    </row>
    <row r="1583" spans="1:10">
      <c r="A1583" s="1" t="s">
        <v>10215</v>
      </c>
      <c r="B1583" s="1" t="str">
        <f>CHAR(34)&amp;A1583&amp;CHAR(34)</f>
        <v>"CRMS0128-P02"</v>
      </c>
      <c r="C1583" s="2">
        <f>E1583-F1583/60-G1583/3600</f>
        <v>-89.947906111111109</v>
      </c>
      <c r="D1583" s="2">
        <f>H1583+I1583/60+J1583/3600</f>
        <v>29.831631111111111</v>
      </c>
      <c r="E1583" s="1">
        <v>-89</v>
      </c>
      <c r="F1583">
        <v>56</v>
      </c>
      <c r="G1583">
        <v>52.462000000000003</v>
      </c>
      <c r="H1583" s="1">
        <v>29</v>
      </c>
      <c r="I1583">
        <v>49</v>
      </c>
      <c r="J1583">
        <v>53.872</v>
      </c>
    </row>
    <row r="1584" spans="1:10">
      <c r="A1584" s="1" t="s">
        <v>7577</v>
      </c>
      <c r="B1584" s="1" t="str">
        <f>CHAR(34)&amp;A1584&amp;CHAR(34)</f>
        <v>"CRMS0128-P03"</v>
      </c>
      <c r="C1584" s="2">
        <f>E1584-F1584/60-G1584/3600</f>
        <v>-89.947916388888899</v>
      </c>
      <c r="D1584" s="2">
        <f>H1584+I1584/60+J1584/3600</f>
        <v>29.831631388888887</v>
      </c>
      <c r="E1584" s="1">
        <v>-89</v>
      </c>
      <c r="F1584">
        <v>56</v>
      </c>
      <c r="G1584">
        <v>52.499000000000002</v>
      </c>
      <c r="H1584" s="1">
        <v>29</v>
      </c>
      <c r="I1584">
        <v>49</v>
      </c>
      <c r="J1584">
        <v>53.872999999999998</v>
      </c>
    </row>
    <row r="1585" spans="1:10">
      <c r="A1585" s="1" t="s">
        <v>9809</v>
      </c>
      <c r="B1585" s="1" t="str">
        <f>CHAR(34)&amp;A1585&amp;CHAR(34)</f>
        <v>"CRMS0128-V07"</v>
      </c>
      <c r="C1585" s="2">
        <f>E1585-F1585/60-G1585/3600</f>
        <v>-89.94875833333333</v>
      </c>
      <c r="D1585" s="2">
        <f>H1585+I1585/60+J1585/3600</f>
        <v>29.832406111111112</v>
      </c>
      <c r="E1585" s="1">
        <v>-89</v>
      </c>
      <c r="F1585">
        <v>56</v>
      </c>
      <c r="G1585">
        <v>55.53</v>
      </c>
      <c r="H1585" s="1">
        <v>29</v>
      </c>
      <c r="I1585">
        <v>49</v>
      </c>
      <c r="J1585">
        <v>56.661999999999999</v>
      </c>
    </row>
    <row r="1586" spans="1:10">
      <c r="A1586" s="1" t="s">
        <v>317</v>
      </c>
      <c r="B1586" s="1" t="str">
        <f>CHAR(34)&amp;A1586&amp;CHAR(34)</f>
        <v>"CRMS0128-V30"</v>
      </c>
      <c r="C1586" s="2">
        <f>E1586-F1586/60-G1586/3600</f>
        <v>-89.948267222222228</v>
      </c>
      <c r="D1586" s="2">
        <f>H1586+I1586/60+J1586/3600</f>
        <v>29.831955000000001</v>
      </c>
      <c r="E1586" s="1">
        <v>-89</v>
      </c>
      <c r="F1586">
        <v>56</v>
      </c>
      <c r="G1586">
        <v>53.762</v>
      </c>
      <c r="H1586" s="1">
        <v>29</v>
      </c>
      <c r="I1586">
        <v>49</v>
      </c>
      <c r="J1586">
        <v>55.037999999999997</v>
      </c>
    </row>
    <row r="1587" spans="1:10">
      <c r="A1587" s="1" t="s">
        <v>947</v>
      </c>
      <c r="B1587" s="1" t="str">
        <f>CHAR(34)&amp;A1587&amp;CHAR(34)</f>
        <v>"CRMS0128-V31"</v>
      </c>
      <c r="C1587" s="2">
        <f>E1587-F1587/60-G1587/3600</f>
        <v>-89.948245833333331</v>
      </c>
      <c r="D1587" s="2">
        <f>H1587+I1587/60+J1587/3600</f>
        <v>29.831934166666667</v>
      </c>
      <c r="E1587" s="1">
        <v>-89</v>
      </c>
      <c r="F1587">
        <v>56</v>
      </c>
      <c r="G1587">
        <v>53.685000000000002</v>
      </c>
      <c r="H1587" s="1">
        <v>29</v>
      </c>
      <c r="I1587">
        <v>49</v>
      </c>
      <c r="J1587">
        <v>54.963000000000001</v>
      </c>
    </row>
    <row r="1588" spans="1:10">
      <c r="A1588" s="1" t="s">
        <v>11721</v>
      </c>
      <c r="B1588" s="1" t="str">
        <f>CHAR(34)&amp;A1588&amp;CHAR(34)</f>
        <v>"CRMS0128-V65"</v>
      </c>
      <c r="C1588" s="2">
        <f>E1588-F1588/60-G1588/3600</f>
        <v>-89.947519999999997</v>
      </c>
      <c r="D1588" s="2">
        <f>H1588+I1588/60+J1588/3600</f>
        <v>29.831268055555554</v>
      </c>
      <c r="E1588" s="1">
        <v>-89</v>
      </c>
      <c r="F1588">
        <v>56</v>
      </c>
      <c r="G1588">
        <v>51.072000000000003</v>
      </c>
      <c r="H1588" s="1">
        <v>29</v>
      </c>
      <c r="I1588">
        <v>49</v>
      </c>
      <c r="J1588">
        <v>52.564999999999998</v>
      </c>
    </row>
    <row r="1589" spans="1:10">
      <c r="A1589" s="1" t="s">
        <v>6875</v>
      </c>
      <c r="B1589" s="1" t="str">
        <f>CHAR(34)&amp;A1589&amp;CHAR(34)</f>
        <v>"CRMS0128-V68"</v>
      </c>
      <c r="C1589" s="2">
        <f>E1589-F1589/60-G1589/3600</f>
        <v>-89.947456111111109</v>
      </c>
      <c r="D1589" s="2">
        <f>H1589+I1589/60+J1589/3600</f>
        <v>29.831208055555557</v>
      </c>
      <c r="E1589" s="1">
        <v>-89</v>
      </c>
      <c r="F1589">
        <v>56</v>
      </c>
      <c r="G1589">
        <v>50.841999999999999</v>
      </c>
      <c r="H1589" s="1">
        <v>29</v>
      </c>
      <c r="I1589">
        <v>49</v>
      </c>
      <c r="J1589">
        <v>52.348999999999997</v>
      </c>
    </row>
    <row r="1590" spans="1:10">
      <c r="A1590" s="1" t="s">
        <v>8788</v>
      </c>
      <c r="B1590" s="1" t="str">
        <f>CHAR(34)&amp;A1590&amp;CHAR(34)</f>
        <v>"CRMS0128-V69"</v>
      </c>
      <c r="C1590" s="2">
        <f>E1590-F1590/60-G1590/3600</f>
        <v>-89.947434444444454</v>
      </c>
      <c r="D1590" s="2">
        <f>H1590+I1590/60+J1590/3600</f>
        <v>29.831189444444444</v>
      </c>
      <c r="E1590" s="1">
        <v>-89</v>
      </c>
      <c r="F1590">
        <v>56</v>
      </c>
      <c r="G1590">
        <v>50.764000000000003</v>
      </c>
      <c r="H1590" s="1">
        <v>29</v>
      </c>
      <c r="I1590">
        <v>49</v>
      </c>
      <c r="J1590">
        <v>52.281999999999996</v>
      </c>
    </row>
    <row r="1591" spans="1:10">
      <c r="A1591" s="1" t="s">
        <v>5957</v>
      </c>
      <c r="B1591" s="1" t="str">
        <f>CHAR(34)&amp;A1591&amp;CHAR(34)</f>
        <v>"CRMS0128-V70"</v>
      </c>
      <c r="C1591" s="2">
        <f>E1591-F1591/60-G1591/3600</f>
        <v>-89.947413333333344</v>
      </c>
      <c r="D1591" s="2">
        <f>H1591+I1591/60+J1591/3600</f>
        <v>29.83116888888889</v>
      </c>
      <c r="E1591" s="1">
        <v>-89</v>
      </c>
      <c r="F1591">
        <v>56</v>
      </c>
      <c r="G1591">
        <v>50.688000000000002</v>
      </c>
      <c r="H1591" s="1">
        <v>29</v>
      </c>
      <c r="I1591">
        <v>49</v>
      </c>
      <c r="J1591">
        <v>52.207999999999998</v>
      </c>
    </row>
    <row r="1592" spans="1:10">
      <c r="A1592" s="1" t="s">
        <v>3268</v>
      </c>
      <c r="B1592" s="1" t="str">
        <f>CHAR(34)&amp;A1592&amp;CHAR(34)</f>
        <v>"CRMS0128-V79"</v>
      </c>
      <c r="C1592" s="2">
        <f>E1592-F1592/60-G1592/3600</f>
        <v>-89.947221388888892</v>
      </c>
      <c r="D1592" s="2">
        <f>H1592+I1592/60+J1592/3600</f>
        <v>29.830993055555556</v>
      </c>
      <c r="E1592" s="1">
        <v>-89</v>
      </c>
      <c r="F1592">
        <v>56</v>
      </c>
      <c r="G1592">
        <v>49.997</v>
      </c>
      <c r="H1592" s="1">
        <v>29</v>
      </c>
      <c r="I1592">
        <v>49</v>
      </c>
      <c r="J1592">
        <v>51.575000000000003</v>
      </c>
    </row>
    <row r="1593" spans="1:10">
      <c r="A1593" s="1" t="s">
        <v>8397</v>
      </c>
      <c r="B1593" s="1" t="str">
        <f>CHAR(34)&amp;A1593&amp;CHAR(34)</f>
        <v>"CRMS0128-V81"</v>
      </c>
      <c r="C1593" s="2">
        <f>E1593-F1593/60-G1593/3600</f>
        <v>-89.947178611111113</v>
      </c>
      <c r="D1593" s="2">
        <f>H1593+I1593/60+J1593/3600</f>
        <v>29.830953611111109</v>
      </c>
      <c r="E1593" s="1">
        <v>-89</v>
      </c>
      <c r="F1593">
        <v>56</v>
      </c>
      <c r="G1593">
        <v>49.843000000000004</v>
      </c>
      <c r="H1593" s="1">
        <v>29</v>
      </c>
      <c r="I1593">
        <v>49</v>
      </c>
      <c r="J1593">
        <v>51.433</v>
      </c>
    </row>
    <row r="1594" spans="1:10">
      <c r="A1594" s="1" t="s">
        <v>11722</v>
      </c>
      <c r="B1594" s="1" t="str">
        <f>CHAR(34)&amp;A1594&amp;CHAR(34)</f>
        <v>"CRMS0128-V83"</v>
      </c>
      <c r="C1594" s="2">
        <f>E1594-F1594/60-G1594/3600</f>
        <v>-89.947135833333334</v>
      </c>
      <c r="D1594" s="2">
        <f>H1594+I1594/60+J1594/3600</f>
        <v>29.830914444444446</v>
      </c>
      <c r="E1594" s="1">
        <v>-89</v>
      </c>
      <c r="F1594">
        <v>56</v>
      </c>
      <c r="G1594">
        <v>49.689</v>
      </c>
      <c r="H1594" s="1">
        <v>29</v>
      </c>
      <c r="I1594">
        <v>49</v>
      </c>
      <c r="J1594">
        <v>51.292000000000002</v>
      </c>
    </row>
    <row r="1595" spans="1:10">
      <c r="A1595" s="1" t="s">
        <v>1954</v>
      </c>
      <c r="B1595" s="1" t="str">
        <f>CHAR(34)&amp;A1595&amp;CHAR(34)</f>
        <v>"CRMS0129-A04"</v>
      </c>
      <c r="C1595" s="2">
        <f>E1595-F1595/60-G1595/3600</f>
        <v>-89.603249722222216</v>
      </c>
      <c r="D1595" s="2">
        <f>H1595+I1595/60+J1595/3600</f>
        <v>29.468691111111109</v>
      </c>
      <c r="E1595" s="1">
        <v>-89</v>
      </c>
      <c r="F1595">
        <v>36</v>
      </c>
      <c r="G1595">
        <v>11.699</v>
      </c>
      <c r="H1595" s="1">
        <v>29</v>
      </c>
      <c r="I1595">
        <v>28</v>
      </c>
      <c r="J1595">
        <v>7.2880000000000003</v>
      </c>
    </row>
    <row r="1596" spans="1:10">
      <c r="A1596" s="1" t="s">
        <v>8191</v>
      </c>
      <c r="B1596" s="1" t="str">
        <f>CHAR(34)&amp;A1596&amp;CHAR(34)</f>
        <v>"CRMS0129-A08"</v>
      </c>
      <c r="C1596" s="2">
        <f>E1596-F1596/60-G1596/3600</f>
        <v>-89.603291666666664</v>
      </c>
      <c r="D1596" s="2">
        <f>H1596+I1596/60+J1596/3600</f>
        <v>29.468674166666666</v>
      </c>
      <c r="E1596" s="1">
        <v>-89</v>
      </c>
      <c r="F1596">
        <v>36</v>
      </c>
      <c r="G1596">
        <v>11.85</v>
      </c>
      <c r="H1596" s="1">
        <v>29</v>
      </c>
      <c r="I1596">
        <v>28</v>
      </c>
      <c r="J1596">
        <v>7.2270000000000003</v>
      </c>
    </row>
    <row r="1597" spans="1:10">
      <c r="A1597" s="1" t="s">
        <v>10621</v>
      </c>
      <c r="B1597" s="1" t="str">
        <f>CHAR(34)&amp;A1597&amp;CHAR(34)</f>
        <v>"CRMS0129-A12"</v>
      </c>
      <c r="C1597" s="2">
        <f>E1597-F1597/60-G1597/3600</f>
        <v>-89.60328027777777</v>
      </c>
      <c r="D1597" s="2">
        <f>H1597+I1597/60+J1597/3600</f>
        <v>29.468700833333333</v>
      </c>
      <c r="E1597" s="1">
        <v>-89</v>
      </c>
      <c r="F1597">
        <v>36</v>
      </c>
      <c r="G1597">
        <v>11.808999999999999</v>
      </c>
      <c r="H1597" s="1">
        <v>29</v>
      </c>
      <c r="I1597">
        <v>28</v>
      </c>
      <c r="J1597">
        <v>7.3230000000000004</v>
      </c>
    </row>
    <row r="1598" spans="1:10">
      <c r="A1598" s="1" t="s">
        <v>2035</v>
      </c>
      <c r="B1598" s="1" t="str">
        <f>CHAR(34)&amp;A1598&amp;CHAR(34)</f>
        <v>"CRMS0129-E01"</v>
      </c>
      <c r="C1598" s="2">
        <f>E1598-F1598/60-G1598/3600</f>
        <v>-89.603270277777767</v>
      </c>
      <c r="D1598" s="2">
        <f>H1598+I1598/60+J1598/3600</f>
        <v>29.468691666666665</v>
      </c>
      <c r="E1598" s="1">
        <v>-89</v>
      </c>
      <c r="F1598">
        <v>36</v>
      </c>
      <c r="G1598">
        <v>11.773</v>
      </c>
      <c r="H1598" s="1">
        <v>29</v>
      </c>
      <c r="I1598">
        <v>28</v>
      </c>
      <c r="J1598">
        <v>7.29</v>
      </c>
    </row>
    <row r="1599" spans="1:10">
      <c r="A1599" s="1" t="s">
        <v>3661</v>
      </c>
      <c r="B1599" s="1" t="str">
        <f>CHAR(34)&amp;A1599&amp;CHAR(34)</f>
        <v>"CRMS0129-H01"</v>
      </c>
      <c r="C1599" s="2">
        <f>E1599-F1599/60-G1599/3600</f>
        <v>-89.602609999999999</v>
      </c>
      <c r="D1599" s="2">
        <f>H1599+I1599/60+J1599/3600</f>
        <v>29.468719722222222</v>
      </c>
      <c r="E1599" s="1">
        <v>-89</v>
      </c>
      <c r="F1599">
        <v>36</v>
      </c>
      <c r="G1599">
        <v>9.3960000000000008</v>
      </c>
      <c r="H1599" s="1">
        <v>29</v>
      </c>
      <c r="I1599">
        <v>28</v>
      </c>
      <c r="J1599">
        <v>7.391</v>
      </c>
    </row>
    <row r="1600" spans="1:10">
      <c r="A1600" s="1" t="s">
        <v>2091</v>
      </c>
      <c r="B1600" s="1" t="str">
        <f>CHAR(34)&amp;A1600&amp;CHAR(34)</f>
        <v>"CRMS0129-P01"</v>
      </c>
      <c r="C1600" s="2">
        <f>E1600-F1600/60-G1600/3600</f>
        <v>-89.603249444444444</v>
      </c>
      <c r="D1600" s="2">
        <f>H1600+I1600/60+J1600/3600</f>
        <v>29.468663888888887</v>
      </c>
      <c r="E1600" s="1">
        <v>-89</v>
      </c>
      <c r="F1600">
        <v>36</v>
      </c>
      <c r="G1600">
        <v>11.698</v>
      </c>
      <c r="H1600" s="1">
        <v>29</v>
      </c>
      <c r="I1600">
        <v>28</v>
      </c>
      <c r="J1600">
        <v>7.19</v>
      </c>
    </row>
    <row r="1601" spans="1:10">
      <c r="A1601" s="1" t="s">
        <v>1545</v>
      </c>
      <c r="B1601" s="1" t="str">
        <f>CHAR(34)&amp;A1601&amp;CHAR(34)</f>
        <v>"CRMS0129-P02"</v>
      </c>
      <c r="C1601" s="2">
        <f>E1601-F1601/60-G1601/3600</f>
        <v>-89.603248611111098</v>
      </c>
      <c r="D1601" s="2">
        <f>H1601+I1601/60+J1601/3600</f>
        <v>29.468666111111109</v>
      </c>
      <c r="E1601" s="1">
        <v>-89</v>
      </c>
      <c r="F1601">
        <v>36</v>
      </c>
      <c r="G1601">
        <v>11.695</v>
      </c>
      <c r="H1601" s="1">
        <v>29</v>
      </c>
      <c r="I1601">
        <v>28</v>
      </c>
      <c r="J1601">
        <v>7.1980000000000004</v>
      </c>
    </row>
    <row r="1602" spans="1:10">
      <c r="A1602" s="1" t="s">
        <v>11575</v>
      </c>
      <c r="B1602" s="1" t="str">
        <f>CHAR(34)&amp;A1602&amp;CHAR(34)</f>
        <v>"CRMS0129-P03"</v>
      </c>
      <c r="C1602" s="2">
        <f>E1602-F1602/60-G1602/3600</f>
        <v>-89.603247499999995</v>
      </c>
      <c r="D1602" s="2">
        <f>H1602+I1602/60+J1602/3600</f>
        <v>29.468666111111109</v>
      </c>
      <c r="E1602" s="1">
        <v>-89</v>
      </c>
      <c r="F1602">
        <v>36</v>
      </c>
      <c r="G1602">
        <v>11.691000000000001</v>
      </c>
      <c r="H1602" s="1">
        <v>29</v>
      </c>
      <c r="I1602">
        <v>28</v>
      </c>
      <c r="J1602">
        <v>7.1980000000000004</v>
      </c>
    </row>
    <row r="1603" spans="1:10">
      <c r="A1603" s="1" t="s">
        <v>5091</v>
      </c>
      <c r="B1603" s="1" t="str">
        <f>CHAR(34)&amp;A1603&amp;CHAR(34)</f>
        <v>"CRMS0129-S01"</v>
      </c>
      <c r="C1603" s="2">
        <f>E1603-F1603/60-G1603/3600</f>
        <v>-89.603033888888888</v>
      </c>
      <c r="D1603" s="2">
        <f>H1603+I1603/60+J1603/3600</f>
        <v>29.468676388888888</v>
      </c>
      <c r="E1603" s="1">
        <v>-89</v>
      </c>
      <c r="F1603">
        <v>36</v>
      </c>
      <c r="G1603">
        <v>10.922000000000001</v>
      </c>
      <c r="H1603" s="1">
        <v>29</v>
      </c>
      <c r="I1603">
        <v>28</v>
      </c>
      <c r="J1603">
        <v>7.2350000000000003</v>
      </c>
    </row>
    <row r="1604" spans="1:10">
      <c r="A1604" s="1" t="s">
        <v>12237</v>
      </c>
      <c r="B1604" s="1" t="str">
        <f>CHAR(34)&amp;A1604&amp;CHAR(34)</f>
        <v>"CRMS0129-S02"</v>
      </c>
      <c r="C1604" s="2">
        <f>E1604-F1604/60-G1604/3600</f>
        <v>-89.603034722222219</v>
      </c>
      <c r="D1604" s="2">
        <f>H1604+I1604/60+J1604/3600</f>
        <v>29.468649444444441</v>
      </c>
      <c r="E1604" s="1">
        <v>-89</v>
      </c>
      <c r="F1604">
        <v>36</v>
      </c>
      <c r="G1604">
        <v>10.925000000000001</v>
      </c>
      <c r="H1604" s="1">
        <v>29</v>
      </c>
      <c r="I1604">
        <v>28</v>
      </c>
      <c r="J1604">
        <v>7.1379999999999999</v>
      </c>
    </row>
    <row r="1605" spans="1:10">
      <c r="A1605" s="1" t="s">
        <v>11619</v>
      </c>
      <c r="B1605" s="1" t="str">
        <f>CHAR(34)&amp;A1605&amp;CHAR(34)</f>
        <v>"CRMS0129-S03"</v>
      </c>
      <c r="C1605" s="2">
        <f>E1605-F1605/60-G1605/3600</f>
        <v>-89.602898888888888</v>
      </c>
      <c r="D1605" s="2">
        <f>H1605+I1605/60+J1605/3600</f>
        <v>29.468709166666667</v>
      </c>
      <c r="E1605" s="1">
        <v>-89</v>
      </c>
      <c r="F1605">
        <v>36</v>
      </c>
      <c r="G1605">
        <v>10.436</v>
      </c>
      <c r="H1605" s="1">
        <v>29</v>
      </c>
      <c r="I1605">
        <v>28</v>
      </c>
      <c r="J1605">
        <v>7.3529999999999998</v>
      </c>
    </row>
    <row r="1606" spans="1:10">
      <c r="A1606" s="1" t="s">
        <v>9891</v>
      </c>
      <c r="B1606" s="1" t="str">
        <f>CHAR(34)&amp;A1606&amp;CHAR(34)</f>
        <v>"CRMS0129-V22"</v>
      </c>
      <c r="C1606" s="2">
        <f>E1606-F1606/60-G1606/3600</f>
        <v>-89.603707777777771</v>
      </c>
      <c r="D1606" s="2">
        <f>H1606+I1606/60+J1606/3600</f>
        <v>29.469133333333332</v>
      </c>
      <c r="E1606" s="1">
        <v>-89</v>
      </c>
      <c r="F1606">
        <v>36</v>
      </c>
      <c r="G1606">
        <v>13.348000000000001</v>
      </c>
      <c r="H1606" s="1">
        <v>29</v>
      </c>
      <c r="I1606">
        <v>28</v>
      </c>
      <c r="J1606">
        <v>8.8800000000000008</v>
      </c>
    </row>
    <row r="1607" spans="1:10">
      <c r="A1607" s="1" t="s">
        <v>1546</v>
      </c>
      <c r="B1607" s="1" t="str">
        <f>CHAR(34)&amp;A1607&amp;CHAR(34)</f>
        <v>"CRMS0129-V33"</v>
      </c>
      <c r="C1607" s="2">
        <f>E1607-F1607/60-G1607/3600</f>
        <v>-89.603474166666658</v>
      </c>
      <c r="D1607" s="2">
        <f>H1607+I1607/60+J1607/3600</f>
        <v>29.468917777777776</v>
      </c>
      <c r="E1607" s="1">
        <v>-89</v>
      </c>
      <c r="F1607">
        <v>36</v>
      </c>
      <c r="G1607">
        <v>12.507</v>
      </c>
      <c r="H1607" s="1">
        <v>29</v>
      </c>
      <c r="I1607">
        <v>28</v>
      </c>
      <c r="J1607">
        <v>8.1039999999999992</v>
      </c>
    </row>
    <row r="1608" spans="1:10">
      <c r="A1608" s="1" t="s">
        <v>7579</v>
      </c>
      <c r="B1608" s="1" t="str">
        <f>CHAR(34)&amp;A1608&amp;CHAR(34)</f>
        <v>"CRMS0129-V36"</v>
      </c>
      <c r="C1608" s="2">
        <f>E1608-F1608/60-G1608/3600</f>
        <v>-89.603410277777769</v>
      </c>
      <c r="D1608" s="2">
        <f>H1608+I1608/60+J1608/3600</f>
        <v>29.46885972222222</v>
      </c>
      <c r="E1608" s="1">
        <v>-89</v>
      </c>
      <c r="F1608">
        <v>36</v>
      </c>
      <c r="G1608">
        <v>12.276999999999999</v>
      </c>
      <c r="H1608" s="1">
        <v>29</v>
      </c>
      <c r="I1608">
        <v>28</v>
      </c>
      <c r="J1608">
        <v>7.8949999999999996</v>
      </c>
    </row>
    <row r="1609" spans="1:10">
      <c r="A1609" s="1" t="s">
        <v>9586</v>
      </c>
      <c r="B1609" s="1" t="str">
        <f>CHAR(34)&amp;A1609&amp;CHAR(34)</f>
        <v>"CRMS0129-V38"</v>
      </c>
      <c r="C1609" s="2">
        <f>E1609-F1609/60-G1609/3600</f>
        <v>-89.603367777777777</v>
      </c>
      <c r="D1609" s="2">
        <f>H1609+I1609/60+J1609/3600</f>
        <v>29.468820277777777</v>
      </c>
      <c r="E1609" s="1">
        <v>-89</v>
      </c>
      <c r="F1609">
        <v>36</v>
      </c>
      <c r="G1609">
        <v>12.124000000000001</v>
      </c>
      <c r="H1609" s="1">
        <v>29</v>
      </c>
      <c r="I1609">
        <v>28</v>
      </c>
      <c r="J1609">
        <v>7.7530000000000001</v>
      </c>
    </row>
    <row r="1610" spans="1:10">
      <c r="A1610" s="1" t="s">
        <v>4011</v>
      </c>
      <c r="B1610" s="1" t="str">
        <f>CHAR(34)&amp;A1610&amp;CHAR(34)</f>
        <v>"CRMS0129-V40"</v>
      </c>
      <c r="C1610" s="2">
        <f>E1610-F1610/60-G1610/3600</f>
        <v>-89.603326111111102</v>
      </c>
      <c r="D1610" s="2">
        <f>H1610+I1610/60+J1610/3600</f>
        <v>29.46878083333333</v>
      </c>
      <c r="E1610" s="1">
        <v>-89</v>
      </c>
      <c r="F1610">
        <v>36</v>
      </c>
      <c r="G1610">
        <v>11.974</v>
      </c>
      <c r="H1610" s="1">
        <v>29</v>
      </c>
      <c r="I1610">
        <v>28</v>
      </c>
      <c r="J1610">
        <v>7.6109999999999998</v>
      </c>
    </row>
    <row r="1611" spans="1:10">
      <c r="A1611" s="1" t="s">
        <v>9589</v>
      </c>
      <c r="B1611" s="1" t="str">
        <f>CHAR(34)&amp;A1611&amp;CHAR(34)</f>
        <v>"CRMS0129-V47"</v>
      </c>
      <c r="C1611" s="2">
        <f>E1611-F1611/60-G1611/3600</f>
        <v>-89.603177500000001</v>
      </c>
      <c r="D1611" s="2">
        <f>H1611+I1611/60+J1611/3600</f>
        <v>29.468641944444443</v>
      </c>
      <c r="E1611" s="1">
        <v>-89</v>
      </c>
      <c r="F1611">
        <v>36</v>
      </c>
      <c r="G1611">
        <v>11.439</v>
      </c>
      <c r="H1611" s="1">
        <v>29</v>
      </c>
      <c r="I1611">
        <v>28</v>
      </c>
      <c r="J1611">
        <v>7.1109999999999998</v>
      </c>
    </row>
    <row r="1612" spans="1:10">
      <c r="A1612" s="1" t="s">
        <v>2096</v>
      </c>
      <c r="B1612" s="1" t="str">
        <f>CHAR(34)&amp;A1612&amp;CHAR(34)</f>
        <v>"CRMS0129-V60"</v>
      </c>
      <c r="C1612" s="2">
        <f>E1612-F1612/60-G1612/3600</f>
        <v>-89.60290194444444</v>
      </c>
      <c r="D1612" s="2">
        <f>H1612+I1612/60+J1612/3600</f>
        <v>29.468386944444443</v>
      </c>
      <c r="E1612" s="1">
        <v>-89</v>
      </c>
      <c r="F1612">
        <v>36</v>
      </c>
      <c r="G1612">
        <v>10.446999999999999</v>
      </c>
      <c r="H1612" s="1">
        <v>29</v>
      </c>
      <c r="I1612">
        <v>28</v>
      </c>
      <c r="J1612">
        <v>6.1929999999999996</v>
      </c>
    </row>
    <row r="1613" spans="1:10">
      <c r="A1613" s="1" t="s">
        <v>4015</v>
      </c>
      <c r="B1613" s="1" t="str">
        <f>CHAR(34)&amp;A1613&amp;CHAR(34)</f>
        <v>"CRMS0129-V62"</v>
      </c>
      <c r="C1613" s="2">
        <f>E1613-F1613/60-G1613/3600</f>
        <v>-89.602859444444434</v>
      </c>
      <c r="D1613" s="2">
        <f>H1613+I1613/60+J1613/3600</f>
        <v>29.468347499999997</v>
      </c>
      <c r="E1613" s="1">
        <v>-89</v>
      </c>
      <c r="F1613">
        <v>36</v>
      </c>
      <c r="G1613">
        <v>10.294</v>
      </c>
      <c r="H1613" s="1">
        <v>29</v>
      </c>
      <c r="I1613">
        <v>28</v>
      </c>
      <c r="J1613">
        <v>6.0510000000000002</v>
      </c>
    </row>
    <row r="1614" spans="1:10">
      <c r="A1614" s="1" t="s">
        <v>10397</v>
      </c>
      <c r="B1614" s="1" t="str">
        <f>CHAR(34)&amp;A1614&amp;CHAR(34)</f>
        <v>"CRMS0129-V67"</v>
      </c>
      <c r="C1614" s="2">
        <f>E1614-F1614/60-G1614/3600</f>
        <v>-89.602753055555553</v>
      </c>
      <c r="D1614" s="2">
        <f>H1614+I1614/60+J1614/3600</f>
        <v>29.468249999999998</v>
      </c>
      <c r="E1614" s="1">
        <v>-89</v>
      </c>
      <c r="F1614">
        <v>36</v>
      </c>
      <c r="G1614">
        <v>9.9109999999999996</v>
      </c>
      <c r="H1614" s="1">
        <v>29</v>
      </c>
      <c r="I1614">
        <v>28</v>
      </c>
      <c r="J1614">
        <v>5.7</v>
      </c>
    </row>
    <row r="1615" spans="1:10">
      <c r="A1615" s="1" t="s">
        <v>11621</v>
      </c>
      <c r="B1615" s="1" t="str">
        <f>CHAR(34)&amp;A1615&amp;CHAR(34)</f>
        <v>"CRMS0129-V72"</v>
      </c>
      <c r="C1615" s="2">
        <f>E1615-F1615/60-G1615/3600</f>
        <v>-89.602646944444444</v>
      </c>
      <c r="D1615" s="2">
        <f>H1615+I1615/60+J1615/3600</f>
        <v>29.468150277777777</v>
      </c>
      <c r="E1615" s="1">
        <v>-89</v>
      </c>
      <c r="F1615">
        <v>36</v>
      </c>
      <c r="G1615">
        <v>9.5289999999999999</v>
      </c>
      <c r="H1615" s="1">
        <v>29</v>
      </c>
      <c r="I1615">
        <v>28</v>
      </c>
      <c r="J1615">
        <v>5.3410000000000002</v>
      </c>
    </row>
    <row r="1616" spans="1:10">
      <c r="A1616" s="1" t="s">
        <v>1341</v>
      </c>
      <c r="B1616" s="1" t="str">
        <f>CHAR(34)&amp;A1616&amp;CHAR(34)</f>
        <v>"CRMS0131-A02"</v>
      </c>
      <c r="C1616" s="2">
        <f>E1616-F1616/60-G1616/3600</f>
        <v>-89.88873416666668</v>
      </c>
      <c r="D1616" s="2">
        <f>H1616+I1616/60+J1616/3600</f>
        <v>29.688511111111112</v>
      </c>
      <c r="E1616" s="1">
        <v>-89</v>
      </c>
      <c r="F1616">
        <v>53</v>
      </c>
      <c r="G1616">
        <v>19.443000000000001</v>
      </c>
      <c r="H1616" s="1">
        <v>29</v>
      </c>
      <c r="I1616">
        <v>41</v>
      </c>
      <c r="J1616">
        <v>18.64</v>
      </c>
    </row>
    <row r="1617" spans="1:10">
      <c r="A1617" s="1" t="s">
        <v>10131</v>
      </c>
      <c r="B1617" s="1" t="str">
        <f>CHAR(34)&amp;A1617&amp;CHAR(34)</f>
        <v>"CRMS0131-A06"</v>
      </c>
      <c r="C1617" s="2">
        <f>E1617-F1617/60-G1617/3600</f>
        <v>-89.88871166666668</v>
      </c>
      <c r="D1617" s="2">
        <f>H1617+I1617/60+J1617/3600</f>
        <v>29.688564722222221</v>
      </c>
      <c r="E1617" s="1">
        <v>-89</v>
      </c>
      <c r="F1617">
        <v>53</v>
      </c>
      <c r="G1617">
        <v>19.361999999999998</v>
      </c>
      <c r="H1617" s="1">
        <v>29</v>
      </c>
      <c r="I1617">
        <v>41</v>
      </c>
      <c r="J1617">
        <v>18.832999999999998</v>
      </c>
    </row>
    <row r="1618" spans="1:10">
      <c r="A1618" s="1" t="s">
        <v>11436</v>
      </c>
      <c r="B1618" s="1" t="str">
        <f>CHAR(34)&amp;A1618&amp;CHAR(34)</f>
        <v>"CRMS0131-A10"</v>
      </c>
      <c r="C1618" s="2">
        <f>E1618-F1618/60-G1618/3600</f>
        <v>-89.888711944444452</v>
      </c>
      <c r="D1618" s="2">
        <f>H1618+I1618/60+J1618/3600</f>
        <v>29.688555833333332</v>
      </c>
      <c r="E1618" s="1">
        <v>-89</v>
      </c>
      <c r="F1618">
        <v>53</v>
      </c>
      <c r="G1618">
        <v>19.363</v>
      </c>
      <c r="H1618" s="1">
        <v>29</v>
      </c>
      <c r="I1618">
        <v>41</v>
      </c>
      <c r="J1618">
        <v>18.800999999999998</v>
      </c>
    </row>
    <row r="1619" spans="1:10">
      <c r="A1619" s="1" t="s">
        <v>2097</v>
      </c>
      <c r="B1619" s="1" t="str">
        <f>CHAR(34)&amp;A1619&amp;CHAR(34)</f>
        <v>"CRMS0131-E01"</v>
      </c>
      <c r="C1619" s="2">
        <f>E1619-F1619/60-G1619/3600</f>
        <v>-89.888703888888898</v>
      </c>
      <c r="D1619" s="2">
        <f>H1619+I1619/60+J1619/3600</f>
        <v>29.688503611111113</v>
      </c>
      <c r="E1619" s="1">
        <v>-89</v>
      </c>
      <c r="F1619">
        <v>53</v>
      </c>
      <c r="G1619">
        <v>19.334</v>
      </c>
      <c r="H1619" s="1">
        <v>29</v>
      </c>
      <c r="I1619">
        <v>41</v>
      </c>
      <c r="J1619">
        <v>18.613</v>
      </c>
    </row>
    <row r="1620" spans="1:10">
      <c r="A1620" s="1" t="s">
        <v>1551</v>
      </c>
      <c r="B1620" s="1" t="str">
        <f>CHAR(34)&amp;A1620&amp;CHAR(34)</f>
        <v>"CRMS0131-H01"</v>
      </c>
      <c r="C1620" s="2">
        <f>E1620-F1620/60-G1620/3600</f>
        <v>-89.888751388888892</v>
      </c>
      <c r="D1620" s="2">
        <f>H1620+I1620/60+J1620/3600</f>
        <v>29.688286111111111</v>
      </c>
      <c r="E1620" s="1">
        <v>-89</v>
      </c>
      <c r="F1620">
        <v>53</v>
      </c>
      <c r="G1620">
        <v>19.504999999999999</v>
      </c>
      <c r="H1620" s="1">
        <v>29</v>
      </c>
      <c r="I1620">
        <v>41</v>
      </c>
      <c r="J1620">
        <v>17.829999999999998</v>
      </c>
    </row>
    <row r="1621" spans="1:10">
      <c r="A1621" s="1" t="s">
        <v>7506</v>
      </c>
      <c r="B1621" s="1" t="str">
        <f>CHAR(34)&amp;A1621&amp;CHAR(34)</f>
        <v>"CRMS0131-P01"</v>
      </c>
      <c r="C1621" s="2">
        <f>E1621-F1621/60-G1621/3600</f>
        <v>-89.888733333333334</v>
      </c>
      <c r="D1621" s="2">
        <f>H1621+I1621/60+J1621/3600</f>
        <v>29.688493055555554</v>
      </c>
      <c r="E1621" s="1">
        <v>-89</v>
      </c>
      <c r="F1621">
        <v>53</v>
      </c>
      <c r="G1621">
        <v>19.440000000000001</v>
      </c>
      <c r="H1621" s="1">
        <v>29</v>
      </c>
      <c r="I1621">
        <v>41</v>
      </c>
      <c r="J1621">
        <v>18.574999999999999</v>
      </c>
    </row>
    <row r="1622" spans="1:10">
      <c r="A1622" s="1" t="s">
        <v>12240</v>
      </c>
      <c r="B1622" s="1" t="str">
        <f>CHAR(34)&amp;A1622&amp;CHAR(34)</f>
        <v>"CRMS0131-P02"</v>
      </c>
      <c r="C1622" s="2">
        <f>E1622-F1622/60-G1622/3600</f>
        <v>-89.888732500000003</v>
      </c>
      <c r="D1622" s="2">
        <f>H1622+I1622/60+J1622/3600</f>
        <v>29.688495277777779</v>
      </c>
      <c r="E1622" s="1">
        <v>-89</v>
      </c>
      <c r="F1622">
        <v>53</v>
      </c>
      <c r="G1622">
        <v>19.437000000000001</v>
      </c>
      <c r="H1622" s="1">
        <v>29</v>
      </c>
      <c r="I1622">
        <v>41</v>
      </c>
      <c r="J1622">
        <v>18.582999999999998</v>
      </c>
    </row>
    <row r="1623" spans="1:10">
      <c r="A1623" s="1" t="s">
        <v>9894</v>
      </c>
      <c r="B1623" s="1" t="str">
        <f>CHAR(34)&amp;A1623&amp;CHAR(34)</f>
        <v>"CRMS0131-P03"</v>
      </c>
      <c r="C1623" s="2">
        <f>E1623-F1623/60-G1623/3600</f>
        <v>-89.8887313888889</v>
      </c>
      <c r="D1623" s="2">
        <f>H1623+I1623/60+J1623/3600</f>
        <v>29.688495277777779</v>
      </c>
      <c r="E1623" s="1">
        <v>-89</v>
      </c>
      <c r="F1623">
        <v>53</v>
      </c>
      <c r="G1623">
        <v>19.433</v>
      </c>
      <c r="H1623" s="1">
        <v>29</v>
      </c>
      <c r="I1623">
        <v>41</v>
      </c>
      <c r="J1623">
        <v>18.582999999999998</v>
      </c>
    </row>
    <row r="1624" spans="1:10">
      <c r="A1624" s="1" t="s">
        <v>12642</v>
      </c>
      <c r="B1624" s="1" t="str">
        <f>CHAR(34)&amp;A1624&amp;CHAR(34)</f>
        <v>"CRMS0131-V03"</v>
      </c>
      <c r="C1624" s="2">
        <f>E1624-F1624/60-G1624/3600</f>
        <v>-89.88960527777779</v>
      </c>
      <c r="D1624" s="2">
        <f>H1624+I1624/60+J1624/3600</f>
        <v>29.689771666666665</v>
      </c>
      <c r="E1624" s="1">
        <v>-89</v>
      </c>
      <c r="F1624">
        <v>53</v>
      </c>
      <c r="G1624">
        <v>22.579000000000001</v>
      </c>
      <c r="H1624" s="1">
        <v>29</v>
      </c>
      <c r="I1624">
        <v>41</v>
      </c>
      <c r="J1624">
        <v>23.178000000000001</v>
      </c>
    </row>
    <row r="1625" spans="1:10">
      <c r="A1625" s="1" t="s">
        <v>6876</v>
      </c>
      <c r="B1625" s="1" t="str">
        <f>CHAR(34)&amp;A1625&amp;CHAR(34)</f>
        <v>"CRMS0131-V06"</v>
      </c>
      <c r="C1625" s="2">
        <f>E1625-F1625/60-G1625/3600</f>
        <v>-89.889541944444446</v>
      </c>
      <c r="D1625" s="2">
        <f>H1625+I1625/60+J1625/3600</f>
        <v>29.689713888888889</v>
      </c>
      <c r="E1625" s="1">
        <v>-89</v>
      </c>
      <c r="F1625">
        <v>53</v>
      </c>
      <c r="G1625">
        <v>22.350999999999999</v>
      </c>
      <c r="H1625" s="1">
        <v>29</v>
      </c>
      <c r="I1625">
        <v>41</v>
      </c>
      <c r="J1625">
        <v>22.97</v>
      </c>
    </row>
    <row r="1626" spans="1:10">
      <c r="A1626" s="1" t="s">
        <v>9810</v>
      </c>
      <c r="B1626" s="1" t="str">
        <f>CHAR(34)&amp;A1626&amp;CHAR(34)</f>
        <v>"CRMS0131-V18"</v>
      </c>
      <c r="C1626" s="2">
        <f>E1626-F1626/60-G1626/3600</f>
        <v>-89.889285833333346</v>
      </c>
      <c r="D1626" s="2">
        <f>H1626+I1626/60+J1626/3600</f>
        <v>29.689477777777778</v>
      </c>
      <c r="E1626" s="1">
        <v>-89</v>
      </c>
      <c r="F1626">
        <v>53</v>
      </c>
      <c r="G1626">
        <v>21.428999999999998</v>
      </c>
      <c r="H1626" s="1">
        <v>29</v>
      </c>
      <c r="I1626">
        <v>41</v>
      </c>
      <c r="J1626">
        <v>22.12</v>
      </c>
    </row>
    <row r="1627" spans="1:10">
      <c r="A1627" s="1" t="s">
        <v>11723</v>
      </c>
      <c r="B1627" s="1" t="str">
        <f>CHAR(34)&amp;A1627&amp;CHAR(34)</f>
        <v>"CRMS0131-V24"</v>
      </c>
      <c r="C1627" s="2">
        <f>E1627-F1627/60-G1627/3600</f>
        <v>-89.889158333333341</v>
      </c>
      <c r="D1627" s="2">
        <f>H1627+I1627/60+J1627/3600</f>
        <v>29.689359722222221</v>
      </c>
      <c r="E1627" s="1">
        <v>-89</v>
      </c>
      <c r="F1627">
        <v>53</v>
      </c>
      <c r="G1627">
        <v>20.97</v>
      </c>
      <c r="H1627" s="1">
        <v>29</v>
      </c>
      <c r="I1627">
        <v>41</v>
      </c>
      <c r="J1627">
        <v>21.695</v>
      </c>
    </row>
    <row r="1628" spans="1:10">
      <c r="A1628" s="1" t="s">
        <v>11724</v>
      </c>
      <c r="B1628" s="1" t="str">
        <f>CHAR(34)&amp;A1628&amp;CHAR(34)</f>
        <v>"CRMS0131-V30"</v>
      </c>
      <c r="C1628" s="2">
        <f>E1628-F1628/60-G1628/3600</f>
        <v>-89.889030277777778</v>
      </c>
      <c r="D1628" s="2">
        <f>H1628+I1628/60+J1628/3600</f>
        <v>29.689241944444444</v>
      </c>
      <c r="E1628" s="1">
        <v>-89</v>
      </c>
      <c r="F1628">
        <v>53</v>
      </c>
      <c r="G1628">
        <v>20.509</v>
      </c>
      <c r="H1628" s="1">
        <v>29</v>
      </c>
      <c r="I1628">
        <v>41</v>
      </c>
      <c r="J1628">
        <v>21.271000000000001</v>
      </c>
    </row>
    <row r="1629" spans="1:10">
      <c r="A1629" s="1" t="s">
        <v>10668</v>
      </c>
      <c r="B1629" s="1" t="str">
        <f>CHAR(34)&amp;A1629&amp;CHAR(34)</f>
        <v>"CRMS0131-V41"</v>
      </c>
      <c r="C1629" s="2">
        <f>E1629-F1629/60-G1629/3600</f>
        <v>-89.888796388888892</v>
      </c>
      <c r="D1629" s="2">
        <f>H1629+I1629/60+J1629/3600</f>
        <v>29.689026666666667</v>
      </c>
      <c r="E1629" s="1">
        <v>-89</v>
      </c>
      <c r="F1629">
        <v>53</v>
      </c>
      <c r="G1629">
        <v>19.667000000000002</v>
      </c>
      <c r="H1629" s="1">
        <v>29</v>
      </c>
      <c r="I1629">
        <v>41</v>
      </c>
      <c r="J1629">
        <v>20.495999999999999</v>
      </c>
    </row>
    <row r="1630" spans="1:10">
      <c r="A1630" s="1" t="s">
        <v>5501</v>
      </c>
      <c r="B1630" s="1" t="str">
        <f>CHAR(34)&amp;A1630&amp;CHAR(34)</f>
        <v>"CRMS0131-V43"</v>
      </c>
      <c r="C1630" s="2">
        <f>E1630-F1630/60-G1630/3600</f>
        <v>-89.888753611111113</v>
      </c>
      <c r="D1630" s="2">
        <f>H1630+I1630/60+J1630/3600</f>
        <v>29.688987222222224</v>
      </c>
      <c r="E1630" s="1">
        <v>-89</v>
      </c>
      <c r="F1630">
        <v>53</v>
      </c>
      <c r="G1630">
        <v>19.513000000000002</v>
      </c>
      <c r="H1630" s="1">
        <v>29</v>
      </c>
      <c r="I1630">
        <v>41</v>
      </c>
      <c r="J1630">
        <v>20.353999999999999</v>
      </c>
    </row>
    <row r="1631" spans="1:10">
      <c r="A1631" s="1" t="s">
        <v>10669</v>
      </c>
      <c r="B1631" s="1" t="str">
        <f>CHAR(34)&amp;A1631&amp;CHAR(34)</f>
        <v>"CRMS0131-V48"</v>
      </c>
      <c r="C1631" s="2">
        <f>E1631-F1631/60-G1631/3600</f>
        <v>-89.888646944444446</v>
      </c>
      <c r="D1631" s="2">
        <f>H1631+I1631/60+J1631/3600</f>
        <v>29.688887777777779</v>
      </c>
      <c r="E1631" s="1">
        <v>-89</v>
      </c>
      <c r="F1631">
        <v>53</v>
      </c>
      <c r="G1631">
        <v>19.129000000000001</v>
      </c>
      <c r="H1631" s="1">
        <v>29</v>
      </c>
      <c r="I1631">
        <v>41</v>
      </c>
      <c r="J1631">
        <v>19.995999999999999</v>
      </c>
    </row>
    <row r="1632" spans="1:10">
      <c r="A1632" s="1" t="s">
        <v>6083</v>
      </c>
      <c r="B1632" s="1" t="str">
        <f>CHAR(34)&amp;A1632&amp;CHAR(34)</f>
        <v>"CRMS0131-V73"</v>
      </c>
      <c r="C1632" s="2">
        <f>E1632-F1632/60-G1632/3600</f>
        <v>-89.888114722222227</v>
      </c>
      <c r="D1632" s="2">
        <f>H1632+I1632/60+J1632/3600</f>
        <v>29.688397500000001</v>
      </c>
      <c r="E1632" s="1">
        <v>-89</v>
      </c>
      <c r="F1632">
        <v>53</v>
      </c>
      <c r="G1632">
        <v>17.213000000000001</v>
      </c>
      <c r="H1632" s="1">
        <v>29</v>
      </c>
      <c r="I1632">
        <v>41</v>
      </c>
      <c r="J1632">
        <v>18.231000000000002</v>
      </c>
    </row>
    <row r="1633" spans="1:10">
      <c r="A1633" s="1" t="s">
        <v>4184</v>
      </c>
      <c r="B1633" s="1" t="str">
        <f>CHAR(34)&amp;A1633&amp;CHAR(34)</f>
        <v>"CRMS0131-V74"</v>
      </c>
      <c r="C1633" s="2">
        <f>E1633-F1633/60-G1633/3600</f>
        <v>-89.888093333333345</v>
      </c>
      <c r="D1633" s="2">
        <f>H1633+I1633/60+J1633/3600</f>
        <v>29.688378888888888</v>
      </c>
      <c r="E1633" s="1">
        <v>-89</v>
      </c>
      <c r="F1633">
        <v>53</v>
      </c>
      <c r="G1633">
        <v>17.135999999999999</v>
      </c>
      <c r="H1633" s="1">
        <v>29</v>
      </c>
      <c r="I1633">
        <v>41</v>
      </c>
      <c r="J1633">
        <v>18.164000000000001</v>
      </c>
    </row>
    <row r="1634" spans="1:10">
      <c r="A1634" s="1" t="s">
        <v>9562</v>
      </c>
      <c r="B1634" s="1" t="str">
        <f>CHAR(34)&amp;A1634&amp;CHAR(34)</f>
        <v>"CRMS0132-A02"</v>
      </c>
      <c r="C1634" s="2">
        <f>E1634-F1634/60-G1634/3600</f>
        <v>-89.885536944444453</v>
      </c>
      <c r="D1634" s="2">
        <f>H1634+I1634/60+J1634/3600</f>
        <v>29.663924444444444</v>
      </c>
      <c r="E1634" s="1">
        <v>-89</v>
      </c>
      <c r="F1634">
        <v>53</v>
      </c>
      <c r="G1634">
        <v>7.9329999999999998</v>
      </c>
      <c r="H1634" s="1">
        <v>29</v>
      </c>
      <c r="I1634">
        <v>39</v>
      </c>
      <c r="J1634">
        <v>50.128</v>
      </c>
    </row>
    <row r="1635" spans="1:10">
      <c r="A1635" s="1" t="s">
        <v>8742</v>
      </c>
      <c r="B1635" s="1" t="str">
        <f>CHAR(34)&amp;A1635&amp;CHAR(34)</f>
        <v>"CRMS0132-A06"</v>
      </c>
      <c r="C1635" s="2">
        <f>E1635-F1635/60-G1635/3600</f>
        <v>-89.88554666666667</v>
      </c>
      <c r="D1635" s="2">
        <f>H1635+I1635/60+J1635/3600</f>
        <v>29.663942777777777</v>
      </c>
      <c r="E1635" s="1">
        <v>-89</v>
      </c>
      <c r="F1635">
        <v>53</v>
      </c>
      <c r="G1635">
        <v>7.968</v>
      </c>
      <c r="H1635" s="1">
        <v>29</v>
      </c>
      <c r="I1635">
        <v>39</v>
      </c>
      <c r="J1635">
        <v>50.194000000000003</v>
      </c>
    </row>
    <row r="1636" spans="1:10">
      <c r="A1636" s="1" t="s">
        <v>7885</v>
      </c>
      <c r="B1636" s="1" t="str">
        <f>CHAR(34)&amp;A1636&amp;CHAR(34)</f>
        <v>"CRMS0132-A10"</v>
      </c>
      <c r="C1636" s="2">
        <f>E1636-F1636/60-G1636/3600</f>
        <v>-89.885587777777786</v>
      </c>
      <c r="D1636" s="2">
        <f>H1636+I1636/60+J1636/3600</f>
        <v>29.663943611111108</v>
      </c>
      <c r="E1636" s="1">
        <v>-89</v>
      </c>
      <c r="F1636">
        <v>53</v>
      </c>
      <c r="G1636">
        <v>8.1159999999999997</v>
      </c>
      <c r="H1636" s="1">
        <v>29</v>
      </c>
      <c r="I1636">
        <v>39</v>
      </c>
      <c r="J1636">
        <v>50.197000000000003</v>
      </c>
    </row>
    <row r="1637" spans="1:10">
      <c r="A1637" s="1" t="s">
        <v>7582</v>
      </c>
      <c r="B1637" s="1" t="str">
        <f>CHAR(34)&amp;A1637&amp;CHAR(34)</f>
        <v>"CRMS0132-E01"</v>
      </c>
      <c r="C1637" s="2">
        <f>E1637-F1637/60-G1637/3600</f>
        <v>-89.885556944444446</v>
      </c>
      <c r="D1637" s="2">
        <f>H1637+I1637/60+J1637/3600</f>
        <v>29.663922777777778</v>
      </c>
      <c r="E1637" s="1">
        <v>-89</v>
      </c>
      <c r="F1637">
        <v>53</v>
      </c>
      <c r="G1637">
        <v>8.0050000000000008</v>
      </c>
      <c r="H1637" s="1">
        <v>29</v>
      </c>
      <c r="I1637">
        <v>39</v>
      </c>
      <c r="J1637">
        <v>50.122</v>
      </c>
    </row>
    <row r="1638" spans="1:10">
      <c r="A1638" s="1" t="s">
        <v>12282</v>
      </c>
      <c r="B1638" s="1" t="str">
        <f>CHAR(34)&amp;A1638&amp;CHAR(34)</f>
        <v>"CRMS0132-H01"</v>
      </c>
      <c r="C1638" s="2">
        <f>E1638-F1638/60-G1638/3600</f>
        <v>-89.884815555555562</v>
      </c>
      <c r="D1638" s="2">
        <f>H1638+I1638/60+J1638/3600</f>
        <v>29.664214166666664</v>
      </c>
      <c r="E1638" s="1">
        <v>-89</v>
      </c>
      <c r="F1638">
        <v>53</v>
      </c>
      <c r="G1638">
        <v>5.3360000000000003</v>
      </c>
      <c r="H1638" s="1">
        <v>29</v>
      </c>
      <c r="I1638">
        <v>39</v>
      </c>
      <c r="J1638">
        <v>51.170999999999999</v>
      </c>
    </row>
    <row r="1639" spans="1:10">
      <c r="A1639" s="1" t="s">
        <v>2098</v>
      </c>
      <c r="B1639" s="1" t="str">
        <f>CHAR(34)&amp;A1639&amp;CHAR(34)</f>
        <v>"CRMS0132-P01"</v>
      </c>
      <c r="C1639" s="2">
        <f>E1639-F1639/60-G1639/3600</f>
        <v>-89.885495277777778</v>
      </c>
      <c r="D1639" s="2">
        <f>H1639+I1639/60+J1639/3600</f>
        <v>29.663887499999998</v>
      </c>
      <c r="E1639" s="1">
        <v>-89</v>
      </c>
      <c r="F1639">
        <v>53</v>
      </c>
      <c r="G1639">
        <v>7.7830000000000004</v>
      </c>
      <c r="H1639" s="1">
        <v>29</v>
      </c>
      <c r="I1639">
        <v>39</v>
      </c>
      <c r="J1639">
        <v>49.994999999999997</v>
      </c>
    </row>
    <row r="1640" spans="1:10">
      <c r="A1640" s="1" t="s">
        <v>11622</v>
      </c>
      <c r="B1640" s="1" t="str">
        <f>CHAR(34)&amp;A1640&amp;CHAR(34)</f>
        <v>"CRMS0132-P02"</v>
      </c>
      <c r="C1640" s="2">
        <f>E1640-F1640/60-G1640/3600</f>
        <v>-89.885494722222234</v>
      </c>
      <c r="D1640" s="2">
        <f>H1640+I1640/60+J1640/3600</f>
        <v>29.663889722222219</v>
      </c>
      <c r="E1640" s="1">
        <v>-89</v>
      </c>
      <c r="F1640">
        <v>53</v>
      </c>
      <c r="G1640">
        <v>7.7809999999999997</v>
      </c>
      <c r="H1640" s="1">
        <v>29</v>
      </c>
      <c r="I1640">
        <v>39</v>
      </c>
      <c r="J1640">
        <v>50.003</v>
      </c>
    </row>
    <row r="1641" spans="1:10">
      <c r="A1641" s="1" t="s">
        <v>5142</v>
      </c>
      <c r="B1641" s="1" t="str">
        <f>CHAR(34)&amp;A1641&amp;CHAR(34)</f>
        <v>"CRMS0132-P03"</v>
      </c>
      <c r="C1641" s="2">
        <f>E1641-F1641/60-G1641/3600</f>
        <v>-89.885493333333343</v>
      </c>
      <c r="D1641" s="2">
        <f>H1641+I1641/60+J1641/3600</f>
        <v>29.663889722222219</v>
      </c>
      <c r="E1641" s="1">
        <v>-89</v>
      </c>
      <c r="F1641">
        <v>53</v>
      </c>
      <c r="G1641">
        <v>7.7759999999999998</v>
      </c>
      <c r="H1641" s="1">
        <v>29</v>
      </c>
      <c r="I1641">
        <v>39</v>
      </c>
      <c r="J1641">
        <v>50.003</v>
      </c>
    </row>
    <row r="1642" spans="1:10">
      <c r="A1642" s="1" t="s">
        <v>12596</v>
      </c>
      <c r="B1642" s="1" t="str">
        <f>CHAR(34)&amp;A1642&amp;CHAR(34)</f>
        <v>"CRMS0132-V01"</v>
      </c>
      <c r="C1642" s="2">
        <f>E1642-F1642/60-G1642/3600</f>
        <v>-89.884590833333334</v>
      </c>
      <c r="D1642" s="2">
        <f>H1642+I1642/60+J1642/3600</f>
        <v>29.664673333333333</v>
      </c>
      <c r="E1642" s="1">
        <v>-89</v>
      </c>
      <c r="F1642">
        <v>53</v>
      </c>
      <c r="G1642">
        <v>4.5270000000000001</v>
      </c>
      <c r="H1642" s="1">
        <v>29</v>
      </c>
      <c r="I1642">
        <v>39</v>
      </c>
      <c r="J1642">
        <v>52.823999999999998</v>
      </c>
    </row>
    <row r="1643" spans="1:10">
      <c r="A1643" s="1" t="s">
        <v>10211</v>
      </c>
      <c r="B1643" s="1" t="str">
        <f>CHAR(34)&amp;A1643&amp;CHAR(34)</f>
        <v>"CRMS0132-V02"</v>
      </c>
      <c r="C1643" s="2">
        <f>E1643-F1643/60-G1643/3600</f>
        <v>-89.884613333333334</v>
      </c>
      <c r="D1643" s="2">
        <f>H1643+I1643/60+J1643/3600</f>
        <v>29.66465361111111</v>
      </c>
      <c r="E1643" s="1">
        <v>-89</v>
      </c>
      <c r="F1643">
        <v>53</v>
      </c>
      <c r="G1643">
        <v>4.6079999999999997</v>
      </c>
      <c r="H1643" s="1">
        <v>29</v>
      </c>
      <c r="I1643">
        <v>39</v>
      </c>
      <c r="J1643">
        <v>52.753</v>
      </c>
    </row>
    <row r="1644" spans="1:10">
      <c r="A1644" s="1" t="s">
        <v>708</v>
      </c>
      <c r="B1644" s="1" t="str">
        <f>CHAR(34)&amp;A1644&amp;CHAR(34)</f>
        <v>"CRMS0132-V03"</v>
      </c>
      <c r="C1644" s="2">
        <f>E1644-F1644/60-G1644/3600</f>
        <v>-89.884635833333334</v>
      </c>
      <c r="D1644" s="2">
        <f>H1644+I1644/60+J1644/3600</f>
        <v>29.664636111111111</v>
      </c>
      <c r="E1644" s="1">
        <v>-89</v>
      </c>
      <c r="F1644">
        <v>53</v>
      </c>
      <c r="G1644">
        <v>4.6890000000000001</v>
      </c>
      <c r="H1644" s="1">
        <v>29</v>
      </c>
      <c r="I1644">
        <v>39</v>
      </c>
      <c r="J1644">
        <v>52.69</v>
      </c>
    </row>
    <row r="1645" spans="1:10">
      <c r="A1645" s="1" t="s">
        <v>5998</v>
      </c>
      <c r="B1645" s="1" t="str">
        <f>CHAR(34)&amp;A1645&amp;CHAR(34)</f>
        <v>"CRMS0132-V08"</v>
      </c>
      <c r="C1645" s="2">
        <f>E1645-F1645/60-G1645/3600</f>
        <v>-89.88474777777779</v>
      </c>
      <c r="D1645" s="2">
        <f>H1645+I1645/60+J1645/3600</f>
        <v>29.664541666666665</v>
      </c>
      <c r="E1645" s="1">
        <v>-89</v>
      </c>
      <c r="F1645">
        <v>53</v>
      </c>
      <c r="G1645">
        <v>5.0919999999999996</v>
      </c>
      <c r="H1645" s="1">
        <v>29</v>
      </c>
      <c r="I1645">
        <v>39</v>
      </c>
      <c r="J1645">
        <v>52.35</v>
      </c>
    </row>
    <row r="1646" spans="1:10">
      <c r="A1646" s="1" t="s">
        <v>4185</v>
      </c>
      <c r="B1646" s="1" t="str">
        <f>CHAR(34)&amp;A1646&amp;CHAR(34)</f>
        <v>"CRMS0132-V21"</v>
      </c>
      <c r="C1646" s="2">
        <f>E1646-F1646/60-G1646/3600</f>
        <v>-89.885040555555562</v>
      </c>
      <c r="D1646" s="2">
        <f>H1646+I1646/60+J1646/3600</f>
        <v>29.664300555555553</v>
      </c>
      <c r="E1646" s="1">
        <v>-89</v>
      </c>
      <c r="F1646">
        <v>53</v>
      </c>
      <c r="G1646">
        <v>6.1459999999999999</v>
      </c>
      <c r="H1646" s="1">
        <v>29</v>
      </c>
      <c r="I1646">
        <v>39</v>
      </c>
      <c r="J1646">
        <v>51.481999999999999</v>
      </c>
    </row>
    <row r="1647" spans="1:10">
      <c r="A1647" s="1" t="s">
        <v>3269</v>
      </c>
      <c r="B1647" s="1" t="str">
        <f>CHAR(34)&amp;A1647&amp;CHAR(34)</f>
        <v>"CRMS0132-V34"</v>
      </c>
      <c r="C1647" s="2">
        <f>E1647-F1647/60-G1647/3600</f>
        <v>-89.885332500000004</v>
      </c>
      <c r="D1647" s="2">
        <f>H1647+I1647/60+J1647/3600</f>
        <v>29.664059444444444</v>
      </c>
      <c r="E1647" s="1">
        <v>-89</v>
      </c>
      <c r="F1647">
        <v>53</v>
      </c>
      <c r="G1647">
        <v>7.1970000000000001</v>
      </c>
      <c r="H1647" s="1">
        <v>29</v>
      </c>
      <c r="I1647">
        <v>39</v>
      </c>
      <c r="J1647">
        <v>50.613999999999997</v>
      </c>
    </row>
    <row r="1648" spans="1:10">
      <c r="A1648" s="1" t="s">
        <v>11773</v>
      </c>
      <c r="B1648" s="1" t="str">
        <f>CHAR(34)&amp;A1648&amp;CHAR(34)</f>
        <v>"CRMS0132-V66"</v>
      </c>
      <c r="C1648" s="2">
        <f>E1648-F1648/60-G1648/3600</f>
        <v>-89.886051944444446</v>
      </c>
      <c r="D1648" s="2">
        <f>H1648+I1648/60+J1648/3600</f>
        <v>29.663463055555553</v>
      </c>
      <c r="E1648" s="1">
        <v>-89</v>
      </c>
      <c r="F1648">
        <v>53</v>
      </c>
      <c r="G1648">
        <v>9.7870000000000008</v>
      </c>
      <c r="H1648" s="1">
        <v>29</v>
      </c>
      <c r="I1648">
        <v>39</v>
      </c>
      <c r="J1648">
        <v>48.466999999999999</v>
      </c>
    </row>
    <row r="1649" spans="1:10">
      <c r="A1649" s="1" t="s">
        <v>2386</v>
      </c>
      <c r="B1649" s="1" t="str">
        <f>CHAR(34)&amp;A1649&amp;CHAR(34)</f>
        <v>"CRMS0132-V68"</v>
      </c>
      <c r="C1649" s="2">
        <f>E1649-F1649/60-G1649/3600</f>
        <v>-89.886096944444446</v>
      </c>
      <c r="D1649" s="2">
        <f>H1649+I1649/60+J1649/3600</f>
        <v>29.663425833333331</v>
      </c>
      <c r="E1649" s="1">
        <v>-89</v>
      </c>
      <c r="F1649">
        <v>53</v>
      </c>
      <c r="G1649">
        <v>9.9489999999999998</v>
      </c>
      <c r="H1649" s="1">
        <v>29</v>
      </c>
      <c r="I1649">
        <v>39</v>
      </c>
      <c r="J1649">
        <v>48.332999999999998</v>
      </c>
    </row>
    <row r="1650" spans="1:10">
      <c r="A1650" s="1" t="s">
        <v>8789</v>
      </c>
      <c r="B1650" s="1" t="str">
        <f>CHAR(34)&amp;A1650&amp;CHAR(34)</f>
        <v>"CRMS0132-V70"</v>
      </c>
      <c r="C1650" s="2">
        <f>E1650-F1650/60-G1650/3600</f>
        <v>-89.886141944444446</v>
      </c>
      <c r="D1650" s="2">
        <f>H1650+I1650/60+J1650/3600</f>
        <v>29.66338861111111</v>
      </c>
      <c r="E1650" s="1">
        <v>-89</v>
      </c>
      <c r="F1650">
        <v>53</v>
      </c>
      <c r="G1650">
        <v>10.111000000000001</v>
      </c>
      <c r="H1650" s="1">
        <v>29</v>
      </c>
      <c r="I1650">
        <v>39</v>
      </c>
      <c r="J1650">
        <v>48.198999999999998</v>
      </c>
    </row>
    <row r="1651" spans="1:10">
      <c r="A1651" s="1" t="s">
        <v>318</v>
      </c>
      <c r="B1651" s="1" t="str">
        <f>CHAR(34)&amp;A1651&amp;CHAR(34)</f>
        <v>"CRMS0132-V82"</v>
      </c>
      <c r="C1651" s="2">
        <f>E1651-F1651/60-G1651/3600</f>
        <v>-89.886411388888902</v>
      </c>
      <c r="D1651" s="2">
        <f>H1651+I1651/60+J1651/3600</f>
        <v>29.663164999999999</v>
      </c>
      <c r="E1651" s="1">
        <v>-89</v>
      </c>
      <c r="F1651">
        <v>53</v>
      </c>
      <c r="G1651">
        <v>11.081</v>
      </c>
      <c r="H1651" s="1">
        <v>29</v>
      </c>
      <c r="I1651">
        <v>39</v>
      </c>
      <c r="J1651">
        <v>47.393999999999998</v>
      </c>
    </row>
    <row r="1652" spans="1:10">
      <c r="A1652" s="1" t="s">
        <v>2387</v>
      </c>
      <c r="B1652" s="1" t="str">
        <f>CHAR(34)&amp;A1652&amp;CHAR(34)</f>
        <v>"CRMS0132-V84"</v>
      </c>
      <c r="C1652" s="2">
        <f>E1652-F1652/60-G1652/3600</f>
        <v>-89.886456666666675</v>
      </c>
      <c r="D1652" s="2">
        <f>H1652+I1652/60+J1652/3600</f>
        <v>29.663127777777778</v>
      </c>
      <c r="E1652" s="1">
        <v>-89</v>
      </c>
      <c r="F1652">
        <v>53</v>
      </c>
      <c r="G1652">
        <v>11.244</v>
      </c>
      <c r="H1652" s="1">
        <v>29</v>
      </c>
      <c r="I1652">
        <v>39</v>
      </c>
      <c r="J1652">
        <v>47.26</v>
      </c>
    </row>
    <row r="1653" spans="1:10">
      <c r="A1653" s="1" t="s">
        <v>11623</v>
      </c>
      <c r="B1653" s="1" t="str">
        <f>CHAR(34)&amp;A1653&amp;CHAR(34)</f>
        <v>"CRMS0135-A01"</v>
      </c>
      <c r="C1653" s="2">
        <f>E1653-F1653/60-G1653/3600</f>
        <v>-89.760407777777772</v>
      </c>
      <c r="D1653" s="2">
        <f>H1653+I1653/60+J1653/3600</f>
        <v>29.686586666666667</v>
      </c>
      <c r="E1653" s="1">
        <v>-89</v>
      </c>
      <c r="F1653">
        <v>45</v>
      </c>
      <c r="G1653">
        <v>37.468000000000004</v>
      </c>
      <c r="H1653" s="1">
        <v>29</v>
      </c>
      <c r="I1653">
        <v>41</v>
      </c>
      <c r="J1653">
        <v>11.712</v>
      </c>
    </row>
    <row r="1654" spans="1:10">
      <c r="A1654" s="1" t="s">
        <v>6198</v>
      </c>
      <c r="B1654" s="1" t="str">
        <f>CHAR(34)&amp;A1654&amp;CHAR(34)</f>
        <v>"CRMS0135-A02"</v>
      </c>
      <c r="C1654" s="2">
        <f>E1654-F1654/60-G1654/3600</f>
        <v>-89.760447499999998</v>
      </c>
      <c r="D1654" s="2">
        <f>H1654+I1654/60+J1654/3600</f>
        <v>29.686576944444443</v>
      </c>
      <c r="E1654" s="1">
        <v>-89</v>
      </c>
      <c r="F1654">
        <v>45</v>
      </c>
      <c r="G1654">
        <v>37.610999999999997</v>
      </c>
      <c r="H1654" s="1">
        <v>29</v>
      </c>
      <c r="I1654">
        <v>41</v>
      </c>
      <c r="J1654">
        <v>11.677</v>
      </c>
    </row>
    <row r="1655" spans="1:10">
      <c r="A1655" s="1" t="s">
        <v>9895</v>
      </c>
      <c r="B1655" s="1" t="str">
        <f>CHAR(34)&amp;A1655&amp;CHAR(34)</f>
        <v>"CRMS0135-A05"</v>
      </c>
      <c r="C1655" s="2">
        <f>E1655-F1655/60-G1655/3600</f>
        <v>-89.760428611111109</v>
      </c>
      <c r="D1655" s="2">
        <f>H1655+I1655/60+J1655/3600</f>
        <v>29.686587222222222</v>
      </c>
      <c r="E1655" s="1">
        <v>-89</v>
      </c>
      <c r="F1655">
        <v>45</v>
      </c>
      <c r="G1655">
        <v>37.542999999999999</v>
      </c>
      <c r="H1655" s="1">
        <v>29</v>
      </c>
      <c r="I1655">
        <v>41</v>
      </c>
      <c r="J1655">
        <v>11.714</v>
      </c>
    </row>
    <row r="1656" spans="1:10">
      <c r="A1656" s="1" t="s">
        <v>9290</v>
      </c>
      <c r="B1656" s="1" t="str">
        <f>CHAR(34)&amp;A1656&amp;CHAR(34)</f>
        <v>"CRMS0135-A06"</v>
      </c>
      <c r="C1656" s="2">
        <f>E1656-F1656/60-G1656/3600</f>
        <v>-89.760472222222219</v>
      </c>
      <c r="D1656" s="2">
        <f>H1656+I1656/60+J1656/3600</f>
        <v>29.686607222222221</v>
      </c>
      <c r="E1656" s="1">
        <v>-89</v>
      </c>
      <c r="F1656">
        <v>45</v>
      </c>
      <c r="G1656">
        <v>37.700000000000003</v>
      </c>
      <c r="H1656" s="1">
        <v>29</v>
      </c>
      <c r="I1656">
        <v>41</v>
      </c>
      <c r="J1656">
        <v>11.786</v>
      </c>
    </row>
    <row r="1657" spans="1:10">
      <c r="A1657" s="1" t="s">
        <v>7507</v>
      </c>
      <c r="B1657" s="1" t="str">
        <f>CHAR(34)&amp;A1657&amp;CHAR(34)</f>
        <v>"CRMS0135-A10"</v>
      </c>
      <c r="C1657" s="2">
        <f>E1657-F1657/60-G1657/3600</f>
        <v>-89.760398055555555</v>
      </c>
      <c r="D1657" s="2">
        <f>H1657+I1657/60+J1657/3600</f>
        <v>29.686568333333334</v>
      </c>
      <c r="E1657" s="1">
        <v>-89</v>
      </c>
      <c r="F1657">
        <v>45</v>
      </c>
      <c r="G1657">
        <v>37.433</v>
      </c>
      <c r="H1657" s="1">
        <v>29</v>
      </c>
      <c r="I1657">
        <v>41</v>
      </c>
      <c r="J1657">
        <v>11.646000000000001</v>
      </c>
    </row>
    <row r="1658" spans="1:10">
      <c r="A1658" s="1" t="s">
        <v>1302</v>
      </c>
      <c r="B1658" s="1" t="str">
        <f>CHAR(34)&amp;A1658&amp;CHAR(34)</f>
        <v>"CRMS0135-A11"</v>
      </c>
      <c r="C1658" s="2">
        <f>E1658-F1658/60-G1658/3600</f>
        <v>-89.760445555555549</v>
      </c>
      <c r="D1658" s="2">
        <f>H1658+I1658/60+J1658/3600</f>
        <v>29.686606666666666</v>
      </c>
      <c r="E1658" s="1">
        <v>-89</v>
      </c>
      <c r="F1658">
        <v>45</v>
      </c>
      <c r="G1658">
        <v>37.603999999999999</v>
      </c>
      <c r="H1658" s="1">
        <v>29</v>
      </c>
      <c r="I1658">
        <v>41</v>
      </c>
      <c r="J1658">
        <v>11.784000000000001</v>
      </c>
    </row>
    <row r="1659" spans="1:10">
      <c r="A1659" s="1" t="s">
        <v>3666</v>
      </c>
      <c r="B1659" s="1" t="str">
        <f>CHAR(34)&amp;A1659&amp;CHAR(34)</f>
        <v>"CRMS0135-E01"</v>
      </c>
      <c r="C1659" s="2">
        <f>E1659-F1659/60-G1659/3600</f>
        <v>-89.760438888888885</v>
      </c>
      <c r="D1659" s="2">
        <f>H1659+I1659/60+J1659/3600</f>
        <v>29.686589722222223</v>
      </c>
      <c r="E1659" s="1">
        <v>-89</v>
      </c>
      <c r="F1659">
        <v>45</v>
      </c>
      <c r="G1659">
        <v>37.58</v>
      </c>
      <c r="H1659" s="1">
        <v>29</v>
      </c>
      <c r="I1659">
        <v>41</v>
      </c>
      <c r="J1659">
        <v>11.723000000000001</v>
      </c>
    </row>
    <row r="1660" spans="1:10">
      <c r="A1660" s="1" t="s">
        <v>5143</v>
      </c>
      <c r="B1660" s="1" t="str">
        <f>CHAR(34)&amp;A1660&amp;CHAR(34)</f>
        <v>"CRMS0135-H01"</v>
      </c>
      <c r="C1660" s="2">
        <f>E1660-F1660/60-G1660/3600</f>
        <v>-89.761022777777782</v>
      </c>
      <c r="D1660" s="2">
        <f>H1660+I1660/60+J1660/3600</f>
        <v>29.686412222222224</v>
      </c>
      <c r="E1660" s="1">
        <v>-89</v>
      </c>
      <c r="F1660">
        <v>45</v>
      </c>
      <c r="G1660">
        <v>39.682000000000002</v>
      </c>
      <c r="H1660" s="1">
        <v>29</v>
      </c>
      <c r="I1660">
        <v>41</v>
      </c>
      <c r="J1660">
        <v>11.084</v>
      </c>
    </row>
    <row r="1661" spans="1:10">
      <c r="A1661" s="1" t="s">
        <v>4018</v>
      </c>
      <c r="B1661" s="1" t="str">
        <f>CHAR(34)&amp;A1661&amp;CHAR(34)</f>
        <v>"CRMS0135-P01"</v>
      </c>
      <c r="C1661" s="2">
        <f>E1661-F1661/60-G1661/3600</f>
        <v>-89.760490555555549</v>
      </c>
      <c r="D1661" s="2">
        <f>H1661+I1661/60+J1661/3600</f>
        <v>29.686543611111112</v>
      </c>
      <c r="E1661" s="1">
        <v>-89</v>
      </c>
      <c r="F1661">
        <v>45</v>
      </c>
      <c r="G1661">
        <v>37.765999999999998</v>
      </c>
      <c r="H1661" s="1">
        <v>29</v>
      </c>
      <c r="I1661">
        <v>41</v>
      </c>
      <c r="J1661">
        <v>11.557</v>
      </c>
    </row>
    <row r="1662" spans="1:10">
      <c r="A1662" s="1" t="s">
        <v>6825</v>
      </c>
      <c r="B1662" s="1" t="str">
        <f>CHAR(34)&amp;A1662&amp;CHAR(34)</f>
        <v>"CRMS0135-P02"</v>
      </c>
      <c r="C1662" s="2">
        <f>E1662-F1662/60-G1662/3600</f>
        <v>-89.760490000000004</v>
      </c>
      <c r="D1662" s="2">
        <f>H1662+I1662/60+J1662/3600</f>
        <v>29.686545833333334</v>
      </c>
      <c r="E1662" s="1">
        <v>-89</v>
      </c>
      <c r="F1662">
        <v>45</v>
      </c>
      <c r="G1662">
        <v>37.764000000000003</v>
      </c>
      <c r="H1662" s="1">
        <v>29</v>
      </c>
      <c r="I1662">
        <v>41</v>
      </c>
      <c r="J1662">
        <v>11.565</v>
      </c>
    </row>
    <row r="1663" spans="1:10">
      <c r="A1663" s="1" t="s">
        <v>5147</v>
      </c>
      <c r="B1663" s="1" t="str">
        <f>CHAR(34)&amp;A1663&amp;CHAR(34)</f>
        <v>"CRMS0135-P03"</v>
      </c>
      <c r="C1663" s="2">
        <f>E1663-F1663/60-G1663/3600</f>
        <v>-89.760488611111114</v>
      </c>
      <c r="D1663" s="2">
        <f>H1663+I1663/60+J1663/3600</f>
        <v>29.686545833333334</v>
      </c>
      <c r="E1663" s="1">
        <v>-89</v>
      </c>
      <c r="F1663">
        <v>45</v>
      </c>
      <c r="G1663">
        <v>37.759</v>
      </c>
      <c r="H1663" s="1">
        <v>29</v>
      </c>
      <c r="I1663">
        <v>41</v>
      </c>
      <c r="J1663">
        <v>11.565</v>
      </c>
    </row>
    <row r="1664" spans="1:10">
      <c r="A1664" s="1" t="s">
        <v>5148</v>
      </c>
      <c r="B1664" s="1" t="str">
        <f>CHAR(34)&amp;A1664&amp;CHAR(34)</f>
        <v>"CRMS0135-S01"</v>
      </c>
      <c r="C1664" s="2">
        <f>E1664-F1664/60-G1664/3600</f>
        <v>-89.760535000000004</v>
      </c>
      <c r="D1664" s="2">
        <f>H1664+I1664/60+J1664/3600</f>
        <v>29.686490555555554</v>
      </c>
      <c r="E1664" s="1">
        <v>-89</v>
      </c>
      <c r="F1664">
        <v>45</v>
      </c>
      <c r="G1664">
        <v>37.926000000000002</v>
      </c>
      <c r="H1664" s="1">
        <v>29</v>
      </c>
      <c r="I1664">
        <v>41</v>
      </c>
      <c r="J1664">
        <v>11.366</v>
      </c>
    </row>
    <row r="1665" spans="1:10">
      <c r="A1665" s="1" t="s">
        <v>1556</v>
      </c>
      <c r="B1665" s="1" t="str">
        <f>CHAR(34)&amp;A1665&amp;CHAR(34)</f>
        <v>"CRMS0135-S02"</v>
      </c>
      <c r="C1665" s="2">
        <f>E1665-F1665/60-G1665/3600</f>
        <v>-89.760556388888887</v>
      </c>
      <c r="D1665" s="2">
        <f>H1665+I1665/60+J1665/3600</f>
        <v>29.686464166666667</v>
      </c>
      <c r="E1665" s="1">
        <v>-89</v>
      </c>
      <c r="F1665">
        <v>45</v>
      </c>
      <c r="G1665">
        <v>38.003</v>
      </c>
      <c r="H1665" s="1">
        <v>29</v>
      </c>
      <c r="I1665">
        <v>41</v>
      </c>
      <c r="J1665">
        <v>11.271000000000001</v>
      </c>
    </row>
    <row r="1666" spans="1:10">
      <c r="A1666" s="1" t="s">
        <v>7712</v>
      </c>
      <c r="B1666" s="1" t="str">
        <f>CHAR(34)&amp;A1666&amp;CHAR(34)</f>
        <v>"CRMS0135-S03"</v>
      </c>
      <c r="C1666" s="2">
        <f>E1666-F1666/60-G1666/3600</f>
        <v>-89.760504999999995</v>
      </c>
      <c r="D1666" s="2">
        <f>H1666+I1666/60+J1666/3600</f>
        <v>29.686453888888888</v>
      </c>
      <c r="E1666" s="1">
        <v>-89</v>
      </c>
      <c r="F1666">
        <v>45</v>
      </c>
      <c r="G1666">
        <v>37.817999999999998</v>
      </c>
      <c r="H1666" s="1">
        <v>29</v>
      </c>
      <c r="I1666">
        <v>41</v>
      </c>
      <c r="J1666">
        <v>11.234</v>
      </c>
    </row>
    <row r="1667" spans="1:10">
      <c r="A1667" s="1" t="s">
        <v>9592</v>
      </c>
      <c r="B1667" s="1" t="str">
        <f>CHAR(34)&amp;A1667&amp;CHAR(34)</f>
        <v>"CRMS0135-V01"</v>
      </c>
      <c r="C1667" s="2">
        <f>E1667-F1667/60-G1667/3600</f>
        <v>-89.759544444444444</v>
      </c>
      <c r="D1667" s="2">
        <f>H1667+I1667/60+J1667/3600</f>
        <v>29.687300555555556</v>
      </c>
      <c r="E1667" s="1">
        <v>-89</v>
      </c>
      <c r="F1667">
        <v>45</v>
      </c>
      <c r="G1667">
        <v>34.36</v>
      </c>
      <c r="H1667" s="1">
        <v>29</v>
      </c>
      <c r="I1667">
        <v>41</v>
      </c>
      <c r="J1667">
        <v>14.282</v>
      </c>
    </row>
    <row r="1668" spans="1:10">
      <c r="A1668" s="1" t="s">
        <v>12286</v>
      </c>
      <c r="B1668" s="1" t="str">
        <f>CHAR(34)&amp;A1668&amp;CHAR(34)</f>
        <v>"CRMS0135-V08"</v>
      </c>
      <c r="C1668" s="2">
        <f>E1668-F1668/60-G1668/3600</f>
        <v>-89.759701666666672</v>
      </c>
      <c r="D1668" s="2">
        <f>H1668+I1668/60+J1668/3600</f>
        <v>29.687169166666667</v>
      </c>
      <c r="E1668" s="1">
        <v>-89</v>
      </c>
      <c r="F1668">
        <v>45</v>
      </c>
      <c r="G1668">
        <v>34.926000000000002</v>
      </c>
      <c r="H1668" s="1">
        <v>29</v>
      </c>
      <c r="I1668">
        <v>41</v>
      </c>
      <c r="J1668">
        <v>13.808999999999999</v>
      </c>
    </row>
    <row r="1669" spans="1:10">
      <c r="A1669" s="1" t="s">
        <v>8526</v>
      </c>
      <c r="B1669" s="1" t="str">
        <f>CHAR(34)&amp;A1669&amp;CHAR(34)</f>
        <v>"CRMS0135-V19"</v>
      </c>
      <c r="C1669" s="2">
        <f>E1669-F1669/60-G1669/3600</f>
        <v>-89.759949722222217</v>
      </c>
      <c r="D1669" s="2">
        <f>H1669+I1669/60+J1669/3600</f>
        <v>29.686965555555556</v>
      </c>
      <c r="E1669" s="1">
        <v>-89</v>
      </c>
      <c r="F1669">
        <v>45</v>
      </c>
      <c r="G1669">
        <v>35.819000000000003</v>
      </c>
      <c r="H1669" s="1">
        <v>29</v>
      </c>
      <c r="I1669">
        <v>41</v>
      </c>
      <c r="J1669">
        <v>13.076000000000001</v>
      </c>
    </row>
    <row r="1670" spans="1:10">
      <c r="A1670" s="1" t="s">
        <v>1130</v>
      </c>
      <c r="B1670" s="1" t="str">
        <f>CHAR(34)&amp;A1670&amp;CHAR(34)</f>
        <v>"CRMS0135-V20"</v>
      </c>
      <c r="C1670" s="2">
        <f>E1670-F1670/60-G1670/3600</f>
        <v>-89.759972222222217</v>
      </c>
      <c r="D1670" s="2">
        <f>H1670+I1670/60+J1670/3600</f>
        <v>29.686945833333333</v>
      </c>
      <c r="E1670" s="1">
        <v>-89</v>
      </c>
      <c r="F1670">
        <v>45</v>
      </c>
      <c r="G1670">
        <v>35.9</v>
      </c>
      <c r="H1670" s="1">
        <v>29</v>
      </c>
      <c r="I1670">
        <v>41</v>
      </c>
      <c r="J1670">
        <v>13.005000000000001</v>
      </c>
    </row>
    <row r="1671" spans="1:10">
      <c r="A1671" s="1" t="s">
        <v>10445</v>
      </c>
      <c r="B1671" s="1" t="str">
        <f>CHAR(34)&amp;A1671&amp;CHAR(34)</f>
        <v>"CRMS0135-V23"</v>
      </c>
      <c r="C1671" s="2">
        <f>E1671-F1671/60-G1671/3600</f>
        <v>-89.760039166666672</v>
      </c>
      <c r="D1671" s="2">
        <f>H1671+I1671/60+J1671/3600</f>
        <v>29.686891111111112</v>
      </c>
      <c r="E1671" s="1">
        <v>-89</v>
      </c>
      <c r="F1671">
        <v>45</v>
      </c>
      <c r="G1671">
        <v>36.140999999999998</v>
      </c>
      <c r="H1671" s="1">
        <v>29</v>
      </c>
      <c r="I1671">
        <v>41</v>
      </c>
      <c r="J1671">
        <v>12.808</v>
      </c>
    </row>
    <row r="1672" spans="1:10">
      <c r="A1672" s="1" t="s">
        <v>6828</v>
      </c>
      <c r="B1672" s="1" t="str">
        <f>CHAR(34)&amp;A1672&amp;CHAR(34)</f>
        <v>"CRMS0135-V26"</v>
      </c>
      <c r="C1672" s="2">
        <f>E1672-F1672/60-G1672/3600</f>
        <v>-89.760106944444445</v>
      </c>
      <c r="D1672" s="2">
        <f>H1672+I1672/60+J1672/3600</f>
        <v>29.686834166666667</v>
      </c>
      <c r="E1672" s="1">
        <v>-89</v>
      </c>
      <c r="F1672">
        <v>45</v>
      </c>
      <c r="G1672">
        <v>36.384999999999998</v>
      </c>
      <c r="H1672" s="1">
        <v>29</v>
      </c>
      <c r="I1672">
        <v>41</v>
      </c>
      <c r="J1672">
        <v>12.603</v>
      </c>
    </row>
    <row r="1673" spans="1:10">
      <c r="A1673" s="1" t="s">
        <v>7469</v>
      </c>
      <c r="B1673" s="1" t="str">
        <f>CHAR(34)&amp;A1673&amp;CHAR(34)</f>
        <v>"CRMS0135-V31"</v>
      </c>
      <c r="C1673" s="2">
        <f>E1673-F1673/60-G1673/3600</f>
        <v>-89.760219444444445</v>
      </c>
      <c r="D1673" s="2">
        <f>H1673+I1673/60+J1673/3600</f>
        <v>29.686742222222222</v>
      </c>
      <c r="E1673" s="1">
        <v>-89</v>
      </c>
      <c r="F1673">
        <v>45</v>
      </c>
      <c r="G1673">
        <v>36.79</v>
      </c>
      <c r="H1673" s="1">
        <v>29</v>
      </c>
      <c r="I1673">
        <v>41</v>
      </c>
      <c r="J1673">
        <v>12.272</v>
      </c>
    </row>
    <row r="1674" spans="1:10">
      <c r="A1674" s="1" t="s">
        <v>10067</v>
      </c>
      <c r="B1674" s="1" t="str">
        <f>CHAR(34)&amp;A1674&amp;CHAR(34)</f>
        <v>"CRMS0135-V34"</v>
      </c>
      <c r="C1674" s="2">
        <f>E1674-F1674/60-G1674/3600</f>
        <v>-89.760287222222217</v>
      </c>
      <c r="D1674" s="2">
        <f>H1674+I1674/60+J1674/3600</f>
        <v>29.686687500000001</v>
      </c>
      <c r="E1674" s="1">
        <v>-89</v>
      </c>
      <c r="F1674">
        <v>45</v>
      </c>
      <c r="G1674">
        <v>37.033999999999999</v>
      </c>
      <c r="H1674" s="1">
        <v>29</v>
      </c>
      <c r="I1674">
        <v>41</v>
      </c>
      <c r="J1674">
        <v>12.074999999999999</v>
      </c>
    </row>
    <row r="1675" spans="1:10">
      <c r="A1675" s="1" t="s">
        <v>5152</v>
      </c>
      <c r="B1675" s="1" t="str">
        <f>CHAR(34)&amp;A1675&amp;CHAR(34)</f>
        <v>"CRMS0135-V64"</v>
      </c>
      <c r="C1675" s="2">
        <f>E1675-F1675/60-G1675/3600</f>
        <v>-89.760962222222219</v>
      </c>
      <c r="D1675" s="2">
        <f>H1675+I1675/60+J1675/3600</f>
        <v>29.686129166666667</v>
      </c>
      <c r="E1675" s="1">
        <v>-89</v>
      </c>
      <c r="F1675">
        <v>45</v>
      </c>
      <c r="G1675">
        <v>39.463999999999999</v>
      </c>
      <c r="H1675" s="1">
        <v>29</v>
      </c>
      <c r="I1675">
        <v>41</v>
      </c>
      <c r="J1675">
        <v>10.065</v>
      </c>
    </row>
    <row r="1676" spans="1:10">
      <c r="A1676" s="1" t="s">
        <v>1566</v>
      </c>
      <c r="B1676" s="1" t="str">
        <f>CHAR(34)&amp;A1676&amp;CHAR(34)</f>
        <v>"CRMS0135-V83"</v>
      </c>
      <c r="C1676" s="2">
        <f>E1676-F1676/60-G1676/3600</f>
        <v>-89.761389722222219</v>
      </c>
      <c r="D1676" s="2">
        <f>H1676+I1676/60+J1676/3600</f>
        <v>29.685776666666666</v>
      </c>
      <c r="E1676" s="1">
        <v>-89</v>
      </c>
      <c r="F1676">
        <v>45</v>
      </c>
      <c r="G1676">
        <v>41.003</v>
      </c>
      <c r="H1676" s="1">
        <v>29</v>
      </c>
      <c r="I1676">
        <v>41</v>
      </c>
      <c r="J1676">
        <v>8.7959999999999994</v>
      </c>
    </row>
    <row r="1677" spans="1:10">
      <c r="A1677" s="1" t="s">
        <v>8240</v>
      </c>
      <c r="B1677" s="1" t="str">
        <f>CHAR(34)&amp;A1677&amp;CHAR(34)</f>
        <v>"CRMS0136-A01"</v>
      </c>
      <c r="C1677" s="2">
        <f>E1677-F1677/60-G1677/3600</f>
        <v>-89.791878888888888</v>
      </c>
      <c r="D1677" s="2">
        <f>H1677+I1677/60+J1677/3600</f>
        <v>29.621135555555558</v>
      </c>
      <c r="E1677" s="1">
        <v>-89</v>
      </c>
      <c r="F1677">
        <v>47</v>
      </c>
      <c r="G1677">
        <v>30.763999999999999</v>
      </c>
      <c r="H1677" s="1">
        <v>29</v>
      </c>
      <c r="I1677">
        <v>37</v>
      </c>
      <c r="J1677">
        <v>16.088000000000001</v>
      </c>
    </row>
    <row r="1678" spans="1:10">
      <c r="A1678" s="1" t="s">
        <v>3899</v>
      </c>
      <c r="B1678" s="1" t="str">
        <f>CHAR(34)&amp;A1678&amp;CHAR(34)</f>
        <v>"CRMS0136-A02"</v>
      </c>
      <c r="C1678" s="2">
        <f>E1678-F1678/60-G1678/3600</f>
        <v>-89.791804999999997</v>
      </c>
      <c r="D1678" s="2">
        <f>H1678+I1678/60+J1678/3600</f>
        <v>29.621187777777777</v>
      </c>
      <c r="E1678" s="1">
        <v>-89</v>
      </c>
      <c r="F1678">
        <v>47</v>
      </c>
      <c r="G1678">
        <v>30.498000000000001</v>
      </c>
      <c r="H1678" s="1">
        <v>29</v>
      </c>
      <c r="I1678">
        <v>37</v>
      </c>
      <c r="J1678">
        <v>16.276</v>
      </c>
    </row>
    <row r="1679" spans="1:10">
      <c r="A1679" s="1" t="s">
        <v>4023</v>
      </c>
      <c r="B1679" s="1" t="str">
        <f>CHAR(34)&amp;A1679&amp;CHAR(34)</f>
        <v>"CRMS0136-A05"</v>
      </c>
      <c r="C1679" s="2">
        <f>E1679-F1679/60-G1679/3600</f>
        <v>-89.791836388888882</v>
      </c>
      <c r="D1679" s="2">
        <f>H1679+I1679/60+J1679/3600</f>
        <v>29.621179444444444</v>
      </c>
      <c r="E1679" s="1">
        <v>-89</v>
      </c>
      <c r="F1679">
        <v>47</v>
      </c>
      <c r="G1679">
        <v>30.611000000000001</v>
      </c>
      <c r="H1679" s="1">
        <v>29</v>
      </c>
      <c r="I1679">
        <v>37</v>
      </c>
      <c r="J1679">
        <v>16.245999999999999</v>
      </c>
    </row>
    <row r="1680" spans="1:10">
      <c r="A1680" s="1" t="s">
        <v>10677</v>
      </c>
      <c r="B1680" s="1" t="str">
        <f>CHAR(34)&amp;A1680&amp;CHAR(34)</f>
        <v>"CRMS0136-A06"</v>
      </c>
      <c r="C1680" s="2">
        <f>E1680-F1680/60-G1680/3600</f>
        <v>-89.819776666666669</v>
      </c>
      <c r="D1680" s="2">
        <f>H1680+I1680/60+J1680/3600</f>
        <v>28.720022499999999</v>
      </c>
      <c r="E1680" s="1">
        <v>-89</v>
      </c>
      <c r="F1680">
        <v>49</v>
      </c>
      <c r="G1680">
        <v>11.196</v>
      </c>
      <c r="H1680" s="1">
        <v>28</v>
      </c>
      <c r="I1680">
        <v>43</v>
      </c>
      <c r="J1680">
        <v>12.081</v>
      </c>
    </row>
    <row r="1681" spans="1:10">
      <c r="A1681" s="1" t="s">
        <v>3727</v>
      </c>
      <c r="B1681" s="1" t="str">
        <f>CHAR(34)&amp;A1681&amp;CHAR(34)</f>
        <v>"CRMS0136-A09"</v>
      </c>
      <c r="C1681" s="2">
        <f>E1681-F1681/60-G1681/3600</f>
        <v>-89.791845833333326</v>
      </c>
      <c r="D1681" s="2">
        <f>H1681+I1681/60+J1681/3600</f>
        <v>29.621206666666666</v>
      </c>
      <c r="E1681" s="1">
        <v>-89</v>
      </c>
      <c r="F1681">
        <v>47</v>
      </c>
      <c r="G1681">
        <v>30.645</v>
      </c>
      <c r="H1681" s="1">
        <v>29</v>
      </c>
      <c r="I1681">
        <v>37</v>
      </c>
      <c r="J1681">
        <v>16.344000000000001</v>
      </c>
    </row>
    <row r="1682" spans="1:10">
      <c r="A1682" s="1" t="s">
        <v>12502</v>
      </c>
      <c r="B1682" s="1" t="str">
        <f>CHAR(34)&amp;A1682&amp;CHAR(34)</f>
        <v>"CRMS0136-A10"</v>
      </c>
      <c r="C1682" s="2">
        <f>E1682-F1682/60-G1682/3600</f>
        <v>-89.791825000000003</v>
      </c>
      <c r="D1682" s="2">
        <f>H1682+I1682/60+J1682/3600</f>
        <v>29.62120638888889</v>
      </c>
      <c r="E1682" s="1">
        <v>-89</v>
      </c>
      <c r="F1682">
        <v>47</v>
      </c>
      <c r="G1682">
        <v>30.57</v>
      </c>
      <c r="H1682" s="1">
        <v>29</v>
      </c>
      <c r="I1682">
        <v>37</v>
      </c>
      <c r="J1682">
        <v>16.343</v>
      </c>
    </row>
    <row r="1683" spans="1:10">
      <c r="A1683" s="1" t="s">
        <v>3728</v>
      </c>
      <c r="B1683" s="1" t="str">
        <f>CHAR(34)&amp;A1683&amp;CHAR(34)</f>
        <v>"CRMS0136-E01"</v>
      </c>
      <c r="C1683" s="2">
        <f>E1683-F1683/60-G1683/3600</f>
        <v>-89.791809444444439</v>
      </c>
      <c r="D1683" s="2">
        <f>H1683+I1683/60+J1683/3600</f>
        <v>29.621212777777778</v>
      </c>
      <c r="E1683" s="1">
        <v>-89</v>
      </c>
      <c r="F1683">
        <v>47</v>
      </c>
      <c r="G1683">
        <v>30.513999999999999</v>
      </c>
      <c r="H1683" s="1">
        <v>29</v>
      </c>
      <c r="I1683">
        <v>37</v>
      </c>
      <c r="J1683">
        <v>16.366</v>
      </c>
    </row>
    <row r="1684" spans="1:10">
      <c r="A1684" s="1" t="s">
        <v>5153</v>
      </c>
      <c r="B1684" s="1" t="str">
        <f>CHAR(34)&amp;A1684&amp;CHAR(34)</f>
        <v>"CRMS0136-H01"</v>
      </c>
      <c r="C1684" s="2">
        <f>E1684-F1684/60-G1684/3600</f>
        <v>-89.791345277777779</v>
      </c>
      <c r="D1684" s="2">
        <f>H1684+I1684/60+J1684/3600</f>
        <v>29.621041388888891</v>
      </c>
      <c r="E1684" s="1">
        <v>-89</v>
      </c>
      <c r="F1684">
        <v>47</v>
      </c>
      <c r="G1684">
        <v>28.843</v>
      </c>
      <c r="H1684" s="1">
        <v>29</v>
      </c>
      <c r="I1684">
        <v>37</v>
      </c>
      <c r="J1684">
        <v>15.749000000000001</v>
      </c>
    </row>
    <row r="1685" spans="1:10">
      <c r="A1685" s="1" t="s">
        <v>12289</v>
      </c>
      <c r="B1685" s="1" t="str">
        <f>CHAR(34)&amp;A1685&amp;CHAR(34)</f>
        <v>"CRMS0136-P01"</v>
      </c>
      <c r="C1685" s="2">
        <f>E1685-F1685/60-G1685/3600</f>
        <v>-89.791834999999992</v>
      </c>
      <c r="D1685" s="2">
        <f>H1685+I1685/60+J1685/3600</f>
        <v>29.621179444444444</v>
      </c>
      <c r="E1685" s="1">
        <v>-89</v>
      </c>
      <c r="F1685">
        <v>47</v>
      </c>
      <c r="G1685">
        <v>30.606000000000002</v>
      </c>
      <c r="H1685" s="1">
        <v>29</v>
      </c>
      <c r="I1685">
        <v>37</v>
      </c>
      <c r="J1685">
        <v>16.245999999999999</v>
      </c>
    </row>
    <row r="1686" spans="1:10">
      <c r="A1686" s="1" t="s">
        <v>8576</v>
      </c>
      <c r="B1686" s="1" t="str">
        <f>CHAR(34)&amp;A1686&amp;CHAR(34)</f>
        <v>"CRMS0136-P02"</v>
      </c>
      <c r="C1686" s="2">
        <f>E1686-F1686/60-G1686/3600</f>
        <v>-89.791834166666661</v>
      </c>
      <c r="D1686" s="2">
        <f>H1686+I1686/60+J1686/3600</f>
        <v>29.621181666666669</v>
      </c>
      <c r="E1686" s="1">
        <v>-89</v>
      </c>
      <c r="F1686">
        <v>47</v>
      </c>
      <c r="G1686">
        <v>30.603000000000002</v>
      </c>
      <c r="H1686" s="1">
        <v>29</v>
      </c>
      <c r="I1686">
        <v>37</v>
      </c>
      <c r="J1686">
        <v>16.254000000000001</v>
      </c>
    </row>
    <row r="1687" spans="1:10">
      <c r="A1687" s="1" t="s">
        <v>8577</v>
      </c>
      <c r="B1687" s="1" t="str">
        <f>CHAR(34)&amp;A1687&amp;CHAR(34)</f>
        <v>"CRMS0136-P03"</v>
      </c>
      <c r="C1687" s="2">
        <f>E1687-F1687/60-G1687/3600</f>
        <v>-89.791833055555557</v>
      </c>
      <c r="D1687" s="2">
        <f>H1687+I1687/60+J1687/3600</f>
        <v>29.621181666666669</v>
      </c>
      <c r="E1687" s="1">
        <v>-89</v>
      </c>
      <c r="F1687">
        <v>47</v>
      </c>
      <c r="G1687">
        <v>30.599</v>
      </c>
      <c r="H1687" s="1">
        <v>29</v>
      </c>
      <c r="I1687">
        <v>37</v>
      </c>
      <c r="J1687">
        <v>16.254000000000001</v>
      </c>
    </row>
    <row r="1688" spans="1:10">
      <c r="A1688" s="1" t="s">
        <v>11676</v>
      </c>
      <c r="B1688" s="1" t="str">
        <f>CHAR(34)&amp;A1688&amp;CHAR(34)</f>
        <v>"CRMS0136-S01"</v>
      </c>
      <c r="C1688" s="2">
        <f>E1688-F1688/60-G1688/3600</f>
        <v>-89.791764722222226</v>
      </c>
      <c r="D1688" s="2">
        <f>H1688+I1688/60+J1688/3600</f>
        <v>29.620835</v>
      </c>
      <c r="E1688" s="1">
        <v>-89</v>
      </c>
      <c r="F1688">
        <v>47</v>
      </c>
      <c r="G1688">
        <v>30.353000000000002</v>
      </c>
      <c r="H1688" s="1">
        <v>29</v>
      </c>
      <c r="I1688">
        <v>37</v>
      </c>
      <c r="J1688">
        <v>15.006</v>
      </c>
    </row>
    <row r="1689" spans="1:10">
      <c r="A1689" s="1" t="s">
        <v>8241</v>
      </c>
      <c r="B1689" s="1" t="str">
        <f>CHAR(34)&amp;A1689&amp;CHAR(34)</f>
        <v>"CRMS0136-S02"</v>
      </c>
      <c r="C1689" s="2">
        <f>E1689-F1689/60-G1689/3600</f>
        <v>-89.791781666666665</v>
      </c>
      <c r="D1689" s="2">
        <f>H1689+I1689/60+J1689/3600</f>
        <v>29.620952777777777</v>
      </c>
      <c r="E1689" s="1">
        <v>-89</v>
      </c>
      <c r="F1689">
        <v>47</v>
      </c>
      <c r="G1689">
        <v>30.414000000000001</v>
      </c>
      <c r="H1689" s="1">
        <v>29</v>
      </c>
      <c r="I1689">
        <v>37</v>
      </c>
      <c r="J1689">
        <v>15.43</v>
      </c>
    </row>
    <row r="1690" spans="1:10">
      <c r="A1690" s="1" t="s">
        <v>5154</v>
      </c>
      <c r="B1690" s="1" t="str">
        <f>CHAR(34)&amp;A1690&amp;CHAR(34)</f>
        <v>"CRMS0136-S03"</v>
      </c>
      <c r="C1690" s="2">
        <f>E1690-F1690/60-G1690/3600</f>
        <v>-89.791834999999992</v>
      </c>
      <c r="D1690" s="2">
        <f>H1690+I1690/60+J1690/3600</f>
        <v>29.620890833333334</v>
      </c>
      <c r="E1690" s="1">
        <v>-89</v>
      </c>
      <c r="F1690">
        <v>47</v>
      </c>
      <c r="G1690">
        <v>30.606000000000002</v>
      </c>
      <c r="H1690" s="1">
        <v>29</v>
      </c>
      <c r="I1690">
        <v>37</v>
      </c>
      <c r="J1690">
        <v>15.207000000000001</v>
      </c>
    </row>
    <row r="1691" spans="1:10">
      <c r="A1691" s="1" t="s">
        <v>9645</v>
      </c>
      <c r="B1691" s="1" t="str">
        <f>CHAR(34)&amp;A1691&amp;CHAR(34)</f>
        <v>"CRMS0136-V06"</v>
      </c>
      <c r="C1691" s="2">
        <f>E1691-F1691/60-G1691/3600</f>
        <v>-89.790908333333334</v>
      </c>
      <c r="D1691" s="2">
        <f>H1691+I1691/60+J1691/3600</f>
        <v>29.621858055555556</v>
      </c>
      <c r="E1691" s="1">
        <v>-89</v>
      </c>
      <c r="F1691">
        <v>47</v>
      </c>
      <c r="G1691">
        <v>27.27</v>
      </c>
      <c r="H1691" s="1">
        <v>29</v>
      </c>
      <c r="I1691">
        <v>37</v>
      </c>
      <c r="J1691">
        <v>18.689</v>
      </c>
    </row>
    <row r="1692" spans="1:10">
      <c r="A1692" s="1" t="s">
        <v>4078</v>
      </c>
      <c r="B1692" s="1" t="str">
        <f>CHAR(34)&amp;A1692&amp;CHAR(34)</f>
        <v>"CRMS0136-V19"</v>
      </c>
      <c r="C1692" s="2">
        <f>E1692-F1692/60-G1692/3600</f>
        <v>-89.791201111111107</v>
      </c>
      <c r="D1692" s="2">
        <f>H1692+I1692/60+J1692/3600</f>
        <v>29.621617222222223</v>
      </c>
      <c r="E1692" s="1">
        <v>-89</v>
      </c>
      <c r="F1692">
        <v>47</v>
      </c>
      <c r="G1692">
        <v>28.324000000000002</v>
      </c>
      <c r="H1692" s="1">
        <v>29</v>
      </c>
      <c r="I1692">
        <v>37</v>
      </c>
      <c r="J1692">
        <v>17.821999999999999</v>
      </c>
    </row>
    <row r="1693" spans="1:10">
      <c r="A1693" s="1" t="s">
        <v>4079</v>
      </c>
      <c r="B1693" s="1" t="str">
        <f>CHAR(34)&amp;A1693&amp;CHAR(34)</f>
        <v>"CRMS0136-V25"</v>
      </c>
      <c r="C1693" s="2">
        <f>E1693-F1693/60-G1693/3600</f>
        <v>-89.791605833333335</v>
      </c>
      <c r="D1693" s="2">
        <f>H1693+I1693/60+J1693/3600</f>
        <v>29.621282222222224</v>
      </c>
      <c r="E1693" s="1">
        <v>-89</v>
      </c>
      <c r="F1693">
        <v>47</v>
      </c>
      <c r="G1693">
        <v>29.780999999999999</v>
      </c>
      <c r="H1693" s="1">
        <v>29</v>
      </c>
      <c r="I1693">
        <v>37</v>
      </c>
      <c r="J1693">
        <v>16.616</v>
      </c>
    </row>
    <row r="1694" spans="1:10">
      <c r="A1694" s="1" t="s">
        <v>11679</v>
      </c>
      <c r="B1694" s="1" t="str">
        <f>CHAR(34)&amp;A1694&amp;CHAR(34)</f>
        <v>"CRMS0136-V37"</v>
      </c>
      <c r="C1694" s="2">
        <f>E1694-F1694/60-G1694/3600</f>
        <v>-89.791808055555549</v>
      </c>
      <c r="D1694" s="2">
        <f>H1694+I1694/60+J1694/3600</f>
        <v>29.621115555555555</v>
      </c>
      <c r="E1694" s="1">
        <v>-89</v>
      </c>
      <c r="F1694">
        <v>47</v>
      </c>
      <c r="G1694">
        <v>30.509</v>
      </c>
      <c r="H1694" s="1">
        <v>29</v>
      </c>
      <c r="I1694">
        <v>37</v>
      </c>
      <c r="J1694">
        <v>16.015999999999998</v>
      </c>
    </row>
    <row r="1695" spans="1:10">
      <c r="A1695" s="1" t="s">
        <v>12411</v>
      </c>
      <c r="B1695" s="1" t="str">
        <f>CHAR(34)&amp;A1695&amp;CHAR(34)</f>
        <v>"CRMS0136-V50"</v>
      </c>
      <c r="C1695" s="2">
        <f>E1695-F1695/60-G1695/3600</f>
        <v>-89.791898055555549</v>
      </c>
      <c r="D1695" s="2">
        <f>H1695+I1695/60+J1695/3600</f>
        <v>29.621041111111111</v>
      </c>
      <c r="E1695" s="1">
        <v>-89</v>
      </c>
      <c r="F1695">
        <v>47</v>
      </c>
      <c r="G1695">
        <v>30.832999999999998</v>
      </c>
      <c r="H1695" s="1">
        <v>29</v>
      </c>
      <c r="I1695">
        <v>37</v>
      </c>
      <c r="J1695">
        <v>15.747999999999999</v>
      </c>
    </row>
    <row r="1696" spans="1:10">
      <c r="A1696" s="1" t="s">
        <v>5206</v>
      </c>
      <c r="B1696" s="1" t="str">
        <f>CHAR(34)&amp;A1696&amp;CHAR(34)</f>
        <v>"CRMS0136-V54"</v>
      </c>
      <c r="C1696" s="2">
        <f>E1696-F1696/60-G1696/3600</f>
        <v>-89.791988055555549</v>
      </c>
      <c r="D1696" s="2">
        <f>H1696+I1696/60+J1696/3600</f>
        <v>29.620966666666668</v>
      </c>
      <c r="E1696" s="1">
        <v>-89</v>
      </c>
      <c r="F1696">
        <v>47</v>
      </c>
      <c r="G1696">
        <v>31.157</v>
      </c>
      <c r="H1696" s="1">
        <v>29</v>
      </c>
      <c r="I1696">
        <v>37</v>
      </c>
      <c r="J1696">
        <v>15.48</v>
      </c>
    </row>
    <row r="1697" spans="1:10">
      <c r="A1697" s="1" t="s">
        <v>8582</v>
      </c>
      <c r="B1697" s="1" t="str">
        <f>CHAR(34)&amp;A1697&amp;CHAR(34)</f>
        <v>"CRMS0136-V55"</v>
      </c>
      <c r="C1697" s="2">
        <f>E1697-F1697/60-G1697/3600</f>
        <v>-89.792010833333336</v>
      </c>
      <c r="D1697" s="2">
        <f>H1697+I1697/60+J1697/3600</f>
        <v>29.620946944444444</v>
      </c>
      <c r="E1697" s="1">
        <v>-89</v>
      </c>
      <c r="F1697">
        <v>47</v>
      </c>
      <c r="G1697">
        <v>31.239000000000001</v>
      </c>
      <c r="H1697" s="1">
        <v>29</v>
      </c>
      <c r="I1697">
        <v>37</v>
      </c>
      <c r="J1697">
        <v>15.409000000000001</v>
      </c>
    </row>
    <row r="1698" spans="1:10">
      <c r="A1698" s="1" t="s">
        <v>11680</v>
      </c>
      <c r="B1698" s="1" t="str">
        <f>CHAR(34)&amp;A1698&amp;CHAR(34)</f>
        <v>"CRMS0136-V57"</v>
      </c>
      <c r="C1698" s="2">
        <f>E1698-F1698/60-G1698/3600</f>
        <v>-89.792055000000005</v>
      </c>
      <c r="D1698" s="2">
        <f>H1698+I1698/60+J1698/3600</f>
        <v>29.620909722222223</v>
      </c>
      <c r="E1698" s="1">
        <v>-89</v>
      </c>
      <c r="F1698">
        <v>47</v>
      </c>
      <c r="G1698">
        <v>31.398</v>
      </c>
      <c r="H1698" s="1">
        <v>29</v>
      </c>
      <c r="I1698">
        <v>37</v>
      </c>
      <c r="J1698">
        <v>15.275</v>
      </c>
    </row>
    <row r="1699" spans="1:10">
      <c r="A1699" s="1" t="s">
        <v>1571</v>
      </c>
      <c r="B1699" s="1" t="str">
        <f>CHAR(34)&amp;A1699&amp;CHAR(34)</f>
        <v>"CRMS0136-V58"</v>
      </c>
      <c r="C1699" s="2">
        <f>E1699-F1699/60-G1699/3600</f>
        <v>-89.792077500000005</v>
      </c>
      <c r="D1699" s="2">
        <f>H1699+I1699/60+J1699/3600</f>
        <v>29.620892222222224</v>
      </c>
      <c r="E1699" s="1">
        <v>-89</v>
      </c>
      <c r="F1699">
        <v>47</v>
      </c>
      <c r="G1699">
        <v>31.478999999999999</v>
      </c>
      <c r="H1699" s="1">
        <v>29</v>
      </c>
      <c r="I1699">
        <v>37</v>
      </c>
      <c r="J1699">
        <v>15.212</v>
      </c>
    </row>
    <row r="1700" spans="1:10">
      <c r="A1700" s="1" t="s">
        <v>2161</v>
      </c>
      <c r="B1700" s="1" t="str">
        <f>CHAR(34)&amp;A1700&amp;CHAR(34)</f>
        <v>"CRMS0136-V63"</v>
      </c>
      <c r="C1700" s="2">
        <f>E1700-F1700/60-G1700/3600</f>
        <v>-89.792190277777777</v>
      </c>
      <c r="D1700" s="2">
        <f>H1700+I1700/60+J1700/3600</f>
        <v>29.620798055555557</v>
      </c>
      <c r="E1700" s="1">
        <v>-89</v>
      </c>
      <c r="F1700">
        <v>47</v>
      </c>
      <c r="G1700">
        <v>31.885000000000002</v>
      </c>
      <c r="H1700" s="1">
        <v>29</v>
      </c>
      <c r="I1700">
        <v>37</v>
      </c>
      <c r="J1700">
        <v>14.872999999999999</v>
      </c>
    </row>
    <row r="1701" spans="1:10">
      <c r="A1701" s="1" t="s">
        <v>2014</v>
      </c>
      <c r="B1701" s="1" t="str">
        <f>CHAR(34)&amp;A1701&amp;CHAR(34)</f>
        <v>"CRMS0139-A03"</v>
      </c>
      <c r="C1701" s="2">
        <f>E1701-F1701/60-G1701/3600</f>
        <v>-89.479247777777786</v>
      </c>
      <c r="D1701" s="2">
        <f>H1701+I1701/60+J1701/3600</f>
        <v>29.382575833333334</v>
      </c>
      <c r="E1701" s="1">
        <v>-89</v>
      </c>
      <c r="F1701">
        <v>28</v>
      </c>
      <c r="G1701">
        <v>45.292000000000002</v>
      </c>
      <c r="H1701" s="1">
        <v>29</v>
      </c>
      <c r="I1701">
        <v>22</v>
      </c>
      <c r="J1701">
        <v>57.273000000000003</v>
      </c>
    </row>
    <row r="1702" spans="1:10">
      <c r="A1702" s="1" t="s">
        <v>11491</v>
      </c>
      <c r="B1702" s="1" t="str">
        <f>CHAR(34)&amp;A1702&amp;CHAR(34)</f>
        <v>"CRMS0139-A07"</v>
      </c>
      <c r="C1702" s="2">
        <f>E1702-F1702/60-G1702/3600</f>
        <v>-89.479216388888887</v>
      </c>
      <c r="D1702" s="2">
        <f>H1702+I1702/60+J1702/3600</f>
        <v>29.382583888888888</v>
      </c>
      <c r="E1702" s="1">
        <v>-89</v>
      </c>
      <c r="F1702">
        <v>28</v>
      </c>
      <c r="G1702">
        <v>45.179000000000002</v>
      </c>
      <c r="H1702" s="1">
        <v>29</v>
      </c>
      <c r="I1702">
        <v>22</v>
      </c>
      <c r="J1702">
        <v>57.302</v>
      </c>
    </row>
    <row r="1703" spans="1:10">
      <c r="A1703" s="1" t="s">
        <v>1357</v>
      </c>
      <c r="B1703" s="1" t="str">
        <f>CHAR(34)&amp;A1703&amp;CHAR(34)</f>
        <v>"CRMS0139-A11"</v>
      </c>
      <c r="C1703" s="2">
        <f>E1703-F1703/60-G1703/3600</f>
        <v>-89.479238055555555</v>
      </c>
      <c r="D1703" s="2">
        <f>H1703+I1703/60+J1703/3600</f>
        <v>29.382557500000001</v>
      </c>
      <c r="E1703" s="1">
        <v>-89</v>
      </c>
      <c r="F1703">
        <v>28</v>
      </c>
      <c r="G1703">
        <v>45.256999999999998</v>
      </c>
      <c r="H1703" s="1">
        <v>29</v>
      </c>
      <c r="I1703">
        <v>22</v>
      </c>
      <c r="J1703">
        <v>57.207000000000001</v>
      </c>
    </row>
    <row r="1704" spans="1:10">
      <c r="A1704" s="1" t="s">
        <v>7472</v>
      </c>
      <c r="B1704" s="1" t="str">
        <f>CHAR(34)&amp;A1704&amp;CHAR(34)</f>
        <v>"CRMS0139-E01"</v>
      </c>
      <c r="C1704" s="2">
        <f>E1704-F1704/60-G1704/3600</f>
        <v>-89.479158333333331</v>
      </c>
      <c r="D1704" s="2">
        <f>H1704+I1704/60+J1704/3600</f>
        <v>29.382553055555555</v>
      </c>
      <c r="E1704" s="1">
        <v>-89</v>
      </c>
      <c r="F1704">
        <v>28</v>
      </c>
      <c r="G1704">
        <v>44.97</v>
      </c>
      <c r="H1704" s="1">
        <v>29</v>
      </c>
      <c r="I1704">
        <v>22</v>
      </c>
      <c r="J1704">
        <v>57.191000000000003</v>
      </c>
    </row>
    <row r="1705" spans="1:10">
      <c r="A1705" s="1" t="s">
        <v>1572</v>
      </c>
      <c r="B1705" s="1" t="str">
        <f>CHAR(34)&amp;A1705&amp;CHAR(34)</f>
        <v>"CRMS0139-H01"</v>
      </c>
      <c r="C1705" s="2">
        <f>E1705-F1705/60-G1705/3600</f>
        <v>-89.478336666666664</v>
      </c>
      <c r="D1705" s="2">
        <f>H1705+I1705/60+J1705/3600</f>
        <v>29.382723055555555</v>
      </c>
      <c r="E1705" s="1">
        <v>-89</v>
      </c>
      <c r="F1705">
        <v>28</v>
      </c>
      <c r="G1705">
        <v>42.012</v>
      </c>
      <c r="H1705" s="1">
        <v>29</v>
      </c>
      <c r="I1705">
        <v>22</v>
      </c>
      <c r="J1705">
        <v>57.802999999999997</v>
      </c>
    </row>
    <row r="1706" spans="1:10">
      <c r="A1706" s="1" t="s">
        <v>1136</v>
      </c>
      <c r="B1706" s="1" t="str">
        <f>CHAR(34)&amp;A1706&amp;CHAR(34)</f>
        <v>"CRMS0139-P01"</v>
      </c>
      <c r="C1706" s="2">
        <f>E1706-F1706/60-G1706/3600</f>
        <v>-89.479152222222226</v>
      </c>
      <c r="D1706" s="2">
        <f>H1706+I1706/60+J1706/3600</f>
        <v>29.382618333333333</v>
      </c>
      <c r="E1706" s="1">
        <v>-89</v>
      </c>
      <c r="F1706">
        <v>28</v>
      </c>
      <c r="G1706">
        <v>44.948</v>
      </c>
      <c r="H1706" s="1">
        <v>29</v>
      </c>
      <c r="I1706">
        <v>22</v>
      </c>
      <c r="J1706">
        <v>57.426000000000002</v>
      </c>
    </row>
    <row r="1707" spans="1:10">
      <c r="A1707" s="1" t="s">
        <v>9646</v>
      </c>
      <c r="B1707" s="1" t="str">
        <f>CHAR(34)&amp;A1707&amp;CHAR(34)</f>
        <v>"CRMS0139-P02"</v>
      </c>
      <c r="C1707" s="2">
        <f>E1707-F1707/60-G1707/3600</f>
        <v>-89.479151388888894</v>
      </c>
      <c r="D1707" s="2">
        <f>H1707+I1707/60+J1707/3600</f>
        <v>29.382620555555555</v>
      </c>
      <c r="E1707" s="1">
        <v>-89</v>
      </c>
      <c r="F1707">
        <v>28</v>
      </c>
      <c r="G1707">
        <v>44.945</v>
      </c>
      <c r="H1707" s="1">
        <v>29</v>
      </c>
      <c r="I1707">
        <v>22</v>
      </c>
      <c r="J1707">
        <v>57.433999999999997</v>
      </c>
    </row>
    <row r="1708" spans="1:10">
      <c r="A1708" s="1" t="s">
        <v>12409</v>
      </c>
      <c r="B1708" s="1" t="str">
        <f>CHAR(34)&amp;A1708&amp;CHAR(34)</f>
        <v>"CRMS0139-P03"</v>
      </c>
      <c r="C1708" s="2">
        <f>E1708-F1708/60-G1708/3600</f>
        <v>-89.479150277777777</v>
      </c>
      <c r="D1708" s="2">
        <f>H1708+I1708/60+J1708/3600</f>
        <v>29.382620555555555</v>
      </c>
      <c r="E1708" s="1">
        <v>-89</v>
      </c>
      <c r="F1708">
        <v>28</v>
      </c>
      <c r="G1708">
        <v>44.941000000000003</v>
      </c>
      <c r="H1708" s="1">
        <v>29</v>
      </c>
      <c r="I1708">
        <v>22</v>
      </c>
      <c r="J1708">
        <v>57.433999999999997</v>
      </c>
    </row>
    <row r="1709" spans="1:10">
      <c r="A1709" s="1" t="s">
        <v>9949</v>
      </c>
      <c r="B1709" s="1" t="str">
        <f>CHAR(34)&amp;A1709&amp;CHAR(34)</f>
        <v>"CRMS0139-S01"</v>
      </c>
      <c r="C1709" s="2">
        <f>E1709-F1709/60-G1709/3600</f>
        <v>-89.479349166666665</v>
      </c>
      <c r="D1709" s="2">
        <f>H1709+I1709/60+J1709/3600</f>
        <v>29.382614444444446</v>
      </c>
      <c r="E1709" s="1">
        <v>-89</v>
      </c>
      <c r="F1709">
        <v>28</v>
      </c>
      <c r="G1709">
        <v>45.656999999999996</v>
      </c>
      <c r="H1709" s="1">
        <v>29</v>
      </c>
      <c r="I1709">
        <v>22</v>
      </c>
      <c r="J1709">
        <v>57.411999999999999</v>
      </c>
    </row>
    <row r="1710" spans="1:10">
      <c r="A1710" s="1" t="s">
        <v>4080</v>
      </c>
      <c r="B1710" s="1" t="str">
        <f>CHAR(34)&amp;A1710&amp;CHAR(34)</f>
        <v>"CRMS0139-S02"</v>
      </c>
      <c r="C1710" s="2">
        <f>E1710-F1710/60-G1710/3600</f>
        <v>-89.479276666666664</v>
      </c>
      <c r="D1710" s="2">
        <f>H1710+I1710/60+J1710/3600</f>
        <v>29.382630555555558</v>
      </c>
      <c r="E1710" s="1">
        <v>-89</v>
      </c>
      <c r="F1710">
        <v>28</v>
      </c>
      <c r="G1710">
        <v>45.396000000000001</v>
      </c>
      <c r="H1710" s="1">
        <v>29</v>
      </c>
      <c r="I1710">
        <v>22</v>
      </c>
      <c r="J1710">
        <v>57.47</v>
      </c>
    </row>
    <row r="1711" spans="1:10">
      <c r="A1711" s="1" t="s">
        <v>8587</v>
      </c>
      <c r="B1711" s="1" t="str">
        <f>CHAR(34)&amp;A1711&amp;CHAR(34)</f>
        <v>"CRMS0139-S03"</v>
      </c>
      <c r="C1711" s="2">
        <f>E1711-F1711/60-G1711/3600</f>
        <v>-89.479060277777776</v>
      </c>
      <c r="D1711" s="2">
        <f>H1711+I1711/60+J1711/3600</f>
        <v>29.38263388888889</v>
      </c>
      <c r="E1711" s="1">
        <v>-89</v>
      </c>
      <c r="F1711">
        <v>28</v>
      </c>
      <c r="G1711">
        <v>44.616999999999997</v>
      </c>
      <c r="H1711" s="1">
        <v>29</v>
      </c>
      <c r="I1711">
        <v>22</v>
      </c>
      <c r="J1711">
        <v>57.481999999999999</v>
      </c>
    </row>
    <row r="1712" spans="1:10">
      <c r="A1712" s="1" t="s">
        <v>10670</v>
      </c>
      <c r="B1712" s="1" t="str">
        <f>CHAR(34)&amp;A1712&amp;CHAR(34)</f>
        <v>"CRMS0139-V13"</v>
      </c>
      <c r="C1712" s="2">
        <f>E1712-F1712/60-G1712/3600</f>
        <v>-89.479801388888887</v>
      </c>
      <c r="D1712" s="2">
        <f>H1712+I1712/60+J1712/3600</f>
        <v>29.383221666666667</v>
      </c>
      <c r="E1712" s="1">
        <v>-89</v>
      </c>
      <c r="F1712">
        <v>28</v>
      </c>
      <c r="G1712">
        <v>47.284999999999997</v>
      </c>
      <c r="H1712" s="1">
        <v>29</v>
      </c>
      <c r="I1712">
        <v>22</v>
      </c>
      <c r="J1712">
        <v>59.597999999999999</v>
      </c>
    </row>
    <row r="1713" spans="1:10">
      <c r="A1713" s="1" t="s">
        <v>12643</v>
      </c>
      <c r="B1713" s="1" t="str">
        <f>CHAR(34)&amp;A1713&amp;CHAR(34)</f>
        <v>"CRMS0139-V16"</v>
      </c>
      <c r="C1713" s="2">
        <f>E1713-F1713/60-G1713/3600</f>
        <v>-89.479737777777785</v>
      </c>
      <c r="D1713" s="2">
        <f>H1713+I1713/60+J1713/3600</f>
        <v>29.38316138888889</v>
      </c>
      <c r="E1713" s="1">
        <v>-89</v>
      </c>
      <c r="F1713">
        <v>28</v>
      </c>
      <c r="G1713">
        <v>47.055999999999997</v>
      </c>
      <c r="H1713" s="1">
        <v>29</v>
      </c>
      <c r="I1713">
        <v>22</v>
      </c>
      <c r="J1713">
        <v>59.381</v>
      </c>
    </row>
    <row r="1714" spans="1:10">
      <c r="A1714" s="1" t="s">
        <v>484</v>
      </c>
      <c r="B1714" s="1" t="str">
        <f>CHAR(34)&amp;A1714&amp;CHAR(34)</f>
        <v>"CRMS0139-V22"</v>
      </c>
      <c r="C1714" s="2">
        <f>E1714-F1714/60-G1714/3600</f>
        <v>-89.479611111111112</v>
      </c>
      <c r="D1714" s="2">
        <f>H1714+I1714/60+J1714/3600</f>
        <v>29.383043055555557</v>
      </c>
      <c r="E1714" s="1">
        <v>-89</v>
      </c>
      <c r="F1714">
        <v>28</v>
      </c>
      <c r="G1714">
        <v>46.6</v>
      </c>
      <c r="H1714" s="1">
        <v>29</v>
      </c>
      <c r="I1714">
        <v>22</v>
      </c>
      <c r="J1714">
        <v>58.954999999999998</v>
      </c>
    </row>
    <row r="1715" spans="1:10">
      <c r="A1715" s="1" t="s">
        <v>8790</v>
      </c>
      <c r="B1715" s="1" t="str">
        <f>CHAR(34)&amp;A1715&amp;CHAR(34)</f>
        <v>"CRMS0139-V25"</v>
      </c>
      <c r="C1715" s="2">
        <f>E1715-F1715/60-G1715/3600</f>
        <v>-89.479547499999995</v>
      </c>
      <c r="D1715" s="2">
        <f>H1715+I1715/60+J1715/3600</f>
        <v>29.382985000000001</v>
      </c>
      <c r="E1715" s="1">
        <v>-89</v>
      </c>
      <c r="F1715">
        <v>28</v>
      </c>
      <c r="G1715">
        <v>46.371000000000002</v>
      </c>
      <c r="H1715" s="1">
        <v>29</v>
      </c>
      <c r="I1715">
        <v>22</v>
      </c>
      <c r="J1715">
        <v>58.746000000000002</v>
      </c>
    </row>
    <row r="1716" spans="1:10">
      <c r="A1716" s="1" t="s">
        <v>5550</v>
      </c>
      <c r="B1716" s="1" t="str">
        <f>CHAR(34)&amp;A1716&amp;CHAR(34)</f>
        <v>"CRMS0139-V34"</v>
      </c>
      <c r="C1716" s="2">
        <f>E1716-F1716/60-G1716/3600</f>
        <v>-89.479356666666675</v>
      </c>
      <c r="D1716" s="2">
        <f>H1716+I1716/60+J1716/3600</f>
        <v>29.382808611111113</v>
      </c>
      <c r="E1716" s="1">
        <v>-89</v>
      </c>
      <c r="F1716">
        <v>28</v>
      </c>
      <c r="G1716">
        <v>45.683999999999997</v>
      </c>
      <c r="H1716" s="1">
        <v>29</v>
      </c>
      <c r="I1716">
        <v>22</v>
      </c>
      <c r="J1716">
        <v>58.110999999999997</v>
      </c>
    </row>
    <row r="1717" spans="1:10">
      <c r="A1717" s="1" t="s">
        <v>537</v>
      </c>
      <c r="B1717" s="1" t="str">
        <f>CHAR(34)&amp;A1717&amp;CHAR(34)</f>
        <v>"CRMS0139-V37"</v>
      </c>
      <c r="C1717" s="2">
        <f>E1717-F1717/60-G1717/3600</f>
        <v>-89.479293055555559</v>
      </c>
      <c r="D1717" s="2">
        <f>H1717+I1717/60+J1717/3600</f>
        <v>29.382748333333335</v>
      </c>
      <c r="E1717" s="1">
        <v>-89</v>
      </c>
      <c r="F1717">
        <v>28</v>
      </c>
      <c r="G1717">
        <v>45.454999999999998</v>
      </c>
      <c r="H1717" s="1">
        <v>29</v>
      </c>
      <c r="I1717">
        <v>22</v>
      </c>
      <c r="J1717">
        <v>57.893999999999998</v>
      </c>
    </row>
    <row r="1718" spans="1:10">
      <c r="A1718" s="1" t="s">
        <v>6053</v>
      </c>
      <c r="B1718" s="1" t="str">
        <f>CHAR(34)&amp;A1718&amp;CHAR(34)</f>
        <v>"CRMS0139-V41"</v>
      </c>
      <c r="C1718" s="2">
        <f>E1718-F1718/60-G1718/3600</f>
        <v>-89.479209166666664</v>
      </c>
      <c r="D1718" s="2">
        <f>H1718+I1718/60+J1718/3600</f>
        <v>29.382669444444446</v>
      </c>
      <c r="E1718" s="1">
        <v>-89</v>
      </c>
      <c r="F1718">
        <v>28</v>
      </c>
      <c r="G1718">
        <v>45.152999999999999</v>
      </c>
      <c r="H1718" s="1">
        <v>29</v>
      </c>
      <c r="I1718">
        <v>22</v>
      </c>
      <c r="J1718">
        <v>57.61</v>
      </c>
    </row>
    <row r="1719" spans="1:10">
      <c r="A1719" s="1" t="s">
        <v>738</v>
      </c>
      <c r="B1719" s="1" t="str">
        <f>CHAR(34)&amp;A1719&amp;CHAR(34)</f>
        <v>"CRMS0139-V49"</v>
      </c>
      <c r="C1719" s="2">
        <f>E1719-F1719/60-G1719/3600</f>
        <v>-89.479039444444453</v>
      </c>
      <c r="D1719" s="2">
        <f>H1719+I1719/60+J1719/3600</f>
        <v>29.382511666666666</v>
      </c>
      <c r="E1719" s="1">
        <v>-89</v>
      </c>
      <c r="F1719">
        <v>28</v>
      </c>
      <c r="G1719">
        <v>44.542000000000002</v>
      </c>
      <c r="H1719" s="1">
        <v>29</v>
      </c>
      <c r="I1719">
        <v>22</v>
      </c>
      <c r="J1719">
        <v>57.042000000000002</v>
      </c>
    </row>
    <row r="1720" spans="1:10">
      <c r="A1720" s="1" t="s">
        <v>6974</v>
      </c>
      <c r="B1720" s="1" t="str">
        <f>CHAR(34)&amp;A1720&amp;CHAR(34)</f>
        <v>"CRMS0139-V54"</v>
      </c>
      <c r="C1720" s="2">
        <f>E1720-F1720/60-G1720/3600</f>
        <v>-89.47893333333333</v>
      </c>
      <c r="D1720" s="2">
        <f>H1720+I1720/60+J1720/3600</f>
        <v>29.382414166666667</v>
      </c>
      <c r="E1720" s="1">
        <v>-89</v>
      </c>
      <c r="F1720">
        <v>28</v>
      </c>
      <c r="G1720">
        <v>44.16</v>
      </c>
      <c r="H1720" s="1">
        <v>29</v>
      </c>
      <c r="I1720">
        <v>22</v>
      </c>
      <c r="J1720">
        <v>56.691000000000003</v>
      </c>
    </row>
    <row r="1721" spans="1:10">
      <c r="A1721" s="1" t="s">
        <v>8796</v>
      </c>
      <c r="B1721" s="1" t="str">
        <f>CHAR(34)&amp;A1721&amp;CHAR(34)</f>
        <v>"CRMS0139-V63"</v>
      </c>
      <c r="C1721" s="2">
        <f>E1721-F1721/60-G1721/3600</f>
        <v>-89.478743333333341</v>
      </c>
      <c r="D1721" s="2">
        <f>H1721+I1721/60+J1721/3600</f>
        <v>29.382235555555557</v>
      </c>
      <c r="E1721" s="1">
        <v>-89</v>
      </c>
      <c r="F1721">
        <v>28</v>
      </c>
      <c r="G1721">
        <v>43.475999999999999</v>
      </c>
      <c r="H1721" s="1">
        <v>29</v>
      </c>
      <c r="I1721">
        <v>22</v>
      </c>
      <c r="J1721">
        <v>56.048000000000002</v>
      </c>
    </row>
    <row r="1722" spans="1:10">
      <c r="A1722" s="1" t="s">
        <v>7265</v>
      </c>
      <c r="B1722" s="1" t="str">
        <f>CHAR(34)&amp;A1722&amp;CHAR(34)</f>
        <v>"CRMS0146-A02"</v>
      </c>
      <c r="C1722" s="2">
        <f>E1722-F1722/60-G1722/3600</f>
        <v>-89.726155833333337</v>
      </c>
      <c r="D1722" s="2">
        <f>H1722+I1722/60+J1722/3600</f>
        <v>29.729090833333331</v>
      </c>
      <c r="E1722" s="1">
        <v>-89</v>
      </c>
      <c r="F1722">
        <v>43</v>
      </c>
      <c r="G1722">
        <v>34.161000000000001</v>
      </c>
      <c r="H1722" s="1">
        <v>29</v>
      </c>
      <c r="I1722">
        <v>43</v>
      </c>
      <c r="J1722">
        <v>44.726999999999997</v>
      </c>
    </row>
    <row r="1723" spans="1:10">
      <c r="A1723" s="1" t="s">
        <v>2015</v>
      </c>
      <c r="B1723" s="1" t="str">
        <f>CHAR(34)&amp;A1723&amp;CHAR(34)</f>
        <v>"CRMS0146-A06"</v>
      </c>
      <c r="C1723" s="2">
        <f>E1723-F1723/60-G1723/3600</f>
        <v>-89.72696194444444</v>
      </c>
      <c r="D1723" s="2">
        <f>H1723+I1723/60+J1723/3600</f>
        <v>29.729083611111111</v>
      </c>
      <c r="E1723" s="1">
        <v>-89</v>
      </c>
      <c r="F1723">
        <v>43</v>
      </c>
      <c r="G1723">
        <v>37.063000000000002</v>
      </c>
      <c r="H1723" s="1">
        <v>29</v>
      </c>
      <c r="I1723">
        <v>43</v>
      </c>
      <c r="J1723">
        <v>44.701000000000001</v>
      </c>
    </row>
    <row r="1724" spans="1:10">
      <c r="A1724" s="1" t="s">
        <v>714</v>
      </c>
      <c r="B1724" s="1" t="str">
        <f>CHAR(34)&amp;A1724&amp;CHAR(34)</f>
        <v>"CRMS0146-A10"</v>
      </c>
      <c r="C1724" s="2">
        <f>E1724-F1724/60-G1724/3600</f>
        <v>-89.726124999999996</v>
      </c>
      <c r="D1724" s="2">
        <f>H1724+I1724/60+J1724/3600</f>
        <v>29.72908111111111</v>
      </c>
      <c r="E1724" s="1">
        <v>-89</v>
      </c>
      <c r="F1724">
        <v>43</v>
      </c>
      <c r="G1724">
        <v>34.049999999999997</v>
      </c>
      <c r="H1724" s="1">
        <v>29</v>
      </c>
      <c r="I1724">
        <v>43</v>
      </c>
      <c r="J1724">
        <v>44.692</v>
      </c>
    </row>
    <row r="1725" spans="1:10">
      <c r="A1725" s="1" t="s">
        <v>11684</v>
      </c>
      <c r="B1725" s="1" t="str">
        <f>CHAR(34)&amp;A1725&amp;CHAR(34)</f>
        <v>"CRMS0146-E01"</v>
      </c>
      <c r="C1725" s="2">
        <f>E1725-F1725/60-G1725/3600</f>
        <v>-89.726129722222225</v>
      </c>
      <c r="D1725" s="2">
        <f>H1725+I1725/60+J1725/3600</f>
        <v>29.729072222222221</v>
      </c>
      <c r="E1725" s="1">
        <v>-89</v>
      </c>
      <c r="F1725">
        <v>43</v>
      </c>
      <c r="G1725">
        <v>34.067</v>
      </c>
      <c r="H1725" s="1">
        <v>29</v>
      </c>
      <c r="I1725">
        <v>43</v>
      </c>
      <c r="J1725">
        <v>44.66</v>
      </c>
    </row>
    <row r="1726" spans="1:10">
      <c r="A1726" s="1" t="s">
        <v>9649</v>
      </c>
      <c r="B1726" s="1" t="str">
        <f>CHAR(34)&amp;A1726&amp;CHAR(34)</f>
        <v>"CRMS0146-H01"</v>
      </c>
      <c r="C1726" s="2">
        <f>E1726-F1726/60-G1726/3600</f>
        <v>-89.726581388888889</v>
      </c>
      <c r="D1726" s="2">
        <f>H1726+I1726/60+J1726/3600</f>
        <v>29.729029166666663</v>
      </c>
      <c r="E1726" s="1">
        <v>-89</v>
      </c>
      <c r="F1726">
        <v>43</v>
      </c>
      <c r="G1726">
        <v>35.692999999999998</v>
      </c>
      <c r="H1726" s="1">
        <v>29</v>
      </c>
      <c r="I1726">
        <v>43</v>
      </c>
      <c r="J1726">
        <v>44.505000000000003</v>
      </c>
    </row>
    <row r="1727" spans="1:10">
      <c r="A1727" s="1" t="s">
        <v>9950</v>
      </c>
      <c r="B1727" s="1" t="str">
        <f>CHAR(34)&amp;A1727&amp;CHAR(34)</f>
        <v>"CRMS0146-P01"</v>
      </c>
      <c r="C1727" s="2">
        <f>E1727-F1727/60-G1727/3600</f>
        <v>-89.726186111111119</v>
      </c>
      <c r="D1727" s="2">
        <f>H1727+I1727/60+J1727/3600</f>
        <v>29.729073611111108</v>
      </c>
      <c r="E1727" s="1">
        <v>-89</v>
      </c>
      <c r="F1727">
        <v>43</v>
      </c>
      <c r="G1727">
        <v>34.270000000000003</v>
      </c>
      <c r="H1727" s="1">
        <v>29</v>
      </c>
      <c r="I1727">
        <v>43</v>
      </c>
      <c r="J1727">
        <v>44.664999999999999</v>
      </c>
    </row>
    <row r="1728" spans="1:10">
      <c r="A1728" s="1" t="s">
        <v>1139</v>
      </c>
      <c r="B1728" s="1" t="str">
        <f>CHAR(34)&amp;A1728&amp;CHAR(34)</f>
        <v>"CRMS0146-P02"</v>
      </c>
      <c r="C1728" s="2">
        <f>E1728-F1728/60-G1728/3600</f>
        <v>-89.726185277777773</v>
      </c>
      <c r="D1728" s="2">
        <f>H1728+I1728/60+J1728/3600</f>
        <v>29.729075833333333</v>
      </c>
      <c r="E1728" s="1">
        <v>-89</v>
      </c>
      <c r="F1728">
        <v>43</v>
      </c>
      <c r="G1728">
        <v>34.267000000000003</v>
      </c>
      <c r="H1728" s="1">
        <v>29</v>
      </c>
      <c r="I1728">
        <v>43</v>
      </c>
      <c r="J1728">
        <v>44.673000000000002</v>
      </c>
    </row>
    <row r="1729" spans="1:10">
      <c r="A1729" s="1" t="s">
        <v>5209</v>
      </c>
      <c r="B1729" s="1" t="str">
        <f>CHAR(34)&amp;A1729&amp;CHAR(34)</f>
        <v>"CRMS0146-P03"</v>
      </c>
      <c r="C1729" s="2">
        <f>E1729-F1729/60-G1729/3600</f>
        <v>-89.726183888888897</v>
      </c>
      <c r="D1729" s="2">
        <f>H1729+I1729/60+J1729/3600</f>
        <v>29.729075833333333</v>
      </c>
      <c r="E1729" s="1">
        <v>-89</v>
      </c>
      <c r="F1729">
        <v>43</v>
      </c>
      <c r="G1729">
        <v>34.262</v>
      </c>
      <c r="H1729" s="1">
        <v>29</v>
      </c>
      <c r="I1729">
        <v>43</v>
      </c>
      <c r="J1729">
        <v>44.673000000000002</v>
      </c>
    </row>
    <row r="1730" spans="1:10">
      <c r="A1730" s="1" t="s">
        <v>8797</v>
      </c>
      <c r="B1730" s="1" t="str">
        <f>CHAR(34)&amp;A1730&amp;CHAR(34)</f>
        <v>"CRMS0146-V11"</v>
      </c>
      <c r="C1730" s="2">
        <f>E1730-F1730/60-G1730/3600</f>
        <v>-89.72680861111111</v>
      </c>
      <c r="D1730" s="2">
        <f>H1730+I1730/60+J1730/3600</f>
        <v>29.729722499999998</v>
      </c>
      <c r="E1730" s="1">
        <v>-89</v>
      </c>
      <c r="F1730">
        <v>43</v>
      </c>
      <c r="G1730">
        <v>36.511000000000003</v>
      </c>
      <c r="H1730" s="1">
        <v>29</v>
      </c>
      <c r="I1730">
        <v>43</v>
      </c>
      <c r="J1730">
        <v>47.000999999999998</v>
      </c>
    </row>
    <row r="1731" spans="1:10">
      <c r="A1731" s="1" t="s">
        <v>6370</v>
      </c>
      <c r="B1731" s="1" t="str">
        <f>CHAR(34)&amp;A1731&amp;CHAR(34)</f>
        <v>"CRMS0146-V12"</v>
      </c>
      <c r="C1731" s="2">
        <f>E1731-F1731/60-G1731/3600</f>
        <v>-89.726787222222228</v>
      </c>
      <c r="D1731" s="2">
        <f>H1731+I1731/60+J1731/3600</f>
        <v>29.729702222222219</v>
      </c>
      <c r="E1731" s="1">
        <v>-89</v>
      </c>
      <c r="F1731">
        <v>43</v>
      </c>
      <c r="G1731">
        <v>36.433999999999997</v>
      </c>
      <c r="H1731" s="1">
        <v>29</v>
      </c>
      <c r="I1731">
        <v>43</v>
      </c>
      <c r="J1731">
        <v>46.927999999999997</v>
      </c>
    </row>
    <row r="1732" spans="1:10">
      <c r="A1732" s="1" t="s">
        <v>10837</v>
      </c>
      <c r="B1732" s="1" t="str">
        <f>CHAR(34)&amp;A1732&amp;CHAR(34)</f>
        <v>"CRMS0146-V18"</v>
      </c>
      <c r="C1732" s="2">
        <f>E1732-F1732/60-G1732/3600</f>
        <v>-89.726659444444451</v>
      </c>
      <c r="D1732" s="2">
        <f>H1732+I1732/60+J1732/3600</f>
        <v>29.729583333333331</v>
      </c>
      <c r="E1732" s="1">
        <v>-89</v>
      </c>
      <c r="F1732">
        <v>43</v>
      </c>
      <c r="G1732">
        <v>35.973999999999997</v>
      </c>
      <c r="H1732" s="1">
        <v>29</v>
      </c>
      <c r="I1732">
        <v>43</v>
      </c>
      <c r="J1732">
        <v>46.5</v>
      </c>
    </row>
    <row r="1733" spans="1:10">
      <c r="A1733" s="1" t="s">
        <v>11780</v>
      </c>
      <c r="B1733" s="1" t="str">
        <f>CHAR(34)&amp;A1733&amp;CHAR(34)</f>
        <v>"CRMS0146-V26"</v>
      </c>
      <c r="C1733" s="2">
        <f>E1733-F1733/60-G1733/3600</f>
        <v>-89.726489722222226</v>
      </c>
      <c r="D1733" s="2">
        <f>H1733+I1733/60+J1733/3600</f>
        <v>29.72942583333333</v>
      </c>
      <c r="E1733" s="1">
        <v>-89</v>
      </c>
      <c r="F1733">
        <v>43</v>
      </c>
      <c r="G1733">
        <v>35.363</v>
      </c>
      <c r="H1733" s="1">
        <v>29</v>
      </c>
      <c r="I1733">
        <v>43</v>
      </c>
      <c r="J1733">
        <v>45.933</v>
      </c>
    </row>
    <row r="1734" spans="1:10">
      <c r="A1734" s="1" t="s">
        <v>8851</v>
      </c>
      <c r="B1734" s="1" t="str">
        <f>CHAR(34)&amp;A1734&amp;CHAR(34)</f>
        <v>"CRMS0146-V32"</v>
      </c>
      <c r="C1734" s="2">
        <f>E1734-F1734/60-G1734/3600</f>
        <v>-89.726361666666662</v>
      </c>
      <c r="D1734" s="2">
        <f>H1734+I1734/60+J1734/3600</f>
        <v>29.729309999999998</v>
      </c>
      <c r="E1734" s="1">
        <v>-89</v>
      </c>
      <c r="F1734">
        <v>43</v>
      </c>
      <c r="G1734">
        <v>34.902000000000001</v>
      </c>
      <c r="H1734" s="1">
        <v>29</v>
      </c>
      <c r="I1734">
        <v>43</v>
      </c>
      <c r="J1734">
        <v>45.515999999999998</v>
      </c>
    </row>
    <row r="1735" spans="1:10">
      <c r="A1735" s="1" t="s">
        <v>10730</v>
      </c>
      <c r="B1735" s="1" t="str">
        <f>CHAR(34)&amp;A1735&amp;CHAR(34)</f>
        <v>"CRMS0146-V48"</v>
      </c>
      <c r="C1735" s="2">
        <f>E1735-F1735/60-G1735/3600</f>
        <v>-89.726021388888896</v>
      </c>
      <c r="D1735" s="2">
        <f>H1735+I1735/60+J1735/3600</f>
        <v>29.728994999999998</v>
      </c>
      <c r="E1735" s="1">
        <v>-89</v>
      </c>
      <c r="F1735">
        <v>43</v>
      </c>
      <c r="G1735">
        <v>33.677</v>
      </c>
      <c r="H1735" s="1">
        <v>29</v>
      </c>
      <c r="I1735">
        <v>43</v>
      </c>
      <c r="J1735">
        <v>44.381999999999998</v>
      </c>
    </row>
    <row r="1736" spans="1:10">
      <c r="A1736" s="1" t="s">
        <v>10731</v>
      </c>
      <c r="B1736" s="1" t="str">
        <f>CHAR(34)&amp;A1736&amp;CHAR(34)</f>
        <v>"CRMS0146-V51"</v>
      </c>
      <c r="C1736" s="2">
        <f>E1736-F1736/60-G1736/3600</f>
        <v>-89.725957500000007</v>
      </c>
      <c r="D1736" s="2">
        <f>H1736+I1736/60+J1736/3600</f>
        <v>29.72893472222222</v>
      </c>
      <c r="E1736" s="1">
        <v>-89</v>
      </c>
      <c r="F1736">
        <v>43</v>
      </c>
      <c r="G1736">
        <v>33.447000000000003</v>
      </c>
      <c r="H1736" s="1">
        <v>29</v>
      </c>
      <c r="I1736">
        <v>43</v>
      </c>
      <c r="J1736">
        <v>44.164999999999999</v>
      </c>
    </row>
    <row r="1737" spans="1:10">
      <c r="A1737" s="1" t="s">
        <v>805</v>
      </c>
      <c r="B1737" s="1" t="str">
        <f>CHAR(34)&amp;A1737&amp;CHAR(34)</f>
        <v>"CRMS0146-V54"</v>
      </c>
      <c r="C1737" s="2">
        <f>E1737-F1737/60-G1737/3600</f>
        <v>-89.725893333333332</v>
      </c>
      <c r="D1737" s="2">
        <f>H1737+I1737/60+J1737/3600</f>
        <v>29.728876944444444</v>
      </c>
      <c r="E1737" s="1">
        <v>-89</v>
      </c>
      <c r="F1737">
        <v>43</v>
      </c>
      <c r="G1737">
        <v>33.216000000000001</v>
      </c>
      <c r="H1737" s="1">
        <v>29</v>
      </c>
      <c r="I1737">
        <v>43</v>
      </c>
      <c r="J1737">
        <v>43.957000000000001</v>
      </c>
    </row>
    <row r="1738" spans="1:10">
      <c r="A1738" s="1" t="s">
        <v>6893</v>
      </c>
      <c r="B1738" s="1" t="str">
        <f>CHAR(34)&amp;A1738&amp;CHAR(34)</f>
        <v>"CRMS0146-V55"</v>
      </c>
      <c r="C1738" s="2">
        <f>E1738-F1738/60-G1738/3600</f>
        <v>-89.725872222222222</v>
      </c>
      <c r="D1738" s="2">
        <f>H1738+I1738/60+J1738/3600</f>
        <v>29.72885611111111</v>
      </c>
      <c r="E1738" s="1">
        <v>-89</v>
      </c>
      <c r="F1738">
        <v>43</v>
      </c>
      <c r="G1738">
        <v>33.14</v>
      </c>
      <c r="H1738" s="1">
        <v>29</v>
      </c>
      <c r="I1738">
        <v>43</v>
      </c>
      <c r="J1738">
        <v>43.881999999999998</v>
      </c>
    </row>
    <row r="1739" spans="1:10">
      <c r="A1739" s="1" t="s">
        <v>208</v>
      </c>
      <c r="B1739" s="1" t="str">
        <f>CHAR(34)&amp;A1739&amp;CHAR(34)</f>
        <v>"CRMS0146-V66"</v>
      </c>
      <c r="C1739" s="2">
        <f>E1739-F1739/60-G1739/3600</f>
        <v>-89.725638333333336</v>
      </c>
      <c r="D1739" s="2">
        <f>H1739+I1739/60+J1739/3600</f>
        <v>29.728640555555554</v>
      </c>
      <c r="E1739" s="1">
        <v>-89</v>
      </c>
      <c r="F1739">
        <v>43</v>
      </c>
      <c r="G1739">
        <v>32.298000000000002</v>
      </c>
      <c r="H1739" s="1">
        <v>29</v>
      </c>
      <c r="I1739">
        <v>43</v>
      </c>
      <c r="J1739">
        <v>43.106000000000002</v>
      </c>
    </row>
    <row r="1740" spans="1:10">
      <c r="A1740" s="1" t="s">
        <v>12007</v>
      </c>
      <c r="B1740" s="1" t="str">
        <f>CHAR(34)&amp;A1740&amp;CHAR(34)</f>
        <v>"CRMS0146-V71"</v>
      </c>
      <c r="C1740" s="2">
        <f>E1740-F1740/60-G1740/3600</f>
        <v>-89.725531666666669</v>
      </c>
      <c r="D1740" s="2">
        <f>H1740+I1740/60+J1740/3600</f>
        <v>29.728543333333331</v>
      </c>
      <c r="E1740" s="1">
        <v>-89</v>
      </c>
      <c r="F1740">
        <v>43</v>
      </c>
      <c r="G1740">
        <v>31.914000000000001</v>
      </c>
      <c r="H1740" s="1">
        <v>29</v>
      </c>
      <c r="I1740">
        <v>43</v>
      </c>
      <c r="J1740">
        <v>42.756</v>
      </c>
    </row>
    <row r="1741" spans="1:10">
      <c r="A1741" s="1" t="s">
        <v>5210</v>
      </c>
      <c r="B1741" s="1" t="str">
        <f>CHAR(34)&amp;A1741&amp;CHAR(34)</f>
        <v>"CRMS0147-A01"</v>
      </c>
      <c r="C1741" s="2">
        <f>E1741-F1741/60-G1741/3600</f>
        <v>-89.604158611111103</v>
      </c>
      <c r="D1741" s="2">
        <f>H1741+I1741/60+J1741/3600</f>
        <v>29.665718055555555</v>
      </c>
      <c r="E1741" s="1">
        <v>-89</v>
      </c>
      <c r="F1741">
        <v>36</v>
      </c>
      <c r="G1741">
        <v>14.971</v>
      </c>
      <c r="H1741" s="1">
        <v>29</v>
      </c>
      <c r="I1741">
        <v>39</v>
      </c>
      <c r="J1741">
        <v>56.585000000000001</v>
      </c>
    </row>
    <row r="1742" spans="1:10">
      <c r="A1742" s="1" t="s">
        <v>10206</v>
      </c>
      <c r="B1742" s="1" t="str">
        <f>CHAR(34)&amp;A1742&amp;CHAR(34)</f>
        <v>"CRMS0147-A02"</v>
      </c>
      <c r="C1742" s="2">
        <f>E1742-F1742/60-G1742/3600</f>
        <v>-89.604143055555554</v>
      </c>
      <c r="D1742" s="2">
        <f>H1742+I1742/60+J1742/3600</f>
        <v>29.665722222222222</v>
      </c>
      <c r="E1742" s="1">
        <v>-89</v>
      </c>
      <c r="F1742">
        <v>36</v>
      </c>
      <c r="G1742">
        <v>14.914999999999999</v>
      </c>
      <c r="H1742" s="1">
        <v>29</v>
      </c>
      <c r="I1742">
        <v>39</v>
      </c>
      <c r="J1742">
        <v>56.6</v>
      </c>
    </row>
    <row r="1743" spans="1:10">
      <c r="A1743" s="1" t="s">
        <v>4083</v>
      </c>
      <c r="B1743" s="1" t="str">
        <f>CHAR(34)&amp;A1743&amp;CHAR(34)</f>
        <v>"CRMS0147-A05"</v>
      </c>
      <c r="C1743" s="2">
        <f>E1743-F1743/60-G1743/3600</f>
        <v>-89.60408666666666</v>
      </c>
      <c r="D1743" s="2">
        <f>H1743+I1743/60+J1743/3600</f>
        <v>29.66570722222222</v>
      </c>
      <c r="E1743" s="1">
        <v>-89</v>
      </c>
      <c r="F1743">
        <v>36</v>
      </c>
      <c r="G1743">
        <v>14.712</v>
      </c>
      <c r="H1743" s="1">
        <v>29</v>
      </c>
      <c r="I1743">
        <v>39</v>
      </c>
      <c r="J1743">
        <v>56.545999999999999</v>
      </c>
    </row>
    <row r="1744" spans="1:10">
      <c r="A1744" s="1" t="s">
        <v>12315</v>
      </c>
      <c r="B1744" s="1" t="str">
        <f>CHAR(34)&amp;A1744&amp;CHAR(34)</f>
        <v>"CRMS0147-A06"</v>
      </c>
      <c r="C1744" s="2">
        <f>E1744-F1744/60-G1744/3600</f>
        <v>-89.604115277777765</v>
      </c>
      <c r="D1744" s="2">
        <f>H1744+I1744/60+J1744/3600</f>
        <v>29.665689999999998</v>
      </c>
      <c r="E1744" s="1">
        <v>-89</v>
      </c>
      <c r="F1744">
        <v>36</v>
      </c>
      <c r="G1744">
        <v>14.815</v>
      </c>
      <c r="H1744" s="1">
        <v>29</v>
      </c>
      <c r="I1744">
        <v>39</v>
      </c>
      <c r="J1744">
        <v>56.484000000000002</v>
      </c>
    </row>
    <row r="1745" spans="1:10">
      <c r="A1745" s="1" t="s">
        <v>3735</v>
      </c>
      <c r="B1745" s="1" t="str">
        <f>CHAR(34)&amp;A1745&amp;CHAR(34)</f>
        <v>"CRMS0147-A10"</v>
      </c>
      <c r="C1745" s="2">
        <f>E1745-F1745/60-G1745/3600</f>
        <v>-89.60412749999999</v>
      </c>
      <c r="D1745" s="2">
        <f>H1745+I1745/60+J1745/3600</f>
        <v>29.665726388888888</v>
      </c>
      <c r="E1745" s="1">
        <v>-89</v>
      </c>
      <c r="F1745">
        <v>36</v>
      </c>
      <c r="G1745">
        <v>14.859</v>
      </c>
      <c r="H1745" s="1">
        <v>29</v>
      </c>
      <c r="I1745">
        <v>39</v>
      </c>
      <c r="J1745">
        <v>56.615000000000002</v>
      </c>
    </row>
    <row r="1746" spans="1:10">
      <c r="A1746" s="1" t="s">
        <v>4084</v>
      </c>
      <c r="B1746" s="1" t="str">
        <f>CHAR(34)&amp;A1746&amp;CHAR(34)</f>
        <v>"CRMS0147-E01"</v>
      </c>
      <c r="C1746" s="2">
        <f>E1746-F1746/60-G1746/3600</f>
        <v>-89.604126944444445</v>
      </c>
      <c r="D1746" s="2">
        <f>H1746+I1746/60+J1746/3600</f>
        <v>29.665699166666666</v>
      </c>
      <c r="E1746" s="1">
        <v>-89</v>
      </c>
      <c r="F1746">
        <v>36</v>
      </c>
      <c r="G1746">
        <v>14.856999999999999</v>
      </c>
      <c r="H1746" s="1">
        <v>29</v>
      </c>
      <c r="I1746">
        <v>39</v>
      </c>
      <c r="J1746">
        <v>56.517000000000003</v>
      </c>
    </row>
    <row r="1747" spans="1:10">
      <c r="A1747" s="1" t="s">
        <v>11685</v>
      </c>
      <c r="B1747" s="1" t="str">
        <f>CHAR(34)&amp;A1747&amp;CHAR(34)</f>
        <v>"CRMS0147-H01"</v>
      </c>
      <c r="C1747" s="2">
        <f>E1747-F1747/60-G1747/3600</f>
        <v>-89.604680833333333</v>
      </c>
      <c r="D1747" s="2">
        <f>H1747+I1747/60+J1747/3600</f>
        <v>29.665541944444442</v>
      </c>
      <c r="E1747" s="1">
        <v>-89</v>
      </c>
      <c r="F1747">
        <v>36</v>
      </c>
      <c r="G1747">
        <v>16.850999999999999</v>
      </c>
      <c r="H1747" s="1">
        <v>29</v>
      </c>
      <c r="I1747">
        <v>39</v>
      </c>
      <c r="J1747">
        <v>55.951000000000001</v>
      </c>
    </row>
    <row r="1748" spans="1:10">
      <c r="A1748" s="1" t="s">
        <v>7475</v>
      </c>
      <c r="B1748" s="1" t="str">
        <f>CHAR(34)&amp;A1748&amp;CHAR(34)</f>
        <v>"CRMS0147-P01"</v>
      </c>
      <c r="C1748" s="2">
        <f>E1748-F1748/60-G1748/3600</f>
        <v>-89.604159166666662</v>
      </c>
      <c r="D1748" s="2">
        <f>H1748+I1748/60+J1748/3600</f>
        <v>29.665663888888886</v>
      </c>
      <c r="E1748" s="1">
        <v>-89</v>
      </c>
      <c r="F1748">
        <v>36</v>
      </c>
      <c r="G1748">
        <v>14.973000000000001</v>
      </c>
      <c r="H1748" s="1">
        <v>29</v>
      </c>
      <c r="I1748">
        <v>39</v>
      </c>
      <c r="J1748">
        <v>56.39</v>
      </c>
    </row>
    <row r="1749" spans="1:10">
      <c r="A1749" s="1" t="s">
        <v>12911</v>
      </c>
      <c r="B1749" s="1" t="str">
        <f>CHAR(34)&amp;A1749&amp;CHAR(34)</f>
        <v>"CRMS0147-P02"</v>
      </c>
      <c r="C1749" s="2">
        <f>E1749-F1749/60-G1749/3600</f>
        <v>-89.604158611111103</v>
      </c>
      <c r="D1749" s="2">
        <f>H1749+I1749/60+J1749/3600</f>
        <v>29.665666111111111</v>
      </c>
      <c r="E1749" s="1">
        <v>-89</v>
      </c>
      <c r="F1749">
        <v>36</v>
      </c>
      <c r="G1749">
        <v>14.971</v>
      </c>
      <c r="H1749" s="1">
        <v>29</v>
      </c>
      <c r="I1749">
        <v>39</v>
      </c>
      <c r="J1749">
        <v>56.398000000000003</v>
      </c>
    </row>
    <row r="1750" spans="1:10">
      <c r="A1750" s="1" t="s">
        <v>8636</v>
      </c>
      <c r="B1750" s="1" t="str">
        <f>CHAR(34)&amp;A1750&amp;CHAR(34)</f>
        <v>"CRMS0147-P03"</v>
      </c>
      <c r="C1750" s="2">
        <f>E1750-F1750/60-G1750/3600</f>
        <v>-89.604157222222213</v>
      </c>
      <c r="D1750" s="2">
        <f>H1750+I1750/60+J1750/3600</f>
        <v>29.665666111111111</v>
      </c>
      <c r="E1750" s="1">
        <v>-89</v>
      </c>
      <c r="F1750">
        <v>36</v>
      </c>
      <c r="G1750">
        <v>14.965999999999999</v>
      </c>
      <c r="H1750" s="1">
        <v>29</v>
      </c>
      <c r="I1750">
        <v>39</v>
      </c>
      <c r="J1750">
        <v>56.398000000000003</v>
      </c>
    </row>
    <row r="1751" spans="1:10">
      <c r="A1751" s="1" t="s">
        <v>2170</v>
      </c>
      <c r="B1751" s="1" t="str">
        <f>CHAR(34)&amp;A1751&amp;CHAR(34)</f>
        <v>"CRMS0147-S01"</v>
      </c>
      <c r="C1751" s="2">
        <f>E1751-F1751/60-G1751/3600</f>
        <v>-89.604165277777767</v>
      </c>
      <c r="D1751" s="2">
        <f>H1751+I1751/60+J1751/3600</f>
        <v>29.66521333333333</v>
      </c>
      <c r="E1751" s="1">
        <v>-89</v>
      </c>
      <c r="F1751">
        <v>36</v>
      </c>
      <c r="G1751">
        <v>14.994999999999999</v>
      </c>
      <c r="H1751" s="1">
        <v>29</v>
      </c>
      <c r="I1751">
        <v>39</v>
      </c>
      <c r="J1751">
        <v>54.768000000000001</v>
      </c>
    </row>
    <row r="1752" spans="1:10">
      <c r="A1752" s="1" t="s">
        <v>705</v>
      </c>
      <c r="B1752" s="1" t="str">
        <f>CHAR(34)&amp;A1752&amp;CHAR(34)</f>
        <v>"CRMS0147-S02"</v>
      </c>
      <c r="C1752" s="2">
        <f>E1752-F1752/60-G1752/3600</f>
        <v>-89.604152222222211</v>
      </c>
      <c r="D1752" s="2">
        <f>H1752+I1752/60+J1752/3600</f>
        <v>29.665294166666666</v>
      </c>
      <c r="E1752" s="1">
        <v>-89</v>
      </c>
      <c r="F1752">
        <v>36</v>
      </c>
      <c r="G1752">
        <v>14.948</v>
      </c>
      <c r="H1752" s="1">
        <v>29</v>
      </c>
      <c r="I1752">
        <v>39</v>
      </c>
      <c r="J1752">
        <v>55.058999999999997</v>
      </c>
    </row>
    <row r="1753" spans="1:10">
      <c r="A1753" s="1" t="s">
        <v>977</v>
      </c>
      <c r="B1753" s="1" t="str">
        <f>CHAR(34)&amp;A1753&amp;CHAR(34)</f>
        <v>"CRMS0147-S03"</v>
      </c>
      <c r="C1753" s="2">
        <f>E1753-F1753/60-G1753/3600</f>
        <v>-89.604230277777773</v>
      </c>
      <c r="D1753" s="2">
        <f>H1753+I1753/60+J1753/3600</f>
        <v>29.665431388888887</v>
      </c>
      <c r="E1753" s="1">
        <v>-89</v>
      </c>
      <c r="F1753">
        <v>36</v>
      </c>
      <c r="G1753">
        <v>15.228999999999999</v>
      </c>
      <c r="H1753" s="1">
        <v>29</v>
      </c>
      <c r="I1753">
        <v>39</v>
      </c>
      <c r="J1753">
        <v>55.552999999999997</v>
      </c>
    </row>
    <row r="1754" spans="1:10">
      <c r="A1754" s="1" t="s">
        <v>2217</v>
      </c>
      <c r="B1754" s="1" t="str">
        <f>CHAR(34)&amp;A1754&amp;CHAR(34)</f>
        <v>"CRMS0147-V04"</v>
      </c>
      <c r="C1754" s="2">
        <f>E1754-F1754/60-G1754/3600</f>
        <v>-89.603309999999993</v>
      </c>
      <c r="D1754" s="2">
        <f>H1754+I1754/60+J1754/3600</f>
        <v>29.666390555555555</v>
      </c>
      <c r="E1754" s="1">
        <v>-89</v>
      </c>
      <c r="F1754">
        <v>36</v>
      </c>
      <c r="G1754">
        <v>11.916</v>
      </c>
      <c r="H1754" s="1">
        <v>29</v>
      </c>
      <c r="I1754">
        <v>39</v>
      </c>
      <c r="J1754">
        <v>59.006</v>
      </c>
    </row>
    <row r="1755" spans="1:10">
      <c r="A1755" s="1" t="s">
        <v>5215</v>
      </c>
      <c r="B1755" s="1" t="str">
        <f>CHAR(34)&amp;A1755&amp;CHAR(34)</f>
        <v>"CRMS0147-V06"</v>
      </c>
      <c r="C1755" s="2">
        <f>E1755-F1755/60-G1755/3600</f>
        <v>-89.603354722222221</v>
      </c>
      <c r="D1755" s="2">
        <f>H1755+I1755/60+J1755/3600</f>
        <v>29.666353333333333</v>
      </c>
      <c r="E1755" s="1">
        <v>-89</v>
      </c>
      <c r="F1755">
        <v>36</v>
      </c>
      <c r="G1755">
        <v>12.077</v>
      </c>
      <c r="H1755" s="1">
        <v>29</v>
      </c>
      <c r="I1755">
        <v>39</v>
      </c>
      <c r="J1755">
        <v>58.872</v>
      </c>
    </row>
    <row r="1756" spans="1:10">
      <c r="A1756" s="1" t="s">
        <v>10512</v>
      </c>
      <c r="B1756" s="1" t="str">
        <f>CHAR(34)&amp;A1756&amp;CHAR(34)</f>
        <v>"CRMS0147-V09"</v>
      </c>
      <c r="C1756" s="2">
        <f>E1756-F1756/60-G1756/3600</f>
        <v>-89.603309999999993</v>
      </c>
      <c r="D1756" s="2">
        <f>H1756+I1756/60+J1756/3600</f>
        <v>29.666390555555555</v>
      </c>
      <c r="E1756" s="1">
        <v>-89</v>
      </c>
      <c r="F1756">
        <v>36</v>
      </c>
      <c r="G1756">
        <v>11.916</v>
      </c>
      <c r="H1756" s="1">
        <v>29</v>
      </c>
      <c r="I1756">
        <v>39</v>
      </c>
      <c r="J1756">
        <v>59.006</v>
      </c>
    </row>
    <row r="1757" spans="1:10">
      <c r="A1757" s="1" t="s">
        <v>11689</v>
      </c>
      <c r="B1757" s="1" t="str">
        <f>CHAR(34)&amp;A1757&amp;CHAR(34)</f>
        <v>"CRMS0147-V11"</v>
      </c>
      <c r="C1757" s="2">
        <f>E1757-F1757/60-G1757/3600</f>
        <v>-89.603467499999994</v>
      </c>
      <c r="D1757" s="2">
        <f>H1757+I1757/60+J1757/3600</f>
        <v>29.666261666666664</v>
      </c>
      <c r="E1757" s="1">
        <v>-89</v>
      </c>
      <c r="F1757">
        <v>36</v>
      </c>
      <c r="G1757">
        <v>12.483000000000001</v>
      </c>
      <c r="H1757" s="1">
        <v>29</v>
      </c>
      <c r="I1757">
        <v>39</v>
      </c>
      <c r="J1757">
        <v>58.542000000000002</v>
      </c>
    </row>
    <row r="1758" spans="1:10">
      <c r="A1758" s="1" t="s">
        <v>2218</v>
      </c>
      <c r="B1758" s="1" t="str">
        <f>CHAR(34)&amp;A1758&amp;CHAR(34)</f>
        <v>"CRMS0147-V14"</v>
      </c>
      <c r="C1758" s="2">
        <f>E1758-F1758/60-G1758/3600</f>
        <v>-89.603534999999994</v>
      </c>
      <c r="D1758" s="2">
        <f>H1758+I1758/60+J1758/3600</f>
        <v>29.666204722222222</v>
      </c>
      <c r="E1758" s="1">
        <v>-89</v>
      </c>
      <c r="F1758">
        <v>36</v>
      </c>
      <c r="G1758">
        <v>12.726000000000001</v>
      </c>
      <c r="H1758" s="1">
        <v>29</v>
      </c>
      <c r="I1758">
        <v>39</v>
      </c>
      <c r="J1758">
        <v>58.337000000000003</v>
      </c>
    </row>
    <row r="1759" spans="1:10">
      <c r="A1759" s="1" t="s">
        <v>8637</v>
      </c>
      <c r="B1759" s="1" t="str">
        <f>CHAR(34)&amp;A1759&amp;CHAR(34)</f>
        <v>"CRMS0147-V15"</v>
      </c>
      <c r="C1759" s="2">
        <f>E1759-F1759/60-G1759/3600</f>
        <v>-89.603557777777766</v>
      </c>
      <c r="D1759" s="2">
        <f>H1759+I1759/60+J1759/3600</f>
        <v>29.66618722222222</v>
      </c>
      <c r="E1759" s="1">
        <v>-89</v>
      </c>
      <c r="F1759">
        <v>36</v>
      </c>
      <c r="G1759">
        <v>12.808</v>
      </c>
      <c r="H1759" s="1">
        <v>29</v>
      </c>
      <c r="I1759">
        <v>39</v>
      </c>
      <c r="J1759">
        <v>58.274000000000001</v>
      </c>
    </row>
    <row r="1760" spans="1:10">
      <c r="A1760" s="1" t="s">
        <v>13056</v>
      </c>
      <c r="B1760" s="1" t="str">
        <f>CHAR(34)&amp;A1760&amp;CHAR(34)</f>
        <v>"CRMS0147-V16"</v>
      </c>
      <c r="C1760" s="2">
        <f>E1760-F1760/60-G1760/3600</f>
        <v>-89.603580277777766</v>
      </c>
      <c r="D1760" s="2">
        <f>H1760+I1760/60+J1760/3600</f>
        <v>29.6661675</v>
      </c>
      <c r="E1760" s="1">
        <v>-89</v>
      </c>
      <c r="F1760">
        <v>36</v>
      </c>
      <c r="G1760">
        <v>12.888999999999999</v>
      </c>
      <c r="H1760" s="1">
        <v>29</v>
      </c>
      <c r="I1760">
        <v>39</v>
      </c>
      <c r="J1760">
        <v>58.203000000000003</v>
      </c>
    </row>
    <row r="1761" spans="1:10">
      <c r="A1761" s="1" t="s">
        <v>7672</v>
      </c>
      <c r="B1761" s="1" t="str">
        <f>CHAR(34)&amp;A1761&amp;CHAR(34)</f>
        <v>"CRMS0147-V21"</v>
      </c>
      <c r="C1761" s="2">
        <f>E1761-F1761/60-G1761/3600</f>
        <v>-89.603693055555553</v>
      </c>
      <c r="D1761" s="2">
        <f>H1761+I1761/60+J1761/3600</f>
        <v>29.666075833333331</v>
      </c>
      <c r="E1761" s="1">
        <v>-89</v>
      </c>
      <c r="F1761">
        <v>36</v>
      </c>
      <c r="G1761">
        <v>13.295</v>
      </c>
      <c r="H1761" s="1">
        <v>29</v>
      </c>
      <c r="I1761">
        <v>39</v>
      </c>
      <c r="J1761">
        <v>57.872999999999998</v>
      </c>
    </row>
    <row r="1762" spans="1:10">
      <c r="A1762" s="1" t="s">
        <v>12914</v>
      </c>
      <c r="B1762" s="1" t="str">
        <f>CHAR(34)&amp;A1762&amp;CHAR(34)</f>
        <v>"CRMS0147-V26"</v>
      </c>
      <c r="C1762" s="2">
        <f>E1762-F1762/60-G1762/3600</f>
        <v>-89.603805277777766</v>
      </c>
      <c r="D1762" s="2">
        <f>H1762+I1762/60+J1762/3600</f>
        <v>29.665981666666664</v>
      </c>
      <c r="E1762" s="1">
        <v>-89</v>
      </c>
      <c r="F1762">
        <v>36</v>
      </c>
      <c r="G1762">
        <v>13.699</v>
      </c>
      <c r="H1762" s="1">
        <v>29</v>
      </c>
      <c r="I1762">
        <v>39</v>
      </c>
      <c r="J1762">
        <v>57.533999999999999</v>
      </c>
    </row>
    <row r="1763" spans="1:10">
      <c r="A1763" s="1" t="s">
        <v>5216</v>
      </c>
      <c r="B1763" s="1" t="str">
        <f>CHAR(34)&amp;A1763&amp;CHAR(34)</f>
        <v>"CRMS0147-V29"</v>
      </c>
      <c r="C1763" s="2">
        <f>E1763-F1763/60-G1763/3600</f>
        <v>-89.603872777777767</v>
      </c>
      <c r="D1763" s="2">
        <f>H1763+I1763/60+J1763/3600</f>
        <v>29.665927222222219</v>
      </c>
      <c r="E1763" s="1">
        <v>-89</v>
      </c>
      <c r="F1763">
        <v>36</v>
      </c>
      <c r="G1763">
        <v>13.942</v>
      </c>
      <c r="H1763" s="1">
        <v>29</v>
      </c>
      <c r="I1763">
        <v>39</v>
      </c>
      <c r="J1763">
        <v>57.338000000000001</v>
      </c>
    </row>
    <row r="1764" spans="1:10">
      <c r="A1764" s="1" t="s">
        <v>12915</v>
      </c>
      <c r="B1764" s="1" t="str">
        <f>CHAR(34)&amp;A1764&amp;CHAR(34)</f>
        <v>"CRMS0147-V30"</v>
      </c>
      <c r="C1764" s="2">
        <f>E1764-F1764/60-G1764/3600</f>
        <v>-89.603895555555553</v>
      </c>
      <c r="D1764" s="2">
        <f>H1764+I1764/60+J1764/3600</f>
        <v>29.665909722222221</v>
      </c>
      <c r="E1764" s="1">
        <v>-89</v>
      </c>
      <c r="F1764">
        <v>36</v>
      </c>
      <c r="G1764">
        <v>14.023999999999999</v>
      </c>
      <c r="H1764" s="1">
        <v>29</v>
      </c>
      <c r="I1764">
        <v>39</v>
      </c>
      <c r="J1764">
        <v>57.274999999999999</v>
      </c>
    </row>
    <row r="1765" spans="1:10">
      <c r="A1765" s="1" t="s">
        <v>802</v>
      </c>
      <c r="B1765" s="1" t="str">
        <f>CHAR(34)&amp;A1765&amp;CHAR(34)</f>
        <v>"CRMS0147-V37"</v>
      </c>
      <c r="C1765" s="2">
        <f>E1765-F1765/60-G1765/3600</f>
        <v>-89.604053333333326</v>
      </c>
      <c r="D1765" s="2">
        <f>H1765+I1765/60+J1765/3600</f>
        <v>29.665778333333332</v>
      </c>
      <c r="E1765" s="1">
        <v>-89</v>
      </c>
      <c r="F1765">
        <v>36</v>
      </c>
      <c r="G1765">
        <v>14.592000000000001</v>
      </c>
      <c r="H1765" s="1">
        <v>29</v>
      </c>
      <c r="I1765">
        <v>39</v>
      </c>
      <c r="J1765">
        <v>56.802</v>
      </c>
    </row>
    <row r="1766" spans="1:10">
      <c r="A1766" s="1" t="s">
        <v>8167</v>
      </c>
      <c r="B1766" s="1" t="str">
        <f>CHAR(34)&amp;A1766&amp;CHAR(34)</f>
        <v>"CRMS0147-V48"</v>
      </c>
      <c r="C1766" s="2">
        <f>E1766-F1766/60-G1766/3600</f>
        <v>-89.604300833333326</v>
      </c>
      <c r="D1766" s="2">
        <f>H1766+I1766/60+J1766/3600</f>
        <v>29.665575277777776</v>
      </c>
      <c r="E1766" s="1">
        <v>-89</v>
      </c>
      <c r="F1766">
        <v>36</v>
      </c>
      <c r="G1766">
        <v>15.483000000000001</v>
      </c>
      <c r="H1766" s="1">
        <v>29</v>
      </c>
      <c r="I1766">
        <v>39</v>
      </c>
      <c r="J1766">
        <v>56.070999999999998</v>
      </c>
    </row>
    <row r="1767" spans="1:10">
      <c r="A1767" s="1" t="s">
        <v>10005</v>
      </c>
      <c r="B1767" s="1" t="str">
        <f>CHAR(34)&amp;A1767&amp;CHAR(34)</f>
        <v>"CRMS0148-A02"</v>
      </c>
      <c r="C1767" s="2">
        <f>E1767-F1767/60-G1767/3600</f>
        <v>-89.691990000000004</v>
      </c>
      <c r="D1767" s="2">
        <f>H1767+I1767/60+J1767/3600</f>
        <v>29.692550000000001</v>
      </c>
      <c r="E1767" s="1">
        <v>-89</v>
      </c>
      <c r="F1767">
        <v>41</v>
      </c>
      <c r="G1767">
        <v>31.164000000000001</v>
      </c>
      <c r="H1767" s="1">
        <v>29</v>
      </c>
      <c r="I1767">
        <v>41</v>
      </c>
      <c r="J1767">
        <v>33.18</v>
      </c>
    </row>
    <row r="1768" spans="1:10">
      <c r="A1768" s="1" t="s">
        <v>4949</v>
      </c>
      <c r="B1768" s="1" t="str">
        <f>CHAR(34)&amp;A1768&amp;CHAR(34)</f>
        <v>"CRMS0148-A06"</v>
      </c>
      <c r="C1768" s="2">
        <f>E1768-F1768/60-G1768/3600</f>
        <v>-89.697842222222221</v>
      </c>
      <c r="D1768" s="2">
        <f>H1768+I1768/60+J1768/3600</f>
        <v>29.512320555555554</v>
      </c>
      <c r="E1768" s="1">
        <v>-89</v>
      </c>
      <c r="F1768">
        <v>41</v>
      </c>
      <c r="G1768">
        <v>52.231999999999999</v>
      </c>
      <c r="H1768" s="1">
        <v>29</v>
      </c>
      <c r="I1768">
        <v>30</v>
      </c>
      <c r="J1768">
        <v>44.353999999999999</v>
      </c>
    </row>
    <row r="1769" spans="1:10">
      <c r="A1769" s="1" t="s">
        <v>11492</v>
      </c>
      <c r="B1769" s="1" t="str">
        <f>CHAR(34)&amp;A1769&amp;CHAR(34)</f>
        <v>"CRMS0148-A10"</v>
      </c>
      <c r="C1769" s="2">
        <f>E1769-F1769/60-G1769/3600</f>
        <v>-89.697883055555565</v>
      </c>
      <c r="D1769" s="2">
        <f>H1769+I1769/60+J1769/3600</f>
        <v>29.512330555555554</v>
      </c>
      <c r="E1769" s="1">
        <v>-89</v>
      </c>
      <c r="F1769">
        <v>41</v>
      </c>
      <c r="G1769">
        <v>52.378999999999998</v>
      </c>
      <c r="H1769" s="1">
        <v>29</v>
      </c>
      <c r="I1769">
        <v>30</v>
      </c>
      <c r="J1769">
        <v>44.39</v>
      </c>
    </row>
    <row r="1770" spans="1:10">
      <c r="A1770" s="1" t="s">
        <v>9651</v>
      </c>
      <c r="B1770" s="1" t="str">
        <f>CHAR(34)&amp;A1770&amp;CHAR(34)</f>
        <v>"CRMS0148-E01"</v>
      </c>
      <c r="C1770" s="2">
        <f>E1770-F1770/60-G1770/3600</f>
        <v>-89.697841944444448</v>
      </c>
      <c r="D1770" s="2">
        <f>H1770+I1770/60+J1770/3600</f>
        <v>29.512329444444443</v>
      </c>
      <c r="E1770" s="1">
        <v>-89</v>
      </c>
      <c r="F1770">
        <v>41</v>
      </c>
      <c r="G1770">
        <v>52.231000000000002</v>
      </c>
      <c r="H1770" s="1">
        <v>29</v>
      </c>
      <c r="I1770">
        <v>30</v>
      </c>
      <c r="J1770">
        <v>44.386000000000003</v>
      </c>
    </row>
    <row r="1771" spans="1:10">
      <c r="A1771" s="1" t="s">
        <v>10513</v>
      </c>
      <c r="B1771" s="1" t="str">
        <f>CHAR(34)&amp;A1771&amp;CHAR(34)</f>
        <v>"CRMS0148-H01"</v>
      </c>
      <c r="C1771" s="2">
        <f>E1771-F1771/60-G1771/3600</f>
        <v>-89.697526666666676</v>
      </c>
      <c r="D1771" s="2">
        <f>H1771+I1771/60+J1771/3600</f>
        <v>29.51251111111111</v>
      </c>
      <c r="E1771" s="1">
        <v>-89</v>
      </c>
      <c r="F1771">
        <v>41</v>
      </c>
      <c r="G1771">
        <v>51.095999999999997</v>
      </c>
      <c r="H1771" s="1">
        <v>29</v>
      </c>
      <c r="I1771">
        <v>30</v>
      </c>
      <c r="J1771">
        <v>45.04</v>
      </c>
    </row>
    <row r="1772" spans="1:10">
      <c r="A1772" s="1" t="s">
        <v>10518</v>
      </c>
      <c r="B1772" s="1" t="str">
        <f>CHAR(34)&amp;A1772&amp;CHAR(34)</f>
        <v>"CRMS0148-P01"</v>
      </c>
      <c r="C1772" s="2">
        <f>E1772-F1772/60-G1772/3600</f>
        <v>-89.697818888888889</v>
      </c>
      <c r="D1772" s="2">
        <f>H1772+I1772/60+J1772/3600</f>
        <v>29.512364999999999</v>
      </c>
      <c r="E1772" s="1">
        <v>-89</v>
      </c>
      <c r="F1772">
        <v>41</v>
      </c>
      <c r="G1772">
        <v>52.148000000000003</v>
      </c>
      <c r="H1772" s="1">
        <v>29</v>
      </c>
      <c r="I1772">
        <v>30</v>
      </c>
      <c r="J1772">
        <v>44.514000000000003</v>
      </c>
    </row>
    <row r="1773" spans="1:10">
      <c r="A1773" s="1" t="s">
        <v>4090</v>
      </c>
      <c r="B1773" s="1" t="str">
        <f>CHAR(34)&amp;A1773&amp;CHAR(34)</f>
        <v>"CRMS0148-P02"</v>
      </c>
      <c r="C1773" s="2">
        <f>E1773-F1773/60-G1773/3600</f>
        <v>-89.697818055555558</v>
      </c>
      <c r="D1773" s="2">
        <f>H1773+I1773/60+J1773/3600</f>
        <v>29.512367222222224</v>
      </c>
      <c r="E1773" s="1">
        <v>-89</v>
      </c>
      <c r="F1773">
        <v>41</v>
      </c>
      <c r="G1773">
        <v>52.145000000000003</v>
      </c>
      <c r="H1773" s="1">
        <v>29</v>
      </c>
      <c r="I1773">
        <v>30</v>
      </c>
      <c r="J1773">
        <v>44.521999999999998</v>
      </c>
    </row>
    <row r="1774" spans="1:10">
      <c r="A1774" s="1" t="s">
        <v>12535</v>
      </c>
      <c r="B1774" s="1" t="str">
        <f>CHAR(34)&amp;A1774&amp;CHAR(34)</f>
        <v>"CRMS0148-P03"</v>
      </c>
      <c r="C1774" s="2">
        <f>E1774-F1774/60-G1774/3600</f>
        <v>-89.697816944444455</v>
      </c>
      <c r="D1774" s="2">
        <f>H1774+I1774/60+J1774/3600</f>
        <v>29.512367222222224</v>
      </c>
      <c r="E1774" s="1">
        <v>-89</v>
      </c>
      <c r="F1774">
        <v>41</v>
      </c>
      <c r="G1774">
        <v>52.140999999999998</v>
      </c>
      <c r="H1774" s="1">
        <v>29</v>
      </c>
      <c r="I1774">
        <v>30</v>
      </c>
      <c r="J1774">
        <v>44.521999999999998</v>
      </c>
    </row>
    <row r="1775" spans="1:10">
      <c r="A1775" s="1" t="s">
        <v>2983</v>
      </c>
      <c r="B1775" s="1" t="str">
        <f>CHAR(34)&amp;A1775&amp;CHAR(34)</f>
        <v>"CRMS0148-S01"</v>
      </c>
      <c r="C1775" s="2">
        <f>E1775-F1775/60-G1775/3600</f>
        <v>-89.697679166666674</v>
      </c>
      <c r="D1775" s="2">
        <f>H1775+I1775/60+J1775/3600</f>
        <v>29.512262222222223</v>
      </c>
      <c r="E1775" s="1">
        <v>-89</v>
      </c>
      <c r="F1775">
        <v>41</v>
      </c>
      <c r="G1775">
        <v>51.645000000000003</v>
      </c>
      <c r="H1775" s="1">
        <v>29</v>
      </c>
      <c r="I1775">
        <v>30</v>
      </c>
      <c r="J1775">
        <v>44.143999999999998</v>
      </c>
    </row>
    <row r="1776" spans="1:10">
      <c r="A1776" s="1" t="s">
        <v>1581</v>
      </c>
      <c r="B1776" s="1" t="str">
        <f>CHAR(34)&amp;A1776&amp;CHAR(34)</f>
        <v>"CRMS0148-S02"</v>
      </c>
      <c r="C1776" s="2">
        <f>E1776-F1776/60-G1776/3600</f>
        <v>-89.697784722222224</v>
      </c>
      <c r="D1776" s="2">
        <f>H1776+I1776/60+J1776/3600</f>
        <v>29.512183888888888</v>
      </c>
      <c r="E1776" s="1">
        <v>-89</v>
      </c>
      <c r="F1776">
        <v>41</v>
      </c>
      <c r="G1776">
        <v>52.024999999999999</v>
      </c>
      <c r="H1776" s="1">
        <v>29</v>
      </c>
      <c r="I1776">
        <v>30</v>
      </c>
      <c r="J1776">
        <v>43.862000000000002</v>
      </c>
    </row>
    <row r="1777" spans="1:10">
      <c r="A1777" s="1" t="s">
        <v>9652</v>
      </c>
      <c r="B1777" s="1" t="str">
        <f>CHAR(34)&amp;A1777&amp;CHAR(34)</f>
        <v>"CRMS0148-S03"</v>
      </c>
      <c r="C1777" s="2">
        <f>E1777-F1777/60-G1777/3600</f>
        <v>-89.697880555555557</v>
      </c>
      <c r="D1777" s="2">
        <f>H1777+I1777/60+J1777/3600</f>
        <v>29.512411666666665</v>
      </c>
      <c r="E1777" s="1">
        <v>-89</v>
      </c>
      <c r="F1777">
        <v>41</v>
      </c>
      <c r="G1777">
        <v>52.37</v>
      </c>
      <c r="H1777" s="1">
        <v>29</v>
      </c>
      <c r="I1777">
        <v>30</v>
      </c>
      <c r="J1777">
        <v>44.682000000000002</v>
      </c>
    </row>
    <row r="1778" spans="1:10">
      <c r="A1778" s="1" t="s">
        <v>6917</v>
      </c>
      <c r="B1778" s="1" t="str">
        <f>CHAR(34)&amp;A1778&amp;CHAR(34)</f>
        <v>"CRMS0148-V07"</v>
      </c>
      <c r="C1778" s="2">
        <f>E1778-F1778/60-G1778/3600</f>
        <v>-89.698660555555563</v>
      </c>
      <c r="D1778" s="2">
        <f>H1778+I1778/60+J1778/3600</f>
        <v>29.51305111111111</v>
      </c>
      <c r="E1778" s="1">
        <v>-89</v>
      </c>
      <c r="F1778">
        <v>41</v>
      </c>
      <c r="G1778">
        <v>55.177999999999997</v>
      </c>
      <c r="H1778" s="1">
        <v>29</v>
      </c>
      <c r="I1778">
        <v>30</v>
      </c>
      <c r="J1778">
        <v>46.984000000000002</v>
      </c>
    </row>
    <row r="1779" spans="1:10">
      <c r="A1779" s="1" t="s">
        <v>8645</v>
      </c>
      <c r="B1779" s="1" t="str">
        <f>CHAR(34)&amp;A1779&amp;CHAR(34)</f>
        <v>"CRMS0148-V09"</v>
      </c>
      <c r="C1779" s="2">
        <f>E1779-F1779/60-G1779/3600</f>
        <v>-89.698618055555556</v>
      </c>
      <c r="D1779" s="2">
        <f>H1779+I1779/60+J1779/3600</f>
        <v>29.513011666666667</v>
      </c>
      <c r="E1779" s="1">
        <v>-89</v>
      </c>
      <c r="F1779">
        <v>41</v>
      </c>
      <c r="G1779">
        <v>55.024999999999999</v>
      </c>
      <c r="H1779" s="1">
        <v>29</v>
      </c>
      <c r="I1779">
        <v>30</v>
      </c>
      <c r="J1779">
        <v>46.841999999999999</v>
      </c>
    </row>
    <row r="1780" spans="1:10">
      <c r="A1780" s="1" t="s">
        <v>1582</v>
      </c>
      <c r="B1780" s="1" t="str">
        <f>CHAR(34)&amp;A1780&amp;CHAR(34)</f>
        <v>"CRMS0148-V16"</v>
      </c>
      <c r="C1780" s="2">
        <f>E1780-F1780/60-G1780/3600</f>
        <v>-89.698469166666669</v>
      </c>
      <c r="D1780" s="2">
        <f>H1780+I1780/60+J1780/3600</f>
        <v>29.512872777777776</v>
      </c>
      <c r="E1780" s="1">
        <v>-89</v>
      </c>
      <c r="F1780">
        <v>41</v>
      </c>
      <c r="G1780">
        <v>54.488999999999997</v>
      </c>
      <c r="H1780" s="1">
        <v>29</v>
      </c>
      <c r="I1780">
        <v>30</v>
      </c>
      <c r="J1780">
        <v>46.341999999999999</v>
      </c>
    </row>
    <row r="1781" spans="1:10">
      <c r="A1781" s="1" t="s">
        <v>996</v>
      </c>
      <c r="B1781" s="1" t="str">
        <f>CHAR(34)&amp;A1781&amp;CHAR(34)</f>
        <v>"CRMS0148-V24"</v>
      </c>
      <c r="C1781" s="2">
        <f>E1781-F1781/60-G1781/3600</f>
        <v>-89.698299722222231</v>
      </c>
      <c r="D1781" s="2">
        <f>H1781+I1781/60+J1781/3600</f>
        <v>29.512715</v>
      </c>
      <c r="E1781" s="1">
        <v>-89</v>
      </c>
      <c r="F1781">
        <v>41</v>
      </c>
      <c r="G1781">
        <v>53.878999999999998</v>
      </c>
      <c r="H1781" s="1">
        <v>29</v>
      </c>
      <c r="I1781">
        <v>30</v>
      </c>
      <c r="J1781">
        <v>45.774000000000001</v>
      </c>
    </row>
    <row r="1782" spans="1:10">
      <c r="A1782" s="1" t="s">
        <v>5269</v>
      </c>
      <c r="B1782" s="1" t="str">
        <f>CHAR(34)&amp;A1782&amp;CHAR(34)</f>
        <v>"CRMS0148-V36"</v>
      </c>
      <c r="C1782" s="2">
        <f>E1782-F1782/60-G1782/3600</f>
        <v>-89.698044444444449</v>
      </c>
      <c r="D1782" s="2">
        <f>H1782+I1782/60+J1782/3600</f>
        <v>29.512481111111111</v>
      </c>
      <c r="E1782" s="1">
        <v>-89</v>
      </c>
      <c r="F1782">
        <v>41</v>
      </c>
      <c r="G1782">
        <v>52.96</v>
      </c>
      <c r="H1782" s="1">
        <v>29</v>
      </c>
      <c r="I1782">
        <v>30</v>
      </c>
      <c r="J1782">
        <v>44.932000000000002</v>
      </c>
    </row>
    <row r="1783" spans="1:10">
      <c r="A1783" s="1" t="s">
        <v>5271</v>
      </c>
      <c r="B1783" s="1" t="str">
        <f>CHAR(34)&amp;A1783&amp;CHAR(34)</f>
        <v>"CRMS0148-V38"</v>
      </c>
      <c r="C1783" s="2">
        <f>E1783-F1783/60-G1783/3600</f>
        <v>-89.698001944444442</v>
      </c>
      <c r="D1783" s="2">
        <f>H1783+I1783/60+J1783/3600</f>
        <v>29.512441666666668</v>
      </c>
      <c r="E1783" s="1">
        <v>-89</v>
      </c>
      <c r="F1783">
        <v>41</v>
      </c>
      <c r="G1783">
        <v>52.807000000000002</v>
      </c>
      <c r="H1783" s="1">
        <v>29</v>
      </c>
      <c r="I1783">
        <v>30</v>
      </c>
      <c r="J1783">
        <v>44.79</v>
      </c>
    </row>
    <row r="1784" spans="1:10">
      <c r="A1784" s="1" t="s">
        <v>6617</v>
      </c>
      <c r="B1784" s="1" t="str">
        <f>CHAR(34)&amp;A1784&amp;CHAR(34)</f>
        <v>"CRMS0148-V56"</v>
      </c>
      <c r="C1784" s="2">
        <f>E1784-F1784/60-G1784/3600</f>
        <v>-89.697620277777787</v>
      </c>
      <c r="D1784" s="2">
        <f>H1784+I1784/60+J1784/3600</f>
        <v>29.512086944444444</v>
      </c>
      <c r="E1784" s="1">
        <v>-89</v>
      </c>
      <c r="F1784">
        <v>41</v>
      </c>
      <c r="G1784">
        <v>51.433</v>
      </c>
      <c r="H1784" s="1">
        <v>29</v>
      </c>
      <c r="I1784">
        <v>30</v>
      </c>
      <c r="J1784">
        <v>43.512999999999998</v>
      </c>
    </row>
    <row r="1785" spans="1:10">
      <c r="A1785" s="1" t="s">
        <v>4145</v>
      </c>
      <c r="B1785" s="1" t="str">
        <f>CHAR(34)&amp;A1785&amp;CHAR(34)</f>
        <v>"CRMS0148-V70"</v>
      </c>
      <c r="C1785" s="2">
        <f>E1785-F1785/60-G1785/3600</f>
        <v>-89.697322777777785</v>
      </c>
      <c r="D1785" s="2">
        <f>H1785+I1785/60+J1785/3600</f>
        <v>29.511811666666667</v>
      </c>
      <c r="E1785" s="1">
        <v>-89</v>
      </c>
      <c r="F1785">
        <v>41</v>
      </c>
      <c r="G1785">
        <v>50.362000000000002</v>
      </c>
      <c r="H1785" s="1">
        <v>29</v>
      </c>
      <c r="I1785">
        <v>30</v>
      </c>
      <c r="J1785">
        <v>42.521999999999998</v>
      </c>
    </row>
    <row r="1786" spans="1:10">
      <c r="A1786" s="1" t="s">
        <v>10523</v>
      </c>
      <c r="B1786" s="1" t="str">
        <f>CHAR(34)&amp;A1786&amp;CHAR(34)</f>
        <v>"CRMS0148-V76"</v>
      </c>
      <c r="C1786" s="2">
        <f>E1786-F1786/60-G1786/3600</f>
        <v>-89.697195833333339</v>
      </c>
      <c r="D1786" s="2">
        <f>H1786+I1786/60+J1786/3600</f>
        <v>29.511693611111109</v>
      </c>
      <c r="E1786" s="1">
        <v>-89</v>
      </c>
      <c r="F1786">
        <v>41</v>
      </c>
      <c r="G1786">
        <v>49.905000000000001</v>
      </c>
      <c r="H1786" s="1">
        <v>29</v>
      </c>
      <c r="I1786">
        <v>30</v>
      </c>
      <c r="J1786">
        <v>42.097000000000001</v>
      </c>
    </row>
    <row r="1787" spans="1:10">
      <c r="A1787" s="1" t="s">
        <v>11747</v>
      </c>
      <c r="B1787" s="1" t="str">
        <f>CHAR(34)&amp;A1787&amp;CHAR(34)</f>
        <v>"CRMS0148-V80"</v>
      </c>
      <c r="C1787" s="2">
        <f>E1787-F1787/60-G1787/3600</f>
        <v>-89.697110555555554</v>
      </c>
      <c r="D1787" s="2">
        <f>H1787+I1787/60+J1787/3600</f>
        <v>29.511614722222223</v>
      </c>
      <c r="E1787" s="1">
        <v>-89</v>
      </c>
      <c r="F1787">
        <v>41</v>
      </c>
      <c r="G1787">
        <v>49.597999999999999</v>
      </c>
      <c r="H1787" s="1">
        <v>29</v>
      </c>
      <c r="I1787">
        <v>30</v>
      </c>
      <c r="J1787">
        <v>41.813000000000002</v>
      </c>
    </row>
    <row r="1788" spans="1:10">
      <c r="A1788" s="1" t="s">
        <v>7677</v>
      </c>
      <c r="B1788" s="1" t="str">
        <f>CHAR(34)&amp;A1788&amp;CHAR(34)</f>
        <v>"CRMS0148-V82"</v>
      </c>
      <c r="C1788" s="2">
        <f>E1788-F1788/60-G1788/3600</f>
        <v>-89.697068055555562</v>
      </c>
      <c r="D1788" s="2">
        <f>H1788+I1788/60+J1788/3600</f>
        <v>29.511575277777776</v>
      </c>
      <c r="E1788" s="1">
        <v>-89</v>
      </c>
      <c r="F1788">
        <v>41</v>
      </c>
      <c r="G1788">
        <v>49.445</v>
      </c>
      <c r="H1788" s="1">
        <v>29</v>
      </c>
      <c r="I1788">
        <v>30</v>
      </c>
      <c r="J1788">
        <v>41.670999999999999</v>
      </c>
    </row>
    <row r="1789" spans="1:10">
      <c r="A1789" s="1" t="s">
        <v>5272</v>
      </c>
      <c r="B1789" s="1" t="str">
        <f>CHAR(34)&amp;A1789&amp;CHAR(34)</f>
        <v>"CRMS0151-H01"</v>
      </c>
      <c r="C1789" s="2">
        <f>E1789-F1789/60-G1789/3600</f>
        <v>-89.137513611111117</v>
      </c>
      <c r="D1789" s="2">
        <f>H1789+I1789/60+J1789/3600</f>
        <v>29.207535555555555</v>
      </c>
      <c r="E1789" s="1">
        <v>-89</v>
      </c>
      <c r="F1789">
        <v>8</v>
      </c>
      <c r="G1789">
        <v>15.048999999999999</v>
      </c>
      <c r="H1789" s="1">
        <v>29</v>
      </c>
      <c r="I1789">
        <v>12</v>
      </c>
      <c r="J1789">
        <v>27.128</v>
      </c>
    </row>
    <row r="1790" spans="1:10">
      <c r="A1790" s="1" t="s">
        <v>999</v>
      </c>
      <c r="B1790" s="1" t="str">
        <f>CHAR(34)&amp;A1790&amp;CHAR(34)</f>
        <v>"CRMS0151-P01"</v>
      </c>
      <c r="C1790" s="2">
        <f>E1790-F1790/60-G1790/3600</f>
        <v>-89.137503055555555</v>
      </c>
      <c r="D1790" s="2">
        <f>H1790+I1790/60+J1790/3600</f>
        <v>29.207508333333333</v>
      </c>
      <c r="E1790" s="1">
        <v>-89</v>
      </c>
      <c r="F1790">
        <v>8</v>
      </c>
      <c r="G1790">
        <v>15.010999999999999</v>
      </c>
      <c r="H1790" s="1">
        <v>29</v>
      </c>
      <c r="I1790">
        <v>12</v>
      </c>
      <c r="J1790">
        <v>27.03</v>
      </c>
    </row>
    <row r="1791" spans="1:10">
      <c r="A1791" s="1" t="s">
        <v>11748</v>
      </c>
      <c r="B1791" s="1" t="str">
        <f>CHAR(34)&amp;A1791&amp;CHAR(34)</f>
        <v>"CRMS0151-P02"</v>
      </c>
      <c r="C1791" s="2">
        <f>E1791-F1791/60-G1791/3600</f>
        <v>-89.137502500000011</v>
      </c>
      <c r="D1791" s="2">
        <f>H1791+I1791/60+J1791/3600</f>
        <v>29.207510555555555</v>
      </c>
      <c r="E1791" s="1">
        <v>-89</v>
      </c>
      <c r="F1791">
        <v>8</v>
      </c>
      <c r="G1791">
        <v>15.009</v>
      </c>
      <c r="H1791" s="1">
        <v>29</v>
      </c>
      <c r="I1791">
        <v>12</v>
      </c>
      <c r="J1791">
        <v>27.038</v>
      </c>
    </row>
    <row r="1792" spans="1:10">
      <c r="A1792" s="1" t="s">
        <v>2985</v>
      </c>
      <c r="B1792" s="1" t="str">
        <f>CHAR(34)&amp;A1792&amp;CHAR(34)</f>
        <v>"CRMS0151-P03"</v>
      </c>
      <c r="C1792" s="2">
        <f>E1792-F1792/60-G1792/3600</f>
        <v>-89.137501111111121</v>
      </c>
      <c r="D1792" s="2">
        <f>H1792+I1792/60+J1792/3600</f>
        <v>29.207510555555555</v>
      </c>
      <c r="E1792" s="1">
        <v>-89</v>
      </c>
      <c r="F1792">
        <v>8</v>
      </c>
      <c r="G1792">
        <v>15.004</v>
      </c>
      <c r="H1792" s="1">
        <v>29</v>
      </c>
      <c r="I1792">
        <v>12</v>
      </c>
      <c r="J1792">
        <v>27.038</v>
      </c>
    </row>
    <row r="1793" spans="1:10">
      <c r="A1793" s="1" t="s">
        <v>5749</v>
      </c>
      <c r="B1793" s="1" t="str">
        <f>CHAR(34)&amp;A1793&amp;CHAR(34)</f>
        <v>"CRMS0151-V49"</v>
      </c>
      <c r="C1793" s="2">
        <f>E1793-F1793/60-G1793/3600</f>
        <v>-89.137644722222234</v>
      </c>
      <c r="D1793" s="2">
        <f>H1793+I1793/60+J1793/3600</f>
        <v>29.207453888888889</v>
      </c>
      <c r="E1793" s="1">
        <v>-89</v>
      </c>
      <c r="F1793">
        <v>8</v>
      </c>
      <c r="G1793">
        <v>15.521000000000001</v>
      </c>
      <c r="H1793" s="1">
        <v>29</v>
      </c>
      <c r="I1793">
        <v>12</v>
      </c>
      <c r="J1793">
        <v>26.834</v>
      </c>
    </row>
    <row r="1794" spans="1:10">
      <c r="A1794" s="1" t="s">
        <v>4433</v>
      </c>
      <c r="B1794" s="1" t="str">
        <f>CHAR(34)&amp;A1794&amp;CHAR(34)</f>
        <v>"CRMS0151-V50"</v>
      </c>
      <c r="C1794" s="2">
        <f>E1794-F1794/60-G1794/3600</f>
        <v>-89.137666944444447</v>
      </c>
      <c r="D1794" s="2">
        <f>H1794+I1794/60+J1794/3600</f>
        <v>29.207436388888887</v>
      </c>
      <c r="E1794" s="1">
        <v>-89</v>
      </c>
      <c r="F1794">
        <v>8</v>
      </c>
      <c r="G1794">
        <v>15.601000000000001</v>
      </c>
      <c r="H1794" s="1">
        <v>29</v>
      </c>
      <c r="I1794">
        <v>12</v>
      </c>
      <c r="J1794">
        <v>26.771000000000001</v>
      </c>
    </row>
    <row r="1795" spans="1:10">
      <c r="A1795" s="1" t="s">
        <v>11197</v>
      </c>
      <c r="B1795" s="1" t="str">
        <f>CHAR(34)&amp;A1795&amp;CHAR(34)</f>
        <v>"CRMS0151-V56"</v>
      </c>
      <c r="C1795" s="2">
        <f>E1795-F1795/60-G1795/3600</f>
        <v>-89.137801666666675</v>
      </c>
      <c r="D1795" s="2">
        <f>H1795+I1795/60+J1795/3600</f>
        <v>29.207325277777777</v>
      </c>
      <c r="E1795" s="1">
        <v>-89</v>
      </c>
      <c r="F1795">
        <v>8</v>
      </c>
      <c r="G1795">
        <v>16.085999999999999</v>
      </c>
      <c r="H1795" s="1">
        <v>29</v>
      </c>
      <c r="I1795">
        <v>12</v>
      </c>
      <c r="J1795">
        <v>26.370999999999999</v>
      </c>
    </row>
    <row r="1796" spans="1:10">
      <c r="A1796" s="1" t="s">
        <v>13057</v>
      </c>
      <c r="B1796" s="1" t="str">
        <f>CHAR(34)&amp;A1796&amp;CHAR(34)</f>
        <v>"CRMS0151-V58"</v>
      </c>
      <c r="C1796" s="2">
        <f>E1796-F1796/60-G1796/3600</f>
        <v>-89.137846666666675</v>
      </c>
      <c r="D1796" s="2">
        <f>H1796+I1796/60+J1796/3600</f>
        <v>29.207288333333331</v>
      </c>
      <c r="E1796" s="1">
        <v>-89</v>
      </c>
      <c r="F1796">
        <v>8</v>
      </c>
      <c r="G1796">
        <v>16.248000000000001</v>
      </c>
      <c r="H1796" s="1">
        <v>29</v>
      </c>
      <c r="I1796">
        <v>12</v>
      </c>
      <c r="J1796">
        <v>26.238</v>
      </c>
    </row>
    <row r="1797" spans="1:10">
      <c r="A1797" s="1" t="s">
        <v>2574</v>
      </c>
      <c r="B1797" s="1" t="str">
        <f>CHAR(34)&amp;A1797&amp;CHAR(34)</f>
        <v>"CRMS0151-V80"</v>
      </c>
      <c r="C1797" s="2">
        <f>E1797-F1797/60-G1797/3600</f>
        <v>-89.138341666666676</v>
      </c>
      <c r="D1797" s="2">
        <f>H1797+I1797/60+J1797/3600</f>
        <v>29.206881111111109</v>
      </c>
      <c r="E1797" s="1">
        <v>-89</v>
      </c>
      <c r="F1797">
        <v>8</v>
      </c>
      <c r="G1797">
        <v>18.03</v>
      </c>
      <c r="H1797" s="1">
        <v>29</v>
      </c>
      <c r="I1797">
        <v>12</v>
      </c>
      <c r="J1797">
        <v>24.771999999999998</v>
      </c>
    </row>
    <row r="1798" spans="1:10">
      <c r="A1798" s="1" t="s">
        <v>2575</v>
      </c>
      <c r="B1798" s="1" t="str">
        <f>CHAR(34)&amp;A1798&amp;CHAR(34)</f>
        <v>"CRMS0151-V81"</v>
      </c>
      <c r="C1798" s="2">
        <f>E1798-F1798/60-G1798/3600</f>
        <v>-89.138364166666676</v>
      </c>
      <c r="D1798" s="2">
        <f>H1798+I1798/60+J1798/3600</f>
        <v>29.20686388888889</v>
      </c>
      <c r="E1798" s="1">
        <v>-89</v>
      </c>
      <c r="F1798">
        <v>8</v>
      </c>
      <c r="G1798">
        <v>18.111000000000001</v>
      </c>
      <c r="H1798" s="1">
        <v>29</v>
      </c>
      <c r="I1798">
        <v>12</v>
      </c>
      <c r="J1798">
        <v>24.71</v>
      </c>
    </row>
    <row r="1799" spans="1:10">
      <c r="A1799" s="1" t="s">
        <v>6234</v>
      </c>
      <c r="B1799" s="1" t="str">
        <f>CHAR(34)&amp;A1799&amp;CHAR(34)</f>
        <v>"CRMS0151-V82"</v>
      </c>
      <c r="C1799" s="2">
        <f>E1799-F1799/60-G1799/3600</f>
        <v>-89.138386666666676</v>
      </c>
      <c r="D1799" s="2">
        <f>H1799+I1799/60+J1799/3600</f>
        <v>29.206844166666666</v>
      </c>
      <c r="E1799" s="1">
        <v>-89</v>
      </c>
      <c r="F1799">
        <v>8</v>
      </c>
      <c r="G1799">
        <v>18.192</v>
      </c>
      <c r="H1799" s="1">
        <v>29</v>
      </c>
      <c r="I1799">
        <v>12</v>
      </c>
      <c r="J1799">
        <v>24.638999999999999</v>
      </c>
    </row>
    <row r="1800" spans="1:10">
      <c r="A1800" s="1" t="s">
        <v>4434</v>
      </c>
      <c r="B1800" s="1" t="str">
        <f>CHAR(34)&amp;A1800&amp;CHAR(34)</f>
        <v>"CRMS0151-V83"</v>
      </c>
      <c r="C1800" s="2">
        <f>E1800-F1800/60-G1800/3600</f>
        <v>-89.138409166666676</v>
      </c>
      <c r="D1800" s="2">
        <f>H1800+I1800/60+J1800/3600</f>
        <v>29.206826944444444</v>
      </c>
      <c r="E1800" s="1">
        <v>-89</v>
      </c>
      <c r="F1800">
        <v>8</v>
      </c>
      <c r="G1800">
        <v>18.273</v>
      </c>
      <c r="H1800" s="1">
        <v>29</v>
      </c>
      <c r="I1800">
        <v>12</v>
      </c>
      <c r="J1800">
        <v>24.577000000000002</v>
      </c>
    </row>
    <row r="1801" spans="1:10">
      <c r="A1801" s="1" t="s">
        <v>10902</v>
      </c>
      <c r="B1801" s="1" t="str">
        <f>CHAR(34)&amp;A1801&amp;CHAR(34)</f>
        <v>"CRMS0151-V84"</v>
      </c>
      <c r="C1801" s="2">
        <f>E1801-F1801/60-G1801/3600</f>
        <v>-89.138431666666676</v>
      </c>
      <c r="D1801" s="2">
        <f>H1801+I1801/60+J1801/3600</f>
        <v>29.206807222222221</v>
      </c>
      <c r="E1801" s="1">
        <v>-89</v>
      </c>
      <c r="F1801">
        <v>8</v>
      </c>
      <c r="G1801">
        <v>18.353999999999999</v>
      </c>
      <c r="H1801" s="1">
        <v>29</v>
      </c>
      <c r="I1801">
        <v>12</v>
      </c>
      <c r="J1801">
        <v>24.506</v>
      </c>
    </row>
    <row r="1802" spans="1:10">
      <c r="A1802" s="1" t="s">
        <v>6631</v>
      </c>
      <c r="B1802" s="1" t="str">
        <f>CHAR(34)&amp;A1802&amp;CHAR(34)</f>
        <v>"CRMS0151-V85"</v>
      </c>
      <c r="C1802" s="2">
        <f>E1802-F1802/60-G1802/3600</f>
        <v>-89.138454166666676</v>
      </c>
      <c r="D1802" s="2">
        <f>H1802+I1802/60+J1802/3600</f>
        <v>29.206789722222222</v>
      </c>
      <c r="E1802" s="1">
        <v>-89</v>
      </c>
      <c r="F1802">
        <v>8</v>
      </c>
      <c r="G1802">
        <v>18.434999999999999</v>
      </c>
      <c r="H1802" s="1">
        <v>29</v>
      </c>
      <c r="I1802">
        <v>12</v>
      </c>
      <c r="J1802">
        <v>24.443000000000001</v>
      </c>
    </row>
    <row r="1803" spans="1:10">
      <c r="A1803" s="1" t="s">
        <v>7164</v>
      </c>
      <c r="B1803" s="1" t="str">
        <f>CHAR(34)&amp;A1803&amp;CHAR(34)</f>
        <v>"CRMS0153-A01ááá"</v>
      </c>
      <c r="C1803" s="2">
        <f>E1803-F1803/60-G1803/3600</f>
        <v>-89.134364166666671</v>
      </c>
      <c r="D1803" s="2">
        <f>H1803+I1803/60+J1803/3600</f>
        <v>29.114041111111113</v>
      </c>
      <c r="E1803" s="1">
        <v>-89</v>
      </c>
      <c r="F1803">
        <v>8</v>
      </c>
      <c r="G1803">
        <v>3.7109999999999999</v>
      </c>
      <c r="H1803" s="1">
        <v>29</v>
      </c>
      <c r="I1803">
        <v>6</v>
      </c>
      <c r="J1803">
        <v>50.548000000000002</v>
      </c>
    </row>
    <row r="1804" spans="1:10">
      <c r="A1804" s="1" t="s">
        <v>11275</v>
      </c>
      <c r="B1804" s="1" t="str">
        <f>CHAR(34)&amp;A1804&amp;CHAR(34)</f>
        <v>"CRMS0153-A02ááá"</v>
      </c>
      <c r="C1804" s="2">
        <f>E1804-F1804/60-G1804/3600</f>
        <v>-89.134364444444458</v>
      </c>
      <c r="D1804" s="2">
        <f>H1804+I1804/60+J1804/3600</f>
        <v>29.114032222222225</v>
      </c>
      <c r="E1804" s="1">
        <v>-89</v>
      </c>
      <c r="F1804">
        <v>8</v>
      </c>
      <c r="G1804">
        <v>3.7120000000000002</v>
      </c>
      <c r="H1804" s="1">
        <v>29</v>
      </c>
      <c r="I1804">
        <v>6</v>
      </c>
      <c r="J1804">
        <v>50.515999999999998</v>
      </c>
    </row>
    <row r="1805" spans="1:10">
      <c r="A1805" s="1" t="s">
        <v>1418</v>
      </c>
      <c r="B1805" s="1" t="str">
        <f>CHAR(34)&amp;A1805&amp;CHAR(34)</f>
        <v>"CRMS0153-A05ááá"</v>
      </c>
      <c r="C1805" s="2">
        <f>E1805-F1805/60-G1805/3600</f>
        <v>-89.13436472222223</v>
      </c>
      <c r="D1805" s="2">
        <f>H1805+I1805/60+J1805/3600</f>
        <v>29.114023333333336</v>
      </c>
      <c r="E1805" s="1">
        <v>-89</v>
      </c>
      <c r="F1805">
        <v>8</v>
      </c>
      <c r="G1805">
        <v>3.7130000000000001</v>
      </c>
      <c r="H1805" s="1">
        <v>29</v>
      </c>
      <c r="I1805">
        <v>6</v>
      </c>
      <c r="J1805">
        <v>50.484000000000002</v>
      </c>
    </row>
    <row r="1806" spans="1:10">
      <c r="A1806" s="1" t="s">
        <v>9407</v>
      </c>
      <c r="B1806" s="1" t="str">
        <f>CHAR(34)&amp;A1806&amp;CHAR(34)</f>
        <v>"CRMS0153-A06ááá"</v>
      </c>
      <c r="C1806" s="2">
        <f>E1806-F1806/60-G1806/3600</f>
        <v>-89.134365000000003</v>
      </c>
      <c r="D1806" s="2">
        <f>H1806+I1806/60+J1806/3600</f>
        <v>29.114014166666667</v>
      </c>
      <c r="E1806" s="1">
        <v>-89</v>
      </c>
      <c r="F1806">
        <v>8</v>
      </c>
      <c r="G1806">
        <v>3.714</v>
      </c>
      <c r="H1806" s="1">
        <v>29</v>
      </c>
      <c r="I1806">
        <v>6</v>
      </c>
      <c r="J1806">
        <v>50.451000000000001</v>
      </c>
    </row>
    <row r="1807" spans="1:10">
      <c r="A1807" s="1" t="s">
        <v>10331</v>
      </c>
      <c r="B1807" s="1" t="str">
        <f>CHAR(34)&amp;A1807&amp;CHAR(34)</f>
        <v>"CRMS0153-A09ááá"</v>
      </c>
      <c r="C1807" s="2">
        <f>E1807-F1807/60-G1807/3600</f>
        <v>-89.134365277777789</v>
      </c>
      <c r="D1807" s="2">
        <f>H1807+I1807/60+J1807/3600</f>
        <v>29.114005277777778</v>
      </c>
      <c r="E1807" s="1">
        <v>-89</v>
      </c>
      <c r="F1807">
        <v>8</v>
      </c>
      <c r="G1807">
        <v>3.7149999999999999</v>
      </c>
      <c r="H1807" s="1">
        <v>29</v>
      </c>
      <c r="I1807">
        <v>6</v>
      </c>
      <c r="J1807">
        <v>50.418999999999997</v>
      </c>
    </row>
    <row r="1808" spans="1:10">
      <c r="A1808" s="1" t="s">
        <v>1419</v>
      </c>
      <c r="B1808" s="1" t="str">
        <f>CHAR(34)&amp;A1808&amp;CHAR(34)</f>
        <v>"CRMS0153-A10ááá"</v>
      </c>
      <c r="C1808" s="2">
        <f>E1808-F1808/60-G1808/3600</f>
        <v>-89.134365833333334</v>
      </c>
      <c r="D1808" s="2">
        <f>H1808+I1808/60+J1808/3600</f>
        <v>29.113996111111113</v>
      </c>
      <c r="E1808" s="1">
        <v>-89</v>
      </c>
      <c r="F1808">
        <v>8</v>
      </c>
      <c r="G1808">
        <v>3.7170000000000001</v>
      </c>
      <c r="H1808" s="1">
        <v>29</v>
      </c>
      <c r="I1808">
        <v>6</v>
      </c>
      <c r="J1808">
        <v>50.386000000000003</v>
      </c>
    </row>
    <row r="1809" spans="1:10">
      <c r="A1809" s="1" t="s">
        <v>12146</v>
      </c>
      <c r="B1809" s="1" t="str">
        <f>CHAR(34)&amp;A1809&amp;CHAR(34)</f>
        <v>"CRMS0153-E01ááá"</v>
      </c>
      <c r="C1809" s="2">
        <f>E1809-F1809/60-G1809/3600</f>
        <v>-89.134365833333334</v>
      </c>
      <c r="D1809" s="2">
        <f>H1809+I1809/60+J1809/3600</f>
        <v>29.113996111111113</v>
      </c>
      <c r="E1809" s="1">
        <v>-89</v>
      </c>
      <c r="F1809">
        <v>8</v>
      </c>
      <c r="G1809">
        <v>3.7170000000000001</v>
      </c>
      <c r="H1809" s="1">
        <v>29</v>
      </c>
      <c r="I1809">
        <v>6</v>
      </c>
      <c r="J1809">
        <v>50.386000000000003</v>
      </c>
    </row>
    <row r="1810" spans="1:10">
      <c r="A1810" s="1" t="s">
        <v>6922</v>
      </c>
      <c r="B1810" s="1" t="str">
        <f>CHAR(34)&amp;A1810&amp;CHAR(34)</f>
        <v>"CRMS0153-H01"</v>
      </c>
      <c r="C1810" s="2">
        <f>E1810-F1810/60-G1810/3600</f>
        <v>-89.134180000000001</v>
      </c>
      <c r="D1810" s="2">
        <f>H1810+I1810/60+J1810/3600</f>
        <v>29.114297222222223</v>
      </c>
      <c r="E1810" s="1">
        <v>-89</v>
      </c>
      <c r="F1810">
        <v>8</v>
      </c>
      <c r="G1810">
        <v>3.048</v>
      </c>
      <c r="H1810" s="1">
        <v>29</v>
      </c>
      <c r="I1810">
        <v>6</v>
      </c>
      <c r="J1810">
        <v>51.47</v>
      </c>
    </row>
    <row r="1811" spans="1:10">
      <c r="A1811" s="1" t="s">
        <v>12633</v>
      </c>
      <c r="B1811" s="1" t="str">
        <f>CHAR(34)&amp;A1811&amp;CHAR(34)</f>
        <v>"CRMS0153-P01"</v>
      </c>
      <c r="C1811" s="2">
        <f>E1811-F1811/60-G1811/3600</f>
        <v>-89.134403333333339</v>
      </c>
      <c r="D1811" s="2">
        <f>H1811+I1811/60+J1811/3600</f>
        <v>29.114051388888889</v>
      </c>
      <c r="E1811" s="1">
        <v>-89</v>
      </c>
      <c r="F1811">
        <v>8</v>
      </c>
      <c r="G1811">
        <v>3.8519999999999999</v>
      </c>
      <c r="H1811" s="1">
        <v>29</v>
      </c>
      <c r="I1811">
        <v>6</v>
      </c>
      <c r="J1811">
        <v>50.585000000000001</v>
      </c>
    </row>
    <row r="1812" spans="1:10">
      <c r="A1812" s="1" t="s">
        <v>5273</v>
      </c>
      <c r="B1812" s="1" t="str">
        <f>CHAR(34)&amp;A1812&amp;CHAR(34)</f>
        <v>"CRMS0153-P02"</v>
      </c>
      <c r="C1812" s="2">
        <f>E1812-F1812/60-G1812/3600</f>
        <v>-89.13440277777778</v>
      </c>
      <c r="D1812" s="2">
        <f>H1812+I1812/60+J1812/3600</f>
        <v>29.114053611111114</v>
      </c>
      <c r="E1812" s="1">
        <v>-89</v>
      </c>
      <c r="F1812">
        <v>8</v>
      </c>
      <c r="G1812">
        <v>3.85</v>
      </c>
      <c r="H1812" s="1">
        <v>29</v>
      </c>
      <c r="I1812">
        <v>6</v>
      </c>
      <c r="J1812">
        <v>50.593000000000004</v>
      </c>
    </row>
    <row r="1813" spans="1:10">
      <c r="A1813" s="1" t="s">
        <v>1588</v>
      </c>
      <c r="B1813" s="1" t="str">
        <f>CHAR(34)&amp;A1813&amp;CHAR(34)</f>
        <v>"CRMS0153-P03"</v>
      </c>
      <c r="C1813" s="2">
        <f>E1813-F1813/60-G1813/3600</f>
        <v>-89.13440138888889</v>
      </c>
      <c r="D1813" s="2">
        <f>H1813+I1813/60+J1813/3600</f>
        <v>29.114053611111114</v>
      </c>
      <c r="E1813" s="1">
        <v>-89</v>
      </c>
      <c r="F1813">
        <v>8</v>
      </c>
      <c r="G1813">
        <v>3.8450000000000002</v>
      </c>
      <c r="H1813" s="1">
        <v>29</v>
      </c>
      <c r="I1813">
        <v>6</v>
      </c>
      <c r="J1813">
        <v>50.593000000000004</v>
      </c>
    </row>
    <row r="1814" spans="1:10">
      <c r="A1814" s="1" t="s">
        <v>12539</v>
      </c>
      <c r="B1814" s="1" t="str">
        <f>CHAR(34)&amp;A1814&amp;CHAR(34)</f>
        <v>"CRMS0153-V35"</v>
      </c>
      <c r="C1814" s="2">
        <f>E1814-F1814/60-G1814/3600</f>
        <v>-89.134172222222233</v>
      </c>
      <c r="D1814" s="2">
        <f>H1814+I1814/60+J1814/3600</f>
        <v>29.114164166666669</v>
      </c>
      <c r="E1814" s="1">
        <v>-89</v>
      </c>
      <c r="F1814">
        <v>8</v>
      </c>
      <c r="G1814">
        <v>3.02</v>
      </c>
      <c r="H1814" s="1">
        <v>29</v>
      </c>
      <c r="I1814">
        <v>6</v>
      </c>
      <c r="J1814">
        <v>50.991</v>
      </c>
    </row>
    <row r="1815" spans="1:10">
      <c r="A1815" s="1" t="s">
        <v>9703</v>
      </c>
      <c r="B1815" s="1" t="str">
        <f>CHAR(34)&amp;A1815&amp;CHAR(34)</f>
        <v>"CRMS0153-V38"</v>
      </c>
      <c r="C1815" s="2">
        <f>E1815-F1815/60-G1815/3600</f>
        <v>-89.134239722222233</v>
      </c>
      <c r="D1815" s="2">
        <f>H1815+I1815/60+J1815/3600</f>
        <v>29.114109722222224</v>
      </c>
      <c r="E1815" s="1">
        <v>-89</v>
      </c>
      <c r="F1815">
        <v>8</v>
      </c>
      <c r="G1815">
        <v>3.2629999999999999</v>
      </c>
      <c r="H1815" s="1">
        <v>29</v>
      </c>
      <c r="I1815">
        <v>6</v>
      </c>
      <c r="J1815">
        <v>50.795000000000002</v>
      </c>
    </row>
    <row r="1816" spans="1:10">
      <c r="A1816" s="1" t="s">
        <v>7678</v>
      </c>
      <c r="B1816" s="1" t="str">
        <f>CHAR(34)&amp;A1816&amp;CHAR(34)</f>
        <v>"CRMS0153-V41"</v>
      </c>
      <c r="C1816" s="2">
        <f>E1816-F1816/60-G1816/3600</f>
        <v>-89.134306388888902</v>
      </c>
      <c r="D1816" s="2">
        <f>H1816+I1816/60+J1816/3600</f>
        <v>29.114053055555559</v>
      </c>
      <c r="E1816" s="1">
        <v>-89</v>
      </c>
      <c r="F1816">
        <v>8</v>
      </c>
      <c r="G1816">
        <v>3.5030000000000001</v>
      </c>
      <c r="H1816" s="1">
        <v>29</v>
      </c>
      <c r="I1816">
        <v>6</v>
      </c>
      <c r="J1816">
        <v>50.591000000000001</v>
      </c>
    </row>
    <row r="1817" spans="1:10">
      <c r="A1817" s="1" t="s">
        <v>2986</v>
      </c>
      <c r="B1817" s="1" t="str">
        <f>CHAR(34)&amp;A1817&amp;CHAR(34)</f>
        <v>"CRMS0153-V51"</v>
      </c>
      <c r="C1817" s="2">
        <f>E1817-F1817/60-G1817/3600</f>
        <v>-89.134531666666675</v>
      </c>
      <c r="D1817" s="2">
        <f>H1817+I1817/60+J1817/3600</f>
        <v>29.113868055555557</v>
      </c>
      <c r="E1817" s="1">
        <v>-89</v>
      </c>
      <c r="F1817">
        <v>8</v>
      </c>
      <c r="G1817">
        <v>4.3140000000000001</v>
      </c>
      <c r="H1817" s="1">
        <v>29</v>
      </c>
      <c r="I1817">
        <v>6</v>
      </c>
      <c r="J1817">
        <v>49.924999999999997</v>
      </c>
    </row>
    <row r="1818" spans="1:10">
      <c r="A1818" s="1" t="s">
        <v>8695</v>
      </c>
      <c r="B1818" s="1" t="str">
        <f>CHAR(34)&amp;A1818&amp;CHAR(34)</f>
        <v>"CRMS0153-V53"</v>
      </c>
      <c r="C1818" s="2">
        <f>E1818-F1818/60-G1818/3600</f>
        <v>-89.134576666666675</v>
      </c>
      <c r="D1818" s="2">
        <f>H1818+I1818/60+J1818/3600</f>
        <v>29.113831111111111</v>
      </c>
      <c r="E1818" s="1">
        <v>-89</v>
      </c>
      <c r="F1818">
        <v>8</v>
      </c>
      <c r="G1818">
        <v>4.476</v>
      </c>
      <c r="H1818" s="1">
        <v>29</v>
      </c>
      <c r="I1818">
        <v>6</v>
      </c>
      <c r="J1818">
        <v>49.792000000000002</v>
      </c>
    </row>
    <row r="1819" spans="1:10">
      <c r="A1819" s="1" t="s">
        <v>4146</v>
      </c>
      <c r="B1819" s="1" t="str">
        <f>CHAR(34)&amp;A1819&amp;CHAR(34)</f>
        <v>"CRMS0153-V56"</v>
      </c>
      <c r="C1819" s="2">
        <f>E1819-F1819/60-G1819/3600</f>
        <v>-89.134643333333344</v>
      </c>
      <c r="D1819" s="2">
        <f>H1819+I1819/60+J1819/3600</f>
        <v>29.113776666666666</v>
      </c>
      <c r="E1819" s="1">
        <v>-89</v>
      </c>
      <c r="F1819">
        <v>8</v>
      </c>
      <c r="G1819">
        <v>4.7160000000000002</v>
      </c>
      <c r="H1819" s="1">
        <v>29</v>
      </c>
      <c r="I1819">
        <v>6</v>
      </c>
      <c r="J1819">
        <v>49.595999999999997</v>
      </c>
    </row>
    <row r="1820" spans="1:10">
      <c r="A1820" s="1" t="s">
        <v>6659</v>
      </c>
      <c r="B1820" s="1" t="str">
        <f>CHAR(34)&amp;A1820&amp;CHAR(34)</f>
        <v>"CRMS0153-V57"</v>
      </c>
      <c r="C1820" s="2">
        <f>E1820-F1820/60-G1820/3600</f>
        <v>-89.134666111111116</v>
      </c>
      <c r="D1820" s="2">
        <f>H1820+I1820/60+J1820/3600</f>
        <v>29.113756944444447</v>
      </c>
      <c r="E1820" s="1">
        <v>-89</v>
      </c>
      <c r="F1820">
        <v>8</v>
      </c>
      <c r="G1820">
        <v>4.798</v>
      </c>
      <c r="H1820" s="1">
        <v>29</v>
      </c>
      <c r="I1820">
        <v>6</v>
      </c>
      <c r="J1820">
        <v>49.524999999999999</v>
      </c>
    </row>
    <row r="1821" spans="1:10">
      <c r="A1821" s="1" t="s">
        <v>5280</v>
      </c>
      <c r="B1821" s="1" t="str">
        <f>CHAR(34)&amp;A1821&amp;CHAR(34)</f>
        <v>"CRMS0153-V67"</v>
      </c>
      <c r="C1821" s="2">
        <f>E1821-F1821/60-G1821/3600</f>
        <v>-89.134891111111116</v>
      </c>
      <c r="D1821" s="2">
        <f>H1821+I1821/60+J1821/3600</f>
        <v>29.11357416666667</v>
      </c>
      <c r="E1821" s="1">
        <v>-89</v>
      </c>
      <c r="F1821">
        <v>8</v>
      </c>
      <c r="G1821">
        <v>5.6079999999999997</v>
      </c>
      <c r="H1821" s="1">
        <v>29</v>
      </c>
      <c r="I1821">
        <v>6</v>
      </c>
      <c r="J1821">
        <v>48.866999999999997</v>
      </c>
    </row>
    <row r="1822" spans="1:10">
      <c r="A1822" s="1" t="s">
        <v>6924</v>
      </c>
      <c r="B1822" s="1" t="str">
        <f>CHAR(34)&amp;A1822&amp;CHAR(34)</f>
        <v>"CRMS0153-V69"</v>
      </c>
      <c r="C1822" s="2">
        <f>E1822-F1822/60-G1822/3600</f>
        <v>-89.134936111111116</v>
      </c>
      <c r="D1822" s="2">
        <f>H1822+I1822/60+J1822/3600</f>
        <v>29.113537222222224</v>
      </c>
      <c r="E1822" s="1">
        <v>-89</v>
      </c>
      <c r="F1822">
        <v>8</v>
      </c>
      <c r="G1822">
        <v>5.77</v>
      </c>
      <c r="H1822" s="1">
        <v>29</v>
      </c>
      <c r="I1822">
        <v>6</v>
      </c>
      <c r="J1822">
        <v>48.734000000000002</v>
      </c>
    </row>
    <row r="1823" spans="1:10">
      <c r="A1823" s="1" t="s">
        <v>12793</v>
      </c>
      <c r="B1823" s="1" t="str">
        <f>CHAR(34)&amp;A1823&amp;CHAR(34)</f>
        <v>"CRMS0153-V85"</v>
      </c>
      <c r="C1823" s="2">
        <f>E1823-F1823/60-G1823/3600</f>
        <v>-89.135295555555558</v>
      </c>
      <c r="D1823" s="2">
        <f>H1823+I1823/60+J1823/3600</f>
        <v>29.113241111111112</v>
      </c>
      <c r="E1823" s="1">
        <v>-89</v>
      </c>
      <c r="F1823">
        <v>8</v>
      </c>
      <c r="G1823">
        <v>7.0640000000000001</v>
      </c>
      <c r="H1823" s="1">
        <v>29</v>
      </c>
      <c r="I1823">
        <v>6</v>
      </c>
      <c r="J1823">
        <v>47.667999999999999</v>
      </c>
    </row>
    <row r="1824" spans="1:10">
      <c r="A1824" s="1" t="s">
        <v>1268</v>
      </c>
      <c r="B1824" s="1" t="str">
        <f>CHAR(34)&amp;A1824&amp;CHAR(34)</f>
        <v>"CRMS0154-A02"</v>
      </c>
      <c r="C1824" s="2">
        <f>E1824-F1824/60-G1824/3600</f>
        <v>-89.199949444444442</v>
      </c>
      <c r="D1824" s="2">
        <f>H1824+I1824/60+J1824/3600</f>
        <v>29.114999166666667</v>
      </c>
      <c r="E1824" s="1">
        <v>-89</v>
      </c>
      <c r="F1824">
        <v>11</v>
      </c>
      <c r="G1824">
        <v>59.817999999999998</v>
      </c>
      <c r="H1824" s="1">
        <v>29</v>
      </c>
      <c r="I1824">
        <v>6</v>
      </c>
      <c r="J1824">
        <v>53.997</v>
      </c>
    </row>
    <row r="1825" spans="1:10">
      <c r="A1825" s="1" t="s">
        <v>3900</v>
      </c>
      <c r="B1825" s="1" t="str">
        <f>CHAR(34)&amp;A1825&amp;CHAR(34)</f>
        <v>"CRMS0154-A04"</v>
      </c>
      <c r="C1825" s="2">
        <f>E1825-F1825/60-G1825/3600</f>
        <v>-89.200062222222229</v>
      </c>
      <c r="D1825" s="2">
        <f>H1825+I1825/60+J1825/3600</f>
        <v>29.115002222222223</v>
      </c>
      <c r="E1825" s="1">
        <v>-89</v>
      </c>
      <c r="F1825">
        <v>12</v>
      </c>
      <c r="G1825">
        <v>0.224</v>
      </c>
      <c r="H1825" s="1">
        <v>29</v>
      </c>
      <c r="I1825">
        <v>6</v>
      </c>
      <c r="J1825">
        <v>54.008000000000003</v>
      </c>
    </row>
    <row r="1826" spans="1:10">
      <c r="A1826" s="1" t="s">
        <v>2404</v>
      </c>
      <c r="B1826" s="1" t="str">
        <f>CHAR(34)&amp;A1826&amp;CHAR(34)</f>
        <v>"CRMS0154-A08"</v>
      </c>
      <c r="C1826" s="2">
        <f>E1826-F1826/60-G1826/3600</f>
        <v>-89.19999138888889</v>
      </c>
      <c r="D1826" s="2">
        <f>H1826+I1826/60+J1826/3600</f>
        <v>29.114973333333335</v>
      </c>
      <c r="E1826" s="1">
        <v>-89</v>
      </c>
      <c r="F1826">
        <v>11</v>
      </c>
      <c r="G1826">
        <v>59.969000000000001</v>
      </c>
      <c r="H1826" s="1">
        <v>29</v>
      </c>
      <c r="I1826">
        <v>6</v>
      </c>
      <c r="J1826">
        <v>53.904000000000003</v>
      </c>
    </row>
    <row r="1827" spans="1:10">
      <c r="A1827" s="1" t="s">
        <v>9172</v>
      </c>
      <c r="B1827" s="1" t="str">
        <f>CHAR(34)&amp;A1827&amp;CHAR(34)</f>
        <v>"CRMS0154-A10"</v>
      </c>
      <c r="C1827" s="2">
        <f>E1827-F1827/60-G1827/3600</f>
        <v>-89.199949722222229</v>
      </c>
      <c r="D1827" s="2">
        <f>H1827+I1827/60+J1827/3600</f>
        <v>29.114990000000002</v>
      </c>
      <c r="E1827" s="1">
        <v>-89</v>
      </c>
      <c r="F1827">
        <v>11</v>
      </c>
      <c r="G1827">
        <v>59.819000000000003</v>
      </c>
      <c r="H1827" s="1">
        <v>29</v>
      </c>
      <c r="I1827">
        <v>6</v>
      </c>
      <c r="J1827">
        <v>53.963999999999999</v>
      </c>
    </row>
    <row r="1828" spans="1:10">
      <c r="A1828" s="1" t="s">
        <v>2016</v>
      </c>
      <c r="B1828" s="1" t="str">
        <f>CHAR(34)&amp;A1828&amp;CHAR(34)</f>
        <v>"CRMS0154-A11"</v>
      </c>
      <c r="C1828" s="2">
        <f>E1828-F1828/60-G1828/3600</f>
        <v>-89.200052777777785</v>
      </c>
      <c r="D1828" s="2">
        <f>H1828+I1828/60+J1828/3600</f>
        <v>29.11498388888889</v>
      </c>
      <c r="E1828" s="1">
        <v>-89</v>
      </c>
      <c r="F1828">
        <v>12</v>
      </c>
      <c r="G1828">
        <v>0.19</v>
      </c>
      <c r="H1828" s="1">
        <v>29</v>
      </c>
      <c r="I1828">
        <v>6</v>
      </c>
      <c r="J1828">
        <v>53.942</v>
      </c>
    </row>
    <row r="1829" spans="1:10">
      <c r="A1829" s="1" t="s">
        <v>6777</v>
      </c>
      <c r="B1829" s="1" t="str">
        <f>CHAR(34)&amp;A1829&amp;CHAR(34)</f>
        <v>"CRMS0154-A17"</v>
      </c>
      <c r="C1829" s="2">
        <f>E1829-F1829/60-G1829/3600</f>
        <v>-89.200063888888891</v>
      </c>
      <c r="D1829" s="2">
        <f>H1829+I1829/60+J1829/3600</f>
        <v>29.114957222222223</v>
      </c>
      <c r="E1829" s="1">
        <v>-89</v>
      </c>
      <c r="F1829">
        <v>12</v>
      </c>
      <c r="G1829">
        <v>0.23</v>
      </c>
      <c r="H1829" s="1">
        <v>29</v>
      </c>
      <c r="I1829">
        <v>6</v>
      </c>
      <c r="J1829">
        <v>53.845999999999997</v>
      </c>
    </row>
    <row r="1830" spans="1:10">
      <c r="A1830" s="1" t="s">
        <v>5281</v>
      </c>
      <c r="B1830" s="1" t="str">
        <f>CHAR(34)&amp;A1830&amp;CHAR(34)</f>
        <v>"CRMS0154-E01"</v>
      </c>
      <c r="C1830" s="2">
        <f>E1830-F1830/60-G1830/3600</f>
        <v>-89.200001666666665</v>
      </c>
      <c r="D1830" s="2">
        <f>H1830+I1830/60+J1830/3600</f>
        <v>29.114973611111111</v>
      </c>
      <c r="E1830" s="1">
        <v>-89</v>
      </c>
      <c r="F1830">
        <v>12</v>
      </c>
      <c r="G1830">
        <v>6.0000000000000001E-3</v>
      </c>
      <c r="H1830" s="1">
        <v>29</v>
      </c>
      <c r="I1830">
        <v>6</v>
      </c>
      <c r="J1830">
        <v>53.905000000000001</v>
      </c>
    </row>
    <row r="1831" spans="1:10">
      <c r="A1831" s="1" t="s">
        <v>1592</v>
      </c>
      <c r="B1831" s="1" t="str">
        <f>CHAR(34)&amp;A1831&amp;CHAR(34)</f>
        <v>"CRMS0154-H01"</v>
      </c>
      <c r="C1831" s="2">
        <f>E1831-F1831/60-G1831/3600</f>
        <v>-89.200289166666664</v>
      </c>
      <c r="D1831" s="2">
        <f>H1831+I1831/60+J1831/3600</f>
        <v>29.11497277777778</v>
      </c>
      <c r="E1831" s="1">
        <v>-89</v>
      </c>
      <c r="F1831">
        <v>12</v>
      </c>
      <c r="G1831">
        <v>1.0409999999999999</v>
      </c>
      <c r="H1831" s="1">
        <v>29</v>
      </c>
      <c r="I1831">
        <v>6</v>
      </c>
      <c r="J1831">
        <v>53.902000000000001</v>
      </c>
    </row>
    <row r="1832" spans="1:10">
      <c r="A1832" s="1" t="s">
        <v>1507</v>
      </c>
      <c r="B1832" s="1" t="str">
        <f>CHAR(34)&amp;A1832&amp;CHAR(34)</f>
        <v>"CRMS0154-P01"</v>
      </c>
      <c r="C1832" s="2">
        <f>E1832-F1832/60-G1832/3600</f>
        <v>-89.200053055555557</v>
      </c>
      <c r="D1832" s="2">
        <f>H1832+I1832/60+J1832/3600</f>
        <v>29.11493888888889</v>
      </c>
      <c r="E1832" s="1">
        <v>-89</v>
      </c>
      <c r="F1832">
        <v>12</v>
      </c>
      <c r="G1832">
        <v>0.191</v>
      </c>
      <c r="H1832" s="1">
        <v>29</v>
      </c>
      <c r="I1832">
        <v>6</v>
      </c>
      <c r="J1832">
        <v>53.78</v>
      </c>
    </row>
    <row r="1833" spans="1:10">
      <c r="A1833" s="1" t="s">
        <v>4466</v>
      </c>
      <c r="B1833" s="1" t="str">
        <f>CHAR(34)&amp;A1833&amp;CHAR(34)</f>
        <v>"CRMS0154-P02"</v>
      </c>
      <c r="C1833" s="2">
        <f>E1833-F1833/60-G1833/3600</f>
        <v>-89.200052499999998</v>
      </c>
      <c r="D1833" s="2">
        <f>H1833+I1833/60+J1833/3600</f>
        <v>29.114941111111111</v>
      </c>
      <c r="E1833" s="1">
        <v>-89</v>
      </c>
      <c r="F1833">
        <v>12</v>
      </c>
      <c r="G1833">
        <v>0.189</v>
      </c>
      <c r="H1833" s="1">
        <v>29</v>
      </c>
      <c r="I1833">
        <v>6</v>
      </c>
      <c r="J1833">
        <v>53.787999999999997</v>
      </c>
    </row>
    <row r="1834" spans="1:10">
      <c r="A1834" s="1" t="s">
        <v>7207</v>
      </c>
      <c r="B1834" s="1" t="str">
        <f>CHAR(34)&amp;A1834&amp;CHAR(34)</f>
        <v>"CRMS0154-P03"</v>
      </c>
      <c r="C1834" s="2">
        <f>E1834-F1834/60-G1834/3600</f>
        <v>-89.200051111111108</v>
      </c>
      <c r="D1834" s="2">
        <f>H1834+I1834/60+J1834/3600</f>
        <v>29.114941111111111</v>
      </c>
      <c r="E1834" s="1">
        <v>-89</v>
      </c>
      <c r="F1834">
        <v>12</v>
      </c>
      <c r="G1834">
        <v>0.184</v>
      </c>
      <c r="H1834" s="1">
        <v>29</v>
      </c>
      <c r="I1834">
        <v>6</v>
      </c>
      <c r="J1834">
        <v>53.787999999999997</v>
      </c>
    </row>
    <row r="1835" spans="1:10">
      <c r="A1835" s="1" t="s">
        <v>9059</v>
      </c>
      <c r="B1835" s="1" t="str">
        <f>CHAR(34)&amp;A1835&amp;CHAR(34)</f>
        <v>"CRMS0154-S01"</v>
      </c>
      <c r="C1835" s="2">
        <f>E1835-F1835/60-G1835/3600</f>
        <v>-89.200146666666669</v>
      </c>
      <c r="D1835" s="2">
        <f>H1835+I1835/60+J1835/3600</f>
        <v>29.114941666666667</v>
      </c>
      <c r="E1835" s="1">
        <v>-89</v>
      </c>
      <c r="F1835">
        <v>12</v>
      </c>
      <c r="G1835">
        <v>0.52800000000000002</v>
      </c>
      <c r="H1835" s="1">
        <v>29</v>
      </c>
      <c r="I1835">
        <v>6</v>
      </c>
      <c r="J1835">
        <v>53.79</v>
      </c>
    </row>
    <row r="1836" spans="1:10">
      <c r="A1836" s="1" t="s">
        <v>12323</v>
      </c>
      <c r="B1836" s="1" t="str">
        <f>CHAR(34)&amp;A1836&amp;CHAR(34)</f>
        <v>"CRMS0154-S02"</v>
      </c>
      <c r="C1836" s="2">
        <f>E1836-F1836/60-G1836/3600</f>
        <v>-89.20012777777778</v>
      </c>
      <c r="D1836" s="2">
        <f>H1836+I1836/60+J1836/3600</f>
        <v>29.114896111111111</v>
      </c>
      <c r="E1836" s="1">
        <v>-89</v>
      </c>
      <c r="F1836">
        <v>12</v>
      </c>
      <c r="G1836">
        <v>0.46</v>
      </c>
      <c r="H1836" s="1">
        <v>29</v>
      </c>
      <c r="I1836">
        <v>6</v>
      </c>
      <c r="J1836">
        <v>53.625999999999998</v>
      </c>
    </row>
    <row r="1837" spans="1:10">
      <c r="A1837" s="1" t="s">
        <v>5649</v>
      </c>
      <c r="B1837" s="1" t="str">
        <f>CHAR(34)&amp;A1837&amp;CHAR(34)</f>
        <v>"CRMS0154-S03"</v>
      </c>
      <c r="C1837" s="2">
        <f>E1837-F1837/60-G1837/3600</f>
        <v>-89.19996611111111</v>
      </c>
      <c r="D1837" s="2">
        <f>H1837+I1837/60+J1837/3600</f>
        <v>29.11510777777778</v>
      </c>
      <c r="E1837" s="1">
        <v>-89</v>
      </c>
      <c r="F1837">
        <v>11</v>
      </c>
      <c r="G1837">
        <v>59.878</v>
      </c>
      <c r="H1837" s="1">
        <v>29</v>
      </c>
      <c r="I1837">
        <v>6</v>
      </c>
      <c r="J1837">
        <v>54.387999999999998</v>
      </c>
    </row>
    <row r="1838" spans="1:10">
      <c r="A1838" s="1" t="s">
        <v>3302</v>
      </c>
      <c r="B1838" s="1" t="str">
        <f>CHAR(34)&amp;A1838&amp;CHAR(34)</f>
        <v>"CRMS0154-V07"</v>
      </c>
      <c r="C1838" s="2">
        <f>E1838-F1838/60-G1838/3600</f>
        <v>-89.19918916666667</v>
      </c>
      <c r="D1838" s="2">
        <f>H1838+I1838/60+J1838/3600</f>
        <v>29.115660555555557</v>
      </c>
      <c r="E1838" s="1">
        <v>-89</v>
      </c>
      <c r="F1838">
        <v>11</v>
      </c>
      <c r="G1838">
        <v>57.081000000000003</v>
      </c>
      <c r="H1838" s="1">
        <v>29</v>
      </c>
      <c r="I1838">
        <v>6</v>
      </c>
      <c r="J1838">
        <v>56.378</v>
      </c>
    </row>
    <row r="1839" spans="1:10">
      <c r="A1839" s="1" t="s">
        <v>7570</v>
      </c>
      <c r="B1839" s="1" t="str">
        <f>CHAR(34)&amp;A1839&amp;CHAR(34)</f>
        <v>"CRMS0154-V12"</v>
      </c>
      <c r="C1839" s="2">
        <f>E1839-F1839/60-G1839/3600</f>
        <v>-89.19930166666667</v>
      </c>
      <c r="D1839" s="2">
        <f>H1839+I1839/60+J1839/3600</f>
        <v>29.11556666666667</v>
      </c>
      <c r="E1839" s="1">
        <v>-89</v>
      </c>
      <c r="F1839">
        <v>11</v>
      </c>
      <c r="G1839">
        <v>57.485999999999997</v>
      </c>
      <c r="H1839" s="1">
        <v>29</v>
      </c>
      <c r="I1839">
        <v>6</v>
      </c>
      <c r="J1839">
        <v>56.04</v>
      </c>
    </row>
    <row r="1840" spans="1:10">
      <c r="A1840" s="1" t="s">
        <v>9060</v>
      </c>
      <c r="B1840" s="1" t="str">
        <f>CHAR(34)&amp;A1840&amp;CHAR(34)</f>
        <v>"CRMS0154-V26"</v>
      </c>
      <c r="C1840" s="2">
        <f>E1840-F1840/60-G1840/3600</f>
        <v>-89.199616111111112</v>
      </c>
      <c r="D1840" s="2">
        <f>H1840+I1840/60+J1840/3600</f>
        <v>29.1153075</v>
      </c>
      <c r="E1840" s="1">
        <v>-89</v>
      </c>
      <c r="F1840">
        <v>11</v>
      </c>
      <c r="G1840">
        <v>58.618000000000002</v>
      </c>
      <c r="H1840" s="1">
        <v>29</v>
      </c>
      <c r="I1840">
        <v>6</v>
      </c>
      <c r="J1840">
        <v>55.106999999999999</v>
      </c>
    </row>
    <row r="1841" spans="1:10">
      <c r="A1841" s="1" t="s">
        <v>4516</v>
      </c>
      <c r="B1841" s="1" t="str">
        <f>CHAR(34)&amp;A1841&amp;CHAR(34)</f>
        <v>"CRMS0154-V27"</v>
      </c>
      <c r="C1841" s="2">
        <f>E1841-F1841/60-G1841/3600</f>
        <v>-89.199638611111112</v>
      </c>
      <c r="D1841" s="2">
        <f>H1841+I1841/60+J1841/3600</f>
        <v>29.115290000000002</v>
      </c>
      <c r="E1841" s="1">
        <v>-89</v>
      </c>
      <c r="F1841">
        <v>11</v>
      </c>
      <c r="G1841">
        <v>58.698999999999998</v>
      </c>
      <c r="H1841" s="1">
        <v>29</v>
      </c>
      <c r="I1841">
        <v>6</v>
      </c>
      <c r="J1841">
        <v>55.043999999999997</v>
      </c>
    </row>
    <row r="1842" spans="1:10">
      <c r="A1842" s="1" t="s">
        <v>7599</v>
      </c>
      <c r="B1842" s="1" t="str">
        <f>CHAR(34)&amp;A1842&amp;CHAR(34)</f>
        <v>"CRMS0154-V48"</v>
      </c>
      <c r="C1842" s="2">
        <f>E1842-F1842/60-G1842/3600</f>
        <v>-89.200110277777782</v>
      </c>
      <c r="D1842" s="2">
        <f>H1842+I1842/60+J1842/3600</f>
        <v>29.114902222222224</v>
      </c>
      <c r="E1842" s="1">
        <v>-89</v>
      </c>
      <c r="F1842">
        <v>12</v>
      </c>
      <c r="G1842">
        <v>0.39700000000000002</v>
      </c>
      <c r="H1842" s="1">
        <v>29</v>
      </c>
      <c r="I1842">
        <v>6</v>
      </c>
      <c r="J1842">
        <v>53.648000000000003</v>
      </c>
    </row>
    <row r="1843" spans="1:10">
      <c r="A1843" s="1" t="s">
        <v>12154</v>
      </c>
      <c r="B1843" s="1" t="str">
        <f>CHAR(34)&amp;A1843&amp;CHAR(34)</f>
        <v>"CRMS0154-V50"</v>
      </c>
      <c r="C1843" s="2">
        <f>E1843-F1843/60-G1843/3600</f>
        <v>-89.200155277777782</v>
      </c>
      <c r="D1843" s="2">
        <f>H1843+I1843/60+J1843/3600</f>
        <v>29.114865277777778</v>
      </c>
      <c r="E1843" s="1">
        <v>-89</v>
      </c>
      <c r="F1843">
        <v>12</v>
      </c>
      <c r="G1843">
        <v>0.55900000000000005</v>
      </c>
      <c r="H1843" s="1">
        <v>29</v>
      </c>
      <c r="I1843">
        <v>6</v>
      </c>
      <c r="J1843">
        <v>53.515000000000001</v>
      </c>
    </row>
    <row r="1844" spans="1:10">
      <c r="A1844" s="1" t="s">
        <v>10927</v>
      </c>
      <c r="B1844" s="1" t="str">
        <f>CHAR(34)&amp;A1844&amp;CHAR(34)</f>
        <v>"CRMS0154-V53"</v>
      </c>
      <c r="C1844" s="2">
        <f>E1844-F1844/60-G1844/3600</f>
        <v>-89.200222777777782</v>
      </c>
      <c r="D1844" s="2">
        <f>H1844+I1844/60+J1844/3600</f>
        <v>29.114808611111112</v>
      </c>
      <c r="E1844" s="1">
        <v>-89</v>
      </c>
      <c r="F1844">
        <v>12</v>
      </c>
      <c r="G1844">
        <v>0.80200000000000005</v>
      </c>
      <c r="H1844" s="1">
        <v>29</v>
      </c>
      <c r="I1844">
        <v>6</v>
      </c>
      <c r="J1844">
        <v>53.311</v>
      </c>
    </row>
    <row r="1845" spans="1:10">
      <c r="A1845" s="1" t="s">
        <v>12155</v>
      </c>
      <c r="B1845" s="1" t="str">
        <f>CHAR(34)&amp;A1845&amp;CHAR(34)</f>
        <v>"CRMS0154-V56"</v>
      </c>
      <c r="C1845" s="2">
        <f>E1845-F1845/60-G1845/3600</f>
        <v>-89.200289722222223</v>
      </c>
      <c r="D1845" s="2">
        <f>H1845+I1845/60+J1845/3600</f>
        <v>29.114754166666668</v>
      </c>
      <c r="E1845" s="1">
        <v>-89</v>
      </c>
      <c r="F1845">
        <v>12</v>
      </c>
      <c r="G1845">
        <v>1.0429999999999999</v>
      </c>
      <c r="H1845" s="1">
        <v>29</v>
      </c>
      <c r="I1845">
        <v>6</v>
      </c>
      <c r="J1845">
        <v>53.115000000000002</v>
      </c>
    </row>
    <row r="1846" spans="1:10">
      <c r="A1846" s="1" t="s">
        <v>745</v>
      </c>
      <c r="B1846" s="1" t="str">
        <f>CHAR(34)&amp;A1846&amp;CHAR(34)</f>
        <v>"CRMS0154-V63"</v>
      </c>
      <c r="C1846" s="2">
        <f>E1846-F1846/60-G1846/3600</f>
        <v>-89.200447222222223</v>
      </c>
      <c r="D1846" s="2">
        <f>H1846+I1846/60+J1846/3600</f>
        <v>29.114623333333334</v>
      </c>
      <c r="E1846" s="1">
        <v>-89</v>
      </c>
      <c r="F1846">
        <v>12</v>
      </c>
      <c r="G1846">
        <v>1.61</v>
      </c>
      <c r="H1846" s="1">
        <v>29</v>
      </c>
      <c r="I1846">
        <v>6</v>
      </c>
      <c r="J1846">
        <v>52.643999999999998</v>
      </c>
    </row>
    <row r="1847" spans="1:10">
      <c r="A1847" s="1" t="s">
        <v>7208</v>
      </c>
      <c r="B1847" s="1" t="str">
        <f>CHAR(34)&amp;A1847&amp;CHAR(34)</f>
        <v>"CRMS0154-V69"</v>
      </c>
      <c r="C1847" s="2">
        <f>E1847-F1847/60-G1847/3600</f>
        <v>-89.200581944444451</v>
      </c>
      <c r="D1847" s="2">
        <f>H1847+I1847/60+J1847/3600</f>
        <v>29.114514444444445</v>
      </c>
      <c r="E1847" s="1">
        <v>-89</v>
      </c>
      <c r="F1847">
        <v>12</v>
      </c>
      <c r="G1847">
        <v>2.0950000000000002</v>
      </c>
      <c r="H1847" s="1">
        <v>29</v>
      </c>
      <c r="I1847">
        <v>6</v>
      </c>
      <c r="J1847">
        <v>52.252000000000002</v>
      </c>
    </row>
    <row r="1848" spans="1:10">
      <c r="A1848" s="1" t="s">
        <v>11493</v>
      </c>
      <c r="B1848" s="1" t="str">
        <f>CHAR(34)&amp;A1848&amp;CHAR(34)</f>
        <v>"CRMS0156-A03"</v>
      </c>
      <c r="C1848" s="2">
        <f>E1848-F1848/60-G1848/3600</f>
        <v>-89.169632777777778</v>
      </c>
      <c r="D1848" s="2">
        <f>H1848+I1848/60+J1848/3600</f>
        <v>29.162293888888886</v>
      </c>
      <c r="E1848" s="1">
        <v>-89</v>
      </c>
      <c r="F1848">
        <v>10</v>
      </c>
      <c r="G1848">
        <v>10.678000000000001</v>
      </c>
      <c r="H1848" s="1">
        <v>29</v>
      </c>
      <c r="I1848">
        <v>9</v>
      </c>
      <c r="J1848">
        <v>44.258000000000003</v>
      </c>
    </row>
    <row r="1849" spans="1:10">
      <c r="A1849" s="1" t="s">
        <v>7266</v>
      </c>
      <c r="B1849" s="1" t="str">
        <f>CHAR(34)&amp;A1849&amp;CHAR(34)</f>
        <v>"CRMS0156-A07"</v>
      </c>
      <c r="C1849" s="2">
        <f>E1849-F1849/60-G1849/3600</f>
        <v>-89.169990833333344</v>
      </c>
      <c r="D1849" s="2">
        <f>H1849+I1849/60+J1849/3600</f>
        <v>29.162331388888887</v>
      </c>
      <c r="E1849" s="1">
        <v>-89</v>
      </c>
      <c r="F1849">
        <v>10</v>
      </c>
      <c r="G1849">
        <v>11.967000000000001</v>
      </c>
      <c r="H1849" s="1">
        <v>29</v>
      </c>
      <c r="I1849">
        <v>9</v>
      </c>
      <c r="J1849">
        <v>44.393000000000001</v>
      </c>
    </row>
    <row r="1850" spans="1:10">
      <c r="A1850" s="1" t="s">
        <v>4950</v>
      </c>
      <c r="B1850" s="1" t="str">
        <f>CHAR(34)&amp;A1850&amp;CHAR(34)</f>
        <v>"CRMS0156-A11"</v>
      </c>
      <c r="C1850" s="2">
        <f>E1850-F1850/60-G1850/3600</f>
        <v>-89.169088333333335</v>
      </c>
      <c r="D1850" s="2">
        <f>H1850+I1850/60+J1850/3600</f>
        <v>29.162296388888887</v>
      </c>
      <c r="E1850" s="1">
        <v>-89</v>
      </c>
      <c r="F1850">
        <v>10</v>
      </c>
      <c r="G1850">
        <v>8.718</v>
      </c>
      <c r="H1850" s="1">
        <v>29</v>
      </c>
      <c r="I1850">
        <v>9</v>
      </c>
      <c r="J1850">
        <v>44.267000000000003</v>
      </c>
    </row>
    <row r="1851" spans="1:10">
      <c r="A1851" s="1" t="s">
        <v>6791</v>
      </c>
      <c r="B1851" s="1" t="str">
        <f>CHAR(34)&amp;A1851&amp;CHAR(34)</f>
        <v>"CRMS0156-E01"</v>
      </c>
      <c r="C1851" s="2">
        <f>E1851-F1851/60-G1851/3600</f>
        <v>-89.169981944444444</v>
      </c>
      <c r="D1851" s="2">
        <f>H1851+I1851/60+J1851/3600</f>
        <v>29.162313055555554</v>
      </c>
      <c r="E1851" s="1">
        <v>-89</v>
      </c>
      <c r="F1851">
        <v>10</v>
      </c>
      <c r="G1851">
        <v>11.935</v>
      </c>
      <c r="H1851" s="1">
        <v>29</v>
      </c>
      <c r="I1851">
        <v>9</v>
      </c>
      <c r="J1851">
        <v>44.326999999999998</v>
      </c>
    </row>
    <row r="1852" spans="1:10">
      <c r="A1852" s="1" t="s">
        <v>9061</v>
      </c>
      <c r="B1852" s="1" t="str">
        <f>CHAR(34)&amp;A1852&amp;CHAR(34)</f>
        <v>"CRMS0156-H01"</v>
      </c>
      <c r="C1852" s="2">
        <f>E1852-F1852/60-G1852/3600</f>
        <v>-89.169912500000009</v>
      </c>
      <c r="D1852" s="2">
        <f>H1852+I1852/60+J1852/3600</f>
        <v>29.162229999999997</v>
      </c>
      <c r="E1852" s="1">
        <v>-89</v>
      </c>
      <c r="F1852">
        <v>10</v>
      </c>
      <c r="G1852">
        <v>11.685</v>
      </c>
      <c r="H1852" s="1">
        <v>29</v>
      </c>
      <c r="I1852">
        <v>9</v>
      </c>
      <c r="J1852">
        <v>44.027999999999999</v>
      </c>
    </row>
    <row r="1853" spans="1:10">
      <c r="A1853" s="1" t="s">
        <v>10931</v>
      </c>
      <c r="B1853" s="1" t="str">
        <f>CHAR(34)&amp;A1853&amp;CHAR(34)</f>
        <v>"CRMS0156-P01"</v>
      </c>
      <c r="C1853" s="2">
        <f>E1853-F1853/60-G1853/3600</f>
        <v>-89.169991666666675</v>
      </c>
      <c r="D1853" s="2">
        <f>H1853+I1853/60+J1853/3600</f>
        <v>29.162277222222222</v>
      </c>
      <c r="E1853" s="1">
        <v>-89</v>
      </c>
      <c r="F1853">
        <v>10</v>
      </c>
      <c r="G1853">
        <v>11.97</v>
      </c>
      <c r="H1853" s="1">
        <v>29</v>
      </c>
      <c r="I1853">
        <v>9</v>
      </c>
      <c r="J1853">
        <v>44.198</v>
      </c>
    </row>
    <row r="1854" spans="1:10">
      <c r="A1854" s="1" t="s">
        <v>7750</v>
      </c>
      <c r="B1854" s="1" t="str">
        <f>CHAR(34)&amp;A1854&amp;CHAR(34)</f>
        <v>"CRMS0156-P02"</v>
      </c>
      <c r="C1854" s="2">
        <f>E1854-F1854/60-G1854/3600</f>
        <v>-89.169990833333344</v>
      </c>
      <c r="D1854" s="2">
        <f>H1854+I1854/60+J1854/3600</f>
        <v>29.162279444444444</v>
      </c>
      <c r="E1854" s="1">
        <v>-89</v>
      </c>
      <c r="F1854">
        <v>10</v>
      </c>
      <c r="G1854">
        <v>11.967000000000001</v>
      </c>
      <c r="H1854" s="1">
        <v>29</v>
      </c>
      <c r="I1854">
        <v>9</v>
      </c>
      <c r="J1854">
        <v>44.206000000000003</v>
      </c>
    </row>
    <row r="1855" spans="1:10">
      <c r="A1855" s="1" t="s">
        <v>12160</v>
      </c>
      <c r="B1855" s="1" t="str">
        <f>CHAR(34)&amp;A1855&amp;CHAR(34)</f>
        <v>"CRMS0156-P03"</v>
      </c>
      <c r="C1855" s="2">
        <f>E1855-F1855/60-G1855/3600</f>
        <v>-89.169989722222226</v>
      </c>
      <c r="D1855" s="2">
        <f>H1855+I1855/60+J1855/3600</f>
        <v>29.162279444444444</v>
      </c>
      <c r="E1855" s="1">
        <v>-89</v>
      </c>
      <c r="F1855">
        <v>10</v>
      </c>
      <c r="G1855">
        <v>11.962999999999999</v>
      </c>
      <c r="H1855" s="1">
        <v>29</v>
      </c>
      <c r="I1855">
        <v>9</v>
      </c>
      <c r="J1855">
        <v>44.206000000000003</v>
      </c>
    </row>
    <row r="1856" spans="1:10">
      <c r="A1856" s="1" t="s">
        <v>7601</v>
      </c>
      <c r="B1856" s="1" t="str">
        <f>CHAR(34)&amp;A1856&amp;CHAR(34)</f>
        <v>"CRMS0156-S01"</v>
      </c>
      <c r="C1856" s="2">
        <f>E1856-F1856/60-G1856/3600</f>
        <v>-89.169910277777788</v>
      </c>
      <c r="D1856" s="2">
        <f>H1856+I1856/60+J1856/3600</f>
        <v>29.162293055555555</v>
      </c>
      <c r="E1856" s="1">
        <v>-89</v>
      </c>
      <c r="F1856">
        <v>10</v>
      </c>
      <c r="G1856">
        <v>11.677</v>
      </c>
      <c r="H1856" s="1">
        <v>29</v>
      </c>
      <c r="I1856">
        <v>9</v>
      </c>
      <c r="J1856">
        <v>44.255000000000003</v>
      </c>
    </row>
    <row r="1857" spans="1:10">
      <c r="A1857" s="1" t="s">
        <v>7211</v>
      </c>
      <c r="B1857" s="1" t="str">
        <f>CHAR(34)&amp;A1857&amp;CHAR(34)</f>
        <v>"CRMS0156-S02"</v>
      </c>
      <c r="C1857" s="2">
        <f>E1857-F1857/60-G1857/3600</f>
        <v>-89.169909444444443</v>
      </c>
      <c r="D1857" s="2">
        <f>H1857+I1857/60+J1857/3600</f>
        <v>29.162310833333333</v>
      </c>
      <c r="E1857" s="1">
        <v>-89</v>
      </c>
      <c r="F1857">
        <v>10</v>
      </c>
      <c r="G1857">
        <v>11.673999999999999</v>
      </c>
      <c r="H1857" s="1">
        <v>29</v>
      </c>
      <c r="I1857">
        <v>9</v>
      </c>
      <c r="J1857">
        <v>44.319000000000003</v>
      </c>
    </row>
    <row r="1858" spans="1:10">
      <c r="A1858" s="1" t="s">
        <v>9065</v>
      </c>
      <c r="B1858" s="1" t="str">
        <f>CHAR(34)&amp;A1858&amp;CHAR(34)</f>
        <v>"CRMS0156-S03"</v>
      </c>
      <c r="C1858" s="2">
        <f>E1858-F1858/60-G1858/3600</f>
        <v>-89.169975000000008</v>
      </c>
      <c r="D1858" s="2">
        <f>H1858+I1858/60+J1858/3600</f>
        <v>29.162204722222221</v>
      </c>
      <c r="E1858" s="1">
        <v>-89</v>
      </c>
      <c r="F1858">
        <v>10</v>
      </c>
      <c r="G1858">
        <v>11.91</v>
      </c>
      <c r="H1858" s="1">
        <v>29</v>
      </c>
      <c r="I1858">
        <v>9</v>
      </c>
      <c r="J1858">
        <v>43.936999999999998</v>
      </c>
    </row>
    <row r="1859" spans="1:10">
      <c r="A1859" s="1" t="s">
        <v>3513</v>
      </c>
      <c r="B1859" s="1" t="str">
        <f>CHAR(34)&amp;A1859&amp;CHAR(34)</f>
        <v>"CRMS0156-V01"</v>
      </c>
      <c r="C1859" s="2">
        <f>E1859-F1859/60-G1859/3600</f>
        <v>-89.17073805555556</v>
      </c>
      <c r="D1859" s="2">
        <f>H1859+I1859/60+J1859/3600</f>
        <v>29.163060277777777</v>
      </c>
      <c r="E1859" s="1">
        <v>-89</v>
      </c>
      <c r="F1859">
        <v>10</v>
      </c>
      <c r="G1859">
        <v>14.657</v>
      </c>
      <c r="H1859" s="1">
        <v>29</v>
      </c>
      <c r="I1859">
        <v>9</v>
      </c>
      <c r="J1859">
        <v>47.017000000000003</v>
      </c>
    </row>
    <row r="1860" spans="1:10">
      <c r="A1860" s="1" t="s">
        <v>12008</v>
      </c>
      <c r="B1860" s="1" t="str">
        <f>CHAR(34)&amp;A1860&amp;CHAR(34)</f>
        <v>"CRMS0156-V05"</v>
      </c>
      <c r="C1860" s="2">
        <f>E1860-F1860/60-G1860/3600</f>
        <v>-89.170654444444452</v>
      </c>
      <c r="D1860" s="2">
        <f>H1860+I1860/60+J1860/3600</f>
        <v>29.162981388888888</v>
      </c>
      <c r="E1860" s="1">
        <v>-89</v>
      </c>
      <c r="F1860">
        <v>10</v>
      </c>
      <c r="G1860">
        <v>14.356</v>
      </c>
      <c r="H1860" s="1">
        <v>29</v>
      </c>
      <c r="I1860">
        <v>9</v>
      </c>
      <c r="J1860">
        <v>46.732999999999997</v>
      </c>
    </row>
    <row r="1861" spans="1:10">
      <c r="A1861" s="1" t="s">
        <v>803</v>
      </c>
      <c r="B1861" s="1" t="str">
        <f>CHAR(34)&amp;A1861&amp;CHAR(34)</f>
        <v>"CRMS0156-V09"</v>
      </c>
      <c r="C1861" s="2">
        <f>E1861-F1861/60-G1861/3600</f>
        <v>-89.170569999999998</v>
      </c>
      <c r="D1861" s="2">
        <f>H1861+I1861/60+J1861/3600</f>
        <v>29.162902222222222</v>
      </c>
      <c r="E1861" s="1">
        <v>-89</v>
      </c>
      <c r="F1861">
        <v>10</v>
      </c>
      <c r="G1861">
        <v>14.052</v>
      </c>
      <c r="H1861" s="1">
        <v>29</v>
      </c>
      <c r="I1861">
        <v>9</v>
      </c>
      <c r="J1861">
        <v>46.448</v>
      </c>
    </row>
    <row r="1862" spans="1:10">
      <c r="A1862" s="1" t="s">
        <v>8859</v>
      </c>
      <c r="B1862" s="1" t="str">
        <f>CHAR(34)&amp;A1862&amp;CHAR(34)</f>
        <v>"CRMS0156-V20"</v>
      </c>
      <c r="C1862" s="2">
        <f>E1862-F1862/60-G1862/3600</f>
        <v>-89.170338055555561</v>
      </c>
      <c r="D1862" s="2">
        <f>H1862+I1862/60+J1862/3600</f>
        <v>29.162683888888889</v>
      </c>
      <c r="E1862" s="1">
        <v>-89</v>
      </c>
      <c r="F1862">
        <v>10</v>
      </c>
      <c r="G1862">
        <v>13.217000000000001</v>
      </c>
      <c r="H1862" s="1">
        <v>29</v>
      </c>
      <c r="I1862">
        <v>9</v>
      </c>
      <c r="J1862">
        <v>45.661999999999999</v>
      </c>
    </row>
    <row r="1863" spans="1:10">
      <c r="A1863" s="1" t="s">
        <v>10903</v>
      </c>
      <c r="B1863" s="1" t="str">
        <f>CHAR(34)&amp;A1863&amp;CHAR(34)</f>
        <v>"CRMS0156-V28"</v>
      </c>
      <c r="C1863" s="2">
        <f>E1863-F1863/60-G1863/3600</f>
        <v>-89.170169999999999</v>
      </c>
      <c r="D1863" s="2">
        <f>H1863+I1863/60+J1863/3600</f>
        <v>29.162525833333333</v>
      </c>
      <c r="E1863" s="1">
        <v>-89</v>
      </c>
      <c r="F1863">
        <v>10</v>
      </c>
      <c r="G1863">
        <v>12.612</v>
      </c>
      <c r="H1863" s="1">
        <v>29</v>
      </c>
      <c r="I1863">
        <v>9</v>
      </c>
      <c r="J1863">
        <v>45.093000000000004</v>
      </c>
    </row>
    <row r="1864" spans="1:10">
      <c r="A1864" s="1" t="s">
        <v>3514</v>
      </c>
      <c r="B1864" s="1" t="str">
        <f>CHAR(34)&amp;A1864&amp;CHAR(34)</f>
        <v>"CRMS0156-V31"</v>
      </c>
      <c r="C1864" s="2">
        <f>E1864-F1864/60-G1864/3600</f>
        <v>-89.170106666666669</v>
      </c>
      <c r="D1864" s="2">
        <f>H1864+I1864/60+J1864/3600</f>
        <v>29.162467499999998</v>
      </c>
      <c r="E1864" s="1">
        <v>-89</v>
      </c>
      <c r="F1864">
        <v>10</v>
      </c>
      <c r="G1864">
        <v>12.384</v>
      </c>
      <c r="H1864" s="1">
        <v>29</v>
      </c>
      <c r="I1864">
        <v>9</v>
      </c>
      <c r="J1864">
        <v>44.883000000000003</v>
      </c>
    </row>
    <row r="1865" spans="1:10">
      <c r="A1865" s="1" t="s">
        <v>10904</v>
      </c>
      <c r="B1865" s="1" t="str">
        <f>CHAR(34)&amp;A1865&amp;CHAR(34)</f>
        <v>"CRMS0156-V70"</v>
      </c>
      <c r="C1865" s="2">
        <f>E1865-F1865/60-G1865/3600</f>
        <v>-89.169285277777789</v>
      </c>
      <c r="D1865" s="2">
        <f>H1865+I1865/60+J1865/3600</f>
        <v>29.161698055555554</v>
      </c>
      <c r="E1865" s="1">
        <v>-89</v>
      </c>
      <c r="F1865">
        <v>10</v>
      </c>
      <c r="G1865">
        <v>9.4269999999999996</v>
      </c>
      <c r="H1865" s="1">
        <v>29</v>
      </c>
      <c r="I1865">
        <v>9</v>
      </c>
      <c r="J1865">
        <v>42.113</v>
      </c>
    </row>
    <row r="1866" spans="1:10">
      <c r="A1866" s="1" t="s">
        <v>9027</v>
      </c>
      <c r="B1866" s="1" t="str">
        <f>CHAR(34)&amp;A1866&amp;CHAR(34)</f>
        <v>"CRMS0156-V73"</v>
      </c>
      <c r="C1866" s="2">
        <f>E1866-F1866/60-G1866/3600</f>
        <v>-89.169222500000004</v>
      </c>
      <c r="D1866" s="2">
        <f>H1866+I1866/60+J1866/3600</f>
        <v>29.161639999999998</v>
      </c>
      <c r="E1866" s="1">
        <v>-89</v>
      </c>
      <c r="F1866">
        <v>10</v>
      </c>
      <c r="G1866">
        <v>9.2010000000000005</v>
      </c>
      <c r="H1866" s="1">
        <v>29</v>
      </c>
      <c r="I1866">
        <v>9</v>
      </c>
      <c r="J1866">
        <v>41.904000000000003</v>
      </c>
    </row>
    <row r="1867" spans="1:10">
      <c r="A1867" s="1" t="s">
        <v>804</v>
      </c>
      <c r="B1867" s="1" t="str">
        <f>CHAR(34)&amp;A1867&amp;CHAR(34)</f>
        <v>"CRMS0156-V78"</v>
      </c>
      <c r="C1867" s="2">
        <f>E1867-F1867/60-G1867/3600</f>
        <v>-89.169117222222226</v>
      </c>
      <c r="D1867" s="2">
        <f>H1867+I1867/60+J1867/3600</f>
        <v>29.161539999999999</v>
      </c>
      <c r="E1867" s="1">
        <v>-89</v>
      </c>
      <c r="F1867">
        <v>10</v>
      </c>
      <c r="G1867">
        <v>8.8219999999999992</v>
      </c>
      <c r="H1867" s="1">
        <v>29</v>
      </c>
      <c r="I1867">
        <v>9</v>
      </c>
      <c r="J1867">
        <v>41.543999999999997</v>
      </c>
    </row>
    <row r="1868" spans="1:10">
      <c r="A1868" s="1" t="s">
        <v>4435</v>
      </c>
      <c r="B1868" s="1" t="str">
        <f>CHAR(34)&amp;A1868&amp;CHAR(34)</f>
        <v>"CRMS0156-V81"</v>
      </c>
      <c r="C1868" s="2">
        <f>E1868-F1868/60-G1868/3600</f>
        <v>-89.169053888888897</v>
      </c>
      <c r="D1868" s="2">
        <f>H1868+I1868/60+J1868/3600</f>
        <v>29.161481944444443</v>
      </c>
      <c r="E1868" s="1">
        <v>-89</v>
      </c>
      <c r="F1868">
        <v>10</v>
      </c>
      <c r="G1868">
        <v>8.5939999999999994</v>
      </c>
      <c r="H1868" s="1">
        <v>29</v>
      </c>
      <c r="I1868">
        <v>9</v>
      </c>
      <c r="J1868">
        <v>41.335000000000001</v>
      </c>
    </row>
    <row r="1869" spans="1:10">
      <c r="A1869" s="1" t="s">
        <v>11494</v>
      </c>
      <c r="B1869" s="1" t="str">
        <f>CHAR(34)&amp;A1869&amp;CHAR(34)</f>
        <v>"CRMS0157-A02"</v>
      </c>
      <c r="C1869" s="2">
        <f>E1869-F1869/60-G1869/3600</f>
        <v>-89.22701305555556</v>
      </c>
      <c r="D1869" s="2">
        <f>H1869+I1869/60+J1869/3600</f>
        <v>29.131261944444446</v>
      </c>
      <c r="E1869" s="1">
        <v>-89</v>
      </c>
      <c r="F1869">
        <v>13</v>
      </c>
      <c r="G1869">
        <v>37.247</v>
      </c>
      <c r="H1869" s="1">
        <v>29</v>
      </c>
      <c r="I1869">
        <v>7</v>
      </c>
      <c r="J1869">
        <v>52.542999999999999</v>
      </c>
    </row>
    <row r="1870" spans="1:10">
      <c r="A1870" s="1" t="s">
        <v>7886</v>
      </c>
      <c r="B1870" s="1" t="str">
        <f>CHAR(34)&amp;A1870&amp;CHAR(34)</f>
        <v>"CRMS0157-A05"</v>
      </c>
      <c r="C1870" s="2">
        <f>E1870-F1870/60-G1870/3600</f>
        <v>-89.227044166666673</v>
      </c>
      <c r="D1870" s="2">
        <f>H1870+I1870/60+J1870/3600</f>
        <v>29.131253888888889</v>
      </c>
      <c r="E1870" s="1">
        <v>-89</v>
      </c>
      <c r="F1870">
        <v>13</v>
      </c>
      <c r="G1870">
        <v>37.359000000000002</v>
      </c>
      <c r="H1870" s="1">
        <v>29</v>
      </c>
      <c r="I1870">
        <v>7</v>
      </c>
      <c r="J1870">
        <v>52.514000000000003</v>
      </c>
    </row>
    <row r="1871" spans="1:10">
      <c r="A1871" s="1" t="s">
        <v>11331</v>
      </c>
      <c r="B1871" s="1" t="str">
        <f>CHAR(34)&amp;A1871&amp;CHAR(34)</f>
        <v>"CRMS0157-A06"</v>
      </c>
      <c r="C1871" s="2">
        <f>E1871-F1871/60-G1871/3600</f>
        <v>-89.227044166666673</v>
      </c>
      <c r="D1871" s="2">
        <f>H1871+I1871/60+J1871/3600</f>
        <v>29.131253888888889</v>
      </c>
      <c r="E1871" s="1">
        <v>-89</v>
      </c>
      <c r="F1871">
        <v>13</v>
      </c>
      <c r="G1871">
        <v>37.359000000000002</v>
      </c>
      <c r="H1871" s="1">
        <v>29</v>
      </c>
      <c r="I1871">
        <v>7</v>
      </c>
      <c r="J1871">
        <v>52.514000000000003</v>
      </c>
    </row>
    <row r="1872" spans="1:10">
      <c r="A1872" s="1" t="s">
        <v>9620</v>
      </c>
      <c r="B1872" s="1" t="str">
        <f>CHAR(34)&amp;A1872&amp;CHAR(34)</f>
        <v>"CRMS0157-A09"</v>
      </c>
      <c r="C1872" s="2">
        <f>E1872-F1872/60-G1872/3600</f>
        <v>-89.227013888888891</v>
      </c>
      <c r="D1872" s="2">
        <f>H1872+I1872/60+J1872/3600</f>
        <v>29.131235</v>
      </c>
      <c r="E1872" s="1">
        <v>-89</v>
      </c>
      <c r="F1872">
        <v>13</v>
      </c>
      <c r="G1872">
        <v>37.25</v>
      </c>
      <c r="H1872" s="1">
        <v>29</v>
      </c>
      <c r="I1872">
        <v>7</v>
      </c>
      <c r="J1872">
        <v>52.445999999999998</v>
      </c>
    </row>
    <row r="1873" spans="1:10">
      <c r="A1873" s="1" t="s">
        <v>2599</v>
      </c>
      <c r="B1873" s="1" t="str">
        <f>CHAR(34)&amp;A1873&amp;CHAR(34)</f>
        <v>"CRMS0157-E01"</v>
      </c>
      <c r="C1873" s="2">
        <f>E1873-F1873/60-G1873/3600</f>
        <v>-89.226981111111115</v>
      </c>
      <c r="D1873" s="2">
        <f>H1873+I1873/60+J1873/3600</f>
        <v>29.131234166666665</v>
      </c>
      <c r="E1873" s="1">
        <v>-89</v>
      </c>
      <c r="F1873">
        <v>13</v>
      </c>
      <c r="G1873">
        <v>37.131999999999998</v>
      </c>
      <c r="H1873" s="1">
        <v>29</v>
      </c>
      <c r="I1873">
        <v>7</v>
      </c>
      <c r="J1873">
        <v>52.442999999999998</v>
      </c>
    </row>
    <row r="1874" spans="1:10">
      <c r="A1874" s="1" t="s">
        <v>3358</v>
      </c>
      <c r="B1874" s="1" t="str">
        <f>CHAR(34)&amp;A1874&amp;CHAR(34)</f>
        <v>"CRMS0157-H01"</v>
      </c>
      <c r="C1874" s="2">
        <f>E1874-F1874/60-G1874/3600</f>
        <v>-89.226303333333334</v>
      </c>
      <c r="D1874" s="2">
        <f>H1874+I1874/60+J1874/3600</f>
        <v>29.131855000000002</v>
      </c>
      <c r="E1874" s="1">
        <v>-89</v>
      </c>
      <c r="F1874">
        <v>13</v>
      </c>
      <c r="G1874">
        <v>34.692</v>
      </c>
      <c r="H1874" s="1">
        <v>29</v>
      </c>
      <c r="I1874">
        <v>7</v>
      </c>
      <c r="J1874">
        <v>54.677999999999997</v>
      </c>
    </row>
    <row r="1875" spans="1:10">
      <c r="A1875" s="1" t="s">
        <v>7056</v>
      </c>
      <c r="B1875" s="1" t="str">
        <f>CHAR(34)&amp;A1875&amp;CHAR(34)</f>
        <v>"CRMS0157-P01"</v>
      </c>
      <c r="C1875" s="2">
        <f>E1875-F1875/60-G1875/3600</f>
        <v>-89.226876388888897</v>
      </c>
      <c r="D1875" s="2">
        <f>H1875+I1875/60+J1875/3600</f>
        <v>29.131312222222224</v>
      </c>
      <c r="E1875" s="1">
        <v>-89</v>
      </c>
      <c r="F1875">
        <v>13</v>
      </c>
      <c r="G1875">
        <v>36.755000000000003</v>
      </c>
      <c r="H1875" s="1">
        <v>29</v>
      </c>
      <c r="I1875">
        <v>7</v>
      </c>
      <c r="J1875">
        <v>52.723999999999997</v>
      </c>
    </row>
    <row r="1876" spans="1:10">
      <c r="A1876" s="1" t="s">
        <v>11808</v>
      </c>
      <c r="B1876" s="1" t="str">
        <f>CHAR(34)&amp;A1876&amp;CHAR(34)</f>
        <v>"CRMS0157-P02"</v>
      </c>
      <c r="C1876" s="2">
        <f>E1876-F1876/60-G1876/3600</f>
        <v>-89.226875555555552</v>
      </c>
      <c r="D1876" s="2">
        <f>H1876+I1876/60+J1876/3600</f>
        <v>29.131314444444445</v>
      </c>
      <c r="E1876" s="1">
        <v>-89</v>
      </c>
      <c r="F1876">
        <v>13</v>
      </c>
      <c r="G1876">
        <v>36.752000000000002</v>
      </c>
      <c r="H1876" s="1">
        <v>29</v>
      </c>
      <c r="I1876">
        <v>7</v>
      </c>
      <c r="J1876">
        <v>52.731999999999999</v>
      </c>
    </row>
    <row r="1877" spans="1:10">
      <c r="A1877" s="1" t="s">
        <v>4208</v>
      </c>
      <c r="B1877" s="1" t="str">
        <f>CHAR(34)&amp;A1877&amp;CHAR(34)</f>
        <v>"CRMS0157-P03"</v>
      </c>
      <c r="C1877" s="2">
        <f>E1877-F1877/60-G1877/3600</f>
        <v>-89.226874444444448</v>
      </c>
      <c r="D1877" s="2">
        <f>H1877+I1877/60+J1877/3600</f>
        <v>29.131314444444445</v>
      </c>
      <c r="E1877" s="1">
        <v>-89</v>
      </c>
      <c r="F1877">
        <v>13</v>
      </c>
      <c r="G1877">
        <v>36.747999999999998</v>
      </c>
      <c r="H1877" s="1">
        <v>29</v>
      </c>
      <c r="I1877">
        <v>7</v>
      </c>
      <c r="J1877">
        <v>52.731999999999999</v>
      </c>
    </row>
    <row r="1878" spans="1:10">
      <c r="A1878" s="1" t="s">
        <v>7057</v>
      </c>
      <c r="B1878" s="1" t="str">
        <f>CHAR(34)&amp;A1878&amp;CHAR(34)</f>
        <v>"CRMS0157-S01"</v>
      </c>
      <c r="C1878" s="2">
        <f>E1878-F1878/60-G1878/3600</f>
        <v>-89.227021111111114</v>
      </c>
      <c r="D1878" s="2">
        <f>H1878+I1878/60+J1878/3600</f>
        <v>29.131316388888891</v>
      </c>
      <c r="E1878" s="1">
        <v>-89</v>
      </c>
      <c r="F1878">
        <v>13</v>
      </c>
      <c r="G1878">
        <v>37.276000000000003</v>
      </c>
      <c r="H1878" s="1">
        <v>29</v>
      </c>
      <c r="I1878">
        <v>7</v>
      </c>
      <c r="J1878">
        <v>52.738999999999997</v>
      </c>
    </row>
    <row r="1879" spans="1:10">
      <c r="A1879" s="1" t="s">
        <v>1605</v>
      </c>
      <c r="B1879" s="1" t="str">
        <f>CHAR(34)&amp;A1879&amp;CHAR(34)</f>
        <v>"CRMS0157-S02"</v>
      </c>
      <c r="C1879" s="2">
        <f>E1879-F1879/60-G1879/3600</f>
        <v>-89.227001388888894</v>
      </c>
      <c r="D1879" s="2">
        <f>H1879+I1879/60+J1879/3600</f>
        <v>29.131297777777778</v>
      </c>
      <c r="E1879" s="1">
        <v>-89</v>
      </c>
      <c r="F1879">
        <v>13</v>
      </c>
      <c r="G1879">
        <v>37.204999999999998</v>
      </c>
      <c r="H1879" s="1">
        <v>29</v>
      </c>
      <c r="I1879">
        <v>7</v>
      </c>
      <c r="J1879">
        <v>52.671999999999997</v>
      </c>
    </row>
    <row r="1880" spans="1:10">
      <c r="A1880" s="1" t="s">
        <v>9713</v>
      </c>
      <c r="B1880" s="1" t="str">
        <f>CHAR(34)&amp;A1880&amp;CHAR(34)</f>
        <v>"CRMS0157-S03"</v>
      </c>
      <c r="C1880" s="2">
        <f>E1880-F1880/60-G1880/3600</f>
        <v>-89.226877500000001</v>
      </c>
      <c r="D1880" s="2">
        <f>H1880+I1880/60+J1880/3600</f>
        <v>29.131312222222224</v>
      </c>
      <c r="E1880" s="1">
        <v>-89</v>
      </c>
      <c r="F1880">
        <v>13</v>
      </c>
      <c r="G1880">
        <v>36.759</v>
      </c>
      <c r="H1880" s="1">
        <v>29</v>
      </c>
      <c r="I1880">
        <v>7</v>
      </c>
      <c r="J1880">
        <v>52.723999999999997</v>
      </c>
    </row>
    <row r="1881" spans="1:10">
      <c r="A1881" s="1" t="s">
        <v>6894</v>
      </c>
      <c r="B1881" s="1" t="str">
        <f>CHAR(34)&amp;A1881&amp;CHAR(34)</f>
        <v>"CRMS0157-V10"</v>
      </c>
      <c r="C1881" s="2">
        <f>E1881-F1881/60-G1881/3600</f>
        <v>-89.227723611111116</v>
      </c>
      <c r="D1881" s="2">
        <f>H1881+I1881/60+J1881/3600</f>
        <v>29.131852222222221</v>
      </c>
      <c r="E1881" s="1">
        <v>-89</v>
      </c>
      <c r="F1881">
        <v>13</v>
      </c>
      <c r="G1881">
        <v>39.805</v>
      </c>
      <c r="H1881" s="1">
        <v>29</v>
      </c>
      <c r="I1881">
        <v>7</v>
      </c>
      <c r="J1881">
        <v>54.667999999999999</v>
      </c>
    </row>
    <row r="1882" spans="1:10">
      <c r="A1882" s="1" t="s">
        <v>13058</v>
      </c>
      <c r="B1882" s="1" t="str">
        <f>CHAR(34)&amp;A1882&amp;CHAR(34)</f>
        <v>"CRMS0157-V18"</v>
      </c>
      <c r="C1882" s="2">
        <f>E1882-F1882/60-G1882/3600</f>
        <v>-89.227554722222223</v>
      </c>
      <c r="D1882" s="2">
        <f>H1882+I1882/60+J1882/3600</f>
        <v>29.131694166666666</v>
      </c>
      <c r="E1882" s="1">
        <v>-89</v>
      </c>
      <c r="F1882">
        <v>13</v>
      </c>
      <c r="G1882">
        <v>39.197000000000003</v>
      </c>
      <c r="H1882" s="1">
        <v>29</v>
      </c>
      <c r="I1882">
        <v>7</v>
      </c>
      <c r="J1882">
        <v>54.098999999999997</v>
      </c>
    </row>
    <row r="1883" spans="1:10">
      <c r="A1883" s="1" t="s">
        <v>10905</v>
      </c>
      <c r="B1883" s="1" t="str">
        <f>CHAR(34)&amp;A1883&amp;CHAR(34)</f>
        <v>"CRMS0157-V25"</v>
      </c>
      <c r="C1883" s="2">
        <f>E1883-F1883/60-G1883/3600</f>
        <v>-89.227407777777785</v>
      </c>
      <c r="D1883" s="2">
        <f>H1883+I1883/60+J1883/3600</f>
        <v>29.131557222222224</v>
      </c>
      <c r="E1883" s="1">
        <v>-89</v>
      </c>
      <c r="F1883">
        <v>13</v>
      </c>
      <c r="G1883">
        <v>38.667999999999999</v>
      </c>
      <c r="H1883" s="1">
        <v>29</v>
      </c>
      <c r="I1883">
        <v>7</v>
      </c>
      <c r="J1883">
        <v>53.606000000000002</v>
      </c>
    </row>
    <row r="1884" spans="1:10">
      <c r="A1884" s="1" t="s">
        <v>4436</v>
      </c>
      <c r="B1884" s="1" t="str">
        <f>CHAR(34)&amp;A1884&amp;CHAR(34)</f>
        <v>"CRMS0157-V30"</v>
      </c>
      <c r="C1884" s="2">
        <f>E1884-F1884/60-G1884/3600</f>
        <v>-89.227302222222221</v>
      </c>
      <c r="D1884" s="2">
        <f>H1884+I1884/60+J1884/3600</f>
        <v>29.131459444444445</v>
      </c>
      <c r="E1884" s="1">
        <v>-89</v>
      </c>
      <c r="F1884">
        <v>13</v>
      </c>
      <c r="G1884">
        <v>38.287999999999997</v>
      </c>
      <c r="H1884" s="1">
        <v>29</v>
      </c>
      <c r="I1884">
        <v>7</v>
      </c>
      <c r="J1884">
        <v>53.253999999999998</v>
      </c>
    </row>
    <row r="1885" spans="1:10">
      <c r="A1885" s="1" t="s">
        <v>7537</v>
      </c>
      <c r="B1885" s="1" t="str">
        <f>CHAR(34)&amp;A1885&amp;CHAR(34)</f>
        <v>"CRMS0157-V39"</v>
      </c>
      <c r="C1885" s="2">
        <f>E1885-F1885/60-G1885/3600</f>
        <v>-89.227113055555563</v>
      </c>
      <c r="D1885" s="2">
        <f>H1885+I1885/60+J1885/3600</f>
        <v>29.131280555555556</v>
      </c>
      <c r="E1885" s="1">
        <v>-89</v>
      </c>
      <c r="F1885">
        <v>13</v>
      </c>
      <c r="G1885">
        <v>37.606999999999999</v>
      </c>
      <c r="H1885" s="1">
        <v>29</v>
      </c>
      <c r="I1885">
        <v>7</v>
      </c>
      <c r="J1885">
        <v>52.61</v>
      </c>
    </row>
    <row r="1886" spans="1:10">
      <c r="A1886" s="1" t="s">
        <v>2576</v>
      </c>
      <c r="B1886" s="1" t="str">
        <f>CHAR(34)&amp;A1886&amp;CHAR(34)</f>
        <v>"CRMS0157-V51"</v>
      </c>
      <c r="C1886" s="2">
        <f>E1886-F1886/60-G1886/3600</f>
        <v>-89.22685972222223</v>
      </c>
      <c r="D1886" s="2">
        <f>H1886+I1886/60+J1886/3600</f>
        <v>29.13104361111111</v>
      </c>
      <c r="E1886" s="1">
        <v>-89</v>
      </c>
      <c r="F1886">
        <v>13</v>
      </c>
      <c r="G1886">
        <v>36.695</v>
      </c>
      <c r="H1886" s="1">
        <v>29</v>
      </c>
      <c r="I1886">
        <v>7</v>
      </c>
      <c r="J1886">
        <v>51.756999999999998</v>
      </c>
    </row>
    <row r="1887" spans="1:10">
      <c r="A1887" s="1" t="s">
        <v>7538</v>
      </c>
      <c r="B1887" s="1" t="str">
        <f>CHAR(34)&amp;A1887&amp;CHAR(34)</f>
        <v>"CRMS0157-V55"</v>
      </c>
      <c r="C1887" s="2">
        <f>E1887-F1887/60-G1887/3600</f>
        <v>-89.226775555555562</v>
      </c>
      <c r="D1887" s="2">
        <f>H1887+I1887/60+J1887/3600</f>
        <v>29.130964444444444</v>
      </c>
      <c r="E1887" s="1">
        <v>-89</v>
      </c>
      <c r="F1887">
        <v>13</v>
      </c>
      <c r="G1887">
        <v>36.392000000000003</v>
      </c>
      <c r="H1887" s="1">
        <v>29</v>
      </c>
      <c r="I1887">
        <v>7</v>
      </c>
      <c r="J1887">
        <v>51.472000000000001</v>
      </c>
    </row>
    <row r="1888" spans="1:10">
      <c r="A1888" s="1" t="s">
        <v>7668</v>
      </c>
      <c r="B1888" s="1" t="str">
        <f>CHAR(34)&amp;A1888&amp;CHAR(34)</f>
        <v>"CRMS0157-V68"</v>
      </c>
      <c r="C1888" s="2">
        <f>E1888-F1888/60-G1888/3600</f>
        <v>-89.226501666666664</v>
      </c>
      <c r="D1888" s="2">
        <f>H1888+I1888/60+J1888/3600</f>
        <v>29.13070888888889</v>
      </c>
      <c r="E1888" s="1">
        <v>-89</v>
      </c>
      <c r="F1888">
        <v>13</v>
      </c>
      <c r="G1888">
        <v>35.405999999999999</v>
      </c>
      <c r="H1888" s="1">
        <v>29</v>
      </c>
      <c r="I1888">
        <v>7</v>
      </c>
      <c r="J1888">
        <v>50.552</v>
      </c>
    </row>
    <row r="1889" spans="1:10">
      <c r="A1889" s="1" t="s">
        <v>209</v>
      </c>
      <c r="B1889" s="1" t="str">
        <f>CHAR(34)&amp;A1889&amp;CHAR(34)</f>
        <v>"CRMS0157-V72"</v>
      </c>
      <c r="C1889" s="2">
        <f>E1889-F1889/60-G1889/3600</f>
        <v>-89.226417499999997</v>
      </c>
      <c r="D1889" s="2">
        <f>H1889+I1889/60+J1889/3600</f>
        <v>29.13063</v>
      </c>
      <c r="E1889" s="1">
        <v>-89</v>
      </c>
      <c r="F1889">
        <v>13</v>
      </c>
      <c r="G1889">
        <v>35.103000000000002</v>
      </c>
      <c r="H1889" s="1">
        <v>29</v>
      </c>
      <c r="I1889">
        <v>7</v>
      </c>
      <c r="J1889">
        <v>50.268000000000001</v>
      </c>
    </row>
    <row r="1890" spans="1:10">
      <c r="A1890" s="1" t="s">
        <v>12318</v>
      </c>
      <c r="B1890" s="1" t="str">
        <f>CHAR(34)&amp;A1890&amp;CHAR(34)</f>
        <v>"CRMS0157-V79"</v>
      </c>
      <c r="C1890" s="2">
        <f>E1890-F1890/60-G1890/3600</f>
        <v>-89.226270277777786</v>
      </c>
      <c r="D1890" s="2">
        <f>H1890+I1890/60+J1890/3600</f>
        <v>29.130492222222223</v>
      </c>
      <c r="E1890" s="1">
        <v>-89</v>
      </c>
      <c r="F1890">
        <v>13</v>
      </c>
      <c r="G1890">
        <v>34.573</v>
      </c>
      <c r="H1890" s="1">
        <v>29</v>
      </c>
      <c r="I1890">
        <v>7</v>
      </c>
      <c r="J1890">
        <v>49.771999999999998</v>
      </c>
    </row>
    <row r="1891" spans="1:10">
      <c r="A1891" s="1" t="s">
        <v>12009</v>
      </c>
      <c r="B1891" s="1" t="str">
        <f>CHAR(34)&amp;A1891&amp;CHAR(34)</f>
        <v>"CRMS0157-V82"</v>
      </c>
      <c r="C1891" s="2">
        <f>E1891-F1891/60-G1891/3600</f>
        <v>-89.226206944444442</v>
      </c>
      <c r="D1891" s="2">
        <f>H1891+I1891/60+J1891/3600</f>
        <v>29.130432500000001</v>
      </c>
      <c r="E1891" s="1">
        <v>-89</v>
      </c>
      <c r="F1891">
        <v>13</v>
      </c>
      <c r="G1891">
        <v>34.344999999999999</v>
      </c>
      <c r="H1891" s="1">
        <v>29</v>
      </c>
      <c r="I1891">
        <v>7</v>
      </c>
      <c r="J1891">
        <v>49.557000000000002</v>
      </c>
    </row>
    <row r="1892" spans="1:10">
      <c r="A1892" s="1" t="s">
        <v>8743</v>
      </c>
      <c r="B1892" s="1" t="str">
        <f>CHAR(34)&amp;A1892&amp;CHAR(34)</f>
        <v>"CRMS0159-A03"</v>
      </c>
      <c r="C1892" s="2">
        <f>E1892-F1892/60-G1892/3600</f>
        <v>-89.199200555555564</v>
      </c>
      <c r="D1892" s="2">
        <f>H1892+I1892/60+J1892/3600</f>
        <v>29.037914722222222</v>
      </c>
      <c r="E1892" s="1">
        <v>-89</v>
      </c>
      <c r="F1892">
        <v>11</v>
      </c>
      <c r="G1892">
        <v>57.122</v>
      </c>
      <c r="H1892" s="1">
        <v>29</v>
      </c>
      <c r="I1892">
        <v>2</v>
      </c>
      <c r="J1892">
        <v>16.492999999999999</v>
      </c>
    </row>
    <row r="1893" spans="1:10">
      <c r="A1893" s="1" t="s">
        <v>6778</v>
      </c>
      <c r="B1893" s="1" t="str">
        <f>CHAR(34)&amp;A1893&amp;CHAR(34)</f>
        <v>"CRMS0159-A07"</v>
      </c>
      <c r="C1893" s="2">
        <f>E1893-F1893/60-G1893/3600</f>
        <v>-89.670636388888894</v>
      </c>
      <c r="D1893" s="2">
        <f>H1893+I1893/60+J1893/3600</f>
        <v>29.906949722222222</v>
      </c>
      <c r="E1893" s="1">
        <v>-89</v>
      </c>
      <c r="F1893">
        <v>40</v>
      </c>
      <c r="G1893">
        <v>14.291</v>
      </c>
      <c r="H1893" s="1">
        <v>29</v>
      </c>
      <c r="I1893">
        <v>54</v>
      </c>
      <c r="J1893">
        <v>25.018999999999998</v>
      </c>
    </row>
    <row r="1894" spans="1:10">
      <c r="A1894" s="1" t="s">
        <v>4878</v>
      </c>
      <c r="B1894" s="1" t="str">
        <f>CHAR(34)&amp;A1894&amp;CHAR(34)</f>
        <v>"CRMS0159-A11"</v>
      </c>
      <c r="C1894" s="2">
        <f>E1894-F1894/60-G1894/3600</f>
        <v>-89.199199722222232</v>
      </c>
      <c r="D1894" s="2">
        <f>H1894+I1894/60+J1894/3600</f>
        <v>29.037941944444444</v>
      </c>
      <c r="E1894" s="1">
        <v>-89</v>
      </c>
      <c r="F1894">
        <v>11</v>
      </c>
      <c r="G1894">
        <v>57.119</v>
      </c>
      <c r="H1894" s="1">
        <v>29</v>
      </c>
      <c r="I1894">
        <v>2</v>
      </c>
      <c r="J1894">
        <v>16.591000000000001</v>
      </c>
    </row>
    <row r="1895" spans="1:10">
      <c r="A1895" s="1" t="s">
        <v>3048</v>
      </c>
      <c r="B1895" s="1" t="str">
        <f>CHAR(34)&amp;A1895&amp;CHAR(34)</f>
        <v>"CRMS0159-E01"</v>
      </c>
      <c r="C1895" s="2">
        <f>E1895-F1895/60-G1895/3600</f>
        <v>-89.19913722222222</v>
      </c>
      <c r="D1895" s="2">
        <f>H1895+I1895/60+J1895/3600</f>
        <v>29.037910833333335</v>
      </c>
      <c r="E1895" s="1">
        <v>-89</v>
      </c>
      <c r="F1895">
        <v>11</v>
      </c>
      <c r="G1895">
        <v>56.893999999999998</v>
      </c>
      <c r="H1895" s="1">
        <v>29</v>
      </c>
      <c r="I1895">
        <v>2</v>
      </c>
      <c r="J1895">
        <v>16.478999999999999</v>
      </c>
    </row>
    <row r="1896" spans="1:10">
      <c r="A1896" s="1" t="s">
        <v>11809</v>
      </c>
      <c r="B1896" s="1" t="str">
        <f>CHAR(34)&amp;A1896&amp;CHAR(34)</f>
        <v>"CRMS0159-H01"</v>
      </c>
      <c r="C1896" s="2">
        <f>E1896-F1896/60-G1896/3600</f>
        <v>-89.19912166666667</v>
      </c>
      <c r="D1896" s="2">
        <f>H1896+I1896/60+J1896/3600</f>
        <v>29.03783138888889</v>
      </c>
      <c r="E1896" s="1">
        <v>-89</v>
      </c>
      <c r="F1896">
        <v>11</v>
      </c>
      <c r="G1896">
        <v>56.838000000000001</v>
      </c>
      <c r="H1896" s="1">
        <v>29</v>
      </c>
      <c r="I1896">
        <v>2</v>
      </c>
      <c r="J1896">
        <v>16.193000000000001</v>
      </c>
    </row>
    <row r="1897" spans="1:10">
      <c r="A1897" s="1" t="s">
        <v>12692</v>
      </c>
      <c r="B1897" s="1" t="str">
        <f>CHAR(34)&amp;A1897&amp;CHAR(34)</f>
        <v>"CRMS0159-P01"</v>
      </c>
      <c r="C1897" s="2">
        <f>E1897-F1897/60-G1897/3600</f>
        <v>-89.199119722222221</v>
      </c>
      <c r="D1897" s="2">
        <f>H1897+I1897/60+J1897/3600</f>
        <v>29.037849444444447</v>
      </c>
      <c r="E1897" s="1">
        <v>-89</v>
      </c>
      <c r="F1897">
        <v>11</v>
      </c>
      <c r="G1897">
        <v>56.831000000000003</v>
      </c>
      <c r="H1897" s="1">
        <v>29</v>
      </c>
      <c r="I1897">
        <v>2</v>
      </c>
      <c r="J1897">
        <v>16.257999999999999</v>
      </c>
    </row>
    <row r="1898" spans="1:10">
      <c r="A1898" s="1" t="s">
        <v>1606</v>
      </c>
      <c r="B1898" s="1" t="str">
        <f>CHAR(34)&amp;A1898&amp;CHAR(34)</f>
        <v>"CRMS0159-P02"</v>
      </c>
      <c r="C1898" s="2">
        <f>E1898-F1898/60-G1898/3600</f>
        <v>-89.19911888888889</v>
      </c>
      <c r="D1898" s="2">
        <f>H1898+I1898/60+J1898/3600</f>
        <v>29.037851666666668</v>
      </c>
      <c r="E1898" s="1">
        <v>-89</v>
      </c>
      <c r="F1898">
        <v>11</v>
      </c>
      <c r="G1898">
        <v>56.828000000000003</v>
      </c>
      <c r="H1898" s="1">
        <v>29</v>
      </c>
      <c r="I1898">
        <v>2</v>
      </c>
      <c r="J1898">
        <v>16.265999999999998</v>
      </c>
    </row>
    <row r="1899" spans="1:10">
      <c r="A1899" s="1" t="s">
        <v>1611</v>
      </c>
      <c r="B1899" s="1" t="str">
        <f>CHAR(34)&amp;A1899&amp;CHAR(34)</f>
        <v>"CRMS0159-P03"</v>
      </c>
      <c r="C1899" s="2">
        <f>E1899-F1899/60-G1899/3600</f>
        <v>-89.199117777777786</v>
      </c>
      <c r="D1899" s="2">
        <f>H1899+I1899/60+J1899/3600</f>
        <v>29.037851666666668</v>
      </c>
      <c r="E1899" s="1">
        <v>-89</v>
      </c>
      <c r="F1899">
        <v>11</v>
      </c>
      <c r="G1899">
        <v>56.823999999999998</v>
      </c>
      <c r="H1899" s="1">
        <v>29</v>
      </c>
      <c r="I1899">
        <v>2</v>
      </c>
      <c r="J1899">
        <v>16.265999999999998</v>
      </c>
    </row>
    <row r="1900" spans="1:10">
      <c r="A1900" s="1" t="s">
        <v>1612</v>
      </c>
      <c r="B1900" s="1" t="str">
        <f>CHAR(34)&amp;A1900&amp;CHAR(34)</f>
        <v>"CRMS0159-S01"</v>
      </c>
      <c r="C1900" s="2">
        <f>E1900-F1900/60-G1900/3600</f>
        <v>-89.19927361111111</v>
      </c>
      <c r="D1900" s="2">
        <f>H1900+I1900/60+J1900/3600</f>
        <v>29.037880833333336</v>
      </c>
      <c r="E1900" s="1">
        <v>-89</v>
      </c>
      <c r="F1900">
        <v>11</v>
      </c>
      <c r="G1900">
        <v>57.384999999999998</v>
      </c>
      <c r="H1900" s="1">
        <v>29</v>
      </c>
      <c r="I1900">
        <v>2</v>
      </c>
      <c r="J1900">
        <v>16.370999999999999</v>
      </c>
    </row>
    <row r="1901" spans="1:10">
      <c r="A1901" s="1" t="s">
        <v>12693</v>
      </c>
      <c r="B1901" s="1" t="str">
        <f>CHAR(34)&amp;A1901&amp;CHAR(34)</f>
        <v>"CRMS0159-S02"</v>
      </c>
      <c r="C1901" s="2">
        <f>E1901-F1901/60-G1901/3600</f>
        <v>-89.199243333333342</v>
      </c>
      <c r="D1901" s="2">
        <f>H1901+I1901/60+J1901/3600</f>
        <v>29.037871111111112</v>
      </c>
      <c r="E1901" s="1">
        <v>-89</v>
      </c>
      <c r="F1901">
        <v>11</v>
      </c>
      <c r="G1901">
        <v>57.276000000000003</v>
      </c>
      <c r="H1901" s="1">
        <v>29</v>
      </c>
      <c r="I1901">
        <v>2</v>
      </c>
      <c r="J1901">
        <v>16.335999999999999</v>
      </c>
    </row>
    <row r="1902" spans="1:10">
      <c r="A1902" s="1" t="s">
        <v>10631</v>
      </c>
      <c r="B1902" s="1" t="str">
        <f>CHAR(34)&amp;A1902&amp;CHAR(34)</f>
        <v>"CRMS0159-S03"</v>
      </c>
      <c r="C1902" s="2">
        <f>E1902-F1902/60-G1902/3600</f>
        <v>-89.199109166666673</v>
      </c>
      <c r="D1902" s="2">
        <f>H1902+I1902/60+J1902/3600</f>
        <v>29.037894166666668</v>
      </c>
      <c r="E1902" s="1">
        <v>-89</v>
      </c>
      <c r="F1902">
        <v>11</v>
      </c>
      <c r="G1902">
        <v>56.792999999999999</v>
      </c>
      <c r="H1902" s="1">
        <v>29</v>
      </c>
      <c r="I1902">
        <v>2</v>
      </c>
      <c r="J1902">
        <v>16.419</v>
      </c>
    </row>
    <row r="1903" spans="1:10">
      <c r="A1903" s="1" t="s">
        <v>12257</v>
      </c>
      <c r="B1903" s="1" t="str">
        <f>CHAR(34)&amp;A1903&amp;CHAR(34)</f>
        <v>"CRMS0159-V09"</v>
      </c>
      <c r="C1903" s="2">
        <f>E1903-F1903/60-G1903/3600</f>
        <v>-89.199796944444444</v>
      </c>
      <c r="D1903" s="2">
        <f>H1903+I1903/60+J1903/3600</f>
        <v>29.038558333333334</v>
      </c>
      <c r="E1903" s="1">
        <v>-89</v>
      </c>
      <c r="F1903">
        <v>11</v>
      </c>
      <c r="G1903">
        <v>59.268999999999998</v>
      </c>
      <c r="H1903" s="1">
        <v>29</v>
      </c>
      <c r="I1903">
        <v>2</v>
      </c>
      <c r="J1903">
        <v>18.809999999999999</v>
      </c>
    </row>
    <row r="1904" spans="1:10">
      <c r="A1904" s="1" t="s">
        <v>9034</v>
      </c>
      <c r="B1904" s="1" t="str">
        <f>CHAR(34)&amp;A1904&amp;CHAR(34)</f>
        <v>"CRMS0159-V15"</v>
      </c>
      <c r="C1904" s="2">
        <f>E1904-F1904/60-G1904/3600</f>
        <v>-89.199670555555556</v>
      </c>
      <c r="D1904" s="2">
        <f>H1904+I1904/60+J1904/3600</f>
        <v>29.038439722222225</v>
      </c>
      <c r="E1904" s="1">
        <v>-89</v>
      </c>
      <c r="F1904">
        <v>11</v>
      </c>
      <c r="G1904">
        <v>58.814</v>
      </c>
      <c r="H1904" s="1">
        <v>29</v>
      </c>
      <c r="I1904">
        <v>2</v>
      </c>
      <c r="J1904">
        <v>18.382999999999999</v>
      </c>
    </row>
    <row r="1905" spans="1:10">
      <c r="A1905" s="1" t="s">
        <v>12014</v>
      </c>
      <c r="B1905" s="1" t="str">
        <f>CHAR(34)&amp;A1905&amp;CHAR(34)</f>
        <v>"CRMS0159-V21"</v>
      </c>
      <c r="C1905" s="2">
        <f>E1905-F1905/60-G1905/3600</f>
        <v>-89.199544166666669</v>
      </c>
      <c r="D1905" s="2">
        <f>H1905+I1905/60+J1905/3600</f>
        <v>29.038321388888889</v>
      </c>
      <c r="E1905" s="1">
        <v>-89</v>
      </c>
      <c r="F1905">
        <v>11</v>
      </c>
      <c r="G1905">
        <v>58.359000000000002</v>
      </c>
      <c r="H1905" s="1">
        <v>29</v>
      </c>
      <c r="I1905">
        <v>2</v>
      </c>
      <c r="J1905">
        <v>17.957000000000001</v>
      </c>
    </row>
    <row r="1906" spans="1:10">
      <c r="A1906" s="1" t="s">
        <v>11249</v>
      </c>
      <c r="B1906" s="1" t="str">
        <f>CHAR(34)&amp;A1906&amp;CHAR(34)</f>
        <v>"CRMS0159-V22"</v>
      </c>
      <c r="C1906" s="2">
        <f>E1906-F1906/60-G1906/3600</f>
        <v>-89.199523611111118</v>
      </c>
      <c r="D1906" s="2">
        <f>H1906+I1906/60+J1906/3600</f>
        <v>29.038300277777779</v>
      </c>
      <c r="E1906" s="1">
        <v>-89</v>
      </c>
      <c r="F1906">
        <v>11</v>
      </c>
      <c r="G1906">
        <v>58.284999999999997</v>
      </c>
      <c r="H1906" s="1">
        <v>29</v>
      </c>
      <c r="I1906">
        <v>2</v>
      </c>
      <c r="J1906">
        <v>17.881</v>
      </c>
    </row>
    <row r="1907" spans="1:10">
      <c r="A1907" s="1" t="s">
        <v>5806</v>
      </c>
      <c r="B1907" s="1" t="str">
        <f>CHAR(34)&amp;A1907&amp;CHAR(34)</f>
        <v>"CRMS0159-V29"</v>
      </c>
      <c r="C1907" s="2">
        <f>E1907-F1907/60-G1907/3600</f>
        <v>-89.199376111111121</v>
      </c>
      <c r="D1907" s="2">
        <f>H1907+I1907/60+J1907/3600</f>
        <v>29.038163333333333</v>
      </c>
      <c r="E1907" s="1">
        <v>-89</v>
      </c>
      <c r="F1907">
        <v>11</v>
      </c>
      <c r="G1907">
        <v>57.753999999999998</v>
      </c>
      <c r="H1907" s="1">
        <v>29</v>
      </c>
      <c r="I1907">
        <v>2</v>
      </c>
      <c r="J1907">
        <v>17.388000000000002</v>
      </c>
    </row>
    <row r="1908" spans="1:10">
      <c r="A1908" s="1" t="s">
        <v>7720</v>
      </c>
      <c r="B1908" s="1" t="str">
        <f>CHAR(34)&amp;A1908&amp;CHAR(34)</f>
        <v>"CRMS0159-V78"</v>
      </c>
      <c r="C1908" s="2">
        <f>E1908-F1908/60-G1908/3600</f>
        <v>-89.198345277777776</v>
      </c>
      <c r="D1908" s="2">
        <f>H1908+I1908/60+J1908/3600</f>
        <v>29.037196388888891</v>
      </c>
      <c r="E1908" s="1">
        <v>-89</v>
      </c>
      <c r="F1908">
        <v>11</v>
      </c>
      <c r="G1908">
        <v>54.042999999999999</v>
      </c>
      <c r="H1908" s="1">
        <v>29</v>
      </c>
      <c r="I1908">
        <v>2</v>
      </c>
      <c r="J1908">
        <v>13.907</v>
      </c>
    </row>
    <row r="1909" spans="1:10">
      <c r="A1909" s="1" t="s">
        <v>4488</v>
      </c>
      <c r="B1909" s="1" t="str">
        <f>CHAR(34)&amp;A1909&amp;CHAR(34)</f>
        <v>"CRMS0159-V81"</v>
      </c>
      <c r="C1909" s="2">
        <f>E1909-F1909/60-G1909/3600</f>
        <v>-89.198282222222232</v>
      </c>
      <c r="D1909" s="2">
        <f>H1909+I1909/60+J1909/3600</f>
        <v>29.037138333333335</v>
      </c>
      <c r="E1909" s="1">
        <v>-89</v>
      </c>
      <c r="F1909">
        <v>11</v>
      </c>
      <c r="G1909">
        <v>53.816000000000003</v>
      </c>
      <c r="H1909" s="1">
        <v>29</v>
      </c>
      <c r="I1909">
        <v>2</v>
      </c>
      <c r="J1909">
        <v>13.698</v>
      </c>
    </row>
    <row r="1910" spans="1:10">
      <c r="A1910" s="1" t="s">
        <v>6897</v>
      </c>
      <c r="B1910" s="1" t="str">
        <f>CHAR(34)&amp;A1910&amp;CHAR(34)</f>
        <v>"CRMS0159-V82"</v>
      </c>
      <c r="C1910" s="2">
        <f>E1910-F1910/60-G1910/3600</f>
        <v>-89.198261111111108</v>
      </c>
      <c r="D1910" s="2">
        <f>H1910+I1910/60+J1910/3600</f>
        <v>29.037117500000001</v>
      </c>
      <c r="E1910" s="1">
        <v>-89</v>
      </c>
      <c r="F1910">
        <v>11</v>
      </c>
      <c r="G1910">
        <v>53.74</v>
      </c>
      <c r="H1910" s="1">
        <v>29</v>
      </c>
      <c r="I1910">
        <v>2</v>
      </c>
      <c r="J1910">
        <v>13.622999999999999</v>
      </c>
    </row>
    <row r="1911" spans="1:10">
      <c r="A1911" s="1" t="s">
        <v>6754</v>
      </c>
      <c r="B1911" s="1" t="str">
        <f>CHAR(34)&amp;A1911&amp;CHAR(34)</f>
        <v>"CRMS0159-V83"</v>
      </c>
      <c r="C1911" s="2">
        <f>E1911-F1911/60-G1911/3600</f>
        <v>-89.198239999999998</v>
      </c>
      <c r="D1911" s="2">
        <f>H1911+I1911/60+J1911/3600</f>
        <v>29.037098888888892</v>
      </c>
      <c r="E1911" s="1">
        <v>-89</v>
      </c>
      <c r="F1911">
        <v>11</v>
      </c>
      <c r="G1911">
        <v>53.664000000000001</v>
      </c>
      <c r="H1911" s="1">
        <v>29</v>
      </c>
      <c r="I1911">
        <v>2</v>
      </c>
      <c r="J1911">
        <v>13.555999999999999</v>
      </c>
    </row>
    <row r="1912" spans="1:10">
      <c r="A1912" s="1" t="s">
        <v>3522</v>
      </c>
      <c r="B1912" s="1" t="str">
        <f>CHAR(34)&amp;A1912&amp;CHAR(34)</f>
        <v>"CRMS0159-V85"</v>
      </c>
      <c r="C1912" s="2">
        <f>E1912-F1912/60-G1912/3600</f>
        <v>-89.198197777777779</v>
      </c>
      <c r="D1912" s="2">
        <f>H1912+I1912/60+J1912/3600</f>
        <v>29.037059166666669</v>
      </c>
      <c r="E1912" s="1">
        <v>-89</v>
      </c>
      <c r="F1912">
        <v>11</v>
      </c>
      <c r="G1912">
        <v>53.512</v>
      </c>
      <c r="H1912" s="1">
        <v>29</v>
      </c>
      <c r="I1912">
        <v>2</v>
      </c>
      <c r="J1912">
        <v>13.413</v>
      </c>
    </row>
    <row r="1913" spans="1:10">
      <c r="A1913" s="1" t="s">
        <v>8744</v>
      </c>
      <c r="B1913" s="1" t="str">
        <f>CHAR(34)&amp;A1913&amp;CHAR(34)</f>
        <v>"CRMS0161-A03"</v>
      </c>
      <c r="C1913" s="2">
        <f>E1913-F1913/60-G1913/3600</f>
        <v>-89.166703611111117</v>
      </c>
      <c r="D1913" s="2">
        <f>H1913+I1913/60+J1913/3600</f>
        <v>29.293784444444444</v>
      </c>
      <c r="E1913" s="1">
        <v>-89</v>
      </c>
      <c r="F1913">
        <v>10</v>
      </c>
      <c r="G1913">
        <v>0.13300000000000001</v>
      </c>
      <c r="H1913" s="1">
        <v>29</v>
      </c>
      <c r="I1913">
        <v>17</v>
      </c>
      <c r="J1913">
        <v>37.624000000000002</v>
      </c>
    </row>
    <row r="1914" spans="1:10">
      <c r="A1914" s="1" t="s">
        <v>7267</v>
      </c>
      <c r="B1914" s="1" t="str">
        <f>CHAR(34)&amp;A1914&amp;CHAR(34)</f>
        <v>"CRMS0161-A07"</v>
      </c>
      <c r="C1914" s="2">
        <f>E1914-F1914/60-G1914/3600</f>
        <v>-89.16670388888889</v>
      </c>
      <c r="D1914" s="2">
        <f>H1914+I1914/60+J1914/3600</f>
        <v>29.293775555555555</v>
      </c>
      <c r="E1914" s="1">
        <v>-89</v>
      </c>
      <c r="F1914">
        <v>10</v>
      </c>
      <c r="G1914">
        <v>0.13400000000000001</v>
      </c>
      <c r="H1914" s="1">
        <v>29</v>
      </c>
      <c r="I1914">
        <v>17</v>
      </c>
      <c r="J1914">
        <v>37.591999999999999</v>
      </c>
    </row>
    <row r="1915" spans="1:10">
      <c r="A1915" s="1" t="s">
        <v>8745</v>
      </c>
      <c r="B1915" s="1" t="str">
        <f>CHAR(34)&amp;A1915&amp;CHAR(34)</f>
        <v>"CRMS0161-A11"</v>
      </c>
      <c r="C1915" s="2">
        <f>E1915-F1915/60-G1915/3600</f>
        <v>-89.166713333333334</v>
      </c>
      <c r="D1915" s="2">
        <f>H1915+I1915/60+J1915/3600</f>
        <v>29.293793888888892</v>
      </c>
      <c r="E1915" s="1">
        <v>-89</v>
      </c>
      <c r="F1915">
        <v>10</v>
      </c>
      <c r="G1915">
        <v>0.16800000000000001</v>
      </c>
      <c r="H1915" s="1">
        <v>29</v>
      </c>
      <c r="I1915">
        <v>17</v>
      </c>
      <c r="J1915">
        <v>37.658000000000001</v>
      </c>
    </row>
    <row r="1916" spans="1:10">
      <c r="A1916" s="1" t="s">
        <v>5933</v>
      </c>
      <c r="B1916" s="1" t="str">
        <f>CHAR(34)&amp;A1916&amp;CHAR(34)</f>
        <v>"CRMS0161-E01"</v>
      </c>
      <c r="C1916" s="2">
        <f>E1916-F1916/60-G1916/3600</f>
        <v>-89.166702222222227</v>
      </c>
      <c r="D1916" s="2">
        <f>H1916+I1916/60+J1916/3600</f>
        <v>29.293782222222223</v>
      </c>
      <c r="E1916" s="1">
        <v>-89</v>
      </c>
      <c r="F1916">
        <v>10</v>
      </c>
      <c r="G1916">
        <v>0.128</v>
      </c>
      <c r="H1916" s="1">
        <v>29</v>
      </c>
      <c r="I1916">
        <v>17</v>
      </c>
      <c r="J1916">
        <v>37.616</v>
      </c>
    </row>
    <row r="1917" spans="1:10">
      <c r="A1917" s="1" t="s">
        <v>9758</v>
      </c>
      <c r="B1917" s="1" t="str">
        <f>CHAR(34)&amp;A1917&amp;CHAR(34)</f>
        <v>"CRMS0161-H01"</v>
      </c>
      <c r="C1917" s="2">
        <f>E1917-F1917/60-G1917/3600</f>
        <v>-89.166717222222232</v>
      </c>
      <c r="D1917" s="2">
        <f>H1917+I1917/60+J1917/3600</f>
        <v>29.293694722222224</v>
      </c>
      <c r="E1917" s="1">
        <v>-89</v>
      </c>
      <c r="F1917">
        <v>10</v>
      </c>
      <c r="G1917">
        <v>0.182</v>
      </c>
      <c r="H1917" s="1">
        <v>29</v>
      </c>
      <c r="I1917">
        <v>17</v>
      </c>
      <c r="J1917">
        <v>37.301000000000002</v>
      </c>
    </row>
    <row r="1918" spans="1:10">
      <c r="A1918" s="1" t="s">
        <v>7856</v>
      </c>
      <c r="B1918" s="1" t="str">
        <f>CHAR(34)&amp;A1918&amp;CHAR(34)</f>
        <v>"CRMS0161-P01"</v>
      </c>
      <c r="C1918" s="2">
        <f>E1918-F1918/60-G1918/3600</f>
        <v>-89.166732777777781</v>
      </c>
      <c r="D1918" s="2">
        <f>H1918+I1918/60+J1918/3600</f>
        <v>29.293794444444448</v>
      </c>
      <c r="E1918" s="1">
        <v>-89</v>
      </c>
      <c r="F1918">
        <v>10</v>
      </c>
      <c r="G1918">
        <v>0.23799999999999999</v>
      </c>
      <c r="H1918" s="1">
        <v>29</v>
      </c>
      <c r="I1918">
        <v>17</v>
      </c>
      <c r="J1918">
        <v>37.659999999999997</v>
      </c>
    </row>
    <row r="1919" spans="1:10">
      <c r="A1919" s="1" t="s">
        <v>7059</v>
      </c>
      <c r="B1919" s="1" t="str">
        <f>CHAR(34)&amp;A1919&amp;CHAR(34)</f>
        <v>"CRMS0161-P02"</v>
      </c>
      <c r="C1919" s="2">
        <f>E1919-F1919/60-G1919/3600</f>
        <v>-89.16673194444445</v>
      </c>
      <c r="D1919" s="2">
        <f>H1919+I1919/60+J1919/3600</f>
        <v>29.293796666666669</v>
      </c>
      <c r="E1919" s="1">
        <v>-89</v>
      </c>
      <c r="F1919">
        <v>10</v>
      </c>
      <c r="G1919">
        <v>0.23499999999999999</v>
      </c>
      <c r="H1919" s="1">
        <v>29</v>
      </c>
      <c r="I1919">
        <v>17</v>
      </c>
      <c r="J1919">
        <v>37.667999999999999</v>
      </c>
    </row>
    <row r="1920" spans="1:10">
      <c r="A1920" s="1" t="s">
        <v>10639</v>
      </c>
      <c r="B1920" s="1" t="str">
        <f>CHAR(34)&amp;A1920&amp;CHAR(34)</f>
        <v>"CRMS0161-P03"</v>
      </c>
      <c r="C1920" s="2">
        <f>E1920-F1920/60-G1920/3600</f>
        <v>-89.166730833333332</v>
      </c>
      <c r="D1920" s="2">
        <f>H1920+I1920/60+J1920/3600</f>
        <v>29.293796388888889</v>
      </c>
      <c r="E1920" s="1">
        <v>-89</v>
      </c>
      <c r="F1920">
        <v>10</v>
      </c>
      <c r="G1920">
        <v>0.23100000000000001</v>
      </c>
      <c r="H1920" s="1">
        <v>29</v>
      </c>
      <c r="I1920">
        <v>17</v>
      </c>
      <c r="J1920">
        <v>37.667000000000002</v>
      </c>
    </row>
    <row r="1921" spans="1:10">
      <c r="A1921" s="1" t="s">
        <v>3106</v>
      </c>
      <c r="B1921" s="1" t="str">
        <f>CHAR(34)&amp;A1921&amp;CHAR(34)</f>
        <v>"CRMS0161-S01"</v>
      </c>
      <c r="C1921" s="2">
        <f>E1921-F1921/60-G1921/3600</f>
        <v>-89.166765277777785</v>
      </c>
      <c r="D1921" s="2">
        <f>H1921+I1921/60+J1921/3600</f>
        <v>29.293786111111114</v>
      </c>
      <c r="E1921" s="1">
        <v>-89</v>
      </c>
      <c r="F1921">
        <v>10</v>
      </c>
      <c r="G1921">
        <v>0.35499999999999998</v>
      </c>
      <c r="H1921" s="1">
        <v>29</v>
      </c>
      <c r="I1921">
        <v>17</v>
      </c>
      <c r="J1921">
        <v>37.630000000000003</v>
      </c>
    </row>
    <row r="1922" spans="1:10">
      <c r="A1922" s="1" t="s">
        <v>1616</v>
      </c>
      <c r="B1922" s="1" t="str">
        <f>CHAR(34)&amp;A1922&amp;CHAR(34)</f>
        <v>"CRMS0161-S02"</v>
      </c>
      <c r="C1922" s="2">
        <f>E1922-F1922/60-G1922/3600</f>
        <v>-89.166765277777785</v>
      </c>
      <c r="D1922" s="2">
        <f>H1922+I1922/60+J1922/3600</f>
        <v>29.293786111111114</v>
      </c>
      <c r="E1922" s="1">
        <v>-89</v>
      </c>
      <c r="F1922">
        <v>10</v>
      </c>
      <c r="G1922">
        <v>0.35499999999999998</v>
      </c>
      <c r="H1922" s="1">
        <v>29</v>
      </c>
      <c r="I1922">
        <v>17</v>
      </c>
      <c r="J1922">
        <v>37.630000000000003</v>
      </c>
    </row>
    <row r="1923" spans="1:10">
      <c r="A1923" s="1" t="s">
        <v>11865</v>
      </c>
      <c r="B1923" s="1" t="str">
        <f>CHAR(34)&amp;A1923&amp;CHAR(34)</f>
        <v>"CRMS0161-S03"</v>
      </c>
      <c r="C1923" s="2">
        <f>E1923-F1923/60-G1923/3600</f>
        <v>-89.166621944444444</v>
      </c>
      <c r="D1923" s="2">
        <f>H1923+I1923/60+J1923/3600</f>
        <v>29.293764166666669</v>
      </c>
      <c r="E1923" s="1">
        <v>-89</v>
      </c>
      <c r="F1923">
        <v>9</v>
      </c>
      <c r="G1923">
        <v>59.838999999999999</v>
      </c>
      <c r="H1923" s="1">
        <v>29</v>
      </c>
      <c r="I1923">
        <v>17</v>
      </c>
      <c r="J1923">
        <v>37.551000000000002</v>
      </c>
    </row>
    <row r="1924" spans="1:10">
      <c r="A1924" s="1" t="s">
        <v>8172</v>
      </c>
      <c r="B1924" s="1" t="str">
        <f>CHAR(34)&amp;A1924&amp;CHAR(34)</f>
        <v>"CRMS0161-V15"</v>
      </c>
      <c r="C1924" s="2">
        <f>E1924-F1924/60-G1924/3600</f>
        <v>-89.166104722222229</v>
      </c>
      <c r="D1924" s="2">
        <f>H1924+I1924/60+J1924/3600</f>
        <v>29.294206666666668</v>
      </c>
      <c r="E1924" s="1">
        <v>-89</v>
      </c>
      <c r="F1924">
        <v>9</v>
      </c>
      <c r="G1924">
        <v>57.976999999999997</v>
      </c>
      <c r="H1924" s="1">
        <v>29</v>
      </c>
      <c r="I1924">
        <v>17</v>
      </c>
      <c r="J1924">
        <v>39.143999999999998</v>
      </c>
    </row>
    <row r="1925" spans="1:10">
      <c r="A1925" s="1" t="s">
        <v>6727</v>
      </c>
      <c r="B1925" s="1" t="str">
        <f>CHAR(34)&amp;A1925&amp;CHAR(34)</f>
        <v>"CRMS0161-V19"</v>
      </c>
      <c r="C1925" s="2">
        <f>E1925-F1925/60-G1925/3600</f>
        <v>-89.166195000000002</v>
      </c>
      <c r="D1925" s="2">
        <f>H1925+I1925/60+J1925/3600</f>
        <v>29.294132777777779</v>
      </c>
      <c r="E1925" s="1">
        <v>-89</v>
      </c>
      <c r="F1925">
        <v>9</v>
      </c>
      <c r="G1925">
        <v>58.302</v>
      </c>
      <c r="H1925" s="1">
        <v>29</v>
      </c>
      <c r="I1925">
        <v>17</v>
      </c>
      <c r="J1925">
        <v>38.878</v>
      </c>
    </row>
    <row r="1926" spans="1:10">
      <c r="A1926" s="1" t="s">
        <v>11250</v>
      </c>
      <c r="B1926" s="1" t="str">
        <f>CHAR(34)&amp;A1926&amp;CHAR(34)</f>
        <v>"CRMS0161-V23"</v>
      </c>
      <c r="C1926" s="2">
        <f>E1926-F1926/60-G1926/3600</f>
        <v>-89.166284444444443</v>
      </c>
      <c r="D1926" s="2">
        <f>H1926+I1926/60+J1926/3600</f>
        <v>29.294058611111112</v>
      </c>
      <c r="E1926" s="1">
        <v>-89</v>
      </c>
      <c r="F1926">
        <v>9</v>
      </c>
      <c r="G1926">
        <v>58.624000000000002</v>
      </c>
      <c r="H1926" s="1">
        <v>29</v>
      </c>
      <c r="I1926">
        <v>17</v>
      </c>
      <c r="J1926">
        <v>38.610999999999997</v>
      </c>
    </row>
    <row r="1927" spans="1:10">
      <c r="A1927" s="1" t="s">
        <v>3523</v>
      </c>
      <c r="B1927" s="1" t="str">
        <f>CHAR(34)&amp;A1927&amp;CHAR(34)</f>
        <v>"CRMS0161-V48"</v>
      </c>
      <c r="C1927" s="2">
        <f>E1927-F1927/60-G1927/3600</f>
        <v>-89.166847500000003</v>
      </c>
      <c r="D1927" s="2">
        <f>H1927+I1927/60+J1927/3600</f>
        <v>29.293596944444445</v>
      </c>
      <c r="E1927" s="1">
        <v>-89</v>
      </c>
      <c r="F1927">
        <v>10</v>
      </c>
      <c r="G1927">
        <v>0.65100000000000002</v>
      </c>
      <c r="H1927" s="1">
        <v>29</v>
      </c>
      <c r="I1927">
        <v>17</v>
      </c>
      <c r="J1927">
        <v>36.948999999999998</v>
      </c>
    </row>
    <row r="1928" spans="1:10">
      <c r="A1928" s="1" t="s">
        <v>5807</v>
      </c>
      <c r="B1928" s="1" t="str">
        <f>CHAR(34)&amp;A1928&amp;CHAR(34)</f>
        <v>"CRMS0161-V64"</v>
      </c>
      <c r="C1928" s="2">
        <f>E1928-F1928/60-G1928/3600</f>
        <v>-89.167207500000004</v>
      </c>
      <c r="D1928" s="2">
        <f>H1928+I1928/60+J1928/3600</f>
        <v>29.293300833333333</v>
      </c>
      <c r="E1928" s="1">
        <v>-89</v>
      </c>
      <c r="F1928">
        <v>10</v>
      </c>
      <c r="G1928">
        <v>1.9470000000000001</v>
      </c>
      <c r="H1928" s="1">
        <v>29</v>
      </c>
      <c r="I1928">
        <v>17</v>
      </c>
      <c r="J1928">
        <v>35.883000000000003</v>
      </c>
    </row>
    <row r="1929" spans="1:10">
      <c r="A1929" s="1" t="s">
        <v>7442</v>
      </c>
      <c r="B1929" s="1" t="str">
        <f>CHAR(34)&amp;A1929&amp;CHAR(34)</f>
        <v>"CRMS0161-V65"</v>
      </c>
      <c r="C1929" s="2">
        <f>E1929-F1929/60-G1929/3600</f>
        <v>-89.167230000000004</v>
      </c>
      <c r="D1929" s="2">
        <f>H1929+I1929/60+J1929/3600</f>
        <v>29.293283611111114</v>
      </c>
      <c r="E1929" s="1">
        <v>-89</v>
      </c>
      <c r="F1929">
        <v>10</v>
      </c>
      <c r="G1929">
        <v>2.028</v>
      </c>
      <c r="H1929" s="1">
        <v>29</v>
      </c>
      <c r="I1929">
        <v>17</v>
      </c>
      <c r="J1929">
        <v>35.820999999999998</v>
      </c>
    </row>
    <row r="1930" spans="1:10">
      <c r="A1930" s="1" t="s">
        <v>9035</v>
      </c>
      <c r="B1930" s="1" t="str">
        <f>CHAR(34)&amp;A1930&amp;CHAR(34)</f>
        <v>"CRMS0161-V70"</v>
      </c>
      <c r="C1930" s="2">
        <f>E1930-F1930/60-G1930/3600</f>
        <v>-89.167342777777776</v>
      </c>
      <c r="D1930" s="2">
        <f>H1930+I1930/60+J1930/3600</f>
        <v>29.293189722222223</v>
      </c>
      <c r="E1930" s="1">
        <v>-89</v>
      </c>
      <c r="F1930">
        <v>10</v>
      </c>
      <c r="G1930">
        <v>2.4340000000000002</v>
      </c>
      <c r="H1930" s="1">
        <v>29</v>
      </c>
      <c r="I1930">
        <v>17</v>
      </c>
      <c r="J1930">
        <v>35.482999999999997</v>
      </c>
    </row>
    <row r="1931" spans="1:10">
      <c r="A1931" s="1" t="s">
        <v>2633</v>
      </c>
      <c r="B1931" s="1" t="str">
        <f>CHAR(34)&amp;A1931&amp;CHAR(34)</f>
        <v>"CRMS0161-V76"</v>
      </c>
      <c r="C1931" s="2">
        <f>E1931-F1931/60-G1931/3600</f>
        <v>-89.167477500000004</v>
      </c>
      <c r="D1931" s="2">
        <f>H1931+I1931/60+J1931/3600</f>
        <v>29.293078611111113</v>
      </c>
      <c r="E1931" s="1">
        <v>-89</v>
      </c>
      <c r="F1931">
        <v>10</v>
      </c>
      <c r="G1931">
        <v>2.919</v>
      </c>
      <c r="H1931" s="1">
        <v>29</v>
      </c>
      <c r="I1931">
        <v>17</v>
      </c>
      <c r="J1931">
        <v>35.082999999999998</v>
      </c>
    </row>
    <row r="1932" spans="1:10">
      <c r="A1932" s="1" t="s">
        <v>9444</v>
      </c>
      <c r="B1932" s="1" t="str">
        <f>CHAR(34)&amp;A1932&amp;CHAR(34)</f>
        <v>"CRMS0161-V77"</v>
      </c>
      <c r="C1932" s="2">
        <f>E1932-F1932/60-G1932/3600</f>
        <v>-89.167500000000004</v>
      </c>
      <c r="D1932" s="2">
        <f>H1932+I1932/60+J1932/3600</f>
        <v>29.293061388888891</v>
      </c>
      <c r="E1932" s="1">
        <v>-89</v>
      </c>
      <c r="F1932">
        <v>10</v>
      </c>
      <c r="G1932">
        <v>3</v>
      </c>
      <c r="H1932" s="1">
        <v>29</v>
      </c>
      <c r="I1932">
        <v>17</v>
      </c>
      <c r="J1932">
        <v>35.021000000000001</v>
      </c>
    </row>
    <row r="1933" spans="1:10">
      <c r="A1933" s="1" t="s">
        <v>12761</v>
      </c>
      <c r="B1933" s="1" t="str">
        <f>CHAR(34)&amp;A1933&amp;CHAR(34)</f>
        <v>"CRMS0161-V82"</v>
      </c>
      <c r="C1933" s="2">
        <f>E1933-F1933/60-G1933/3600</f>
        <v>-89.167612777777777</v>
      </c>
      <c r="D1933" s="2">
        <f>H1933+I1933/60+J1933/3600</f>
        <v>29.292967777777779</v>
      </c>
      <c r="E1933" s="1">
        <v>-89</v>
      </c>
      <c r="F1933">
        <v>10</v>
      </c>
      <c r="G1933">
        <v>3.4060000000000001</v>
      </c>
      <c r="H1933" s="1">
        <v>29</v>
      </c>
      <c r="I1933">
        <v>17</v>
      </c>
      <c r="J1933">
        <v>34.683999999999997</v>
      </c>
    </row>
    <row r="1934" spans="1:10">
      <c r="A1934" s="1" t="s">
        <v>496</v>
      </c>
      <c r="B1934" s="1" t="str">
        <f>CHAR(34)&amp;A1934&amp;CHAR(34)</f>
        <v>"CRMS0162-A01"</v>
      </c>
      <c r="C1934" s="2">
        <f>E1934-F1934/60-G1934/3600</f>
        <v>-89.134590277777789</v>
      </c>
      <c r="D1934" s="2">
        <f>H1934+I1934/60+J1934/3600</f>
        <v>29.163900277777778</v>
      </c>
      <c r="E1934" s="1">
        <v>-89</v>
      </c>
      <c r="F1934">
        <v>8</v>
      </c>
      <c r="G1934">
        <v>4.5250000000000004</v>
      </c>
      <c r="H1934" s="1">
        <v>29</v>
      </c>
      <c r="I1934">
        <v>9</v>
      </c>
      <c r="J1934">
        <v>50.040999999999997</v>
      </c>
    </row>
    <row r="1935" spans="1:10">
      <c r="A1935" s="1" t="s">
        <v>7243</v>
      </c>
      <c r="B1935" s="1" t="str">
        <f>CHAR(34)&amp;A1935&amp;CHAR(34)</f>
        <v>"CRMS0162-A05"</v>
      </c>
      <c r="C1935" s="2">
        <f>E1935-F1935/60-G1935/3600</f>
        <v>-89.134527222222232</v>
      </c>
      <c r="D1935" s="2">
        <f>H1935+I1935/60+J1935/3600</f>
        <v>29.163934444444443</v>
      </c>
      <c r="E1935" s="1">
        <v>-89</v>
      </c>
      <c r="F1935">
        <v>8</v>
      </c>
      <c r="G1935">
        <v>4.298</v>
      </c>
      <c r="H1935" s="1">
        <v>29</v>
      </c>
      <c r="I1935">
        <v>9</v>
      </c>
      <c r="J1935">
        <v>50.164000000000001</v>
      </c>
    </row>
    <row r="1936" spans="1:10">
      <c r="A1936" s="1" t="s">
        <v>11091</v>
      </c>
      <c r="B1936" s="1" t="str">
        <f>CHAR(34)&amp;A1936&amp;CHAR(34)</f>
        <v>"CRMS0162-A09"</v>
      </c>
      <c r="C1936" s="2">
        <f>E1936-F1936/60-G1936/3600</f>
        <v>-89.134578888888896</v>
      </c>
      <c r="D1936" s="2">
        <f>H1936+I1936/60+J1936/3600</f>
        <v>29.163926944444444</v>
      </c>
      <c r="E1936" s="1">
        <v>-89</v>
      </c>
      <c r="F1936">
        <v>8</v>
      </c>
      <c r="G1936">
        <v>4.484</v>
      </c>
      <c r="H1936" s="1">
        <v>29</v>
      </c>
      <c r="I1936">
        <v>9</v>
      </c>
      <c r="J1936">
        <v>50.137</v>
      </c>
    </row>
    <row r="1937" spans="1:10">
      <c r="A1937" s="1" t="s">
        <v>7155</v>
      </c>
      <c r="B1937" s="1" t="str">
        <f>CHAR(34)&amp;A1937&amp;CHAR(34)</f>
        <v>"CRMS0162-E01"</v>
      </c>
      <c r="C1937" s="2">
        <f>E1937-F1937/60-G1937/3600</f>
        <v>-89.134486111111116</v>
      </c>
      <c r="D1937" s="2">
        <f>H1937+I1937/60+J1937/3600</f>
        <v>29.163942222222222</v>
      </c>
      <c r="E1937" s="1">
        <v>-89</v>
      </c>
      <c r="F1937">
        <v>8</v>
      </c>
      <c r="G1937">
        <v>4.1500000000000004</v>
      </c>
      <c r="H1937" s="1">
        <v>29</v>
      </c>
      <c r="I1937">
        <v>9</v>
      </c>
      <c r="J1937">
        <v>50.192</v>
      </c>
    </row>
    <row r="1938" spans="1:10">
      <c r="A1938" s="1" t="s">
        <v>5394</v>
      </c>
      <c r="B1938" s="1" t="str">
        <f>CHAR(34)&amp;A1938&amp;CHAR(34)</f>
        <v>"CRMS0162-H01"</v>
      </c>
      <c r="C1938" s="2">
        <f>E1938-F1938/60-G1938/3600</f>
        <v>-89.134552500000012</v>
      </c>
      <c r="D1938" s="2">
        <f>H1938+I1938/60+J1938/3600</f>
        <v>29.163808888888887</v>
      </c>
      <c r="E1938" s="1">
        <v>-89</v>
      </c>
      <c r="F1938">
        <v>8</v>
      </c>
      <c r="G1938">
        <v>4.3890000000000002</v>
      </c>
      <c r="H1938" s="1">
        <v>29</v>
      </c>
      <c r="I1938">
        <v>9</v>
      </c>
      <c r="J1938">
        <v>49.712000000000003</v>
      </c>
    </row>
    <row r="1939" spans="1:10">
      <c r="A1939" s="1" t="s">
        <v>1617</v>
      </c>
      <c r="B1939" s="1" t="str">
        <f>CHAR(34)&amp;A1939&amp;CHAR(34)</f>
        <v>"CRMS0162-P01"</v>
      </c>
      <c r="C1939" s="2">
        <f>E1939-F1939/60-G1939/3600</f>
        <v>-89.134465555555565</v>
      </c>
      <c r="D1939" s="2">
        <f>H1939+I1939/60+J1939/3600</f>
        <v>29.163905555555555</v>
      </c>
      <c r="E1939" s="1">
        <v>-89</v>
      </c>
      <c r="F1939">
        <v>8</v>
      </c>
      <c r="G1939">
        <v>4.0759999999999996</v>
      </c>
      <c r="H1939" s="1">
        <v>29</v>
      </c>
      <c r="I1939">
        <v>9</v>
      </c>
      <c r="J1939">
        <v>50.06</v>
      </c>
    </row>
    <row r="1940" spans="1:10">
      <c r="A1940" s="1" t="s">
        <v>11866</v>
      </c>
      <c r="B1940" s="1" t="str">
        <f>CHAR(34)&amp;A1940&amp;CHAR(34)</f>
        <v>"CRMS0162-P02"</v>
      </c>
      <c r="C1940" s="2">
        <f>E1940-F1940/60-G1940/3600</f>
        <v>-89.134464722222233</v>
      </c>
      <c r="D1940" s="2">
        <f>H1940+I1940/60+J1940/3600</f>
        <v>29.163907777777776</v>
      </c>
      <c r="E1940" s="1">
        <v>-89</v>
      </c>
      <c r="F1940">
        <v>8</v>
      </c>
      <c r="G1940">
        <v>4.0730000000000004</v>
      </c>
      <c r="H1940" s="1">
        <v>29</v>
      </c>
      <c r="I1940">
        <v>9</v>
      </c>
      <c r="J1940">
        <v>50.067999999999998</v>
      </c>
    </row>
    <row r="1941" spans="1:10">
      <c r="A1941" s="1" t="s">
        <v>5395</v>
      </c>
      <c r="B1941" s="1" t="str">
        <f>CHAR(34)&amp;A1941&amp;CHAR(34)</f>
        <v>"CRMS0162-P03"</v>
      </c>
      <c r="C1941" s="2">
        <f>E1941-F1941/60-G1941/3600</f>
        <v>-89.134463611111116</v>
      </c>
      <c r="D1941" s="2">
        <f>H1941+I1941/60+J1941/3600</f>
        <v>29.163907777777776</v>
      </c>
      <c r="E1941" s="1">
        <v>-89</v>
      </c>
      <c r="F1941">
        <v>8</v>
      </c>
      <c r="G1941">
        <v>4.069</v>
      </c>
      <c r="H1941" s="1">
        <v>29</v>
      </c>
      <c r="I1941">
        <v>9</v>
      </c>
      <c r="J1941">
        <v>50.067999999999998</v>
      </c>
    </row>
    <row r="1942" spans="1:10">
      <c r="A1942" s="1" t="s">
        <v>5398</v>
      </c>
      <c r="B1942" s="1" t="str">
        <f>CHAR(34)&amp;A1942&amp;CHAR(34)</f>
        <v>"CRMS0162-V21"</v>
      </c>
      <c r="C1942" s="2">
        <f>E1942-F1942/60-G1942/3600</f>
        <v>-89.134000833333346</v>
      </c>
      <c r="D1942" s="2">
        <f>H1942+I1942/60+J1942/3600</f>
        <v>29.164297777777776</v>
      </c>
      <c r="E1942" s="1">
        <v>-89</v>
      </c>
      <c r="F1942">
        <v>8</v>
      </c>
      <c r="G1942">
        <v>2.403</v>
      </c>
      <c r="H1942" s="1">
        <v>29</v>
      </c>
      <c r="I1942">
        <v>9</v>
      </c>
      <c r="J1942">
        <v>51.472000000000001</v>
      </c>
    </row>
    <row r="1943" spans="1:10">
      <c r="A1943" s="1" t="s">
        <v>12730</v>
      </c>
      <c r="B1943" s="1" t="str">
        <f>CHAR(34)&amp;A1943&amp;CHAR(34)</f>
        <v>"CRMS0162-V22"</v>
      </c>
      <c r="C1943" s="2">
        <f>E1943-F1943/60-G1943/3600</f>
        <v>-89.134022777777787</v>
      </c>
      <c r="D1943" s="2">
        <f>H1943+I1943/60+J1943/3600</f>
        <v>29.164278333333332</v>
      </c>
      <c r="E1943" s="1">
        <v>-89</v>
      </c>
      <c r="F1943">
        <v>8</v>
      </c>
      <c r="G1943">
        <v>2.4820000000000002</v>
      </c>
      <c r="H1943" s="1">
        <v>29</v>
      </c>
      <c r="I1943">
        <v>9</v>
      </c>
      <c r="J1943">
        <v>51.402000000000001</v>
      </c>
    </row>
    <row r="1944" spans="1:10">
      <c r="A1944" s="1" t="s">
        <v>5399</v>
      </c>
      <c r="B1944" s="1" t="str">
        <f>CHAR(34)&amp;A1944&amp;CHAR(34)</f>
        <v>"CRMS0162-V25"</v>
      </c>
      <c r="C1944" s="2">
        <f>E1944-F1944/60-G1944/3600</f>
        <v>-89.134090277777787</v>
      </c>
      <c r="D1944" s="2">
        <f>H1944+I1944/60+J1944/3600</f>
        <v>29.164223888888888</v>
      </c>
      <c r="E1944" s="1">
        <v>-89</v>
      </c>
      <c r="F1944">
        <v>8</v>
      </c>
      <c r="G1944">
        <v>2.7250000000000001</v>
      </c>
      <c r="H1944" s="1">
        <v>29</v>
      </c>
      <c r="I1944">
        <v>9</v>
      </c>
      <c r="J1944">
        <v>51.206000000000003</v>
      </c>
    </row>
    <row r="1945" spans="1:10">
      <c r="A1945" s="1" t="s">
        <v>8770</v>
      </c>
      <c r="B1945" s="1" t="str">
        <f>CHAR(34)&amp;A1945&amp;CHAR(34)</f>
        <v>"CRMS0162-V27"</v>
      </c>
      <c r="C1945" s="2">
        <f>E1945-F1945/60-G1945/3600</f>
        <v>-89.134135277777787</v>
      </c>
      <c r="D1945" s="2">
        <f>H1945+I1945/60+J1945/3600</f>
        <v>29.164186944444442</v>
      </c>
      <c r="E1945" s="1">
        <v>-89</v>
      </c>
      <c r="F1945">
        <v>8</v>
      </c>
      <c r="G1945">
        <v>2.887</v>
      </c>
      <c r="H1945" s="1">
        <v>29</v>
      </c>
      <c r="I1945">
        <v>9</v>
      </c>
      <c r="J1945">
        <v>51.073</v>
      </c>
    </row>
    <row r="1946" spans="1:10">
      <c r="A1946" s="1" t="s">
        <v>5985</v>
      </c>
      <c r="B1946" s="1" t="str">
        <f>CHAR(34)&amp;A1946&amp;CHAR(34)</f>
        <v>"CRMS0162-V31"</v>
      </c>
      <c r="C1946" s="2">
        <f>E1946-F1946/60-G1946/3600</f>
        <v>-89.134225277777787</v>
      </c>
      <c r="D1946" s="2">
        <f>H1946+I1946/60+J1946/3600</f>
        <v>29.164112777777778</v>
      </c>
      <c r="E1946" s="1">
        <v>-89</v>
      </c>
      <c r="F1946">
        <v>8</v>
      </c>
      <c r="G1946">
        <v>3.2109999999999999</v>
      </c>
      <c r="H1946" s="1">
        <v>29</v>
      </c>
      <c r="I1946">
        <v>9</v>
      </c>
      <c r="J1946">
        <v>50.805999999999997</v>
      </c>
    </row>
    <row r="1947" spans="1:10">
      <c r="A1947" s="1" t="s">
        <v>7980</v>
      </c>
      <c r="B1947" s="1" t="str">
        <f>CHAR(34)&amp;A1947&amp;CHAR(34)</f>
        <v>"CRMS0162-V38"</v>
      </c>
      <c r="C1947" s="2">
        <f>E1947-F1947/60-G1947/3600</f>
        <v>-89.13438305555556</v>
      </c>
      <c r="D1947" s="2">
        <f>H1947+I1947/60+J1947/3600</f>
        <v>29.163984444444441</v>
      </c>
      <c r="E1947" s="1">
        <v>-89</v>
      </c>
      <c r="F1947">
        <v>8</v>
      </c>
      <c r="G1947">
        <v>3.7789999999999999</v>
      </c>
      <c r="H1947" s="1">
        <v>29</v>
      </c>
      <c r="I1947">
        <v>9</v>
      </c>
      <c r="J1947">
        <v>50.344000000000001</v>
      </c>
    </row>
    <row r="1948" spans="1:10">
      <c r="A1948" s="1" t="s">
        <v>652</v>
      </c>
      <c r="B1948" s="1" t="str">
        <f>CHAR(34)&amp;A1948&amp;CHAR(34)</f>
        <v>"CRMS0162-V39"</v>
      </c>
      <c r="C1948" s="2">
        <f>E1948-F1948/60-G1948/3600</f>
        <v>-89.134405000000001</v>
      </c>
      <c r="D1948" s="2">
        <f>H1948+I1948/60+J1948/3600</f>
        <v>29.163964722222222</v>
      </c>
      <c r="E1948" s="1">
        <v>-89</v>
      </c>
      <c r="F1948">
        <v>8</v>
      </c>
      <c r="G1948">
        <v>3.8580000000000001</v>
      </c>
      <c r="H1948" s="1">
        <v>29</v>
      </c>
      <c r="I1948">
        <v>9</v>
      </c>
      <c r="J1948">
        <v>50.273000000000003</v>
      </c>
    </row>
    <row r="1949" spans="1:10">
      <c r="A1949" s="1" t="s">
        <v>723</v>
      </c>
      <c r="B1949" s="1" t="str">
        <f>CHAR(34)&amp;A1949&amp;CHAR(34)</f>
        <v>"CRMS0162-V64"</v>
      </c>
      <c r="C1949" s="2">
        <f>E1949-F1949/60-G1949/3600</f>
        <v>-89.13496722222223</v>
      </c>
      <c r="D1949" s="2">
        <f>H1949+I1949/60+J1949/3600</f>
        <v>29.163503333333331</v>
      </c>
      <c r="E1949" s="1">
        <v>-89</v>
      </c>
      <c r="F1949">
        <v>8</v>
      </c>
      <c r="G1949">
        <v>5.8819999999999997</v>
      </c>
      <c r="H1949" s="1">
        <v>29</v>
      </c>
      <c r="I1949">
        <v>9</v>
      </c>
      <c r="J1949">
        <v>48.612000000000002</v>
      </c>
    </row>
    <row r="1950" spans="1:10">
      <c r="A1950" s="1" t="s">
        <v>10690</v>
      </c>
      <c r="B1950" s="1" t="str">
        <f>CHAR(34)&amp;A1950&amp;CHAR(34)</f>
        <v>"CRMS0162-V76"</v>
      </c>
      <c r="C1950" s="2">
        <f>E1950-F1950/60-G1950/3600</f>
        <v>-89.135236666666671</v>
      </c>
      <c r="D1950" s="2">
        <f>H1950+I1950/60+J1950/3600</f>
        <v>29.163281111111111</v>
      </c>
      <c r="E1950" s="1">
        <v>-89</v>
      </c>
      <c r="F1950">
        <v>8</v>
      </c>
      <c r="G1950">
        <v>6.8520000000000003</v>
      </c>
      <c r="H1950" s="1">
        <v>29</v>
      </c>
      <c r="I1950">
        <v>9</v>
      </c>
      <c r="J1950">
        <v>47.811999999999998</v>
      </c>
    </row>
    <row r="1951" spans="1:10">
      <c r="A1951" s="1" t="s">
        <v>724</v>
      </c>
      <c r="B1951" s="1" t="str">
        <f>CHAR(34)&amp;A1951&amp;CHAR(34)</f>
        <v>"CRMS0162-V82"</v>
      </c>
      <c r="C1951" s="2">
        <f>E1951-F1951/60-G1951/3600</f>
        <v>-89.135371944444458</v>
      </c>
      <c r="D1951" s="2">
        <f>H1951+I1951/60+J1951/3600</f>
        <v>29.163169999999997</v>
      </c>
      <c r="E1951" s="1">
        <v>-89</v>
      </c>
      <c r="F1951">
        <v>8</v>
      </c>
      <c r="G1951">
        <v>7.3390000000000004</v>
      </c>
      <c r="H1951" s="1">
        <v>29</v>
      </c>
      <c r="I1951">
        <v>9</v>
      </c>
      <c r="J1951">
        <v>47.411999999999999</v>
      </c>
    </row>
    <row r="1952" spans="1:10">
      <c r="A1952" s="1" t="s">
        <v>7272</v>
      </c>
      <c r="B1952" s="1" t="str">
        <f>CHAR(34)&amp;A1952&amp;CHAR(34)</f>
        <v>"CRMS0163-A03"</v>
      </c>
      <c r="C1952" s="2">
        <f>E1952-F1952/60-G1952/3600</f>
        <v>-89.420898055555554</v>
      </c>
      <c r="D1952" s="2">
        <f>H1952+I1952/60+J1952/3600</f>
        <v>29.216706666666663</v>
      </c>
      <c r="E1952" s="1">
        <v>-89</v>
      </c>
      <c r="F1952">
        <v>25</v>
      </c>
      <c r="G1952">
        <v>15.233000000000001</v>
      </c>
      <c r="H1952" s="1">
        <v>29</v>
      </c>
      <c r="I1952">
        <v>13</v>
      </c>
      <c r="J1952">
        <v>0.14399999999999999</v>
      </c>
    </row>
    <row r="1953" spans="1:10">
      <c r="A1953" s="1" t="s">
        <v>11499</v>
      </c>
      <c r="B1953" s="1" t="str">
        <f>CHAR(34)&amp;A1953&amp;CHAR(34)</f>
        <v>"CRMS0163-A07"</v>
      </c>
      <c r="C1953" s="2">
        <f>E1953-F1953/60-G1953/3600</f>
        <v>-89.420886111111116</v>
      </c>
      <c r="D1953" s="2">
        <f>H1953+I1953/60+J1953/3600</f>
        <v>29.216751388888888</v>
      </c>
      <c r="E1953" s="1">
        <v>-89</v>
      </c>
      <c r="F1953">
        <v>25</v>
      </c>
      <c r="G1953">
        <v>15.19</v>
      </c>
      <c r="H1953" s="1">
        <v>29</v>
      </c>
      <c r="I1953">
        <v>13</v>
      </c>
      <c r="J1953">
        <v>0.30499999999999999</v>
      </c>
    </row>
    <row r="1954" spans="1:10">
      <c r="A1954" s="1" t="s">
        <v>10682</v>
      </c>
      <c r="B1954" s="1" t="str">
        <f>CHAR(34)&amp;A1954&amp;CHAR(34)</f>
        <v>"CRMS0163-A11"</v>
      </c>
      <c r="C1954" s="2">
        <f>E1954-F1954/60-G1954/3600</f>
        <v>-89.420865833333337</v>
      </c>
      <c r="D1954" s="2">
        <f>H1954+I1954/60+J1954/3600</f>
        <v>29.216741666666664</v>
      </c>
      <c r="E1954" s="1">
        <v>-89</v>
      </c>
      <c r="F1954">
        <v>25</v>
      </c>
      <c r="G1954">
        <v>15.117000000000001</v>
      </c>
      <c r="H1954" s="1">
        <v>29</v>
      </c>
      <c r="I1954">
        <v>13</v>
      </c>
      <c r="J1954">
        <v>0.27</v>
      </c>
    </row>
    <row r="1955" spans="1:10">
      <c r="A1955" s="1" t="s">
        <v>3113</v>
      </c>
      <c r="B1955" s="1" t="str">
        <f>CHAR(34)&amp;A1955&amp;CHAR(34)</f>
        <v>"CRMS0163-E01"</v>
      </c>
      <c r="C1955" s="2">
        <f>E1955-F1955/60-G1955/3600</f>
        <v>-89.420788055555562</v>
      </c>
      <c r="D1955" s="2">
        <f>H1955+I1955/60+J1955/3600</f>
        <v>29.216723888888886</v>
      </c>
      <c r="E1955" s="1">
        <v>-89</v>
      </c>
      <c r="F1955">
        <v>25</v>
      </c>
      <c r="G1955">
        <v>14.837</v>
      </c>
      <c r="H1955" s="1">
        <v>29</v>
      </c>
      <c r="I1955">
        <v>13</v>
      </c>
      <c r="J1955">
        <v>0.20599999999999999</v>
      </c>
    </row>
    <row r="1956" spans="1:10">
      <c r="A1956" s="1" t="s">
        <v>8813</v>
      </c>
      <c r="B1956" s="1" t="str">
        <f>CHAR(34)&amp;A1956&amp;CHAR(34)</f>
        <v>"CRMS0163-H01"</v>
      </c>
      <c r="C1956" s="2">
        <f>E1956-F1956/60-G1956/3600</f>
        <v>-89.421061666666674</v>
      </c>
      <c r="D1956" s="2">
        <f>H1956+I1956/60+J1956/3600</f>
        <v>29.216728888888888</v>
      </c>
      <c r="E1956" s="1">
        <v>-89</v>
      </c>
      <c r="F1956">
        <v>25</v>
      </c>
      <c r="G1956">
        <v>15.821999999999999</v>
      </c>
      <c r="H1956" s="1">
        <v>29</v>
      </c>
      <c r="I1956">
        <v>13</v>
      </c>
      <c r="J1956">
        <v>0.224</v>
      </c>
    </row>
    <row r="1957" spans="1:10">
      <c r="A1957" s="1" t="s">
        <v>2353</v>
      </c>
      <c r="B1957" s="1" t="str">
        <f>CHAR(34)&amp;A1957&amp;CHAR(34)</f>
        <v>"CRMS0163-P01"</v>
      </c>
      <c r="C1957" s="2">
        <f>E1957-F1957/60-G1957/3600</f>
        <v>-89.42080416666667</v>
      </c>
      <c r="D1957" s="2">
        <f>H1957+I1957/60+J1957/3600</f>
        <v>29.216704166666666</v>
      </c>
      <c r="E1957" s="1">
        <v>-89</v>
      </c>
      <c r="F1957">
        <v>25</v>
      </c>
      <c r="G1957">
        <v>14.895</v>
      </c>
      <c r="H1957" s="1">
        <v>29</v>
      </c>
      <c r="I1957">
        <v>13</v>
      </c>
      <c r="J1957">
        <v>0.13500000000000001</v>
      </c>
    </row>
    <row r="1958" spans="1:10">
      <c r="A1958" s="1" t="s">
        <v>12870</v>
      </c>
      <c r="B1958" s="1" t="str">
        <f>CHAR(34)&amp;A1958&amp;CHAR(34)</f>
        <v>"CRMS0163-P02"</v>
      </c>
      <c r="C1958" s="2">
        <f>E1958-F1958/60-G1958/3600</f>
        <v>-89.420803611111111</v>
      </c>
      <c r="D1958" s="2">
        <f>H1958+I1958/60+J1958/3600</f>
        <v>29.216706388888888</v>
      </c>
      <c r="E1958" s="1">
        <v>-89</v>
      </c>
      <c r="F1958">
        <v>25</v>
      </c>
      <c r="G1958">
        <v>14.893000000000001</v>
      </c>
      <c r="H1958" s="1">
        <v>29</v>
      </c>
      <c r="I1958">
        <v>13</v>
      </c>
      <c r="J1958">
        <v>0.14299999999999999</v>
      </c>
    </row>
    <row r="1959" spans="1:10">
      <c r="A1959" s="1" t="s">
        <v>6113</v>
      </c>
      <c r="B1959" s="1" t="str">
        <f>CHAR(34)&amp;A1959&amp;CHAR(34)</f>
        <v>"CRMS0163-P03"</v>
      </c>
      <c r="C1959" s="2">
        <f>E1959-F1959/60-G1959/3600</f>
        <v>-89.420802222222221</v>
      </c>
      <c r="D1959" s="2">
        <f>H1959+I1959/60+J1959/3600</f>
        <v>29.216706388888888</v>
      </c>
      <c r="E1959" s="1">
        <v>-89</v>
      </c>
      <c r="F1959">
        <v>25</v>
      </c>
      <c r="G1959">
        <v>14.888</v>
      </c>
      <c r="H1959" s="1">
        <v>29</v>
      </c>
      <c r="I1959">
        <v>13</v>
      </c>
      <c r="J1959">
        <v>0.14299999999999999</v>
      </c>
    </row>
    <row r="1960" spans="1:10">
      <c r="A1960" s="1" t="s">
        <v>10691</v>
      </c>
      <c r="B1960" s="1" t="str">
        <f>CHAR(34)&amp;A1960&amp;CHAR(34)</f>
        <v>"CRMS0163-S01"</v>
      </c>
      <c r="C1960" s="2">
        <f>E1960-F1960/60-G1960/3600</f>
        <v>-89.420967222222231</v>
      </c>
      <c r="D1960" s="2">
        <f>H1960+I1960/60+J1960/3600</f>
        <v>29.216780555555555</v>
      </c>
      <c r="E1960" s="1">
        <v>-89</v>
      </c>
      <c r="F1960">
        <v>25</v>
      </c>
      <c r="G1960">
        <v>15.481999999999999</v>
      </c>
      <c r="H1960" s="1">
        <v>29</v>
      </c>
      <c r="I1960">
        <v>13</v>
      </c>
      <c r="J1960">
        <v>0.41</v>
      </c>
    </row>
    <row r="1961" spans="1:10">
      <c r="A1961" s="1" t="s">
        <v>5400</v>
      </c>
      <c r="B1961" s="1" t="str">
        <f>CHAR(34)&amp;A1961&amp;CHAR(34)</f>
        <v>"CRMS0163-S02"</v>
      </c>
      <c r="C1961" s="2">
        <f>E1961-F1961/60-G1961/3600</f>
        <v>-89.420905833333336</v>
      </c>
      <c r="D1961" s="2">
        <f>H1961+I1961/60+J1961/3600</f>
        <v>29.216778888888886</v>
      </c>
      <c r="E1961" s="1">
        <v>-89</v>
      </c>
      <c r="F1961">
        <v>25</v>
      </c>
      <c r="G1961">
        <v>15.260999999999999</v>
      </c>
      <c r="H1961" s="1">
        <v>29</v>
      </c>
      <c r="I1961">
        <v>13</v>
      </c>
      <c r="J1961">
        <v>0.40400000000000003</v>
      </c>
    </row>
    <row r="1962" spans="1:10">
      <c r="A1962" s="1" t="s">
        <v>4275</v>
      </c>
      <c r="B1962" s="1" t="str">
        <f>CHAR(34)&amp;A1962&amp;CHAR(34)</f>
        <v>"CRMS0163-S03"</v>
      </c>
      <c r="C1962" s="2">
        <f>E1962-F1962/60-G1962/3600</f>
        <v>-89.420961111111112</v>
      </c>
      <c r="D1962" s="2">
        <f>H1962+I1962/60+J1962/3600</f>
        <v>29.216663333333333</v>
      </c>
      <c r="E1962" s="1">
        <v>-89</v>
      </c>
      <c r="F1962">
        <v>25</v>
      </c>
      <c r="G1962">
        <v>15.46</v>
      </c>
      <c r="H1962" s="1">
        <v>29</v>
      </c>
      <c r="I1962">
        <v>12</v>
      </c>
      <c r="J1962">
        <v>59.988</v>
      </c>
    </row>
    <row r="1963" spans="1:10">
      <c r="A1963" s="1" t="s">
        <v>10495</v>
      </c>
      <c r="B1963" s="1" t="str">
        <f>CHAR(34)&amp;A1963&amp;CHAR(34)</f>
        <v>"CRMS0163-V04"</v>
      </c>
      <c r="C1963" s="2">
        <f>E1963-F1963/60-G1963/3600</f>
        <v>-89.419856666666675</v>
      </c>
      <c r="D1963" s="2">
        <f>H1963+I1963/60+J1963/3600</f>
        <v>29.217391111111109</v>
      </c>
      <c r="E1963" s="1">
        <v>-89</v>
      </c>
      <c r="F1963">
        <v>25</v>
      </c>
      <c r="G1963">
        <v>11.484</v>
      </c>
      <c r="H1963" s="1">
        <v>29</v>
      </c>
      <c r="I1963">
        <v>13</v>
      </c>
      <c r="J1963">
        <v>2.6080000000000001</v>
      </c>
    </row>
    <row r="1964" spans="1:10">
      <c r="A1964" s="1" t="s">
        <v>8507</v>
      </c>
      <c r="B1964" s="1" t="str">
        <f>CHAR(34)&amp;A1964&amp;CHAR(34)</f>
        <v>"CRMS0163-V06"</v>
      </c>
      <c r="C1964" s="2">
        <f>E1964-F1964/60-G1964/3600</f>
        <v>-89.419900833333344</v>
      </c>
      <c r="D1964" s="2">
        <f>H1964+I1964/60+J1964/3600</f>
        <v>29.217353888888887</v>
      </c>
      <c r="E1964" s="1">
        <v>-89</v>
      </c>
      <c r="F1964">
        <v>25</v>
      </c>
      <c r="G1964">
        <v>11.643000000000001</v>
      </c>
      <c r="H1964" s="1">
        <v>29</v>
      </c>
      <c r="I1964">
        <v>13</v>
      </c>
      <c r="J1964">
        <v>2.4740000000000002</v>
      </c>
    </row>
    <row r="1965" spans="1:10">
      <c r="A1965" s="1" t="s">
        <v>3713</v>
      </c>
      <c r="B1965" s="1" t="str">
        <f>CHAR(34)&amp;A1965&amp;CHAR(34)</f>
        <v>"CRMS0163-V10"</v>
      </c>
      <c r="C1965" s="2">
        <f>E1965-F1965/60-G1965/3600</f>
        <v>-89.419990833333344</v>
      </c>
      <c r="D1965" s="2">
        <f>H1965+I1965/60+J1965/3600</f>
        <v>29.217279722222219</v>
      </c>
      <c r="E1965" s="1">
        <v>-89</v>
      </c>
      <c r="F1965">
        <v>25</v>
      </c>
      <c r="G1965">
        <v>11.967000000000001</v>
      </c>
      <c r="H1965" s="1">
        <v>29</v>
      </c>
      <c r="I1965">
        <v>13</v>
      </c>
      <c r="J1965">
        <v>2.2069999999999999</v>
      </c>
    </row>
    <row r="1966" spans="1:10">
      <c r="A1966" s="1" t="s">
        <v>4689</v>
      </c>
      <c r="B1966" s="1" t="str">
        <f>CHAR(34)&amp;A1966&amp;CHAR(34)</f>
        <v>"CRMS0163-V16"</v>
      </c>
      <c r="C1966" s="2">
        <f>E1966-F1966/60-G1966/3600</f>
        <v>-89.420125833333344</v>
      </c>
      <c r="D1966" s="2">
        <f>H1966+I1966/60+J1966/3600</f>
        <v>29.217168333333333</v>
      </c>
      <c r="E1966" s="1">
        <v>-89</v>
      </c>
      <c r="F1966">
        <v>25</v>
      </c>
      <c r="G1966">
        <v>12.452999999999999</v>
      </c>
      <c r="H1966" s="1">
        <v>29</v>
      </c>
      <c r="I1966">
        <v>13</v>
      </c>
      <c r="J1966">
        <v>1.806</v>
      </c>
    </row>
    <row r="1967" spans="1:10">
      <c r="A1967" s="1" t="s">
        <v>7295</v>
      </c>
      <c r="B1967" s="1" t="str">
        <f>CHAR(34)&amp;A1967&amp;CHAR(34)</f>
        <v>"CRMS0163-V19"</v>
      </c>
      <c r="C1967" s="2">
        <f>E1967-F1967/60-G1967/3600</f>
        <v>-89.420193333333344</v>
      </c>
      <c r="D1967" s="2">
        <f>H1967+I1967/60+J1967/3600</f>
        <v>29.21711361111111</v>
      </c>
      <c r="E1967" s="1">
        <v>-89</v>
      </c>
      <c r="F1967">
        <v>25</v>
      </c>
      <c r="G1967">
        <v>12.696</v>
      </c>
      <c r="H1967" s="1">
        <v>29</v>
      </c>
      <c r="I1967">
        <v>13</v>
      </c>
      <c r="J1967">
        <v>1.609</v>
      </c>
    </row>
    <row r="1968" spans="1:10">
      <c r="A1968" s="1" t="s">
        <v>6636</v>
      </c>
      <c r="B1968" s="1" t="str">
        <f>CHAR(34)&amp;A1968&amp;CHAR(34)</f>
        <v>"CRMS0163-V25"</v>
      </c>
      <c r="C1968" s="2">
        <f>E1968-F1968/60-G1968/3600</f>
        <v>-89.420327499999999</v>
      </c>
      <c r="D1968" s="2">
        <f>H1968+I1968/60+J1968/3600</f>
        <v>29.2170025</v>
      </c>
      <c r="E1968" s="1">
        <v>-89</v>
      </c>
      <c r="F1968">
        <v>25</v>
      </c>
      <c r="G1968">
        <v>13.179</v>
      </c>
      <c r="H1968" s="1">
        <v>29</v>
      </c>
      <c r="I1968">
        <v>13</v>
      </c>
      <c r="J1968">
        <v>1.2090000000000001</v>
      </c>
    </row>
    <row r="1969" spans="1:10">
      <c r="A1969" s="1" t="s">
        <v>3714</v>
      </c>
      <c r="B1969" s="1" t="str">
        <f>CHAR(34)&amp;A1969&amp;CHAR(34)</f>
        <v>"CRMS0163-V34"</v>
      </c>
      <c r="C1969" s="2">
        <f>E1969-F1969/60-G1969/3600</f>
        <v>-89.420529999999999</v>
      </c>
      <c r="D1969" s="2">
        <f>H1969+I1969/60+J1969/3600</f>
        <v>29.216836388888886</v>
      </c>
      <c r="E1969" s="1">
        <v>-89</v>
      </c>
      <c r="F1969">
        <v>25</v>
      </c>
      <c r="G1969">
        <v>13.907999999999999</v>
      </c>
      <c r="H1969" s="1">
        <v>29</v>
      </c>
      <c r="I1969">
        <v>13</v>
      </c>
      <c r="J1969">
        <v>0.61099999999999999</v>
      </c>
    </row>
    <row r="1970" spans="1:10">
      <c r="A1970" s="1" t="s">
        <v>966</v>
      </c>
      <c r="B1970" s="1" t="str">
        <f>CHAR(34)&amp;A1970&amp;CHAR(34)</f>
        <v>"CRMS0163-V58"</v>
      </c>
      <c r="C1970" s="2">
        <f>E1970-F1970/60-G1970/3600</f>
        <v>-89.421068333333338</v>
      </c>
      <c r="D1970" s="2">
        <f>H1970+I1970/60+J1970/3600</f>
        <v>29.216391111111111</v>
      </c>
      <c r="E1970" s="1">
        <v>-89</v>
      </c>
      <c r="F1970">
        <v>25</v>
      </c>
      <c r="G1970">
        <v>15.846</v>
      </c>
      <c r="H1970" s="1">
        <v>29</v>
      </c>
      <c r="I1970">
        <v>12</v>
      </c>
      <c r="J1970">
        <v>59.008000000000003</v>
      </c>
    </row>
    <row r="1971" spans="1:10">
      <c r="A1971" s="1" t="s">
        <v>6158</v>
      </c>
      <c r="B1971" s="1" t="str">
        <f>CHAR(34)&amp;A1971&amp;CHAR(34)</f>
        <v>"CRMS0163-V73"</v>
      </c>
      <c r="C1971" s="2">
        <f>E1971-F1971/60-G1971/3600</f>
        <v>-89.421405000000007</v>
      </c>
      <c r="D1971" s="2">
        <f>H1971+I1971/60+J1971/3600</f>
        <v>29.216113888888888</v>
      </c>
      <c r="E1971" s="1">
        <v>-89</v>
      </c>
      <c r="F1971">
        <v>25</v>
      </c>
      <c r="G1971">
        <v>17.058</v>
      </c>
      <c r="H1971" s="1">
        <v>29</v>
      </c>
      <c r="I1971">
        <v>12</v>
      </c>
      <c r="J1971">
        <v>58.01</v>
      </c>
    </row>
    <row r="1972" spans="1:10">
      <c r="A1972" s="1" t="s">
        <v>8199</v>
      </c>
      <c r="B1972" s="1" t="str">
        <f>CHAR(34)&amp;A1972&amp;CHAR(34)</f>
        <v>"CRMS0163-V77"</v>
      </c>
      <c r="C1972" s="2">
        <f>E1972-F1972/60-G1972/3600</f>
        <v>-89.421494722222221</v>
      </c>
      <c r="D1972" s="2">
        <f>H1972+I1972/60+J1972/3600</f>
        <v>29.21603972222222</v>
      </c>
      <c r="E1972" s="1">
        <v>-89</v>
      </c>
      <c r="F1972">
        <v>25</v>
      </c>
      <c r="G1972">
        <v>17.381</v>
      </c>
      <c r="H1972" s="1">
        <v>29</v>
      </c>
      <c r="I1972">
        <v>12</v>
      </c>
      <c r="J1972">
        <v>57.743000000000002</v>
      </c>
    </row>
    <row r="1973" spans="1:10">
      <c r="A1973" s="1" t="s">
        <v>2582</v>
      </c>
      <c r="B1973" s="1" t="str">
        <f>CHAR(34)&amp;A1973&amp;CHAR(34)</f>
        <v>"CRMS0164-A01"</v>
      </c>
      <c r="C1973" s="2">
        <f>E1973-F1973/60-G1973/3600</f>
        <v>-90.169824722222231</v>
      </c>
      <c r="D1973" s="2">
        <f>H1973+I1973/60+J1973/3600</f>
        <v>29.193878055555555</v>
      </c>
      <c r="E1973" s="1">
        <v>-90</v>
      </c>
      <c r="F1973">
        <v>10</v>
      </c>
      <c r="G1973">
        <v>11.369</v>
      </c>
      <c r="H1973" s="1">
        <v>29</v>
      </c>
      <c r="I1973">
        <v>11</v>
      </c>
      <c r="J1973">
        <v>37.960999999999999</v>
      </c>
    </row>
    <row r="1974" spans="1:10">
      <c r="A1974" s="1" t="s">
        <v>2582</v>
      </c>
      <c r="B1974" s="1" t="str">
        <f>CHAR(34)&amp;A1974&amp;CHAR(34)</f>
        <v>"CRMS0164-A01"</v>
      </c>
      <c r="C1974" s="2">
        <f>E1974-F1974/60-G1974/3600</f>
        <v>-90.169824722222231</v>
      </c>
      <c r="D1974" s="2">
        <f>H1974+I1974/60+J1974/3600</f>
        <v>29.193878055555555</v>
      </c>
      <c r="E1974" s="1">
        <v>-90</v>
      </c>
      <c r="F1974">
        <v>10</v>
      </c>
      <c r="G1974">
        <v>11.369</v>
      </c>
      <c r="H1974" s="1">
        <v>29</v>
      </c>
      <c r="I1974">
        <v>11</v>
      </c>
      <c r="J1974">
        <v>37.960999999999999</v>
      </c>
    </row>
    <row r="1975" spans="1:10">
      <c r="A1975" s="1" t="s">
        <v>6737</v>
      </c>
      <c r="B1975" s="1" t="str">
        <f>CHAR(34)&amp;A1975&amp;CHAR(34)</f>
        <v>"CRMS0164-A02"</v>
      </c>
      <c r="C1975" s="2">
        <f>E1975-F1975/60-G1975/3600</f>
        <v>-90.169873888888887</v>
      </c>
      <c r="D1975" s="2">
        <f>H1975+I1975/60+J1975/3600</f>
        <v>29.193951388888888</v>
      </c>
      <c r="E1975" s="1">
        <v>-90</v>
      </c>
      <c r="F1975">
        <v>10</v>
      </c>
      <c r="G1975">
        <v>11.545999999999999</v>
      </c>
      <c r="H1975" s="1">
        <v>29</v>
      </c>
      <c r="I1975">
        <v>11</v>
      </c>
      <c r="J1975">
        <v>38.225000000000001</v>
      </c>
    </row>
    <row r="1976" spans="1:10">
      <c r="A1976" s="1" t="s">
        <v>6737</v>
      </c>
      <c r="B1976" s="1" t="str">
        <f>CHAR(34)&amp;A1976&amp;CHAR(34)</f>
        <v>"CRMS0164-A02"</v>
      </c>
      <c r="C1976" s="2">
        <f>E1976-F1976/60-G1976/3600</f>
        <v>-90.169873888888887</v>
      </c>
      <c r="D1976" s="2">
        <f>H1976+I1976/60+J1976/3600</f>
        <v>29.193951388888888</v>
      </c>
      <c r="E1976" s="1">
        <v>-90</v>
      </c>
      <c r="F1976">
        <v>10</v>
      </c>
      <c r="G1976">
        <v>11.545999999999999</v>
      </c>
      <c r="H1976" s="1">
        <v>29</v>
      </c>
      <c r="I1976">
        <v>11</v>
      </c>
      <c r="J1976">
        <v>38.225000000000001</v>
      </c>
    </row>
    <row r="1977" spans="1:10">
      <c r="A1977" s="1" t="s">
        <v>5551</v>
      </c>
      <c r="B1977" s="1" t="str">
        <f>CHAR(34)&amp;A1977&amp;CHAR(34)</f>
        <v>"CRMS0164-A05"</v>
      </c>
      <c r="C1977" s="2">
        <f>E1977-F1977/60-G1977/3600</f>
        <v>-90.169866111111119</v>
      </c>
      <c r="D1977" s="2">
        <f>H1977+I1977/60+J1977/3600</f>
        <v>29.19387</v>
      </c>
      <c r="E1977" s="1">
        <v>-90</v>
      </c>
      <c r="F1977">
        <v>10</v>
      </c>
      <c r="G1977">
        <v>11.518000000000001</v>
      </c>
      <c r="H1977" s="1">
        <v>29</v>
      </c>
      <c r="I1977">
        <v>11</v>
      </c>
      <c r="J1977">
        <v>37.932000000000002</v>
      </c>
    </row>
    <row r="1978" spans="1:10">
      <c r="A1978" s="1" t="s">
        <v>5551</v>
      </c>
      <c r="B1978" s="1" t="str">
        <f>CHAR(34)&amp;A1978&amp;CHAR(34)</f>
        <v>"CRMS0164-A05"</v>
      </c>
      <c r="C1978" s="2">
        <f>E1978-F1978/60-G1978/3600</f>
        <v>-90.169866111111119</v>
      </c>
      <c r="D1978" s="2">
        <f>H1978+I1978/60+J1978/3600</f>
        <v>29.19387</v>
      </c>
      <c r="E1978" s="1">
        <v>-90</v>
      </c>
      <c r="F1978">
        <v>10</v>
      </c>
      <c r="G1978">
        <v>11.518000000000001</v>
      </c>
      <c r="H1978" s="1">
        <v>29</v>
      </c>
      <c r="I1978">
        <v>11</v>
      </c>
      <c r="J1978">
        <v>37.932000000000002</v>
      </c>
    </row>
    <row r="1979" spans="1:10">
      <c r="A1979" s="1" t="s">
        <v>7595</v>
      </c>
      <c r="B1979" s="1" t="str">
        <f>CHAR(34)&amp;A1979&amp;CHAR(34)</f>
        <v>"CRMS0164-A06"</v>
      </c>
      <c r="C1979" s="2">
        <f>E1979-F1979/60-G1979/3600</f>
        <v>-90.169906111111118</v>
      </c>
      <c r="D1979" s="2">
        <f>H1979+I1979/60+J1979/3600</f>
        <v>29.193906944444446</v>
      </c>
      <c r="E1979" s="1">
        <v>-90</v>
      </c>
      <c r="F1979">
        <v>10</v>
      </c>
      <c r="G1979">
        <v>11.662000000000001</v>
      </c>
      <c r="H1979" s="1">
        <v>29</v>
      </c>
      <c r="I1979">
        <v>11</v>
      </c>
      <c r="J1979">
        <v>38.064999999999998</v>
      </c>
    </row>
    <row r="1980" spans="1:10">
      <c r="A1980" s="1" t="s">
        <v>7595</v>
      </c>
      <c r="B1980" s="1" t="str">
        <f>CHAR(34)&amp;A1980&amp;CHAR(34)</f>
        <v>"CRMS0164-A06"</v>
      </c>
      <c r="C1980" s="2">
        <f>E1980-F1980/60-G1980/3600</f>
        <v>-90.169906111111118</v>
      </c>
      <c r="D1980" s="2">
        <f>H1980+I1980/60+J1980/3600</f>
        <v>29.193906944444446</v>
      </c>
      <c r="E1980" s="1">
        <v>-90</v>
      </c>
      <c r="F1980">
        <v>10</v>
      </c>
      <c r="G1980">
        <v>11.662000000000001</v>
      </c>
      <c r="H1980" s="1">
        <v>29</v>
      </c>
      <c r="I1980">
        <v>11</v>
      </c>
      <c r="J1980">
        <v>38.064999999999998</v>
      </c>
    </row>
    <row r="1981" spans="1:10">
      <c r="A1981" s="1" t="s">
        <v>9811</v>
      </c>
      <c r="B1981" s="1" t="str">
        <f>CHAR(34)&amp;A1981&amp;CHAR(34)</f>
        <v>"CRMS0164-A10"</v>
      </c>
      <c r="C1981" s="2">
        <f>E1981-F1981/60-G1981/3600</f>
        <v>-90.169845277777782</v>
      </c>
      <c r="D1981" s="2">
        <f>H1981+I1981/60+J1981/3600</f>
        <v>29.19387861111111</v>
      </c>
      <c r="E1981" s="1">
        <v>-90</v>
      </c>
      <c r="F1981">
        <v>10</v>
      </c>
      <c r="G1981">
        <v>11.443</v>
      </c>
      <c r="H1981" s="1">
        <v>29</v>
      </c>
      <c r="I1981">
        <v>11</v>
      </c>
      <c r="J1981">
        <v>37.963000000000001</v>
      </c>
    </row>
    <row r="1982" spans="1:10">
      <c r="A1982" s="1" t="s">
        <v>9811</v>
      </c>
      <c r="B1982" s="1" t="str">
        <f>CHAR(34)&amp;A1982&amp;CHAR(34)</f>
        <v>"CRMS0164-A10"</v>
      </c>
      <c r="C1982" s="2">
        <f>E1982-F1982/60-G1982/3600</f>
        <v>-90.169845277777782</v>
      </c>
      <c r="D1982" s="2">
        <f>H1982+I1982/60+J1982/3600</f>
        <v>29.19387861111111</v>
      </c>
      <c r="E1982" s="1">
        <v>-90</v>
      </c>
      <c r="F1982">
        <v>10</v>
      </c>
      <c r="G1982">
        <v>11.443</v>
      </c>
      <c r="H1982" s="1">
        <v>29</v>
      </c>
      <c r="I1982">
        <v>11</v>
      </c>
      <c r="J1982">
        <v>37.963000000000001</v>
      </c>
    </row>
    <row r="1983" spans="1:10">
      <c r="A1983" s="1" t="s">
        <v>9</v>
      </c>
      <c r="B1983" s="1" t="str">
        <f>CHAR(34)&amp;A1983&amp;CHAR(34)</f>
        <v>"CRMS0164-A11"</v>
      </c>
      <c r="C1983" s="2">
        <f>E1983-F1983/60-G1983/3600</f>
        <v>-90.169865000000001</v>
      </c>
      <c r="D1983" s="2">
        <f>H1983+I1983/60+J1983/3600</f>
        <v>29.193906111111112</v>
      </c>
      <c r="E1983" s="1">
        <v>-90</v>
      </c>
      <c r="F1983">
        <v>10</v>
      </c>
      <c r="G1983">
        <v>11.513999999999999</v>
      </c>
      <c r="H1983" s="1">
        <v>29</v>
      </c>
      <c r="I1983">
        <v>11</v>
      </c>
      <c r="J1983">
        <v>38.061999999999998</v>
      </c>
    </row>
    <row r="1984" spans="1:10">
      <c r="A1984" s="1" t="s">
        <v>9</v>
      </c>
      <c r="B1984" s="1" t="str">
        <f>CHAR(34)&amp;A1984&amp;CHAR(34)</f>
        <v>"CRMS0164-A11"</v>
      </c>
      <c r="C1984" s="2">
        <f>E1984-F1984/60-G1984/3600</f>
        <v>-90.169865000000001</v>
      </c>
      <c r="D1984" s="2">
        <f>H1984+I1984/60+J1984/3600</f>
        <v>29.193906111111112</v>
      </c>
      <c r="E1984" s="1">
        <v>-90</v>
      </c>
      <c r="F1984">
        <v>10</v>
      </c>
      <c r="G1984">
        <v>11.513999999999999</v>
      </c>
      <c r="H1984" s="1">
        <v>29</v>
      </c>
      <c r="I1984">
        <v>11</v>
      </c>
      <c r="J1984">
        <v>38.061999999999998</v>
      </c>
    </row>
    <row r="1985" spans="1:10">
      <c r="A1985" s="1" t="s">
        <v>3166</v>
      </c>
      <c r="B1985" s="1" t="str">
        <f>CHAR(34)&amp;A1985&amp;CHAR(34)</f>
        <v>"CRMS0164-E01"</v>
      </c>
      <c r="C1985" s="2">
        <f>E1985-F1985/60-G1985/3600</f>
        <v>-90.169854444444454</v>
      </c>
      <c r="D1985" s="2">
        <f>H1985+I1985/60+J1985/3600</f>
        <v>29.1938675</v>
      </c>
      <c r="E1985" s="1">
        <v>-90</v>
      </c>
      <c r="F1985">
        <v>10</v>
      </c>
      <c r="G1985">
        <v>11.476000000000001</v>
      </c>
      <c r="H1985" s="1">
        <v>29</v>
      </c>
      <c r="I1985">
        <v>11</v>
      </c>
      <c r="J1985">
        <v>37.923000000000002</v>
      </c>
    </row>
    <row r="1986" spans="1:10">
      <c r="A1986" s="1" t="s">
        <v>8817</v>
      </c>
      <c r="B1986" s="1" t="str">
        <f>CHAR(34)&amp;A1986&amp;CHAR(34)</f>
        <v>"CRMS0164-H01"</v>
      </c>
      <c r="C1986" s="2">
        <f>E1986-F1986/60-G1986/3600</f>
        <v>-90.17071555555556</v>
      </c>
      <c r="D1986" s="2">
        <f>H1986+I1986/60+J1986/3600</f>
        <v>29.194445000000002</v>
      </c>
      <c r="E1986" s="1">
        <v>-90</v>
      </c>
      <c r="F1986">
        <v>10</v>
      </c>
      <c r="G1986">
        <v>14.576000000000001</v>
      </c>
      <c r="H1986" s="1">
        <v>29</v>
      </c>
      <c r="I1986">
        <v>11</v>
      </c>
      <c r="J1986">
        <v>40.002000000000002</v>
      </c>
    </row>
    <row r="1987" spans="1:10">
      <c r="A1987" s="1" t="s">
        <v>5403</v>
      </c>
      <c r="B1987" s="1" t="str">
        <f>CHAR(34)&amp;A1987&amp;CHAR(34)</f>
        <v>"CRMS0164-P01"</v>
      </c>
      <c r="C1987" s="2">
        <f>E1987-F1987/60-G1987/3600</f>
        <v>-90.169906944444449</v>
      </c>
      <c r="D1987" s="2">
        <f>H1987+I1987/60+J1987/3600</f>
        <v>29.19388</v>
      </c>
      <c r="E1987" s="1">
        <v>-90</v>
      </c>
      <c r="F1987">
        <v>10</v>
      </c>
      <c r="G1987">
        <v>11.664999999999999</v>
      </c>
      <c r="H1987" s="1">
        <v>29</v>
      </c>
      <c r="I1987">
        <v>11</v>
      </c>
      <c r="J1987">
        <v>37.968000000000004</v>
      </c>
    </row>
    <row r="1988" spans="1:10">
      <c r="A1988" s="1" t="s">
        <v>12733</v>
      </c>
      <c r="B1988" s="1" t="str">
        <f>CHAR(34)&amp;A1988&amp;CHAR(34)</f>
        <v>"CRMS0164-P02"</v>
      </c>
      <c r="C1988" s="2">
        <f>E1988-F1988/60-G1988/3600</f>
        <v>-90.169917222222224</v>
      </c>
      <c r="D1988" s="2">
        <f>H1988+I1988/60+J1988/3600</f>
        <v>29.193871111111111</v>
      </c>
      <c r="E1988" s="1">
        <v>-90</v>
      </c>
      <c r="F1988">
        <v>10</v>
      </c>
      <c r="G1988">
        <v>11.702</v>
      </c>
      <c r="H1988" s="1">
        <v>29</v>
      </c>
      <c r="I1988">
        <v>11</v>
      </c>
      <c r="J1988">
        <v>37.936</v>
      </c>
    </row>
    <row r="1989" spans="1:10">
      <c r="A1989" s="1" t="s">
        <v>11915</v>
      </c>
      <c r="B1989" s="1" t="str">
        <f>CHAR(34)&amp;A1989&amp;CHAR(34)</f>
        <v>"CRMS0164-P03"</v>
      </c>
      <c r="C1989" s="2">
        <f>E1989-F1989/60-G1989/3600</f>
        <v>-90.1699275</v>
      </c>
      <c r="D1989" s="2">
        <f>H1989+I1989/60+J1989/3600</f>
        <v>29.193880277777779</v>
      </c>
      <c r="E1989" s="1">
        <v>-90</v>
      </c>
      <c r="F1989">
        <v>10</v>
      </c>
      <c r="G1989">
        <v>11.739000000000001</v>
      </c>
      <c r="H1989" s="1">
        <v>29</v>
      </c>
      <c r="I1989">
        <v>11</v>
      </c>
      <c r="J1989">
        <v>37.969000000000001</v>
      </c>
    </row>
    <row r="1990" spans="1:10">
      <c r="A1990" s="1" t="s">
        <v>3167</v>
      </c>
      <c r="B1990" s="1" t="str">
        <f>CHAR(34)&amp;A1990&amp;CHAR(34)</f>
        <v>"CRMS0164-S01"</v>
      </c>
      <c r="C1990" s="2">
        <f>E1990-F1990/60-G1990/3600</f>
        <v>-90.169864722222229</v>
      </c>
      <c r="D1990" s="2">
        <f>H1990+I1990/60+J1990/3600</f>
        <v>29.193915000000001</v>
      </c>
      <c r="E1990" s="1">
        <v>-90</v>
      </c>
      <c r="F1990">
        <v>10</v>
      </c>
      <c r="G1990">
        <v>11.513</v>
      </c>
      <c r="H1990" s="1">
        <v>29</v>
      </c>
      <c r="I1990">
        <v>11</v>
      </c>
      <c r="J1990">
        <v>38.094000000000001</v>
      </c>
    </row>
    <row r="1991" spans="1:10">
      <c r="A1991" s="1" t="s">
        <v>11916</v>
      </c>
      <c r="B1991" s="1" t="str">
        <f>CHAR(34)&amp;A1991&amp;CHAR(34)</f>
        <v>"CRMS0164-V03"</v>
      </c>
      <c r="C1991" s="2">
        <f>E1991-F1991/60-G1991/3600</f>
        <v>-90.168958888888895</v>
      </c>
      <c r="D1991" s="2">
        <f>H1991+I1991/60+J1991/3600</f>
        <v>29.194615277777778</v>
      </c>
      <c r="E1991" s="1">
        <v>-90</v>
      </c>
      <c r="F1991">
        <v>10</v>
      </c>
      <c r="G1991">
        <v>8.2520000000000007</v>
      </c>
      <c r="H1991" s="1">
        <v>29</v>
      </c>
      <c r="I1991">
        <v>11</v>
      </c>
      <c r="J1991">
        <v>40.615000000000002</v>
      </c>
    </row>
    <row r="1992" spans="1:10">
      <c r="A1992" s="1" t="s">
        <v>5404</v>
      </c>
      <c r="B1992" s="1" t="str">
        <f>CHAR(34)&amp;A1992&amp;CHAR(34)</f>
        <v>"CRMS0164-V16"</v>
      </c>
      <c r="C1992" s="2">
        <f>E1992-F1992/60-G1992/3600</f>
        <v>-90.169248888888887</v>
      </c>
      <c r="D1992" s="2">
        <f>H1992+I1992/60+J1992/3600</f>
        <v>29.194373333333335</v>
      </c>
      <c r="E1992" s="1">
        <v>-90</v>
      </c>
      <c r="F1992">
        <v>10</v>
      </c>
      <c r="G1992">
        <v>9.2959999999999994</v>
      </c>
      <c r="H1992" s="1">
        <v>29</v>
      </c>
      <c r="I1992">
        <v>11</v>
      </c>
      <c r="J1992">
        <v>39.744</v>
      </c>
    </row>
    <row r="1993" spans="1:10">
      <c r="A1993" s="1" t="s">
        <v>7282</v>
      </c>
      <c r="B1993" s="1" t="str">
        <f>CHAR(34)&amp;A1993&amp;CHAR(34)</f>
        <v>"CRMS0164-V18"</v>
      </c>
      <c r="C1993" s="2">
        <f>E1993-F1993/60-G1993/3600</f>
        <v>-90.169293611111115</v>
      </c>
      <c r="D1993" s="2">
        <f>H1993+I1993/60+J1993/3600</f>
        <v>29.194336111111113</v>
      </c>
      <c r="E1993" s="1">
        <v>-90</v>
      </c>
      <c r="F1993">
        <v>10</v>
      </c>
      <c r="G1993">
        <v>9.4570000000000007</v>
      </c>
      <c r="H1993" s="1">
        <v>29</v>
      </c>
      <c r="I1993">
        <v>11</v>
      </c>
      <c r="J1993">
        <v>39.61</v>
      </c>
    </row>
    <row r="1994" spans="1:10">
      <c r="A1994" s="1" t="s">
        <v>8818</v>
      </c>
      <c r="B1994" s="1" t="str">
        <f>CHAR(34)&amp;A1994&amp;CHAR(34)</f>
        <v>"CRMS0164-V19"</v>
      </c>
      <c r="C1994" s="2">
        <f>E1994-F1994/60-G1994/3600</f>
        <v>-90.169315833333343</v>
      </c>
      <c r="D1994" s="2">
        <f>H1994+I1994/60+J1994/3600</f>
        <v>29.19431611111111</v>
      </c>
      <c r="E1994" s="1">
        <v>-90</v>
      </c>
      <c r="F1994">
        <v>10</v>
      </c>
      <c r="G1994">
        <v>9.5370000000000008</v>
      </c>
      <c r="H1994" s="1">
        <v>29</v>
      </c>
      <c r="I1994">
        <v>11</v>
      </c>
      <c r="J1994">
        <v>39.537999999999997</v>
      </c>
    </row>
    <row r="1995" spans="1:10">
      <c r="A1995" s="1" t="s">
        <v>4276</v>
      </c>
      <c r="B1995" s="1" t="str">
        <f>CHAR(34)&amp;A1995&amp;CHAR(34)</f>
        <v>"CRMS0164-V36"</v>
      </c>
      <c r="C1995" s="2">
        <f>E1995-F1995/60-G1995/3600</f>
        <v>-90.169695277777777</v>
      </c>
      <c r="D1995" s="2">
        <f>H1995+I1995/60+J1995/3600</f>
        <v>29.193999444444444</v>
      </c>
      <c r="E1995" s="1">
        <v>-90</v>
      </c>
      <c r="F1995">
        <v>10</v>
      </c>
      <c r="G1995">
        <v>10.903</v>
      </c>
      <c r="H1995" s="1">
        <v>29</v>
      </c>
      <c r="I1995">
        <v>11</v>
      </c>
      <c r="J1995">
        <v>38.398000000000003</v>
      </c>
    </row>
    <row r="1996" spans="1:10">
      <c r="A1996" s="1" t="s">
        <v>12873</v>
      </c>
      <c r="B1996" s="1" t="str">
        <f>CHAR(34)&amp;A1996&amp;CHAR(34)</f>
        <v>"CRMS0164-V37"</v>
      </c>
      <c r="C1996" s="2">
        <f>E1996-F1996/60-G1996/3600</f>
        <v>-90.169717777777777</v>
      </c>
      <c r="D1996" s="2">
        <f>H1996+I1996/60+J1996/3600</f>
        <v>29.193981944444445</v>
      </c>
      <c r="E1996" s="1">
        <v>-90</v>
      </c>
      <c r="F1996">
        <v>10</v>
      </c>
      <c r="G1996">
        <v>10.984</v>
      </c>
      <c r="H1996" s="1">
        <v>29</v>
      </c>
      <c r="I1996">
        <v>11</v>
      </c>
      <c r="J1996">
        <v>38.335000000000001</v>
      </c>
    </row>
    <row r="1997" spans="1:10">
      <c r="A1997" s="1" t="s">
        <v>1623</v>
      </c>
      <c r="B1997" s="1" t="str">
        <f>CHAR(34)&amp;A1997&amp;CHAR(34)</f>
        <v>"CRMS0164-V46"</v>
      </c>
      <c r="C1997" s="2">
        <f>E1997-F1997/60-G1997/3600</f>
        <v>-90.169918888888887</v>
      </c>
      <c r="D1997" s="2">
        <f>H1997+I1997/60+J1997/3600</f>
        <v>29.1938125</v>
      </c>
      <c r="E1997" s="1">
        <v>-90</v>
      </c>
      <c r="F1997">
        <v>10</v>
      </c>
      <c r="G1997">
        <v>11.708</v>
      </c>
      <c r="H1997" s="1">
        <v>29</v>
      </c>
      <c r="I1997">
        <v>11</v>
      </c>
      <c r="J1997">
        <v>37.725000000000001</v>
      </c>
    </row>
    <row r="1998" spans="1:10">
      <c r="A1998" s="1" t="s">
        <v>6116</v>
      </c>
      <c r="B1998" s="1" t="str">
        <f>CHAR(34)&amp;A1998&amp;CHAR(34)</f>
        <v>"CRMS0164-V49"</v>
      </c>
      <c r="C1998" s="2">
        <f>E1998-F1998/60-G1998/3600</f>
        <v>-90.169985277777783</v>
      </c>
      <c r="D1998" s="2">
        <f>H1998+I1998/60+J1998/3600</f>
        <v>29.1937575</v>
      </c>
      <c r="E1998" s="1">
        <v>-90</v>
      </c>
      <c r="F1998">
        <v>10</v>
      </c>
      <c r="G1998">
        <v>11.946999999999999</v>
      </c>
      <c r="H1998" s="1">
        <v>29</v>
      </c>
      <c r="I1998">
        <v>11</v>
      </c>
      <c r="J1998">
        <v>37.527000000000001</v>
      </c>
    </row>
    <row r="1999" spans="1:10">
      <c r="A1999" s="1" t="s">
        <v>9766</v>
      </c>
      <c r="B1999" s="1" t="str">
        <f>CHAR(34)&amp;A1999&amp;CHAR(34)</f>
        <v>"CRMS0164-V62"</v>
      </c>
      <c r="C1999" s="2">
        <f>E1999-F1999/60-G1999/3600</f>
        <v>-90.170276111111122</v>
      </c>
      <c r="D1999" s="2">
        <f>H1999+I1999/60+J1999/3600</f>
        <v>29.193515555555557</v>
      </c>
      <c r="E1999" s="1">
        <v>-90</v>
      </c>
      <c r="F1999">
        <v>10</v>
      </c>
      <c r="G1999">
        <v>12.994</v>
      </c>
      <c r="H1999" s="1">
        <v>29</v>
      </c>
      <c r="I1999">
        <v>11</v>
      </c>
      <c r="J1999">
        <v>36.655999999999999</v>
      </c>
    </row>
    <row r="2000" spans="1:10">
      <c r="A2000" s="1" t="s">
        <v>4277</v>
      </c>
      <c r="B2000" s="1" t="str">
        <f>CHAR(34)&amp;A2000&amp;CHAR(34)</f>
        <v>"CRMS0164-V64"</v>
      </c>
      <c r="C2000" s="2">
        <f>E2000-F2000/60-G2000/3600</f>
        <v>-90.170320000000004</v>
      </c>
      <c r="D2000" s="2">
        <f>H2000+I2000/60+J2000/3600</f>
        <v>29.193478333333335</v>
      </c>
      <c r="E2000" s="1">
        <v>-90</v>
      </c>
      <c r="F2000">
        <v>10</v>
      </c>
      <c r="G2000">
        <v>13.151999999999999</v>
      </c>
      <c r="H2000" s="1">
        <v>29</v>
      </c>
      <c r="I2000">
        <v>11</v>
      </c>
      <c r="J2000">
        <v>36.521999999999998</v>
      </c>
    </row>
    <row r="2001" spans="1:10">
      <c r="A2001" s="1" t="s">
        <v>3938</v>
      </c>
      <c r="B2001" s="1" t="str">
        <f>CHAR(34)&amp;A2001&amp;CHAR(34)</f>
        <v>"CRMS0171-A04"</v>
      </c>
      <c r="C2001" s="2">
        <f>E2001-F2001/60-G2001/3600</f>
        <v>-89.795002222222223</v>
      </c>
      <c r="D2001" s="2">
        <f>H2001+I2001/60+J2001/3600</f>
        <v>29.323725277777779</v>
      </c>
      <c r="E2001" s="1">
        <v>-89</v>
      </c>
      <c r="F2001">
        <v>47</v>
      </c>
      <c r="G2001">
        <v>42.008000000000003</v>
      </c>
      <c r="H2001" s="1">
        <v>29</v>
      </c>
      <c r="I2001">
        <v>19</v>
      </c>
      <c r="J2001">
        <v>25.411000000000001</v>
      </c>
    </row>
    <row r="2002" spans="1:10">
      <c r="A2002" s="1" t="s">
        <v>8750</v>
      </c>
      <c r="B2002" s="1" t="str">
        <f>CHAR(34)&amp;A2002&amp;CHAR(34)</f>
        <v>"CRMS0171-A08"</v>
      </c>
      <c r="C2002" s="2">
        <f>E2002-F2002/60-G2002/3600</f>
        <v>-89.794950833333331</v>
      </c>
      <c r="D2002" s="2">
        <f>H2002+I2002/60+J2002/3600</f>
        <v>29.323723888888889</v>
      </c>
      <c r="E2002" s="1">
        <v>-89</v>
      </c>
      <c r="F2002">
        <v>47</v>
      </c>
      <c r="G2002">
        <v>41.823</v>
      </c>
      <c r="H2002" s="1">
        <v>29</v>
      </c>
      <c r="I2002">
        <v>19</v>
      </c>
      <c r="J2002">
        <v>25.405999999999999</v>
      </c>
    </row>
    <row r="2003" spans="1:10">
      <c r="A2003" s="1" t="s">
        <v>8989</v>
      </c>
      <c r="B2003" s="1" t="str">
        <f>CHAR(34)&amp;A2003&amp;CHAR(34)</f>
        <v>"CRMS0171-A12"</v>
      </c>
      <c r="C2003" s="2">
        <f>E2003-F2003/60-G2003/3600</f>
        <v>-89.794949722222213</v>
      </c>
      <c r="D2003" s="2">
        <f>H2003+I2003/60+J2003/3600</f>
        <v>29.32376</v>
      </c>
      <c r="E2003" s="1">
        <v>-89</v>
      </c>
      <c r="F2003">
        <v>47</v>
      </c>
      <c r="G2003">
        <v>41.819000000000003</v>
      </c>
      <c r="H2003" s="1">
        <v>29</v>
      </c>
      <c r="I2003">
        <v>19</v>
      </c>
      <c r="J2003">
        <v>25.536000000000001</v>
      </c>
    </row>
    <row r="2004" spans="1:10">
      <c r="A2004" s="1" t="s">
        <v>7287</v>
      </c>
      <c r="B2004" s="1" t="str">
        <f>CHAR(34)&amp;A2004&amp;CHAR(34)</f>
        <v>"CRMS0171-E01"</v>
      </c>
      <c r="C2004" s="2">
        <f>E2004-F2004/60-G2004/3600</f>
        <v>-89.794961111111107</v>
      </c>
      <c r="D2004" s="2">
        <f>H2004+I2004/60+J2004/3600</f>
        <v>29.323724166666665</v>
      </c>
      <c r="E2004" s="1">
        <v>-89</v>
      </c>
      <c r="F2004">
        <v>47</v>
      </c>
      <c r="G2004">
        <v>41.86</v>
      </c>
      <c r="H2004" s="1">
        <v>29</v>
      </c>
      <c r="I2004">
        <v>19</v>
      </c>
      <c r="J2004">
        <v>25.407</v>
      </c>
    </row>
    <row r="2005" spans="1:10">
      <c r="A2005" s="1" t="s">
        <v>12877</v>
      </c>
      <c r="B2005" s="1" t="str">
        <f>CHAR(34)&amp;A2005&amp;CHAR(34)</f>
        <v>"CRMS0171-H01"</v>
      </c>
      <c r="C2005" s="2">
        <f>E2005-F2005/60-G2005/3600</f>
        <v>-89.794681666666662</v>
      </c>
      <c r="D2005" s="2">
        <f>H2005+I2005/60+J2005/3600</f>
        <v>29.323113333333332</v>
      </c>
      <c r="E2005" s="1">
        <v>-89</v>
      </c>
      <c r="F2005">
        <v>47</v>
      </c>
      <c r="G2005">
        <v>40.853999999999999</v>
      </c>
      <c r="H2005" s="1">
        <v>29</v>
      </c>
      <c r="I2005">
        <v>19</v>
      </c>
      <c r="J2005">
        <v>23.207999999999998</v>
      </c>
    </row>
    <row r="2006" spans="1:10">
      <c r="A2006" s="1" t="s">
        <v>1627</v>
      </c>
      <c r="B2006" s="1" t="str">
        <f>CHAR(34)&amp;A2006&amp;CHAR(34)</f>
        <v>"CRMS0171-P01"</v>
      </c>
      <c r="C2006" s="2">
        <f>E2006-F2006/60-G2006/3600</f>
        <v>-89.794960555555548</v>
      </c>
      <c r="D2006" s="2">
        <f>H2006+I2006/60+J2006/3600</f>
        <v>29.323697222222222</v>
      </c>
      <c r="E2006" s="1">
        <v>-89</v>
      </c>
      <c r="F2006">
        <v>47</v>
      </c>
      <c r="G2006">
        <v>41.857999999999997</v>
      </c>
      <c r="H2006" s="1">
        <v>29</v>
      </c>
      <c r="I2006">
        <v>19</v>
      </c>
      <c r="J2006">
        <v>25.31</v>
      </c>
    </row>
    <row r="2007" spans="1:10">
      <c r="A2007" s="1" t="s">
        <v>9769</v>
      </c>
      <c r="B2007" s="1" t="str">
        <f>CHAR(34)&amp;A2007&amp;CHAR(34)</f>
        <v>"CRMS0171-P02"</v>
      </c>
      <c r="C2007" s="2">
        <f>E2007-F2007/60-G2007/3600</f>
        <v>-89.794960000000003</v>
      </c>
      <c r="D2007" s="2">
        <f>H2007+I2007/60+J2007/3600</f>
        <v>29.323699444444443</v>
      </c>
      <c r="E2007" s="1">
        <v>-89</v>
      </c>
      <c r="F2007">
        <v>47</v>
      </c>
      <c r="G2007">
        <v>41.856000000000002</v>
      </c>
      <c r="H2007" s="1">
        <v>29</v>
      </c>
      <c r="I2007">
        <v>19</v>
      </c>
      <c r="J2007">
        <v>25.318000000000001</v>
      </c>
    </row>
    <row r="2008" spans="1:10">
      <c r="A2008" s="1" t="s">
        <v>8823</v>
      </c>
      <c r="B2008" s="1" t="str">
        <f>CHAR(34)&amp;A2008&amp;CHAR(34)</f>
        <v>"CRMS0171-P03"</v>
      </c>
      <c r="C2008" s="2">
        <f>E2008-F2008/60-G2008/3600</f>
        <v>-89.794958611111113</v>
      </c>
      <c r="D2008" s="2">
        <f>H2008+I2008/60+J2008/3600</f>
        <v>29.323699444444443</v>
      </c>
      <c r="E2008" s="1">
        <v>-89</v>
      </c>
      <c r="F2008">
        <v>47</v>
      </c>
      <c r="G2008">
        <v>41.850999999999999</v>
      </c>
      <c r="H2008" s="1">
        <v>29</v>
      </c>
      <c r="I2008">
        <v>19</v>
      </c>
      <c r="J2008">
        <v>25.318000000000001</v>
      </c>
    </row>
    <row r="2009" spans="1:10">
      <c r="A2009" s="1" t="s">
        <v>11925</v>
      </c>
      <c r="B2009" s="1" t="str">
        <f>CHAR(34)&amp;A2009&amp;CHAR(34)</f>
        <v>"CRMS0171-S01"</v>
      </c>
      <c r="C2009" s="2">
        <f>E2009-F2009/60-G2009/3600</f>
        <v>-89.795034722222226</v>
      </c>
      <c r="D2009" s="2">
        <f>H2009+I2009/60+J2009/3600</f>
        <v>29.323671944444445</v>
      </c>
      <c r="E2009" s="1">
        <v>-89</v>
      </c>
      <c r="F2009">
        <v>47</v>
      </c>
      <c r="G2009">
        <v>42.125</v>
      </c>
      <c r="H2009" s="1">
        <v>29</v>
      </c>
      <c r="I2009">
        <v>19</v>
      </c>
      <c r="J2009">
        <v>25.219000000000001</v>
      </c>
    </row>
    <row r="2010" spans="1:10">
      <c r="A2010" s="1" t="s">
        <v>11926</v>
      </c>
      <c r="B2010" s="1" t="str">
        <f>CHAR(34)&amp;A2010&amp;CHAR(34)</f>
        <v>"CRMS0171-S02"</v>
      </c>
      <c r="C2010" s="2">
        <f>E2010-F2010/60-G2010/3600</f>
        <v>-89.795096111111107</v>
      </c>
      <c r="D2010" s="2">
        <f>H2010+I2010/60+J2010/3600</f>
        <v>29.3236825</v>
      </c>
      <c r="E2010" s="1">
        <v>-89</v>
      </c>
      <c r="F2010">
        <v>47</v>
      </c>
      <c r="G2010">
        <v>42.345999999999997</v>
      </c>
      <c r="H2010" s="1">
        <v>29</v>
      </c>
      <c r="I2010">
        <v>19</v>
      </c>
      <c r="J2010">
        <v>25.257000000000001</v>
      </c>
    </row>
    <row r="2011" spans="1:10">
      <c r="A2011" s="1" t="s">
        <v>6119</v>
      </c>
      <c r="B2011" s="1" t="str">
        <f>CHAR(34)&amp;A2011&amp;CHAR(34)</f>
        <v>"CRMS0171-S03"</v>
      </c>
      <c r="C2011" s="2">
        <f>E2011-F2011/60-G2011/3600</f>
        <v>-89.794911666666664</v>
      </c>
      <c r="D2011" s="2">
        <f>H2011+I2011/60+J2011/3600</f>
        <v>29.32366</v>
      </c>
      <c r="E2011" s="1">
        <v>-89</v>
      </c>
      <c r="F2011">
        <v>47</v>
      </c>
      <c r="G2011">
        <v>41.682000000000002</v>
      </c>
      <c r="H2011" s="1">
        <v>29</v>
      </c>
      <c r="I2011">
        <v>19</v>
      </c>
      <c r="J2011">
        <v>25.175999999999998</v>
      </c>
    </row>
    <row r="2012" spans="1:10">
      <c r="A2012" s="1" t="s">
        <v>6804</v>
      </c>
      <c r="B2012" s="1" t="str">
        <f>CHAR(34)&amp;A2012&amp;CHAR(34)</f>
        <v>"CRMS0171-V13"</v>
      </c>
      <c r="C2012" s="2">
        <f>E2012-F2012/60-G2012/3600</f>
        <v>-89.794296111111109</v>
      </c>
      <c r="D2012" s="2">
        <f>H2012+I2012/60+J2012/3600</f>
        <v>29.324258333333333</v>
      </c>
      <c r="E2012" s="1">
        <v>-89</v>
      </c>
      <c r="F2012">
        <v>47</v>
      </c>
      <c r="G2012">
        <v>39.466000000000001</v>
      </c>
      <c r="H2012" s="1">
        <v>29</v>
      </c>
      <c r="I2012">
        <v>19</v>
      </c>
      <c r="J2012">
        <v>27.33</v>
      </c>
    </row>
    <row r="2013" spans="1:10">
      <c r="A2013" s="1" t="s">
        <v>8824</v>
      </c>
      <c r="B2013" s="1" t="str">
        <f>CHAR(34)&amp;A2013&amp;CHAR(34)</f>
        <v>"CRMS0171-V18"</v>
      </c>
      <c r="C2013" s="2">
        <f>E2013-F2013/60-G2013/3600</f>
        <v>-89.794412222222221</v>
      </c>
      <c r="D2013" s="2">
        <f>H2013+I2013/60+J2013/3600</f>
        <v>29.324161944444445</v>
      </c>
      <c r="E2013" s="1">
        <v>-89</v>
      </c>
      <c r="F2013">
        <v>47</v>
      </c>
      <c r="G2013">
        <v>39.884</v>
      </c>
      <c r="H2013" s="1">
        <v>29</v>
      </c>
      <c r="I2013">
        <v>19</v>
      </c>
      <c r="J2013">
        <v>26.983000000000001</v>
      </c>
    </row>
    <row r="2014" spans="1:10">
      <c r="A2014" s="1" t="s">
        <v>8825</v>
      </c>
      <c r="B2014" s="1" t="str">
        <f>CHAR(34)&amp;A2014&amp;CHAR(34)</f>
        <v>"CRMS0171-V30"</v>
      </c>
      <c r="C2014" s="2">
        <f>E2014-F2014/60-G2014/3600</f>
        <v>-89.794676388888888</v>
      </c>
      <c r="D2014" s="2">
        <f>H2014+I2014/60+J2014/3600</f>
        <v>29.323942777777777</v>
      </c>
      <c r="E2014" s="1">
        <v>-89</v>
      </c>
      <c r="F2014">
        <v>47</v>
      </c>
      <c r="G2014">
        <v>40.835000000000001</v>
      </c>
      <c r="H2014" s="1">
        <v>29</v>
      </c>
      <c r="I2014">
        <v>19</v>
      </c>
      <c r="J2014">
        <v>26.193999999999999</v>
      </c>
    </row>
    <row r="2015" spans="1:10">
      <c r="A2015" s="1" t="s">
        <v>5458</v>
      </c>
      <c r="B2015" s="1" t="str">
        <f>CHAR(34)&amp;A2015&amp;CHAR(34)</f>
        <v>"CRMS0171-V31"</v>
      </c>
      <c r="C2015" s="2">
        <f>E2015-F2015/60-G2015/3600</f>
        <v>-89.794697499999998</v>
      </c>
      <c r="D2015" s="2">
        <f>H2015+I2015/60+J2015/3600</f>
        <v>29.323925277777779</v>
      </c>
      <c r="E2015" s="1">
        <v>-89</v>
      </c>
      <c r="F2015">
        <v>47</v>
      </c>
      <c r="G2015">
        <v>40.911000000000001</v>
      </c>
      <c r="H2015" s="1">
        <v>29</v>
      </c>
      <c r="I2015">
        <v>19</v>
      </c>
      <c r="J2015">
        <v>26.131</v>
      </c>
    </row>
    <row r="2016" spans="1:10">
      <c r="A2016" s="1" t="s">
        <v>7355</v>
      </c>
      <c r="B2016" s="1" t="str">
        <f>CHAR(34)&amp;A2016&amp;CHAR(34)</f>
        <v>"CRMS0171-V38"</v>
      </c>
      <c r="C2016" s="2">
        <f>E2016-F2016/60-G2016/3600</f>
        <v>-89.794856111111116</v>
      </c>
      <c r="D2016" s="2">
        <f>H2016+I2016/60+J2016/3600</f>
        <v>29.32379388888889</v>
      </c>
      <c r="E2016" s="1">
        <v>-89</v>
      </c>
      <c r="F2016">
        <v>47</v>
      </c>
      <c r="G2016">
        <v>41.481999999999999</v>
      </c>
      <c r="H2016" s="1">
        <v>29</v>
      </c>
      <c r="I2016">
        <v>19</v>
      </c>
      <c r="J2016">
        <v>25.658000000000001</v>
      </c>
    </row>
    <row r="2017" spans="1:10">
      <c r="A2017" s="1" t="s">
        <v>5461</v>
      </c>
      <c r="B2017" s="1" t="str">
        <f>CHAR(34)&amp;A2017&amp;CHAR(34)</f>
        <v>"CRMS0171-V40"</v>
      </c>
      <c r="C2017" s="2">
        <f>E2017-F2017/60-G2017/3600</f>
        <v>-89.794898333333336</v>
      </c>
      <c r="D2017" s="2">
        <f>H2017+I2017/60+J2017/3600</f>
        <v>29.323758888888889</v>
      </c>
      <c r="E2017" s="1">
        <v>-89</v>
      </c>
      <c r="F2017">
        <v>47</v>
      </c>
      <c r="G2017">
        <v>41.634</v>
      </c>
      <c r="H2017" s="1">
        <v>29</v>
      </c>
      <c r="I2017">
        <v>19</v>
      </c>
      <c r="J2017">
        <v>25.532</v>
      </c>
    </row>
    <row r="2018" spans="1:10">
      <c r="A2018" s="1" t="s">
        <v>5462</v>
      </c>
      <c r="B2018" s="1" t="str">
        <f>CHAR(34)&amp;A2018&amp;CHAR(34)</f>
        <v>"CRMS0171-V41"</v>
      </c>
      <c r="C2018" s="2">
        <f>E2018-F2018/60-G2018/3600</f>
        <v>-89.794919444444446</v>
      </c>
      <c r="D2018" s="2">
        <f>H2018+I2018/60+J2018/3600</f>
        <v>29.323741388888887</v>
      </c>
      <c r="E2018" s="1">
        <v>-89</v>
      </c>
      <c r="F2018">
        <v>47</v>
      </c>
      <c r="G2018">
        <v>41.71</v>
      </c>
      <c r="H2018" s="1">
        <v>29</v>
      </c>
      <c r="I2018">
        <v>19</v>
      </c>
      <c r="J2018">
        <v>25.469000000000001</v>
      </c>
    </row>
    <row r="2019" spans="1:10">
      <c r="A2019" s="1" t="s">
        <v>515</v>
      </c>
      <c r="B2019" s="1" t="str">
        <f>CHAR(34)&amp;A2019&amp;CHAR(34)</f>
        <v>"CRMS0171-V47"</v>
      </c>
      <c r="C2019" s="2">
        <f>E2019-F2019/60-G2019/3600</f>
        <v>-89.795056666666667</v>
      </c>
      <c r="D2019" s="2">
        <f>H2019+I2019/60+J2019/3600</f>
        <v>29.323627222222221</v>
      </c>
      <c r="E2019" s="1">
        <v>-89</v>
      </c>
      <c r="F2019">
        <v>47</v>
      </c>
      <c r="G2019">
        <v>42.204000000000001</v>
      </c>
      <c r="H2019" s="1">
        <v>29</v>
      </c>
      <c r="I2019">
        <v>19</v>
      </c>
      <c r="J2019">
        <v>25.058</v>
      </c>
    </row>
    <row r="2020" spans="1:10">
      <c r="A2020" s="1" t="s">
        <v>11975</v>
      </c>
      <c r="B2020" s="1" t="str">
        <f>CHAR(34)&amp;A2020&amp;CHAR(34)</f>
        <v>"CRMS0171-V52"</v>
      </c>
      <c r="C2020" s="2">
        <f>E2020-F2020/60-G2020/3600</f>
        <v>-89.795173055555551</v>
      </c>
      <c r="D2020" s="2">
        <f>H2020+I2020/60+J2020/3600</f>
        <v>29.323530833333333</v>
      </c>
      <c r="E2020" s="1">
        <v>-89</v>
      </c>
      <c r="F2020">
        <v>47</v>
      </c>
      <c r="G2020">
        <v>42.622999999999998</v>
      </c>
      <c r="H2020" s="1">
        <v>29</v>
      </c>
      <c r="I2020">
        <v>19</v>
      </c>
      <c r="J2020">
        <v>24.710999999999999</v>
      </c>
    </row>
    <row r="2021" spans="1:10">
      <c r="A2021" s="1" t="s">
        <v>2411</v>
      </c>
      <c r="B2021" s="1" t="str">
        <f>CHAR(34)&amp;A2021&amp;CHAR(34)</f>
        <v>"CRMS0171-V58"</v>
      </c>
      <c r="C2021" s="2">
        <f>E2021-F2021/60-G2021/3600</f>
        <v>-89.795310277777773</v>
      </c>
      <c r="D2021" s="2">
        <f>H2021+I2021/60+J2021/3600</f>
        <v>29.323416944444443</v>
      </c>
      <c r="E2021" s="1">
        <v>-89</v>
      </c>
      <c r="F2021">
        <v>47</v>
      </c>
      <c r="G2021">
        <v>43.116999999999997</v>
      </c>
      <c r="H2021" s="1">
        <v>29</v>
      </c>
      <c r="I2021">
        <v>19</v>
      </c>
      <c r="J2021">
        <v>24.300999999999998</v>
      </c>
    </row>
    <row r="2022" spans="1:10">
      <c r="A2022" s="1" t="s">
        <v>12400</v>
      </c>
      <c r="B2022" s="1" t="str">
        <f>CHAR(34)&amp;A2022&amp;CHAR(34)</f>
        <v>"CRMS0172-A03"</v>
      </c>
      <c r="C2022" s="2">
        <f>E2022-F2022/60-G2022/3600</f>
        <v>-89.738629722222228</v>
      </c>
      <c r="D2022" s="2">
        <f>H2022+I2022/60+J2022/3600</f>
        <v>29.314044166666669</v>
      </c>
      <c r="E2022" s="1">
        <v>-89</v>
      </c>
      <c r="F2022">
        <v>44</v>
      </c>
      <c r="G2022">
        <v>19.067</v>
      </c>
      <c r="H2022" s="1">
        <v>29</v>
      </c>
      <c r="I2022">
        <v>18</v>
      </c>
      <c r="J2022">
        <v>50.558999999999997</v>
      </c>
    </row>
    <row r="2023" spans="1:10">
      <c r="A2023" s="1" t="s">
        <v>11731</v>
      </c>
      <c r="B2023" s="1" t="str">
        <f>CHAR(34)&amp;A2023&amp;CHAR(34)</f>
        <v>"CRMS0172-A07"</v>
      </c>
      <c r="C2023" s="2">
        <f>E2023-F2023/60-G2023/3600</f>
        <v>-89.738578888888895</v>
      </c>
      <c r="D2023" s="2">
        <f>H2023+I2023/60+J2023/3600</f>
        <v>29.314024722222221</v>
      </c>
      <c r="E2023" s="1">
        <v>-89</v>
      </c>
      <c r="F2023">
        <v>44</v>
      </c>
      <c r="G2023">
        <v>18.884</v>
      </c>
      <c r="H2023" s="1">
        <v>29</v>
      </c>
      <c r="I2023">
        <v>18</v>
      </c>
      <c r="J2023">
        <v>50.488999999999997</v>
      </c>
    </row>
    <row r="2024" spans="1:10">
      <c r="A2024" s="1" t="s">
        <v>11732</v>
      </c>
      <c r="B2024" s="1" t="str">
        <f>CHAR(34)&amp;A2024&amp;CHAR(34)</f>
        <v>"CRMS0172-A11"</v>
      </c>
      <c r="C2024" s="2">
        <f>E2024-F2024/60-G2024/3600</f>
        <v>-89.738619722222225</v>
      </c>
      <c r="D2024" s="2">
        <f>H2024+I2024/60+J2024/3600</f>
        <v>29.314034722222225</v>
      </c>
      <c r="E2024" s="1">
        <v>-89</v>
      </c>
      <c r="F2024">
        <v>44</v>
      </c>
      <c r="G2024">
        <v>19.030999999999999</v>
      </c>
      <c r="H2024" s="1">
        <v>29</v>
      </c>
      <c r="I2024">
        <v>18</v>
      </c>
      <c r="J2024">
        <v>50.524999999999999</v>
      </c>
    </row>
    <row r="2025" spans="1:10">
      <c r="A2025" s="1" t="s">
        <v>10219</v>
      </c>
      <c r="B2025" s="1" t="str">
        <f>CHAR(34)&amp;A2025&amp;CHAR(34)</f>
        <v>"CRMS0172-E01"</v>
      </c>
      <c r="C2025" s="2">
        <f>E2025-F2025/60-G2025/3600</f>
        <v>-89.738619444444438</v>
      </c>
      <c r="D2025" s="2">
        <f>H2025+I2025/60+J2025/3600</f>
        <v>29.314043888888889</v>
      </c>
      <c r="E2025" s="1">
        <v>-89</v>
      </c>
      <c r="F2025">
        <v>44</v>
      </c>
      <c r="G2025">
        <v>19.03</v>
      </c>
      <c r="H2025" s="1">
        <v>29</v>
      </c>
      <c r="I2025">
        <v>18</v>
      </c>
      <c r="J2025">
        <v>50.558</v>
      </c>
    </row>
    <row r="2026" spans="1:10">
      <c r="A2026" s="1" t="s">
        <v>6807</v>
      </c>
      <c r="B2026" s="1" t="str">
        <f>CHAR(34)&amp;A2026&amp;CHAR(34)</f>
        <v>"CRMS0172-H01"</v>
      </c>
      <c r="C2026" s="2">
        <f>E2026-F2026/60-G2026/3600</f>
        <v>-89.738521666666671</v>
      </c>
      <c r="D2026" s="2">
        <f>H2026+I2026/60+J2026/3600</f>
        <v>29.314528333333335</v>
      </c>
      <c r="E2026" s="1">
        <v>-89</v>
      </c>
      <c r="F2026">
        <v>44</v>
      </c>
      <c r="G2026">
        <v>18.678000000000001</v>
      </c>
      <c r="H2026" s="1">
        <v>29</v>
      </c>
      <c r="I2026">
        <v>18</v>
      </c>
      <c r="J2026">
        <v>52.302</v>
      </c>
    </row>
    <row r="2027" spans="1:10">
      <c r="A2027" s="1" t="s">
        <v>7356</v>
      </c>
      <c r="B2027" s="1" t="str">
        <f>CHAR(34)&amp;A2027&amp;CHAR(34)</f>
        <v>"CRMS0172-P01"</v>
      </c>
      <c r="C2027" s="2">
        <f>E2027-F2027/60-G2027/3600</f>
        <v>-89.738617500000004</v>
      </c>
      <c r="D2027" s="2">
        <f>H2027+I2027/60+J2027/3600</f>
        <v>29.314061666666667</v>
      </c>
      <c r="E2027" s="1">
        <v>-89</v>
      </c>
      <c r="F2027">
        <v>44</v>
      </c>
      <c r="G2027">
        <v>19.023</v>
      </c>
      <c r="H2027" s="1">
        <v>29</v>
      </c>
      <c r="I2027">
        <v>18</v>
      </c>
      <c r="J2027">
        <v>50.622</v>
      </c>
    </row>
    <row r="2028" spans="1:10">
      <c r="A2028" s="1" t="s">
        <v>11976</v>
      </c>
      <c r="B2028" s="1" t="str">
        <f>CHAR(34)&amp;A2028&amp;CHAR(34)</f>
        <v>"CRMS0172-P02"</v>
      </c>
      <c r="C2028" s="2">
        <f>E2028-F2028/60-G2028/3600</f>
        <v>-89.738616944444445</v>
      </c>
      <c r="D2028" s="2">
        <f>H2028+I2028/60+J2028/3600</f>
        <v>29.314064166666668</v>
      </c>
      <c r="E2028" s="1">
        <v>-89</v>
      </c>
      <c r="F2028">
        <v>44</v>
      </c>
      <c r="G2028">
        <v>19.021000000000001</v>
      </c>
      <c r="H2028" s="1">
        <v>29</v>
      </c>
      <c r="I2028">
        <v>18</v>
      </c>
      <c r="J2028">
        <v>50.631</v>
      </c>
    </row>
    <row r="2029" spans="1:10">
      <c r="A2029" s="1" t="s">
        <v>8158</v>
      </c>
      <c r="B2029" s="1" t="str">
        <f>CHAR(34)&amp;A2029&amp;CHAR(34)</f>
        <v>"CRMS0172-P03"</v>
      </c>
      <c r="C2029" s="2">
        <f>E2029-F2029/60-G2029/3600</f>
        <v>-89.738615555555555</v>
      </c>
      <c r="D2029" s="2">
        <f>H2029+I2029/60+J2029/3600</f>
        <v>29.314063888888889</v>
      </c>
      <c r="E2029" s="1">
        <v>-89</v>
      </c>
      <c r="F2029">
        <v>44</v>
      </c>
      <c r="G2029">
        <v>19.015999999999998</v>
      </c>
      <c r="H2029" s="1">
        <v>29</v>
      </c>
      <c r="I2029">
        <v>18</v>
      </c>
      <c r="J2029">
        <v>50.63</v>
      </c>
    </row>
    <row r="2030" spans="1:10">
      <c r="A2030" s="1" t="s">
        <v>5463</v>
      </c>
      <c r="B2030" s="1" t="str">
        <f>CHAR(34)&amp;A2030&amp;CHAR(34)</f>
        <v>"CRMS0172-S01"</v>
      </c>
      <c r="C2030" s="2">
        <f>E2030-F2030/60-G2030/3600</f>
        <v>-89.738636666666665</v>
      </c>
      <c r="D2030" s="2">
        <f>H2030+I2030/60+J2030/3600</f>
        <v>29.314152500000002</v>
      </c>
      <c r="E2030" s="1">
        <v>-89</v>
      </c>
      <c r="F2030">
        <v>44</v>
      </c>
      <c r="G2030">
        <v>19.091999999999999</v>
      </c>
      <c r="H2030" s="1">
        <v>29</v>
      </c>
      <c r="I2030">
        <v>18</v>
      </c>
      <c r="J2030">
        <v>50.948999999999998</v>
      </c>
    </row>
    <row r="2031" spans="1:10">
      <c r="A2031" s="1" t="s">
        <v>5464</v>
      </c>
      <c r="B2031" s="1" t="str">
        <f>CHAR(34)&amp;A2031&amp;CHAR(34)</f>
        <v>"CRMS0172-S02"</v>
      </c>
      <c r="C2031" s="2">
        <f>E2031-F2031/60-G2031/3600</f>
        <v>-89.738626388888889</v>
      </c>
      <c r="D2031" s="2">
        <f>H2031+I2031/60+J2031/3600</f>
        <v>29.314152222222223</v>
      </c>
      <c r="E2031" s="1">
        <v>-89</v>
      </c>
      <c r="F2031">
        <v>44</v>
      </c>
      <c r="G2031">
        <v>19.055</v>
      </c>
      <c r="H2031" s="1">
        <v>29</v>
      </c>
      <c r="I2031">
        <v>18</v>
      </c>
      <c r="J2031">
        <v>50.948</v>
      </c>
    </row>
    <row r="2032" spans="1:10">
      <c r="A2032" s="1" t="s">
        <v>1453</v>
      </c>
      <c r="B2032" s="1" t="str">
        <f>CHAR(34)&amp;A2032&amp;CHAR(34)</f>
        <v>"CRMS0172-S03"</v>
      </c>
      <c r="C2032" s="2">
        <f>E2032-F2032/60-G2032/3600</f>
        <v>-89.738527222222217</v>
      </c>
      <c r="D2032" s="2">
        <f>H2032+I2032/60+J2032/3600</f>
        <v>29.3140325</v>
      </c>
      <c r="E2032" s="1">
        <v>-89</v>
      </c>
      <c r="F2032">
        <v>44</v>
      </c>
      <c r="G2032">
        <v>18.698</v>
      </c>
      <c r="H2032" s="1">
        <v>29</v>
      </c>
      <c r="I2032">
        <v>18</v>
      </c>
      <c r="J2032">
        <v>50.517000000000003</v>
      </c>
    </row>
    <row r="2033" spans="1:10">
      <c r="A2033" s="1" t="s">
        <v>7369</v>
      </c>
      <c r="B2033" s="1" t="str">
        <f>CHAR(34)&amp;A2033&amp;CHAR(34)</f>
        <v>"CRMS0172-V06"</v>
      </c>
      <c r="C2033" s="2">
        <f>E2033-F2033/60-G2033/3600</f>
        <v>-89.737695555555561</v>
      </c>
      <c r="D2033" s="2">
        <f>H2033+I2033/60+J2033/3600</f>
        <v>29.314625277777779</v>
      </c>
      <c r="E2033" s="1">
        <v>-89</v>
      </c>
      <c r="F2033">
        <v>44</v>
      </c>
      <c r="G2033">
        <v>15.704000000000001</v>
      </c>
      <c r="H2033" s="1">
        <v>29</v>
      </c>
      <c r="I2033">
        <v>18</v>
      </c>
      <c r="J2033">
        <v>52.651000000000003</v>
      </c>
    </row>
    <row r="2034" spans="1:10">
      <c r="A2034" s="1" t="s">
        <v>5968</v>
      </c>
      <c r="B2034" s="1" t="str">
        <f>CHAR(34)&amp;A2034&amp;CHAR(34)</f>
        <v>"CRMS0172-V30"</v>
      </c>
      <c r="C2034" s="2">
        <f>E2034-F2034/60-G2034/3600</f>
        <v>-89.738234444444444</v>
      </c>
      <c r="D2034" s="2">
        <f>H2034+I2034/60+J2034/3600</f>
        <v>29.31417861111111</v>
      </c>
      <c r="E2034" s="1">
        <v>-89</v>
      </c>
      <c r="F2034">
        <v>44</v>
      </c>
      <c r="G2034">
        <v>17.643999999999998</v>
      </c>
      <c r="H2034" s="1">
        <v>29</v>
      </c>
      <c r="I2034">
        <v>18</v>
      </c>
      <c r="J2034">
        <v>51.042999999999999</v>
      </c>
    </row>
    <row r="2035" spans="1:10">
      <c r="A2035" s="1" t="s">
        <v>5517</v>
      </c>
      <c r="B2035" s="1" t="str">
        <f>CHAR(34)&amp;A2035&amp;CHAR(34)</f>
        <v>"CRMS0172-V35"</v>
      </c>
      <c r="C2035" s="2">
        <f>E2035-F2035/60-G2035/3600</f>
        <v>-89.738350833333328</v>
      </c>
      <c r="D2035" s="2">
        <f>H2035+I2035/60+J2035/3600</f>
        <v>29.314082222222222</v>
      </c>
      <c r="E2035" s="1">
        <v>-89</v>
      </c>
      <c r="F2035">
        <v>44</v>
      </c>
      <c r="G2035">
        <v>18.062999999999999</v>
      </c>
      <c r="H2035" s="1">
        <v>29</v>
      </c>
      <c r="I2035">
        <v>18</v>
      </c>
      <c r="J2035">
        <v>50.695999999999998</v>
      </c>
    </row>
    <row r="2036" spans="1:10">
      <c r="A2036" s="1" t="s">
        <v>865</v>
      </c>
      <c r="B2036" s="1" t="str">
        <f>CHAR(34)&amp;A2036&amp;CHAR(34)</f>
        <v>"CRMS0172-V52"</v>
      </c>
      <c r="C2036" s="2">
        <f>E2036-F2036/60-G2036/3600</f>
        <v>-89.738731111111107</v>
      </c>
      <c r="D2036" s="2">
        <f>H2036+I2036/60+J2036/3600</f>
        <v>29.313766944444446</v>
      </c>
      <c r="E2036" s="1">
        <v>-89</v>
      </c>
      <c r="F2036">
        <v>44</v>
      </c>
      <c r="G2036">
        <v>19.431999999999999</v>
      </c>
      <c r="H2036" s="1">
        <v>29</v>
      </c>
      <c r="I2036">
        <v>18</v>
      </c>
      <c r="J2036">
        <v>49.561</v>
      </c>
    </row>
    <row r="2037" spans="1:10">
      <c r="A2037" s="1" t="s">
        <v>6015</v>
      </c>
      <c r="B2037" s="1" t="str">
        <f>CHAR(34)&amp;A2037&amp;CHAR(34)</f>
        <v>"CRMS0172-V54"</v>
      </c>
      <c r="C2037" s="2">
        <f>E2037-F2037/60-G2037/3600</f>
        <v>-89.738773333333327</v>
      </c>
      <c r="D2037" s="2">
        <f>H2037+I2037/60+J2037/3600</f>
        <v>29.313731944444445</v>
      </c>
      <c r="E2037" s="1">
        <v>-89</v>
      </c>
      <c r="F2037">
        <v>44</v>
      </c>
      <c r="G2037">
        <v>19.584</v>
      </c>
      <c r="H2037" s="1">
        <v>29</v>
      </c>
      <c r="I2037">
        <v>18</v>
      </c>
      <c r="J2037">
        <v>49.435000000000002</v>
      </c>
    </row>
    <row r="2038" spans="1:10">
      <c r="A2038" s="1" t="s">
        <v>5518</v>
      </c>
      <c r="B2038" s="1" t="str">
        <f>CHAR(34)&amp;A2038&amp;CHAR(34)</f>
        <v>"CRMS0172-V57"</v>
      </c>
      <c r="C2038" s="2">
        <f>E2038-F2038/60-G2038/3600</f>
        <v>-89.738836944444444</v>
      </c>
      <c r="D2038" s="2">
        <f>H2038+I2038/60+J2038/3600</f>
        <v>29.313679444444446</v>
      </c>
      <c r="E2038" s="1">
        <v>-89</v>
      </c>
      <c r="F2038">
        <v>44</v>
      </c>
      <c r="G2038">
        <v>19.812999999999999</v>
      </c>
      <c r="H2038" s="1">
        <v>29</v>
      </c>
      <c r="I2038">
        <v>18</v>
      </c>
      <c r="J2038">
        <v>49.246000000000002</v>
      </c>
    </row>
    <row r="2039" spans="1:10">
      <c r="A2039" s="1" t="s">
        <v>6293</v>
      </c>
      <c r="B2039" s="1" t="str">
        <f>CHAR(34)&amp;A2039&amp;CHAR(34)</f>
        <v>"CRMS0172-V59"</v>
      </c>
      <c r="C2039" s="2">
        <f>E2039-F2039/60-G2039/3600</f>
        <v>-89.738889722222225</v>
      </c>
      <c r="D2039" s="2">
        <f>H2039+I2039/60+J2039/3600</f>
        <v>29.313635555555557</v>
      </c>
      <c r="E2039" s="1">
        <v>-89</v>
      </c>
      <c r="F2039">
        <v>44</v>
      </c>
      <c r="G2039">
        <v>20.003</v>
      </c>
      <c r="H2039" s="1">
        <v>29</v>
      </c>
      <c r="I2039">
        <v>18</v>
      </c>
      <c r="J2039">
        <v>49.088000000000001</v>
      </c>
    </row>
    <row r="2040" spans="1:10">
      <c r="A2040" s="1" t="s">
        <v>8877</v>
      </c>
      <c r="B2040" s="1" t="str">
        <f>CHAR(34)&amp;A2040&amp;CHAR(34)</f>
        <v>"CRMS0172-V61"</v>
      </c>
      <c r="C2040" s="2">
        <f>E2040-F2040/60-G2040/3600</f>
        <v>-89.738931944444445</v>
      </c>
      <c r="D2040" s="2">
        <f>H2040+I2040/60+J2040/3600</f>
        <v>29.313600555555556</v>
      </c>
      <c r="E2040" s="1">
        <v>-89</v>
      </c>
      <c r="F2040">
        <v>44</v>
      </c>
      <c r="G2040">
        <v>20.155000000000001</v>
      </c>
      <c r="H2040" s="1">
        <v>29</v>
      </c>
      <c r="I2040">
        <v>18</v>
      </c>
      <c r="J2040">
        <v>48.962000000000003</v>
      </c>
    </row>
    <row r="2041" spans="1:10">
      <c r="A2041" s="1" t="s">
        <v>11980</v>
      </c>
      <c r="B2041" s="1" t="str">
        <f>CHAR(34)&amp;A2041&amp;CHAR(34)</f>
        <v>"CRMS0172-V62"</v>
      </c>
      <c r="C2041" s="2">
        <f>E2041-F2041/60-G2041/3600</f>
        <v>-89.738953055555555</v>
      </c>
      <c r="D2041" s="2">
        <f>H2041+I2041/60+J2041/3600</f>
        <v>29.313583055555558</v>
      </c>
      <c r="E2041" s="1">
        <v>-89</v>
      </c>
      <c r="F2041">
        <v>44</v>
      </c>
      <c r="G2041">
        <v>20.231000000000002</v>
      </c>
      <c r="H2041" s="1">
        <v>29</v>
      </c>
      <c r="I2041">
        <v>18</v>
      </c>
      <c r="J2041">
        <v>48.899000000000001</v>
      </c>
    </row>
    <row r="2042" spans="1:10">
      <c r="A2042" s="1" t="s">
        <v>2417</v>
      </c>
      <c r="B2042" s="1" t="str">
        <f>CHAR(34)&amp;A2042&amp;CHAR(34)</f>
        <v>"CRMS0172-V71"</v>
      </c>
      <c r="C2042" s="2">
        <f>E2042-F2042/60-G2042/3600</f>
        <v>-89.739153888888893</v>
      </c>
      <c r="D2042" s="2">
        <f>H2042+I2042/60+J2042/3600</f>
        <v>29.313416666666669</v>
      </c>
      <c r="E2042" s="1">
        <v>-89</v>
      </c>
      <c r="F2042">
        <v>44</v>
      </c>
      <c r="G2042">
        <v>20.954000000000001</v>
      </c>
      <c r="H2042" s="1">
        <v>29</v>
      </c>
      <c r="I2042">
        <v>18</v>
      </c>
      <c r="J2042">
        <v>48.3</v>
      </c>
    </row>
    <row r="2043" spans="1:10">
      <c r="A2043" s="1" t="s">
        <v>10753</v>
      </c>
      <c r="B2043" s="1" t="str">
        <f>CHAR(34)&amp;A2043&amp;CHAR(34)</f>
        <v>"CRMS0173-A01"</v>
      </c>
      <c r="C2043" s="2">
        <f>E2043-F2043/60-G2043/3600</f>
        <v>-89.731004166666665</v>
      </c>
      <c r="D2043" s="2">
        <f>H2043+I2043/60+J2043/3600</f>
        <v>29.453407500000001</v>
      </c>
      <c r="E2043" s="1">
        <v>-89</v>
      </c>
      <c r="F2043">
        <v>43</v>
      </c>
      <c r="G2043">
        <v>51.615000000000002</v>
      </c>
      <c r="H2043" s="1">
        <v>29</v>
      </c>
      <c r="I2043">
        <v>27</v>
      </c>
      <c r="J2043">
        <v>12.266999999999999</v>
      </c>
    </row>
    <row r="2044" spans="1:10">
      <c r="A2044" s="1" t="s">
        <v>6882</v>
      </c>
      <c r="B2044" s="1" t="str">
        <f>CHAR(34)&amp;A2044&amp;CHAR(34)</f>
        <v>"CRMS0173-A02"</v>
      </c>
      <c r="C2044" s="2">
        <f>E2044-F2044/60-G2044/3600</f>
        <v>-89.731189444444453</v>
      </c>
      <c r="D2044" s="2">
        <f>H2044+I2044/60+J2044/3600</f>
        <v>29.453412222222223</v>
      </c>
      <c r="E2044" s="1">
        <v>-89</v>
      </c>
      <c r="F2044">
        <v>43</v>
      </c>
      <c r="G2044">
        <v>52.281999999999996</v>
      </c>
      <c r="H2044" s="1">
        <v>29</v>
      </c>
      <c r="I2044">
        <v>27</v>
      </c>
      <c r="J2044">
        <v>12.284000000000001</v>
      </c>
    </row>
    <row r="2045" spans="1:10">
      <c r="A2045" s="1" t="s">
        <v>519</v>
      </c>
      <c r="B2045" s="1" t="str">
        <f>CHAR(34)&amp;A2045&amp;CHAR(34)</f>
        <v>"CRMS0173-A05"</v>
      </c>
      <c r="C2045" s="2">
        <f>E2045-F2045/60-G2045/3600</f>
        <v>-89.731005555555555</v>
      </c>
      <c r="D2045" s="2">
        <f>H2045+I2045/60+J2045/3600</f>
        <v>29.453362500000001</v>
      </c>
      <c r="E2045" s="1">
        <v>-89</v>
      </c>
      <c r="F2045">
        <v>43</v>
      </c>
      <c r="G2045">
        <v>51.62</v>
      </c>
      <c r="H2045" s="1">
        <v>29</v>
      </c>
      <c r="I2045">
        <v>27</v>
      </c>
      <c r="J2045">
        <v>12.105</v>
      </c>
    </row>
    <row r="2046" spans="1:10">
      <c r="A2046" s="1" t="s">
        <v>4132</v>
      </c>
      <c r="B2046" s="1" t="str">
        <f>CHAR(34)&amp;A2046&amp;CHAR(34)</f>
        <v>"CRMS0173-A06"</v>
      </c>
      <c r="C2046" s="2">
        <f>E2046-F2046/60-G2046/3600</f>
        <v>-89.731005555555555</v>
      </c>
      <c r="D2046" s="2">
        <f>H2046+I2046/60+J2046/3600</f>
        <v>29.453362500000001</v>
      </c>
      <c r="E2046" s="1">
        <v>-89</v>
      </c>
      <c r="F2046">
        <v>43</v>
      </c>
      <c r="G2046">
        <v>51.62</v>
      </c>
      <c r="H2046" s="1">
        <v>29</v>
      </c>
      <c r="I2046">
        <v>27</v>
      </c>
      <c r="J2046">
        <v>12.105</v>
      </c>
    </row>
    <row r="2047" spans="1:10">
      <c r="A2047" s="1" t="s">
        <v>13041</v>
      </c>
      <c r="B2047" s="1" t="str">
        <f>CHAR(34)&amp;A2047&amp;CHAR(34)</f>
        <v>"CRMS0173-A09"</v>
      </c>
      <c r="C2047" s="2">
        <f>E2047-F2047/60-G2047/3600</f>
        <v>-89.731014999999999</v>
      </c>
      <c r="D2047" s="2">
        <f>H2047+I2047/60+J2047/3600</f>
        <v>29.453389722222223</v>
      </c>
      <c r="E2047" s="1">
        <v>-89</v>
      </c>
      <c r="F2047">
        <v>43</v>
      </c>
      <c r="G2047">
        <v>51.654000000000003</v>
      </c>
      <c r="H2047" s="1">
        <v>29</v>
      </c>
      <c r="I2047">
        <v>27</v>
      </c>
      <c r="J2047">
        <v>12.202999999999999</v>
      </c>
    </row>
    <row r="2048" spans="1:10">
      <c r="A2048" s="1" t="s">
        <v>8450</v>
      </c>
      <c r="B2048" s="1" t="str">
        <f>CHAR(34)&amp;A2048&amp;CHAR(34)</f>
        <v>"CRMS0173-A10"</v>
      </c>
      <c r="C2048" s="2">
        <f>E2048-F2048/60-G2048/3600</f>
        <v>-89.731005555555555</v>
      </c>
      <c r="D2048" s="2">
        <f>H2048+I2048/60+J2048/3600</f>
        <v>29.453362500000001</v>
      </c>
      <c r="E2048" s="1">
        <v>-89</v>
      </c>
      <c r="F2048">
        <v>43</v>
      </c>
      <c r="G2048">
        <v>51.62</v>
      </c>
      <c r="H2048" s="1">
        <v>29</v>
      </c>
      <c r="I2048">
        <v>27</v>
      </c>
      <c r="J2048">
        <v>12.105</v>
      </c>
    </row>
    <row r="2049" spans="1:10">
      <c r="A2049" s="1" t="s">
        <v>3229</v>
      </c>
      <c r="B2049" s="1" t="str">
        <f>CHAR(34)&amp;A2049&amp;CHAR(34)</f>
        <v>"CRMS0173-E01"</v>
      </c>
      <c r="C2049" s="2">
        <f>E2049-F2049/60-G2049/3600</f>
        <v>-89.730985000000004</v>
      </c>
      <c r="D2049" s="2">
        <f>H2049+I2049/60+J2049/3600</f>
        <v>29.453361944444445</v>
      </c>
      <c r="E2049" s="1">
        <v>-89</v>
      </c>
      <c r="F2049">
        <v>43</v>
      </c>
      <c r="G2049">
        <v>51.545999999999999</v>
      </c>
      <c r="H2049" s="1">
        <v>29</v>
      </c>
      <c r="I2049">
        <v>27</v>
      </c>
      <c r="J2049">
        <v>12.103</v>
      </c>
    </row>
    <row r="2050" spans="1:10">
      <c r="A2050" s="1" t="s">
        <v>7805</v>
      </c>
      <c r="B2050" s="1" t="str">
        <f>CHAR(34)&amp;A2050&amp;CHAR(34)</f>
        <v>"CRMS0173-H01"</v>
      </c>
      <c r="C2050" s="2">
        <f>E2050-F2050/60-G2050/3600</f>
        <v>-89.730424722222224</v>
      </c>
      <c r="D2050" s="2">
        <f>H2050+I2050/60+J2050/3600</f>
        <v>29.453244444444444</v>
      </c>
      <c r="E2050" s="1">
        <v>-89</v>
      </c>
      <c r="F2050">
        <v>43</v>
      </c>
      <c r="G2050">
        <v>49.529000000000003</v>
      </c>
      <c r="H2050" s="1">
        <v>29</v>
      </c>
      <c r="I2050">
        <v>27</v>
      </c>
      <c r="J2050">
        <v>11.68</v>
      </c>
    </row>
    <row r="2051" spans="1:10">
      <c r="A2051" s="1" t="s">
        <v>5282</v>
      </c>
      <c r="B2051" s="1" t="str">
        <f>CHAR(34)&amp;A2051&amp;CHAR(34)</f>
        <v>"CRMS0173-P01"</v>
      </c>
      <c r="C2051" s="2">
        <f>E2051-F2051/60-G2051/3600</f>
        <v>-89.730980555555561</v>
      </c>
      <c r="D2051" s="2">
        <f>H2051+I2051/60+J2051/3600</f>
        <v>29.45346111111111</v>
      </c>
      <c r="E2051" s="1">
        <v>-89</v>
      </c>
      <c r="F2051">
        <v>43</v>
      </c>
      <c r="G2051">
        <v>51.53</v>
      </c>
      <c r="H2051" s="1">
        <v>29</v>
      </c>
      <c r="I2051">
        <v>27</v>
      </c>
      <c r="J2051">
        <v>12.46</v>
      </c>
    </row>
    <row r="2052" spans="1:10">
      <c r="A2052" s="1" t="s">
        <v>12540</v>
      </c>
      <c r="B2052" s="1" t="str">
        <f>CHAR(34)&amp;A2052&amp;CHAR(34)</f>
        <v>"CRMS0173-P02"</v>
      </c>
      <c r="C2052" s="2">
        <f>E2052-F2052/60-G2052/3600</f>
        <v>-89.73097972222223</v>
      </c>
      <c r="D2052" s="2">
        <f>H2052+I2052/60+J2052/3600</f>
        <v>29.453463333333332</v>
      </c>
      <c r="E2052" s="1">
        <v>-89</v>
      </c>
      <c r="F2052">
        <v>43</v>
      </c>
      <c r="G2052">
        <v>51.527000000000001</v>
      </c>
      <c r="H2052" s="1">
        <v>29</v>
      </c>
      <c r="I2052">
        <v>27</v>
      </c>
      <c r="J2052">
        <v>12.468</v>
      </c>
    </row>
    <row r="2053" spans="1:10">
      <c r="A2053" s="1" t="s">
        <v>4148</v>
      </c>
      <c r="B2053" s="1" t="str">
        <f>CHAR(34)&amp;A2053&amp;CHAR(34)</f>
        <v>"CRMS0173-P03"</v>
      </c>
      <c r="C2053" s="2">
        <f>E2053-F2053/60-G2053/3600</f>
        <v>-89.730978611111112</v>
      </c>
      <c r="D2053" s="2">
        <f>H2053+I2053/60+J2053/3600</f>
        <v>29.453463333333332</v>
      </c>
      <c r="E2053" s="1">
        <v>-89</v>
      </c>
      <c r="F2053">
        <v>43</v>
      </c>
      <c r="G2053">
        <v>51.523000000000003</v>
      </c>
      <c r="H2053" s="1">
        <v>29</v>
      </c>
      <c r="I2053">
        <v>27</v>
      </c>
      <c r="J2053">
        <v>12.468</v>
      </c>
    </row>
    <row r="2054" spans="1:10">
      <c r="A2054" s="1" t="s">
        <v>8698</v>
      </c>
      <c r="B2054" s="1" t="str">
        <f>CHAR(34)&amp;A2054&amp;CHAR(34)</f>
        <v>"CRMS0173-S01"</v>
      </c>
      <c r="C2054" s="2">
        <f>E2054-F2054/60-G2054/3600</f>
        <v>-89.731052777777776</v>
      </c>
      <c r="D2054" s="2">
        <f>H2054+I2054/60+J2054/3600</f>
        <v>29.453498888888888</v>
      </c>
      <c r="E2054" s="1">
        <v>-89</v>
      </c>
      <c r="F2054">
        <v>43</v>
      </c>
      <c r="G2054">
        <v>51.79</v>
      </c>
      <c r="H2054" s="1">
        <v>29</v>
      </c>
      <c r="I2054">
        <v>27</v>
      </c>
      <c r="J2054">
        <v>12.596</v>
      </c>
    </row>
    <row r="2055" spans="1:10">
      <c r="A2055" s="1" t="s">
        <v>2230</v>
      </c>
      <c r="B2055" s="1" t="str">
        <f>CHAR(34)&amp;A2055&amp;CHAR(34)</f>
        <v>"CRMS0173-S02"</v>
      </c>
      <c r="C2055" s="2">
        <f>E2055-F2055/60-G2055/3600</f>
        <v>-89.731208611111114</v>
      </c>
      <c r="D2055" s="2">
        <f>H2055+I2055/60+J2055/3600</f>
        <v>29.453457777777778</v>
      </c>
      <c r="E2055" s="1">
        <v>-89</v>
      </c>
      <c r="F2055">
        <v>43</v>
      </c>
      <c r="G2055">
        <v>52.350999999999999</v>
      </c>
      <c r="H2055" s="1">
        <v>29</v>
      </c>
      <c r="I2055">
        <v>27</v>
      </c>
      <c r="J2055">
        <v>12.448</v>
      </c>
    </row>
    <row r="2056" spans="1:10">
      <c r="A2056" s="1" t="s">
        <v>8699</v>
      </c>
      <c r="B2056" s="1" t="str">
        <f>CHAR(34)&amp;A2056&amp;CHAR(34)</f>
        <v>"CRMS0173-S03"</v>
      </c>
      <c r="C2056" s="2">
        <f>E2056-F2056/60-G2056/3600</f>
        <v>-89.730908611111118</v>
      </c>
      <c r="D2056" s="2">
        <f>H2056+I2056/60+J2056/3600</f>
        <v>29.453495555555556</v>
      </c>
      <c r="E2056" s="1">
        <v>-89</v>
      </c>
      <c r="F2056">
        <v>43</v>
      </c>
      <c r="G2056">
        <v>51.271000000000001</v>
      </c>
      <c r="H2056" s="1">
        <v>29</v>
      </c>
      <c r="I2056">
        <v>27</v>
      </c>
      <c r="J2056">
        <v>12.584</v>
      </c>
    </row>
    <row r="2057" spans="1:10">
      <c r="A2057" s="1" t="s">
        <v>4464</v>
      </c>
      <c r="B2057" s="1" t="str">
        <f>CHAR(34)&amp;A2057&amp;CHAR(34)</f>
        <v>"CRMS0173-V04"</v>
      </c>
      <c r="C2057" s="2">
        <f>E2057-F2057/60-G2057/3600</f>
        <v>-89.731802222222228</v>
      </c>
      <c r="D2057" s="2">
        <f>H2057+I2057/60+J2057/3600</f>
        <v>29.454220833333334</v>
      </c>
      <c r="E2057" s="1">
        <v>-89</v>
      </c>
      <c r="F2057">
        <v>43</v>
      </c>
      <c r="G2057">
        <v>54.488</v>
      </c>
      <c r="H2057" s="1">
        <v>29</v>
      </c>
      <c r="I2057">
        <v>27</v>
      </c>
      <c r="J2057">
        <v>15.195</v>
      </c>
    </row>
    <row r="2058" spans="1:10">
      <c r="A2058" s="1" t="s">
        <v>6786</v>
      </c>
      <c r="B2058" s="1" t="str">
        <f>CHAR(34)&amp;A2058&amp;CHAR(34)</f>
        <v>"CRMS0173-V21"</v>
      </c>
      <c r="C2058" s="2">
        <f>E2058-F2058/60-G2058/3600</f>
        <v>-89.731441388888896</v>
      </c>
      <c r="D2058" s="2">
        <f>H2058+I2058/60+J2058/3600</f>
        <v>29.453887222222221</v>
      </c>
      <c r="E2058" s="1">
        <v>-89</v>
      </c>
      <c r="F2058">
        <v>43</v>
      </c>
      <c r="G2058">
        <v>53.189</v>
      </c>
      <c r="H2058" s="1">
        <v>29</v>
      </c>
      <c r="I2058">
        <v>27</v>
      </c>
      <c r="J2058">
        <v>13.994</v>
      </c>
    </row>
    <row r="2059" spans="1:10">
      <c r="A2059" s="1" t="s">
        <v>10921</v>
      </c>
      <c r="B2059" s="1" t="str">
        <f>CHAR(34)&amp;A2059&amp;CHAR(34)</f>
        <v>"CRMS0173-V23"</v>
      </c>
      <c r="C2059" s="2">
        <f>E2059-F2059/60-G2059/3600</f>
        <v>-89.731399722222221</v>
      </c>
      <c r="D2059" s="2">
        <f>H2059+I2059/60+J2059/3600</f>
        <v>29.453848055555554</v>
      </c>
      <c r="E2059" s="1">
        <v>-89</v>
      </c>
      <c r="F2059">
        <v>43</v>
      </c>
      <c r="G2059">
        <v>53.039000000000001</v>
      </c>
      <c r="H2059" s="1">
        <v>29</v>
      </c>
      <c r="I2059">
        <v>27</v>
      </c>
      <c r="J2059">
        <v>13.853</v>
      </c>
    </row>
    <row r="2060" spans="1:10">
      <c r="A2060" s="1" t="s">
        <v>12112</v>
      </c>
      <c r="B2060" s="1" t="str">
        <f>CHAR(34)&amp;A2060&amp;CHAR(34)</f>
        <v>"CRMS0173-V28"</v>
      </c>
      <c r="C2060" s="2">
        <f>E2060-F2060/60-G2060/3600</f>
        <v>-89.73129333333334</v>
      </c>
      <c r="D2060" s="2">
        <f>H2060+I2060/60+J2060/3600</f>
        <v>29.453748333333333</v>
      </c>
      <c r="E2060" s="1">
        <v>-89</v>
      </c>
      <c r="F2060">
        <v>43</v>
      </c>
      <c r="G2060">
        <v>52.655999999999999</v>
      </c>
      <c r="H2060" s="1">
        <v>29</v>
      </c>
      <c r="I2060">
        <v>27</v>
      </c>
      <c r="J2060">
        <v>13.494</v>
      </c>
    </row>
    <row r="2061" spans="1:10">
      <c r="A2061" s="1" t="s">
        <v>2541</v>
      </c>
      <c r="B2061" s="1" t="str">
        <f>CHAR(34)&amp;A2061&amp;CHAR(34)</f>
        <v>"CRMS0173-V29"</v>
      </c>
      <c r="C2061" s="2">
        <f>E2061-F2061/60-G2061/3600</f>
        <v>-89.731271944444444</v>
      </c>
      <c r="D2061" s="2">
        <f>H2061+I2061/60+J2061/3600</f>
        <v>29.453729722222221</v>
      </c>
      <c r="E2061" s="1">
        <v>-89</v>
      </c>
      <c r="F2061">
        <v>43</v>
      </c>
      <c r="G2061">
        <v>52.579000000000001</v>
      </c>
      <c r="H2061" s="1">
        <v>29</v>
      </c>
      <c r="I2061">
        <v>27</v>
      </c>
      <c r="J2061">
        <v>13.427</v>
      </c>
    </row>
    <row r="2062" spans="1:10">
      <c r="A2062" s="1" t="s">
        <v>6329</v>
      </c>
      <c r="B2062" s="1" t="str">
        <f>CHAR(34)&amp;A2062&amp;CHAR(34)</f>
        <v>"CRMS0173-V35"</v>
      </c>
      <c r="C2062" s="2">
        <f>E2062-F2062/60-G2062/3600</f>
        <v>-89.731144444444453</v>
      </c>
      <c r="D2062" s="2">
        <f>H2062+I2062/60+J2062/3600</f>
        <v>29.453611666666667</v>
      </c>
      <c r="E2062" s="1">
        <v>-89</v>
      </c>
      <c r="F2062">
        <v>43</v>
      </c>
      <c r="G2062">
        <v>52.12</v>
      </c>
      <c r="H2062" s="1">
        <v>29</v>
      </c>
      <c r="I2062">
        <v>27</v>
      </c>
      <c r="J2062">
        <v>13.002000000000001</v>
      </c>
    </row>
    <row r="2063" spans="1:10">
      <c r="A2063" s="1" t="s">
        <v>5644</v>
      </c>
      <c r="B2063" s="1" t="str">
        <f>CHAR(34)&amp;A2063&amp;CHAR(34)</f>
        <v>"CRMS0173-V40"</v>
      </c>
      <c r="C2063" s="2">
        <f>E2063-F2063/60-G2063/3600</f>
        <v>-89.731038611111117</v>
      </c>
      <c r="D2063" s="2">
        <f>H2063+I2063/60+J2063/3600</f>
        <v>29.453514444444444</v>
      </c>
      <c r="E2063" s="1">
        <v>-89</v>
      </c>
      <c r="F2063">
        <v>43</v>
      </c>
      <c r="G2063">
        <v>51.738999999999997</v>
      </c>
      <c r="H2063" s="1">
        <v>29</v>
      </c>
      <c r="I2063">
        <v>27</v>
      </c>
      <c r="J2063">
        <v>12.651999999999999</v>
      </c>
    </row>
    <row r="2064" spans="1:10">
      <c r="A2064" s="1" t="s">
        <v>7568</v>
      </c>
      <c r="B2064" s="1" t="str">
        <f>CHAR(34)&amp;A2064&amp;CHAR(34)</f>
        <v>"CRMS0173-V51"</v>
      </c>
      <c r="C2064" s="2">
        <f>E2064-F2064/60-G2064/3600</f>
        <v>-89.730805000000004</v>
      </c>
      <c r="D2064" s="2">
        <f>H2064+I2064/60+J2064/3600</f>
        <v>29.453296666666667</v>
      </c>
      <c r="E2064" s="1">
        <v>-89</v>
      </c>
      <c r="F2064">
        <v>43</v>
      </c>
      <c r="G2064">
        <v>50.898000000000003</v>
      </c>
      <c r="H2064" s="1">
        <v>29</v>
      </c>
      <c r="I2064">
        <v>27</v>
      </c>
      <c r="J2064">
        <v>11.868</v>
      </c>
    </row>
    <row r="2065" spans="1:10">
      <c r="A2065" s="1" t="s">
        <v>4465</v>
      </c>
      <c r="B2065" s="1" t="str">
        <f>CHAR(34)&amp;A2065&amp;CHAR(34)</f>
        <v>"CRMS0173-V52"</v>
      </c>
      <c r="C2065" s="2">
        <f>E2065-F2065/60-G2065/3600</f>
        <v>-89.730783611111107</v>
      </c>
      <c r="D2065" s="2">
        <f>H2065+I2065/60+J2065/3600</f>
        <v>29.453278333333333</v>
      </c>
      <c r="E2065" s="1">
        <v>-89</v>
      </c>
      <c r="F2065">
        <v>43</v>
      </c>
      <c r="G2065">
        <v>50.820999999999998</v>
      </c>
      <c r="H2065" s="1">
        <v>29</v>
      </c>
      <c r="I2065">
        <v>27</v>
      </c>
      <c r="J2065">
        <v>11.802</v>
      </c>
    </row>
    <row r="2066" spans="1:10">
      <c r="A2066" s="1" t="s">
        <v>1506</v>
      </c>
      <c r="B2066" s="1" t="str">
        <f>CHAR(34)&amp;A2066&amp;CHAR(34)</f>
        <v>"CRMS0173-V53"</v>
      </c>
      <c r="C2066" s="2">
        <f>E2066-F2066/60-G2066/3600</f>
        <v>-89.730762222222225</v>
      </c>
      <c r="D2066" s="2">
        <f>H2066+I2066/60+J2066/3600</f>
        <v>29.453257499999999</v>
      </c>
      <c r="E2066" s="1">
        <v>-89</v>
      </c>
      <c r="F2066">
        <v>43</v>
      </c>
      <c r="G2066">
        <v>50.744</v>
      </c>
      <c r="H2066" s="1">
        <v>29</v>
      </c>
      <c r="I2066">
        <v>27</v>
      </c>
      <c r="J2066">
        <v>11.727</v>
      </c>
    </row>
    <row r="2067" spans="1:10">
      <c r="A2067" s="1" t="s">
        <v>8425</v>
      </c>
      <c r="B2067" s="1" t="str">
        <f>CHAR(34)&amp;A2067&amp;CHAR(34)</f>
        <v>"CRMS0174-A01"</v>
      </c>
      <c r="C2067" s="2">
        <f>E2067-F2067/60-G2067/3600</f>
        <v>-89.765065000000007</v>
      </c>
      <c r="D2067" s="2">
        <f>H2067+I2067/60+J2067/3600</f>
        <v>29.397319444444445</v>
      </c>
      <c r="E2067" s="1">
        <v>-89</v>
      </c>
      <c r="F2067">
        <v>45</v>
      </c>
      <c r="G2067">
        <v>54.234000000000002</v>
      </c>
      <c r="H2067" s="1">
        <v>29</v>
      </c>
      <c r="I2067">
        <v>23</v>
      </c>
      <c r="J2067">
        <v>50.35</v>
      </c>
    </row>
    <row r="2068" spans="1:10">
      <c r="A2068" s="1" t="s">
        <v>7084</v>
      </c>
      <c r="B2068" s="1" t="str">
        <f>CHAR(34)&amp;A2068&amp;CHAR(34)</f>
        <v>"CRMS0174-A05"</v>
      </c>
      <c r="C2068" s="2">
        <f>E2068-F2068/60-G2068/3600</f>
        <v>-89.765043888888883</v>
      </c>
      <c r="D2068" s="2">
        <f>H2068+I2068/60+J2068/3600</f>
        <v>29.397336944444444</v>
      </c>
      <c r="E2068" s="1">
        <v>-89</v>
      </c>
      <c r="F2068">
        <v>45</v>
      </c>
      <c r="G2068">
        <v>54.158000000000001</v>
      </c>
      <c r="H2068" s="1">
        <v>29</v>
      </c>
      <c r="I2068">
        <v>23</v>
      </c>
      <c r="J2068">
        <v>50.412999999999997</v>
      </c>
    </row>
    <row r="2069" spans="1:10">
      <c r="A2069" s="1" t="s">
        <v>9053</v>
      </c>
      <c r="B2069" s="1" t="str">
        <f>CHAR(34)&amp;A2069&amp;CHAR(34)</f>
        <v>"CRMS0174-A09"</v>
      </c>
      <c r="C2069" s="2">
        <f>E2069-F2069/60-G2069/3600</f>
        <v>-89.765045000000001</v>
      </c>
      <c r="D2069" s="2">
        <f>H2069+I2069/60+J2069/3600</f>
        <v>29.397300833333333</v>
      </c>
      <c r="E2069" s="1">
        <v>-89</v>
      </c>
      <c r="F2069">
        <v>45</v>
      </c>
      <c r="G2069">
        <v>54.161999999999999</v>
      </c>
      <c r="H2069" s="1">
        <v>29</v>
      </c>
      <c r="I2069">
        <v>23</v>
      </c>
      <c r="J2069">
        <v>50.283000000000001</v>
      </c>
    </row>
    <row r="2070" spans="1:10">
      <c r="A2070" s="1" t="s">
        <v>6787</v>
      </c>
      <c r="B2070" s="1" t="str">
        <f>CHAR(34)&amp;A2070&amp;CHAR(34)</f>
        <v>"CRMS0174-E01"</v>
      </c>
      <c r="C2070" s="2">
        <f>E2070-F2070/60-G2070/3600</f>
        <v>-89.765063888888889</v>
      </c>
      <c r="D2070" s="2">
        <f>H2070+I2070/60+J2070/3600</f>
        <v>29.397355555555556</v>
      </c>
      <c r="E2070" s="1">
        <v>-89</v>
      </c>
      <c r="F2070">
        <v>45</v>
      </c>
      <c r="G2070">
        <v>54.23</v>
      </c>
      <c r="H2070" s="1">
        <v>29</v>
      </c>
      <c r="I2070">
        <v>23</v>
      </c>
      <c r="J2070">
        <v>50.48</v>
      </c>
    </row>
    <row r="2071" spans="1:10">
      <c r="A2071" s="1" t="s">
        <v>2542</v>
      </c>
      <c r="B2071" s="1" t="str">
        <f>CHAR(34)&amp;A2071&amp;CHAR(34)</f>
        <v>"CRMS0174-H01"</v>
      </c>
      <c r="C2071" s="2">
        <f>E2071-F2071/60-G2071/3600</f>
        <v>-89.765494722222229</v>
      </c>
      <c r="D2071" s="2">
        <f>H2071+I2071/60+J2071/3600</f>
        <v>29.397286944444446</v>
      </c>
      <c r="E2071" s="1">
        <v>-89</v>
      </c>
      <c r="F2071">
        <v>45</v>
      </c>
      <c r="G2071">
        <v>55.780999999999999</v>
      </c>
      <c r="H2071" s="1">
        <v>29</v>
      </c>
      <c r="I2071">
        <v>23</v>
      </c>
      <c r="J2071">
        <v>50.232999999999997</v>
      </c>
    </row>
    <row r="2072" spans="1:10">
      <c r="A2072" s="1" t="s">
        <v>12215</v>
      </c>
      <c r="B2072" s="1" t="str">
        <f>CHAR(34)&amp;A2072&amp;CHAR(34)</f>
        <v>"CRMS0174-P01"</v>
      </c>
      <c r="C2072" s="2">
        <f>E2072-F2072/60-G2072/3600</f>
        <v>-89.765093888888885</v>
      </c>
      <c r="D2072" s="2">
        <f>H2072+I2072/60+J2072/3600</f>
        <v>29.397338333333334</v>
      </c>
      <c r="E2072" s="1">
        <v>-89</v>
      </c>
      <c r="F2072">
        <v>45</v>
      </c>
      <c r="G2072">
        <v>54.338000000000001</v>
      </c>
      <c r="H2072" s="1">
        <v>29</v>
      </c>
      <c r="I2072">
        <v>23</v>
      </c>
      <c r="J2072">
        <v>50.417999999999999</v>
      </c>
    </row>
    <row r="2073" spans="1:10">
      <c r="A2073" s="1" t="s">
        <v>12113</v>
      </c>
      <c r="B2073" s="1" t="str">
        <f>CHAR(34)&amp;A2073&amp;CHAR(34)</f>
        <v>"CRMS0174-P02"</v>
      </c>
      <c r="C2073" s="2">
        <f>E2073-F2073/60-G2073/3600</f>
        <v>-89.76509333333334</v>
      </c>
      <c r="D2073" s="2">
        <f>H2073+I2073/60+J2073/3600</f>
        <v>29.397340555555555</v>
      </c>
      <c r="E2073" s="1">
        <v>-89</v>
      </c>
      <c r="F2073">
        <v>45</v>
      </c>
      <c r="G2073">
        <v>54.335999999999999</v>
      </c>
      <c r="H2073" s="1">
        <v>29</v>
      </c>
      <c r="I2073">
        <v>23</v>
      </c>
      <c r="J2073">
        <v>50.426000000000002</v>
      </c>
    </row>
    <row r="2074" spans="1:10">
      <c r="A2074" s="1" t="s">
        <v>3300</v>
      </c>
      <c r="B2074" s="1" t="str">
        <f>CHAR(34)&amp;A2074&amp;CHAR(34)</f>
        <v>"CRMS0174-P03"</v>
      </c>
      <c r="C2074" s="2">
        <f>E2074-F2074/60-G2074/3600</f>
        <v>-89.76509194444445</v>
      </c>
      <c r="D2074" s="2">
        <f>H2074+I2074/60+J2074/3600</f>
        <v>29.397340277777776</v>
      </c>
      <c r="E2074" s="1">
        <v>-89</v>
      </c>
      <c r="F2074">
        <v>45</v>
      </c>
      <c r="G2074">
        <v>54.331000000000003</v>
      </c>
      <c r="H2074" s="1">
        <v>29</v>
      </c>
      <c r="I2074">
        <v>23</v>
      </c>
      <c r="J2074">
        <v>50.424999999999997</v>
      </c>
    </row>
    <row r="2075" spans="1:10">
      <c r="A2075" s="1" t="s">
        <v>6294</v>
      </c>
      <c r="B2075" s="1" t="str">
        <f>CHAR(34)&amp;A2075&amp;CHAR(34)</f>
        <v>"CRMS0174-S01"</v>
      </c>
      <c r="C2075" s="2">
        <f>E2075-F2075/60-G2075/3600</f>
        <v>-89.765073333333333</v>
      </c>
      <c r="D2075" s="2">
        <f>H2075+I2075/60+J2075/3600</f>
        <v>29.397058055555554</v>
      </c>
      <c r="E2075" s="1">
        <v>-89</v>
      </c>
      <c r="F2075">
        <v>45</v>
      </c>
      <c r="G2075">
        <v>54.264000000000003</v>
      </c>
      <c r="H2075" s="1">
        <v>29</v>
      </c>
      <c r="I2075">
        <v>23</v>
      </c>
      <c r="J2075">
        <v>49.408999999999999</v>
      </c>
    </row>
    <row r="2076" spans="1:10">
      <c r="A2076" s="1" t="s">
        <v>5519</v>
      </c>
      <c r="B2076" s="1" t="str">
        <f>CHAR(34)&amp;A2076&amp;CHAR(34)</f>
        <v>"CRMS0174-S02"</v>
      </c>
      <c r="C2076" s="2">
        <f>E2076-F2076/60-G2076/3600</f>
        <v>-89.765104444444447</v>
      </c>
      <c r="D2076" s="2">
        <f>H2076+I2076/60+J2076/3600</f>
        <v>29.39705</v>
      </c>
      <c r="E2076" s="1">
        <v>-89</v>
      </c>
      <c r="F2076">
        <v>45</v>
      </c>
      <c r="G2076">
        <v>54.375999999999998</v>
      </c>
      <c r="H2076" s="1">
        <v>29</v>
      </c>
      <c r="I2076">
        <v>23</v>
      </c>
      <c r="J2076">
        <v>49.38</v>
      </c>
    </row>
    <row r="2077" spans="1:10">
      <c r="A2077" s="1" t="s">
        <v>7370</v>
      </c>
      <c r="B2077" s="1" t="str">
        <f>CHAR(34)&amp;A2077&amp;CHAR(34)</f>
        <v>"CRMS0174-S03"</v>
      </c>
      <c r="C2077" s="2">
        <f>E2077-F2077/60-G2077/3600</f>
        <v>-89.765444166666668</v>
      </c>
      <c r="D2077" s="2">
        <f>H2077+I2077/60+J2077/3600</f>
        <v>29.39737388888889</v>
      </c>
      <c r="E2077" s="1">
        <v>-89</v>
      </c>
      <c r="F2077">
        <v>45</v>
      </c>
      <c r="G2077">
        <v>55.598999999999997</v>
      </c>
      <c r="H2077" s="1">
        <v>29</v>
      </c>
      <c r="I2077">
        <v>23</v>
      </c>
      <c r="J2077">
        <v>50.545999999999999</v>
      </c>
    </row>
    <row r="2078" spans="1:10">
      <c r="A2078" s="1" t="s">
        <v>8878</v>
      </c>
      <c r="B2078" s="1" t="str">
        <f>CHAR(34)&amp;A2078&amp;CHAR(34)</f>
        <v>"CRMS0174-V28"</v>
      </c>
      <c r="C2078" s="2">
        <f>E2078-F2078/60-G2078/3600</f>
        <v>-89.765427500000001</v>
      </c>
      <c r="D2078" s="2">
        <f>H2078+I2078/60+J2078/3600</f>
        <v>29.397616944444444</v>
      </c>
      <c r="E2078" s="1">
        <v>-89</v>
      </c>
      <c r="F2078">
        <v>45</v>
      </c>
      <c r="G2078">
        <v>55.539000000000001</v>
      </c>
      <c r="H2078" s="1">
        <v>29</v>
      </c>
      <c r="I2078">
        <v>23</v>
      </c>
      <c r="J2078">
        <v>51.420999999999999</v>
      </c>
    </row>
    <row r="2079" spans="1:10">
      <c r="A2079" s="1" t="s">
        <v>10224</v>
      </c>
      <c r="B2079" s="1" t="str">
        <f>CHAR(34)&amp;A2079&amp;CHAR(34)</f>
        <v>"CRMS0174-V30"</v>
      </c>
      <c r="C2079" s="2">
        <f>E2079-F2079/60-G2079/3600</f>
        <v>-89.765384999999995</v>
      </c>
      <c r="D2079" s="2">
        <f>H2079+I2079/60+J2079/3600</f>
        <v>29.397579722222222</v>
      </c>
      <c r="E2079" s="1">
        <v>-89</v>
      </c>
      <c r="F2079">
        <v>45</v>
      </c>
      <c r="G2079">
        <v>55.386000000000003</v>
      </c>
      <c r="H2079" s="1">
        <v>29</v>
      </c>
      <c r="I2079">
        <v>23</v>
      </c>
      <c r="J2079">
        <v>51.286999999999999</v>
      </c>
    </row>
    <row r="2080" spans="1:10">
      <c r="A2080" s="1" t="s">
        <v>4335</v>
      </c>
      <c r="B2080" s="1" t="str">
        <f>CHAR(34)&amp;A2080&amp;CHAR(34)</f>
        <v>"CRMS0174-V37"</v>
      </c>
      <c r="C2080" s="2">
        <f>E2080-F2080/60-G2080/3600</f>
        <v>-89.765236111111108</v>
      </c>
      <c r="D2080" s="2">
        <f>H2080+I2080/60+J2080/3600</f>
        <v>29.397440833333334</v>
      </c>
      <c r="E2080" s="1">
        <v>-89</v>
      </c>
      <c r="F2080">
        <v>45</v>
      </c>
      <c r="G2080">
        <v>54.85</v>
      </c>
      <c r="H2080" s="1">
        <v>29</v>
      </c>
      <c r="I2080">
        <v>23</v>
      </c>
      <c r="J2080">
        <v>50.786999999999999</v>
      </c>
    </row>
    <row r="2081" spans="1:10">
      <c r="A2081" s="1" t="s">
        <v>10754</v>
      </c>
      <c r="B2081" s="1" t="str">
        <f>CHAR(34)&amp;A2081&amp;CHAR(34)</f>
        <v>"CRMS0174-V48"</v>
      </c>
      <c r="C2081" s="2">
        <f>E2081-F2081/60-G2081/3600</f>
        <v>-89.765003055555553</v>
      </c>
      <c r="D2081" s="2">
        <f>H2081+I2081/60+J2081/3600</f>
        <v>29.397225555555554</v>
      </c>
      <c r="E2081" s="1">
        <v>-89</v>
      </c>
      <c r="F2081">
        <v>45</v>
      </c>
      <c r="G2081">
        <v>54.011000000000003</v>
      </c>
      <c r="H2081" s="1">
        <v>29</v>
      </c>
      <c r="I2081">
        <v>23</v>
      </c>
      <c r="J2081">
        <v>50.012</v>
      </c>
    </row>
    <row r="2082" spans="1:10">
      <c r="A2082" s="1" t="s">
        <v>869</v>
      </c>
      <c r="B2082" s="1" t="str">
        <f>CHAR(34)&amp;A2082&amp;CHAR(34)</f>
        <v>"CRMS0174-V64"</v>
      </c>
      <c r="C2082" s="2">
        <f>E2082-F2082/60-G2082/3600</f>
        <v>-89.764663333333331</v>
      </c>
      <c r="D2082" s="2">
        <f>H2082+I2082/60+J2082/3600</f>
        <v>29.396910555555554</v>
      </c>
      <c r="E2082" s="1">
        <v>-89</v>
      </c>
      <c r="F2082">
        <v>45</v>
      </c>
      <c r="G2082">
        <v>52.787999999999997</v>
      </c>
      <c r="H2082" s="1">
        <v>29</v>
      </c>
      <c r="I2082">
        <v>23</v>
      </c>
      <c r="J2082">
        <v>48.878</v>
      </c>
    </row>
    <row r="2083" spans="1:10">
      <c r="A2083" s="1" t="s">
        <v>8887</v>
      </c>
      <c r="B2083" s="1" t="str">
        <f>CHAR(34)&amp;A2083&amp;CHAR(34)</f>
        <v>"CRMS0174-V65"</v>
      </c>
      <c r="C2083" s="2">
        <f>E2083-F2083/60-G2083/3600</f>
        <v>-89.764642222222221</v>
      </c>
      <c r="D2083" s="2">
        <f>H2083+I2083/60+J2083/3600</f>
        <v>29.39689222222222</v>
      </c>
      <c r="E2083" s="1">
        <v>-89</v>
      </c>
      <c r="F2083">
        <v>45</v>
      </c>
      <c r="G2083">
        <v>52.712000000000003</v>
      </c>
      <c r="H2083" s="1">
        <v>29</v>
      </c>
      <c r="I2083">
        <v>23</v>
      </c>
      <c r="J2083">
        <v>48.811999999999998</v>
      </c>
    </row>
    <row r="2084" spans="1:10">
      <c r="A2084" s="1" t="s">
        <v>1465</v>
      </c>
      <c r="B2084" s="1" t="str">
        <f>CHAR(34)&amp;A2084&amp;CHAR(34)</f>
        <v>"CRMS0174-V69"</v>
      </c>
      <c r="C2084" s="2">
        <f>E2084-F2084/60-G2084/3600</f>
        <v>-89.764557222222223</v>
      </c>
      <c r="D2084" s="2">
        <f>H2084+I2084/60+J2084/3600</f>
        <v>29.396813333333334</v>
      </c>
      <c r="E2084" s="1">
        <v>-89</v>
      </c>
      <c r="F2084">
        <v>45</v>
      </c>
      <c r="G2084">
        <v>52.405999999999999</v>
      </c>
      <c r="H2084" s="1">
        <v>29</v>
      </c>
      <c r="I2084">
        <v>23</v>
      </c>
      <c r="J2084">
        <v>48.527999999999999</v>
      </c>
    </row>
    <row r="2085" spans="1:10">
      <c r="A2085" s="1" t="s">
        <v>10275</v>
      </c>
      <c r="B2085" s="1" t="str">
        <f>CHAR(34)&amp;A2085&amp;CHAR(34)</f>
        <v>"CRMS0174-V76"</v>
      </c>
      <c r="C2085" s="2">
        <f>E2085-F2085/60-G2085/3600</f>
        <v>-89.764408888888894</v>
      </c>
      <c r="D2085" s="2">
        <f>H2085+I2085/60+J2085/3600</f>
        <v>29.396674444444443</v>
      </c>
      <c r="E2085" s="1">
        <v>-89</v>
      </c>
      <c r="F2085">
        <v>45</v>
      </c>
      <c r="G2085">
        <v>51.872</v>
      </c>
      <c r="H2085" s="1">
        <v>29</v>
      </c>
      <c r="I2085">
        <v>23</v>
      </c>
      <c r="J2085">
        <v>48.027999999999999</v>
      </c>
    </row>
    <row r="2086" spans="1:10">
      <c r="A2086" s="1" t="s">
        <v>6300</v>
      </c>
      <c r="B2086" s="1" t="str">
        <f>CHAR(34)&amp;A2086&amp;CHAR(34)</f>
        <v>"CRMS0174-V81"</v>
      </c>
      <c r="C2086" s="2">
        <f>E2086-F2086/60-G2086/3600</f>
        <v>-89.764302499999999</v>
      </c>
      <c r="D2086" s="2">
        <f>H2086+I2086/60+J2086/3600</f>
        <v>29.396577222222223</v>
      </c>
      <c r="E2086" s="1">
        <v>-89</v>
      </c>
      <c r="F2086">
        <v>45</v>
      </c>
      <c r="G2086">
        <v>51.488999999999997</v>
      </c>
      <c r="H2086" s="1">
        <v>29</v>
      </c>
      <c r="I2086">
        <v>23</v>
      </c>
      <c r="J2086">
        <v>47.677999999999997</v>
      </c>
    </row>
    <row r="2087" spans="1:10">
      <c r="A2087" s="1" t="s">
        <v>8888</v>
      </c>
      <c r="B2087" s="1" t="str">
        <f>CHAR(34)&amp;A2087&amp;CHAR(34)</f>
        <v>"CRMS0174-V85"</v>
      </c>
      <c r="C2087" s="2">
        <f>E2087-F2087/60-G2087/3600</f>
        <v>-89.764217500000001</v>
      </c>
      <c r="D2087" s="2">
        <f>H2087+I2087/60+J2087/3600</f>
        <v>29.39649861111111</v>
      </c>
      <c r="E2087" s="1">
        <v>-89</v>
      </c>
      <c r="F2087">
        <v>45</v>
      </c>
      <c r="G2087">
        <v>51.183</v>
      </c>
      <c r="H2087" s="1">
        <v>29</v>
      </c>
      <c r="I2087">
        <v>23</v>
      </c>
      <c r="J2087">
        <v>47.395000000000003</v>
      </c>
    </row>
    <row r="2088" spans="1:10">
      <c r="A2088" s="1" t="s">
        <v>6969</v>
      </c>
      <c r="B2088" s="1" t="str">
        <f>CHAR(34)&amp;A2088&amp;CHAR(34)</f>
        <v>"CRMS0175-A01"</v>
      </c>
      <c r="C2088" s="2">
        <f>E2088-F2088/60-G2088/3600</f>
        <v>-90.141976388888892</v>
      </c>
      <c r="D2088" s="2">
        <f>H2088+I2088/60+J2088/3600</f>
        <v>29.289337222222223</v>
      </c>
      <c r="E2088" s="1">
        <v>-90</v>
      </c>
      <c r="F2088">
        <v>8</v>
      </c>
      <c r="G2088">
        <v>31.114999999999998</v>
      </c>
      <c r="H2088" s="1">
        <v>29</v>
      </c>
      <c r="I2088">
        <v>17</v>
      </c>
      <c r="J2088">
        <v>21.614000000000001</v>
      </c>
    </row>
    <row r="2089" spans="1:10">
      <c r="A2089" s="1" t="s">
        <v>6969</v>
      </c>
      <c r="B2089" s="1" t="str">
        <f>CHAR(34)&amp;A2089&amp;CHAR(34)</f>
        <v>"CRMS0175-A01"</v>
      </c>
      <c r="C2089" s="2">
        <f>E2089-F2089/60-G2089/3600</f>
        <v>-90.141976388888892</v>
      </c>
      <c r="D2089" s="2">
        <f>H2089+I2089/60+J2089/3600</f>
        <v>29.289337222222223</v>
      </c>
      <c r="E2089" s="1">
        <v>-90</v>
      </c>
      <c r="F2089">
        <v>8</v>
      </c>
      <c r="G2089">
        <v>31.114999999999998</v>
      </c>
      <c r="H2089" s="1">
        <v>29</v>
      </c>
      <c r="I2089">
        <v>17</v>
      </c>
      <c r="J2089">
        <v>21.614000000000001</v>
      </c>
    </row>
    <row r="2090" spans="1:10">
      <c r="A2090" s="1" t="s">
        <v>2592</v>
      </c>
      <c r="B2090" s="1" t="str">
        <f>CHAR(34)&amp;A2090&amp;CHAR(34)</f>
        <v>"CRMS0175-A02"</v>
      </c>
      <c r="C2090" s="2">
        <f>E2090-F2090/60-G2090/3600</f>
        <v>-90.141996944444458</v>
      </c>
      <c r="D2090" s="2">
        <f>H2090+I2090/60+J2090/3600</f>
        <v>29.289337777777778</v>
      </c>
      <c r="E2090" s="1">
        <v>-90</v>
      </c>
      <c r="F2090">
        <v>8</v>
      </c>
      <c r="G2090">
        <v>31.189</v>
      </c>
      <c r="H2090" s="1">
        <v>29</v>
      </c>
      <c r="I2090">
        <v>17</v>
      </c>
      <c r="J2090">
        <v>21.616</v>
      </c>
    </row>
    <row r="2091" spans="1:10">
      <c r="A2091" s="1" t="s">
        <v>2592</v>
      </c>
      <c r="B2091" s="1" t="str">
        <f>CHAR(34)&amp;A2091&amp;CHAR(34)</f>
        <v>"CRMS0175-A02"</v>
      </c>
      <c r="C2091" s="2">
        <f>E2091-F2091/60-G2091/3600</f>
        <v>-90.141996944444458</v>
      </c>
      <c r="D2091" s="2">
        <f>H2091+I2091/60+J2091/3600</f>
        <v>29.289337777777778</v>
      </c>
      <c r="E2091" s="1">
        <v>-90</v>
      </c>
      <c r="F2091">
        <v>8</v>
      </c>
      <c r="G2091">
        <v>31.189</v>
      </c>
      <c r="H2091" s="1">
        <v>29</v>
      </c>
      <c r="I2091">
        <v>17</v>
      </c>
      <c r="J2091">
        <v>21.616</v>
      </c>
    </row>
    <row r="2092" spans="1:10">
      <c r="A2092" s="1" t="s">
        <v>10262</v>
      </c>
      <c r="B2092" s="1" t="str">
        <f>CHAR(34)&amp;A2092&amp;CHAR(34)</f>
        <v>"CRMS0175-A03"</v>
      </c>
      <c r="C2092" s="2">
        <f>E2092-F2092/60-G2092/3600</f>
        <v>-90.14201833333334</v>
      </c>
      <c r="D2092" s="2">
        <f>H2092+I2092/60+J2092/3600</f>
        <v>29.289311111111111</v>
      </c>
      <c r="E2092" s="1">
        <v>-90</v>
      </c>
      <c r="F2092">
        <v>8</v>
      </c>
      <c r="G2092">
        <v>31.265999999999998</v>
      </c>
      <c r="H2092" s="1">
        <v>29</v>
      </c>
      <c r="I2092">
        <v>17</v>
      </c>
      <c r="J2092">
        <v>21.52</v>
      </c>
    </row>
    <row r="2093" spans="1:10">
      <c r="A2093" s="1" t="s">
        <v>10262</v>
      </c>
      <c r="B2093" s="1" t="str">
        <f>CHAR(34)&amp;A2093&amp;CHAR(34)</f>
        <v>"CRMS0175-A03"</v>
      </c>
      <c r="C2093" s="2">
        <f>E2093-F2093/60-G2093/3600</f>
        <v>-90.14201833333334</v>
      </c>
      <c r="D2093" s="2">
        <f>H2093+I2093/60+J2093/3600</f>
        <v>29.289311111111111</v>
      </c>
      <c r="E2093" s="1">
        <v>-90</v>
      </c>
      <c r="F2093">
        <v>8</v>
      </c>
      <c r="G2093">
        <v>31.265999999999998</v>
      </c>
      <c r="H2093" s="1">
        <v>29</v>
      </c>
      <c r="I2093">
        <v>17</v>
      </c>
      <c r="J2093">
        <v>21.52</v>
      </c>
    </row>
    <row r="2094" spans="1:10">
      <c r="A2094" s="1" t="s">
        <v>7596</v>
      </c>
      <c r="B2094" s="1" t="str">
        <f>CHAR(34)&amp;A2094&amp;CHAR(34)</f>
        <v>"CRMS0175-A05"</v>
      </c>
      <c r="C2094" s="2">
        <f>E2094-F2094/60-G2094/3600</f>
        <v>-90.142026666666666</v>
      </c>
      <c r="D2094" s="2">
        <f>H2094+I2094/60+J2094/3600</f>
        <v>29.289383333333333</v>
      </c>
      <c r="E2094" s="1">
        <v>-90</v>
      </c>
      <c r="F2094">
        <v>8</v>
      </c>
      <c r="G2094">
        <v>31.295999999999999</v>
      </c>
      <c r="H2094" s="1">
        <v>29</v>
      </c>
      <c r="I2094">
        <v>17</v>
      </c>
      <c r="J2094">
        <v>21.78</v>
      </c>
    </row>
    <row r="2095" spans="1:10">
      <c r="A2095" s="1" t="s">
        <v>7596</v>
      </c>
      <c r="B2095" s="1" t="str">
        <f>CHAR(34)&amp;A2095&amp;CHAR(34)</f>
        <v>"CRMS0175-A05"</v>
      </c>
      <c r="C2095" s="2">
        <f>E2095-F2095/60-G2095/3600</f>
        <v>-90.142026666666666</v>
      </c>
      <c r="D2095" s="2">
        <f>H2095+I2095/60+J2095/3600</f>
        <v>29.289383333333333</v>
      </c>
      <c r="E2095" s="1">
        <v>-90</v>
      </c>
      <c r="F2095">
        <v>8</v>
      </c>
      <c r="G2095">
        <v>31.295999999999999</v>
      </c>
      <c r="H2095" s="1">
        <v>29</v>
      </c>
      <c r="I2095">
        <v>17</v>
      </c>
      <c r="J2095">
        <v>21.78</v>
      </c>
    </row>
    <row r="2096" spans="1:10">
      <c r="A2096" s="1" t="s">
        <v>4510</v>
      </c>
      <c r="B2096" s="1" t="str">
        <f>CHAR(34)&amp;A2096&amp;CHAR(34)</f>
        <v>"CRMS0175-A06"</v>
      </c>
      <c r="C2096" s="2">
        <f>E2096-F2096/60-G2096/3600</f>
        <v>-90.141985833333337</v>
      </c>
      <c r="D2096" s="2">
        <f>H2096+I2096/60+J2096/3600</f>
        <v>29.289364444444445</v>
      </c>
      <c r="E2096" s="1">
        <v>-90</v>
      </c>
      <c r="F2096">
        <v>8</v>
      </c>
      <c r="G2096">
        <v>31.149000000000001</v>
      </c>
      <c r="H2096" s="1">
        <v>29</v>
      </c>
      <c r="I2096">
        <v>17</v>
      </c>
      <c r="J2096">
        <v>21.712</v>
      </c>
    </row>
    <row r="2097" spans="1:10">
      <c r="A2097" s="1" t="s">
        <v>4510</v>
      </c>
      <c r="B2097" s="1" t="str">
        <f>CHAR(34)&amp;A2097&amp;CHAR(34)</f>
        <v>"CRMS0175-A06"</v>
      </c>
      <c r="C2097" s="2">
        <f>E2097-F2097/60-G2097/3600</f>
        <v>-90.141985833333337</v>
      </c>
      <c r="D2097" s="2">
        <f>H2097+I2097/60+J2097/3600</f>
        <v>29.289364444444445</v>
      </c>
      <c r="E2097" s="1">
        <v>-90</v>
      </c>
      <c r="F2097">
        <v>8</v>
      </c>
      <c r="G2097">
        <v>31.149000000000001</v>
      </c>
      <c r="H2097" s="1">
        <v>29</v>
      </c>
      <c r="I2097">
        <v>17</v>
      </c>
      <c r="J2097">
        <v>21.712</v>
      </c>
    </row>
    <row r="2098" spans="1:10">
      <c r="A2098" s="1" t="s">
        <v>2593</v>
      </c>
      <c r="B2098" s="1" t="str">
        <f>CHAR(34)&amp;A2098&amp;CHAR(34)</f>
        <v>"CRMS0175-A07"</v>
      </c>
      <c r="C2098" s="2">
        <f>E2098-F2098/60-G2098/3600</f>
        <v>-90.141986666666668</v>
      </c>
      <c r="D2098" s="2">
        <f>H2098+I2098/60+J2098/3600</f>
        <v>29.289337500000002</v>
      </c>
      <c r="E2098" s="1">
        <v>-90</v>
      </c>
      <c r="F2098">
        <v>8</v>
      </c>
      <c r="G2098">
        <v>31.152000000000001</v>
      </c>
      <c r="H2098" s="1">
        <v>29</v>
      </c>
      <c r="I2098">
        <v>17</v>
      </c>
      <c r="J2098">
        <v>21.614999999999998</v>
      </c>
    </row>
    <row r="2099" spans="1:10">
      <c r="A2099" s="1" t="s">
        <v>2593</v>
      </c>
      <c r="B2099" s="1" t="str">
        <f>CHAR(34)&amp;A2099&amp;CHAR(34)</f>
        <v>"CRMS0175-A07"</v>
      </c>
      <c r="C2099" s="2">
        <f>E2099-F2099/60-G2099/3600</f>
        <v>-90.141986666666668</v>
      </c>
      <c r="D2099" s="2">
        <f>H2099+I2099/60+J2099/3600</f>
        <v>29.289337500000002</v>
      </c>
      <c r="E2099" s="1">
        <v>-90</v>
      </c>
      <c r="F2099">
        <v>8</v>
      </c>
      <c r="G2099">
        <v>31.152000000000001</v>
      </c>
      <c r="H2099" s="1">
        <v>29</v>
      </c>
      <c r="I2099">
        <v>17</v>
      </c>
      <c r="J2099">
        <v>21.614999999999998</v>
      </c>
    </row>
    <row r="2100" spans="1:10">
      <c r="A2100" s="1" t="s">
        <v>2388</v>
      </c>
      <c r="B2100" s="1" t="str">
        <f>CHAR(34)&amp;A2100&amp;CHAR(34)</f>
        <v>"CRMS0175-A09"</v>
      </c>
      <c r="C2100" s="2">
        <f>E2100-F2100/60-G2100/3600</f>
        <v>-90.142017222222222</v>
      </c>
      <c r="D2100" s="2">
        <f>H2100+I2100/60+J2100/3600</f>
        <v>29.289347222222222</v>
      </c>
      <c r="E2100" s="1">
        <v>-90</v>
      </c>
      <c r="F2100">
        <v>8</v>
      </c>
      <c r="G2100">
        <v>31.262</v>
      </c>
      <c r="H2100" s="1">
        <v>29</v>
      </c>
      <c r="I2100">
        <v>17</v>
      </c>
      <c r="J2100">
        <v>21.65</v>
      </c>
    </row>
    <row r="2101" spans="1:10">
      <c r="A2101" s="1" t="s">
        <v>2388</v>
      </c>
      <c r="B2101" s="1" t="str">
        <f>CHAR(34)&amp;A2101&amp;CHAR(34)</f>
        <v>"CRMS0175-A09"</v>
      </c>
      <c r="C2101" s="2">
        <f>E2101-F2101/60-G2101/3600</f>
        <v>-90.142017222222222</v>
      </c>
      <c r="D2101" s="2">
        <f>H2101+I2101/60+J2101/3600</f>
        <v>29.289347222222222</v>
      </c>
      <c r="E2101" s="1">
        <v>-90</v>
      </c>
      <c r="F2101">
        <v>8</v>
      </c>
      <c r="G2101">
        <v>31.262</v>
      </c>
      <c r="H2101" s="1">
        <v>29</v>
      </c>
      <c r="I2101">
        <v>17</v>
      </c>
      <c r="J2101">
        <v>21.65</v>
      </c>
    </row>
    <row r="2102" spans="1:10">
      <c r="A2102" s="1" t="s">
        <v>1251</v>
      </c>
      <c r="B2102" s="1" t="str">
        <f>CHAR(34)&amp;A2102&amp;CHAR(34)</f>
        <v>"CRMS0175-A10"</v>
      </c>
      <c r="C2102" s="2">
        <f>E2102-F2102/60-G2102/3600</f>
        <v>-90.142006111111115</v>
      </c>
      <c r="D2102" s="2">
        <f>H2102+I2102/60+J2102/3600</f>
        <v>29.289373888888889</v>
      </c>
      <c r="E2102" s="1">
        <v>-90</v>
      </c>
      <c r="F2102">
        <v>8</v>
      </c>
      <c r="G2102">
        <v>31.222000000000001</v>
      </c>
      <c r="H2102" s="1">
        <v>29</v>
      </c>
      <c r="I2102">
        <v>17</v>
      </c>
      <c r="J2102">
        <v>21.745999999999999</v>
      </c>
    </row>
    <row r="2103" spans="1:10">
      <c r="A2103" s="1" t="s">
        <v>1251</v>
      </c>
      <c r="B2103" s="1" t="str">
        <f>CHAR(34)&amp;A2103&amp;CHAR(34)</f>
        <v>"CRMS0175-A10"</v>
      </c>
      <c r="C2103" s="2">
        <f>E2103-F2103/60-G2103/3600</f>
        <v>-90.142006111111115</v>
      </c>
      <c r="D2103" s="2">
        <f>H2103+I2103/60+J2103/3600</f>
        <v>29.289373888888889</v>
      </c>
      <c r="E2103" s="1">
        <v>-90</v>
      </c>
      <c r="F2103">
        <v>8</v>
      </c>
      <c r="G2103">
        <v>31.222000000000001</v>
      </c>
      <c r="H2103" s="1">
        <v>29</v>
      </c>
      <c r="I2103">
        <v>17</v>
      </c>
      <c r="J2103">
        <v>21.745999999999999</v>
      </c>
    </row>
    <row r="2104" spans="1:10">
      <c r="A2104" s="1" t="s">
        <v>6252</v>
      </c>
      <c r="B2104" s="1" t="str">
        <f>CHAR(34)&amp;A2104&amp;CHAR(34)</f>
        <v>"CRMS0175-A11"</v>
      </c>
      <c r="C2104" s="2">
        <f>E2104-F2104/60-G2104/3600</f>
        <v>-90.142017222222222</v>
      </c>
      <c r="D2104" s="2">
        <f>H2104+I2104/60+J2104/3600</f>
        <v>29.289347222222222</v>
      </c>
      <c r="E2104" s="1">
        <v>-90</v>
      </c>
      <c r="F2104">
        <v>8</v>
      </c>
      <c r="G2104">
        <v>31.262</v>
      </c>
      <c r="H2104" s="1">
        <v>29</v>
      </c>
      <c r="I2104">
        <v>17</v>
      </c>
      <c r="J2104">
        <v>21.65</v>
      </c>
    </row>
    <row r="2105" spans="1:10">
      <c r="A2105" s="1" t="s">
        <v>6252</v>
      </c>
      <c r="B2105" s="1" t="str">
        <f>CHAR(34)&amp;A2105&amp;CHAR(34)</f>
        <v>"CRMS0175-A11"</v>
      </c>
      <c r="C2105" s="2">
        <f>E2105-F2105/60-G2105/3600</f>
        <v>-90.142017222222222</v>
      </c>
      <c r="D2105" s="2">
        <f>H2105+I2105/60+J2105/3600</f>
        <v>29.289347222222222</v>
      </c>
      <c r="E2105" s="1">
        <v>-90</v>
      </c>
      <c r="F2105">
        <v>8</v>
      </c>
      <c r="G2105">
        <v>31.262</v>
      </c>
      <c r="H2105" s="1">
        <v>29</v>
      </c>
      <c r="I2105">
        <v>17</v>
      </c>
      <c r="J2105">
        <v>21.65</v>
      </c>
    </row>
    <row r="2106" spans="1:10">
      <c r="A2106" s="1" t="s">
        <v>10759</v>
      </c>
      <c r="B2106" s="1" t="str">
        <f>CHAR(34)&amp;A2106&amp;CHAR(34)</f>
        <v>"CRMS0175-E01"</v>
      </c>
      <c r="C2106" s="2">
        <f>E2106-F2106/60-G2106/3600</f>
        <v>-90.141999444444451</v>
      </c>
      <c r="D2106" s="2">
        <f>H2106+I2106/60+J2106/3600</f>
        <v>29.289342222222224</v>
      </c>
      <c r="E2106" s="1">
        <v>-90</v>
      </c>
      <c r="F2106">
        <v>8</v>
      </c>
      <c r="G2106">
        <v>31.198</v>
      </c>
      <c r="H2106" s="1">
        <v>29</v>
      </c>
      <c r="I2106">
        <v>17</v>
      </c>
      <c r="J2106">
        <v>21.632000000000001</v>
      </c>
    </row>
    <row r="2107" spans="1:10">
      <c r="A2107" s="1" t="s">
        <v>11987</v>
      </c>
      <c r="B2107" s="1" t="str">
        <f>CHAR(34)&amp;A2107&amp;CHAR(34)</f>
        <v>"CRMS0175-H01"</v>
      </c>
      <c r="C2107" s="2">
        <f>E2107-F2107/60-G2107/3600</f>
        <v>-90.142220555555568</v>
      </c>
      <c r="D2107" s="2">
        <f>H2107+I2107/60+J2107/3600</f>
        <v>29.290084444444446</v>
      </c>
      <c r="E2107" s="1">
        <v>-90</v>
      </c>
      <c r="F2107">
        <v>8</v>
      </c>
      <c r="G2107">
        <v>31.994</v>
      </c>
      <c r="H2107" s="1">
        <v>29</v>
      </c>
      <c r="I2107">
        <v>17</v>
      </c>
      <c r="J2107">
        <v>24.303999999999998</v>
      </c>
    </row>
    <row r="2108" spans="1:10">
      <c r="A2108" s="1" t="s">
        <v>4341</v>
      </c>
      <c r="B2108" s="1" t="str">
        <f>CHAR(34)&amp;A2108&amp;CHAR(34)</f>
        <v>"CRMS0175-P01"</v>
      </c>
      <c r="C2108" s="2">
        <f>E2108-F2108/60-G2108/3600</f>
        <v>-90.141945555555566</v>
      </c>
      <c r="D2108" s="2">
        <f>H2108+I2108/60+J2108/3600</f>
        <v>29.289336666666667</v>
      </c>
      <c r="E2108" s="1">
        <v>-90</v>
      </c>
      <c r="F2108">
        <v>8</v>
      </c>
      <c r="G2108">
        <v>31.004000000000001</v>
      </c>
      <c r="H2108" s="1">
        <v>29</v>
      </c>
      <c r="I2108">
        <v>17</v>
      </c>
      <c r="J2108">
        <v>21.611999999999998</v>
      </c>
    </row>
    <row r="2109" spans="1:10">
      <c r="A2109" s="1" t="s">
        <v>4342</v>
      </c>
      <c r="B2109" s="1" t="str">
        <f>CHAR(34)&amp;A2109&amp;CHAR(34)</f>
        <v>"CRMS0175-P02"</v>
      </c>
      <c r="C2109" s="2">
        <f>E2109-F2109/60-G2109/3600</f>
        <v>-90.141956111111114</v>
      </c>
      <c r="D2109" s="2">
        <f>H2109+I2109/60+J2109/3600</f>
        <v>29.289327777777778</v>
      </c>
      <c r="E2109" s="1">
        <v>-90</v>
      </c>
      <c r="F2109">
        <v>8</v>
      </c>
      <c r="G2109">
        <v>31.042000000000002</v>
      </c>
      <c r="H2109" s="1">
        <v>29</v>
      </c>
      <c r="I2109">
        <v>17</v>
      </c>
      <c r="J2109">
        <v>21.58</v>
      </c>
    </row>
    <row r="2110" spans="1:10">
      <c r="A2110" s="1" t="s">
        <v>2468</v>
      </c>
      <c r="B2110" s="1" t="str">
        <f>CHAR(34)&amp;A2110&amp;CHAR(34)</f>
        <v>"CRMS0175-P03"</v>
      </c>
      <c r="C2110" s="2">
        <f>E2110-F2110/60-G2110/3600</f>
        <v>-90.141966666666676</v>
      </c>
      <c r="D2110" s="2">
        <f>H2110+I2110/60+J2110/3600</f>
        <v>29.289318888888889</v>
      </c>
      <c r="E2110" s="1">
        <v>-90</v>
      </c>
      <c r="F2110">
        <v>8</v>
      </c>
      <c r="G2110">
        <v>31.08</v>
      </c>
      <c r="H2110" s="1">
        <v>29</v>
      </c>
      <c r="I2110">
        <v>17</v>
      </c>
      <c r="J2110">
        <v>21.547999999999998</v>
      </c>
    </row>
    <row r="2111" spans="1:10">
      <c r="A2111" s="1" t="s">
        <v>10286</v>
      </c>
      <c r="B2111" s="1" t="str">
        <f>CHAR(34)&amp;A2111&amp;CHAR(34)</f>
        <v>"CRMS0175-S01"</v>
      </c>
      <c r="C2111" s="2">
        <f>E2111-F2111/60-G2111/3600</f>
        <v>-90.141977222222224</v>
      </c>
      <c r="D2111" s="2">
        <f>H2111+I2111/60+J2111/3600</f>
        <v>29.28931027777778</v>
      </c>
      <c r="E2111" s="1">
        <v>-90</v>
      </c>
      <c r="F2111">
        <v>8</v>
      </c>
      <c r="G2111">
        <v>31.117999999999999</v>
      </c>
      <c r="H2111" s="1">
        <v>29</v>
      </c>
      <c r="I2111">
        <v>17</v>
      </c>
      <c r="J2111">
        <v>21.516999999999999</v>
      </c>
    </row>
    <row r="2112" spans="1:10">
      <c r="A2112" s="1" t="s">
        <v>2469</v>
      </c>
      <c r="B2112" s="1" t="str">
        <f>CHAR(34)&amp;A2112&amp;CHAR(34)</f>
        <v>"CRMS0175-V28"</v>
      </c>
      <c r="C2112" s="2">
        <f>E2112-F2112/60-G2112/3600</f>
        <v>-90.142321111111116</v>
      </c>
      <c r="D2112" s="2">
        <f>H2112+I2112/60+J2112/3600</f>
        <v>29.289637777777781</v>
      </c>
      <c r="E2112" s="1">
        <v>-90</v>
      </c>
      <c r="F2112">
        <v>8</v>
      </c>
      <c r="G2112">
        <v>32.356000000000002</v>
      </c>
      <c r="H2112" s="1">
        <v>29</v>
      </c>
      <c r="I2112">
        <v>17</v>
      </c>
      <c r="J2112">
        <v>22.696000000000002</v>
      </c>
    </row>
    <row r="2113" spans="1:10">
      <c r="A2113" s="1" t="s">
        <v>6480</v>
      </c>
      <c r="B2113" s="1" t="str">
        <f>CHAR(34)&amp;A2113&amp;CHAR(34)</f>
        <v>"CRMS0175-V29"</v>
      </c>
      <c r="C2113" s="2">
        <f>E2113-F2113/60-G2113/3600</f>
        <v>-90.142300277777778</v>
      </c>
      <c r="D2113" s="2">
        <f>H2113+I2113/60+J2113/3600</f>
        <v>29.289619166666668</v>
      </c>
      <c r="E2113" s="1">
        <v>-90</v>
      </c>
      <c r="F2113">
        <v>8</v>
      </c>
      <c r="G2113">
        <v>32.280999999999999</v>
      </c>
      <c r="H2113" s="1">
        <v>29</v>
      </c>
      <c r="I2113">
        <v>17</v>
      </c>
      <c r="J2113">
        <v>22.629000000000001</v>
      </c>
    </row>
    <row r="2114" spans="1:10">
      <c r="A2114" s="1" t="s">
        <v>3234</v>
      </c>
      <c r="B2114" s="1" t="str">
        <f>CHAR(34)&amp;A2114&amp;CHAR(34)</f>
        <v>"CRMS0175-V35"</v>
      </c>
      <c r="C2114" s="2">
        <f>E2114-F2114/60-G2114/3600</f>
        <v>-90.142172500000001</v>
      </c>
      <c r="D2114" s="2">
        <f>H2114+I2114/60+J2114/3600</f>
        <v>29.28950138888889</v>
      </c>
      <c r="E2114" s="1">
        <v>-90</v>
      </c>
      <c r="F2114">
        <v>8</v>
      </c>
      <c r="G2114">
        <v>31.821000000000002</v>
      </c>
      <c r="H2114" s="1">
        <v>29</v>
      </c>
      <c r="I2114">
        <v>17</v>
      </c>
      <c r="J2114">
        <v>22.204999999999998</v>
      </c>
    </row>
    <row r="2115" spans="1:10">
      <c r="A2115" s="1" t="s">
        <v>560</v>
      </c>
      <c r="B2115" s="1" t="str">
        <f>CHAR(34)&amp;A2115&amp;CHAR(34)</f>
        <v>"CRMS0175-V36"</v>
      </c>
      <c r="C2115" s="2">
        <f>E2115-F2115/60-G2115/3600</f>
        <v>-90.142151111111119</v>
      </c>
      <c r="D2115" s="2">
        <f>H2115+I2115/60+J2115/3600</f>
        <v>29.289480833333336</v>
      </c>
      <c r="E2115" s="1">
        <v>-90</v>
      </c>
      <c r="F2115">
        <v>8</v>
      </c>
      <c r="G2115">
        <v>31.744</v>
      </c>
      <c r="H2115" s="1">
        <v>29</v>
      </c>
      <c r="I2115">
        <v>17</v>
      </c>
      <c r="J2115">
        <v>22.131</v>
      </c>
    </row>
    <row r="2116" spans="1:10">
      <c r="A2116" s="1" t="s">
        <v>1481</v>
      </c>
      <c r="B2116" s="1" t="str">
        <f>CHAR(34)&amp;A2116&amp;CHAR(34)</f>
        <v>"CRMS0175-V39"</v>
      </c>
      <c r="C2116" s="2">
        <f>E2116-F2116/60-G2116/3600</f>
        <v>-90.14208722222223</v>
      </c>
      <c r="D2116" s="2">
        <f>H2116+I2116/60+J2116/3600</f>
        <v>29.289423055555556</v>
      </c>
      <c r="E2116" s="1">
        <v>-90</v>
      </c>
      <c r="F2116">
        <v>8</v>
      </c>
      <c r="G2116">
        <v>31.513999999999999</v>
      </c>
      <c r="H2116" s="1">
        <v>29</v>
      </c>
      <c r="I2116">
        <v>17</v>
      </c>
      <c r="J2116">
        <v>21.922999999999998</v>
      </c>
    </row>
    <row r="2117" spans="1:10">
      <c r="A2117" s="1" t="s">
        <v>5525</v>
      </c>
      <c r="B2117" s="1" t="str">
        <f>CHAR(34)&amp;A2117&amp;CHAR(34)</f>
        <v>"CRMS0175-V49"</v>
      </c>
      <c r="C2117" s="2">
        <f>E2117-F2117/60-G2117/3600</f>
        <v>-90.141874722222227</v>
      </c>
      <c r="D2117" s="2">
        <f>H2117+I2117/60+J2117/3600</f>
        <v>29.289226666666668</v>
      </c>
      <c r="E2117" s="1">
        <v>-90</v>
      </c>
      <c r="F2117">
        <v>8</v>
      </c>
      <c r="G2117">
        <v>30.748999999999999</v>
      </c>
      <c r="H2117" s="1">
        <v>29</v>
      </c>
      <c r="I2117">
        <v>17</v>
      </c>
      <c r="J2117">
        <v>21.216000000000001</v>
      </c>
    </row>
    <row r="2118" spans="1:10">
      <c r="A2118" s="1" t="s">
        <v>6020</v>
      </c>
      <c r="B2118" s="1" t="str">
        <f>CHAR(34)&amp;A2118&amp;CHAR(34)</f>
        <v>"CRMS0175-V54"</v>
      </c>
      <c r="C2118" s="2">
        <f>E2118-F2118/60-G2118/3600</f>
        <v>-90.141768055555559</v>
      </c>
      <c r="D2118" s="2">
        <f>H2118+I2118/60+J2118/3600</f>
        <v>29.289129722222224</v>
      </c>
      <c r="E2118" s="1">
        <v>-90</v>
      </c>
      <c r="F2118">
        <v>8</v>
      </c>
      <c r="G2118">
        <v>30.364999999999998</v>
      </c>
      <c r="H2118" s="1">
        <v>29</v>
      </c>
      <c r="I2118">
        <v>17</v>
      </c>
      <c r="J2118">
        <v>20.867000000000001</v>
      </c>
    </row>
    <row r="2119" spans="1:10">
      <c r="A2119" s="1" t="s">
        <v>2470</v>
      </c>
      <c r="B2119" s="1" t="str">
        <f>CHAR(34)&amp;A2119&amp;CHAR(34)</f>
        <v>"CRMS0175-V74"</v>
      </c>
      <c r="C2119" s="2">
        <f>E2119-F2119/60-G2119/3600</f>
        <v>-90.141342222222235</v>
      </c>
      <c r="D2119" s="2">
        <f>H2119+I2119/60+J2119/3600</f>
        <v>29.288737222222224</v>
      </c>
      <c r="E2119" s="1">
        <v>-90</v>
      </c>
      <c r="F2119">
        <v>8</v>
      </c>
      <c r="G2119">
        <v>28.832000000000001</v>
      </c>
      <c r="H2119" s="1">
        <v>29</v>
      </c>
      <c r="I2119">
        <v>17</v>
      </c>
      <c r="J2119">
        <v>19.454000000000001</v>
      </c>
    </row>
    <row r="2120" spans="1:10">
      <c r="A2120" s="1" t="s">
        <v>561</v>
      </c>
      <c r="B2120" s="1" t="str">
        <f>CHAR(34)&amp;A2120&amp;CHAR(34)</f>
        <v>"CRMS0175-V81"</v>
      </c>
      <c r="C2120" s="2">
        <f>E2120-F2120/60-G2120/3600</f>
        <v>-90.14119361111112</v>
      </c>
      <c r="D2120" s="2">
        <f>H2120+I2120/60+J2120/3600</f>
        <v>29.288601111111113</v>
      </c>
      <c r="E2120" s="1">
        <v>-90</v>
      </c>
      <c r="F2120">
        <v>8</v>
      </c>
      <c r="G2120">
        <v>28.297000000000001</v>
      </c>
      <c r="H2120" s="1">
        <v>29</v>
      </c>
      <c r="I2120">
        <v>17</v>
      </c>
      <c r="J2120">
        <v>18.963999999999999</v>
      </c>
    </row>
    <row r="2121" spans="1:10">
      <c r="A2121" s="1" t="s">
        <v>7374</v>
      </c>
      <c r="B2121" s="1" t="str">
        <f>CHAR(34)&amp;A2121&amp;CHAR(34)</f>
        <v>"CRMS0175-V84"</v>
      </c>
      <c r="C2121" s="2">
        <f>E2121-F2121/60-G2121/3600</f>
        <v>-90.141129722222232</v>
      </c>
      <c r="D2121" s="2">
        <f>H2121+I2121/60+J2121/3600</f>
        <v>29.288541111111112</v>
      </c>
      <c r="E2121" s="1">
        <v>-90</v>
      </c>
      <c r="F2121">
        <v>8</v>
      </c>
      <c r="G2121">
        <v>28.067</v>
      </c>
      <c r="H2121" s="1">
        <v>29</v>
      </c>
      <c r="I2121">
        <v>17</v>
      </c>
      <c r="J2121">
        <v>18.748000000000001</v>
      </c>
    </row>
    <row r="2122" spans="1:10">
      <c r="A2122" s="1" t="s">
        <v>8331</v>
      </c>
      <c r="B2122" s="1" t="str">
        <f>CHAR(34)&amp;A2122&amp;CHAR(34)</f>
        <v>"CRMS0176-A01"</v>
      </c>
      <c r="C2122" s="2">
        <f>E2122-F2122/60-G2122/3600</f>
        <v>-89.796468333333337</v>
      </c>
      <c r="D2122" s="2">
        <f>H2122+I2122/60+J2122/3600</f>
        <v>29.408990555555555</v>
      </c>
      <c r="E2122" s="1">
        <v>-89</v>
      </c>
      <c r="F2122">
        <v>47</v>
      </c>
      <c r="G2122">
        <v>47.286000000000001</v>
      </c>
      <c r="H2122" s="1">
        <v>29</v>
      </c>
      <c r="I2122">
        <v>24</v>
      </c>
      <c r="J2122">
        <v>32.366</v>
      </c>
    </row>
    <row r="2123" spans="1:10">
      <c r="A2123" s="1" t="s">
        <v>5192</v>
      </c>
      <c r="B2123" s="1" t="str">
        <f>CHAR(34)&amp;A2123&amp;CHAR(34)</f>
        <v>"CRMS0176-A04"</v>
      </c>
      <c r="C2123" s="2">
        <f>E2123-F2123/60-G2123/3600</f>
        <v>-89.796437499999996</v>
      </c>
      <c r="D2123" s="2">
        <f>H2123+I2123/60+J2123/3600</f>
        <v>29.40898972222222</v>
      </c>
      <c r="E2123" s="1">
        <v>-89</v>
      </c>
      <c r="F2123">
        <v>47</v>
      </c>
      <c r="G2123">
        <v>47.174999999999997</v>
      </c>
      <c r="H2123" s="1">
        <v>29</v>
      </c>
      <c r="I2123">
        <v>24</v>
      </c>
      <c r="J2123">
        <v>32.363</v>
      </c>
    </row>
    <row r="2124" spans="1:10">
      <c r="A2124" s="1" t="s">
        <v>8934</v>
      </c>
      <c r="B2124" s="1" t="str">
        <f>CHAR(34)&amp;A2124&amp;CHAR(34)</f>
        <v>"CRMS0176-A05"</v>
      </c>
      <c r="C2124" s="2">
        <f>E2124-F2124/60-G2124/3600</f>
        <v>-89.796541388888883</v>
      </c>
      <c r="D2124" s="2">
        <f>H2124+I2124/60+J2124/3600</f>
        <v>29.408965277777778</v>
      </c>
      <c r="E2124" s="1">
        <v>-89</v>
      </c>
      <c r="F2124">
        <v>47</v>
      </c>
      <c r="G2124">
        <v>47.548999999999999</v>
      </c>
      <c r="H2124" s="1">
        <v>29</v>
      </c>
      <c r="I2124">
        <v>24</v>
      </c>
      <c r="J2124">
        <v>32.274999999999999</v>
      </c>
    </row>
    <row r="2125" spans="1:10">
      <c r="A2125" s="1" t="s">
        <v>9897</v>
      </c>
      <c r="B2125" s="1" t="str">
        <f>CHAR(34)&amp;A2125&amp;CHAR(34)</f>
        <v>"CRMS0176-A08"</v>
      </c>
      <c r="C2125" s="2">
        <f>E2125-F2125/60-G2125/3600</f>
        <v>-89.796469166666668</v>
      </c>
      <c r="D2125" s="2">
        <f>H2125+I2125/60+J2125/3600</f>
        <v>29.408972499999997</v>
      </c>
      <c r="E2125" s="1">
        <v>-89</v>
      </c>
      <c r="F2125">
        <v>47</v>
      </c>
      <c r="G2125">
        <v>47.289000000000001</v>
      </c>
      <c r="H2125" s="1">
        <v>29</v>
      </c>
      <c r="I2125">
        <v>24</v>
      </c>
      <c r="J2125">
        <v>32.301000000000002</v>
      </c>
    </row>
    <row r="2126" spans="1:10">
      <c r="A2126" s="1" t="s">
        <v>10809</v>
      </c>
      <c r="B2126" s="1" t="str">
        <f>CHAR(34)&amp;A2126&amp;CHAR(34)</f>
        <v>"CRMS0176-A09"</v>
      </c>
      <c r="C2126" s="2">
        <f>E2126-F2126/60-G2126/3600</f>
        <v>-89.796550833333328</v>
      </c>
      <c r="D2126" s="2">
        <f>H2126+I2126/60+J2126/3600</f>
        <v>29.4089925</v>
      </c>
      <c r="E2126" s="1">
        <v>-89</v>
      </c>
      <c r="F2126">
        <v>47</v>
      </c>
      <c r="G2126">
        <v>47.582999999999998</v>
      </c>
      <c r="H2126" s="1">
        <v>29</v>
      </c>
      <c r="I2126">
        <v>24</v>
      </c>
      <c r="J2126">
        <v>32.372999999999998</v>
      </c>
    </row>
    <row r="2127" spans="1:10">
      <c r="A2127" s="1" t="s">
        <v>6603</v>
      </c>
      <c r="B2127" s="1" t="str">
        <f>CHAR(34)&amp;A2127&amp;CHAR(34)</f>
        <v>"CRMS0176-A12"</v>
      </c>
      <c r="C2127" s="2">
        <f>E2127-F2127/60-G2127/3600</f>
        <v>-89.796488611111116</v>
      </c>
      <c r="D2127" s="2">
        <f>H2127+I2127/60+J2127/3600</f>
        <v>29.409009166666664</v>
      </c>
      <c r="E2127" s="1">
        <v>-89</v>
      </c>
      <c r="F2127">
        <v>47</v>
      </c>
      <c r="G2127">
        <v>47.359000000000002</v>
      </c>
      <c r="H2127" s="1">
        <v>29</v>
      </c>
      <c r="I2127">
        <v>24</v>
      </c>
      <c r="J2127">
        <v>32.433</v>
      </c>
    </row>
    <row r="2128" spans="1:10">
      <c r="A2128" s="1" t="s">
        <v>12040</v>
      </c>
      <c r="B2128" s="1" t="str">
        <f>CHAR(34)&amp;A2128&amp;CHAR(34)</f>
        <v>"CRMS0176-E01"</v>
      </c>
      <c r="C2128" s="2">
        <f>E2128-F2128/60-G2128/3600</f>
        <v>-89.796466944444447</v>
      </c>
      <c r="D2128" s="2">
        <f>H2128+I2128/60+J2128/3600</f>
        <v>29.409001944444444</v>
      </c>
      <c r="E2128" s="1">
        <v>-89</v>
      </c>
      <c r="F2128">
        <v>47</v>
      </c>
      <c r="G2128">
        <v>47.280999999999999</v>
      </c>
      <c r="H2128" s="1">
        <v>29</v>
      </c>
      <c r="I2128">
        <v>24</v>
      </c>
      <c r="J2128">
        <v>32.406999999999996</v>
      </c>
    </row>
    <row r="2129" spans="1:10">
      <c r="A2129" s="1" t="s">
        <v>8995</v>
      </c>
      <c r="B2129" s="1" t="str">
        <f>CHAR(34)&amp;A2129&amp;CHAR(34)</f>
        <v>"CRMS0176-H01"</v>
      </c>
      <c r="C2129" s="2">
        <f>E2129-F2129/60-G2129/3600</f>
        <v>-89.796239166666666</v>
      </c>
      <c r="D2129" s="2">
        <f>H2129+I2129/60+J2129/3600</f>
        <v>29.408750555555553</v>
      </c>
      <c r="E2129" s="1">
        <v>-89</v>
      </c>
      <c r="F2129">
        <v>47</v>
      </c>
      <c r="G2129">
        <v>46.460999999999999</v>
      </c>
      <c r="H2129" s="1">
        <v>29</v>
      </c>
      <c r="I2129">
        <v>24</v>
      </c>
      <c r="J2129">
        <v>31.501999999999999</v>
      </c>
    </row>
    <row r="2130" spans="1:10">
      <c r="A2130" s="1" t="s">
        <v>6152</v>
      </c>
      <c r="B2130" s="1" t="str">
        <f>CHAR(34)&amp;A2130&amp;CHAR(34)</f>
        <v>"CRMS0176-P01"</v>
      </c>
      <c r="C2130" s="2">
        <f>E2130-F2130/60-G2130/3600</f>
        <v>-89.79644694444444</v>
      </c>
      <c r="D2130" s="2">
        <f>H2130+I2130/60+J2130/3600</f>
        <v>29.40898111111111</v>
      </c>
      <c r="E2130" s="1">
        <v>-89</v>
      </c>
      <c r="F2130">
        <v>47</v>
      </c>
      <c r="G2130">
        <v>47.209000000000003</v>
      </c>
      <c r="H2130" s="1">
        <v>29</v>
      </c>
      <c r="I2130">
        <v>24</v>
      </c>
      <c r="J2130">
        <v>32.332000000000001</v>
      </c>
    </row>
    <row r="2131" spans="1:10">
      <c r="A2131" s="1" t="s">
        <v>4400</v>
      </c>
      <c r="B2131" s="1" t="str">
        <f>CHAR(34)&amp;A2131&amp;CHAR(34)</f>
        <v>"CRMS0176-P02"</v>
      </c>
      <c r="C2131" s="2">
        <f>E2131-F2131/60-G2131/3600</f>
        <v>-89.796446111111109</v>
      </c>
      <c r="D2131" s="2">
        <f>H2131+I2131/60+J2131/3600</f>
        <v>29.408983333333332</v>
      </c>
      <c r="E2131" s="1">
        <v>-89</v>
      </c>
      <c r="F2131">
        <v>47</v>
      </c>
      <c r="G2131">
        <v>47.206000000000003</v>
      </c>
      <c r="H2131" s="1">
        <v>29</v>
      </c>
      <c r="I2131">
        <v>24</v>
      </c>
      <c r="J2131">
        <v>32.340000000000003</v>
      </c>
    </row>
    <row r="2132" spans="1:10">
      <c r="A2132" s="1" t="s">
        <v>5585</v>
      </c>
      <c r="B2132" s="1" t="str">
        <f>CHAR(34)&amp;A2132&amp;CHAR(34)</f>
        <v>"CRMS0176-P03"</v>
      </c>
      <c r="C2132" s="2">
        <f>E2132-F2132/60-G2132/3600</f>
        <v>-89.796444999999991</v>
      </c>
      <c r="D2132" s="2">
        <f>H2132+I2132/60+J2132/3600</f>
        <v>29.408983333333332</v>
      </c>
      <c r="E2132" s="1">
        <v>-89</v>
      </c>
      <c r="F2132">
        <v>47</v>
      </c>
      <c r="G2132">
        <v>47.201999999999998</v>
      </c>
      <c r="H2132" s="1">
        <v>29</v>
      </c>
      <c r="I2132">
        <v>24</v>
      </c>
      <c r="J2132">
        <v>32.340000000000003</v>
      </c>
    </row>
    <row r="2133" spans="1:10">
      <c r="A2133" s="1" t="s">
        <v>5590</v>
      </c>
      <c r="B2133" s="1" t="str">
        <f>CHAR(34)&amp;A2133&amp;CHAR(34)</f>
        <v>"CRMS0176-S01"</v>
      </c>
      <c r="C2133" s="2">
        <f>E2133-F2133/60-G2133/3600</f>
        <v>-89.796596944444445</v>
      </c>
      <c r="D2133" s="2">
        <f>H2133+I2133/60+J2133/3600</f>
        <v>29.408831388888888</v>
      </c>
      <c r="E2133" s="1">
        <v>-89</v>
      </c>
      <c r="F2133">
        <v>47</v>
      </c>
      <c r="G2133">
        <v>47.749000000000002</v>
      </c>
      <c r="H2133" s="1">
        <v>29</v>
      </c>
      <c r="I2133">
        <v>24</v>
      </c>
      <c r="J2133">
        <v>31.792999999999999</v>
      </c>
    </row>
    <row r="2134" spans="1:10">
      <c r="A2134" s="1" t="s">
        <v>1511</v>
      </c>
      <c r="B2134" s="1" t="str">
        <f>CHAR(34)&amp;A2134&amp;CHAR(34)</f>
        <v>"CRMS0176-S02"</v>
      </c>
      <c r="C2134" s="2">
        <f>E2134-F2134/60-G2134/3600</f>
        <v>-89.79666777777777</v>
      </c>
      <c r="D2134" s="2">
        <f>H2134+I2134/60+J2134/3600</f>
        <v>29.408878055555554</v>
      </c>
      <c r="E2134" s="1">
        <v>-89</v>
      </c>
      <c r="F2134">
        <v>47</v>
      </c>
      <c r="G2134">
        <v>48.003999999999998</v>
      </c>
      <c r="H2134" s="1">
        <v>29</v>
      </c>
      <c r="I2134">
        <v>24</v>
      </c>
      <c r="J2134">
        <v>31.960999999999999</v>
      </c>
    </row>
    <row r="2135" spans="1:10">
      <c r="A2135" s="1" t="s">
        <v>8373</v>
      </c>
      <c r="B2135" s="1" t="str">
        <f>CHAR(34)&amp;A2135&amp;CHAR(34)</f>
        <v>"CRMS0176-S03"</v>
      </c>
      <c r="C2135" s="2">
        <f>E2135-F2135/60-G2135/3600</f>
        <v>-89.796256111111106</v>
      </c>
      <c r="D2135" s="2">
        <f>H2135+I2135/60+J2135/3600</f>
        <v>29.408868333333331</v>
      </c>
      <c r="E2135" s="1">
        <v>-89</v>
      </c>
      <c r="F2135">
        <v>47</v>
      </c>
      <c r="G2135">
        <v>46.521999999999998</v>
      </c>
      <c r="H2135" s="1">
        <v>29</v>
      </c>
      <c r="I2135">
        <v>24</v>
      </c>
      <c r="J2135">
        <v>31.925999999999998</v>
      </c>
    </row>
    <row r="2136" spans="1:10">
      <c r="A2136" s="1" t="s">
        <v>3244</v>
      </c>
      <c r="B2136" s="1" t="str">
        <f>CHAR(34)&amp;A2136&amp;CHAR(34)</f>
        <v>"CRMS0176-V01"</v>
      </c>
      <c r="C2136" s="2">
        <f>E2136-F2136/60-G2136/3600</f>
        <v>-89.795503611111116</v>
      </c>
      <c r="D2136" s="2">
        <f>H2136+I2136/60+J2136/3600</f>
        <v>29.409747499999998</v>
      </c>
      <c r="E2136" s="1">
        <v>-89</v>
      </c>
      <c r="F2136">
        <v>47</v>
      </c>
      <c r="G2136">
        <v>43.813000000000002</v>
      </c>
      <c r="H2136" s="1">
        <v>29</v>
      </c>
      <c r="I2136">
        <v>24</v>
      </c>
      <c r="J2136">
        <v>35.091000000000001</v>
      </c>
    </row>
    <row r="2137" spans="1:10">
      <c r="A2137" s="1" t="s">
        <v>9470</v>
      </c>
      <c r="B2137" s="1" t="str">
        <f>CHAR(34)&amp;A2137&amp;CHAR(34)</f>
        <v>"CRMS0176-V02"</v>
      </c>
      <c r="C2137" s="2">
        <f>E2137-F2137/60-G2137/3600</f>
        <v>-89.795526111111116</v>
      </c>
      <c r="D2137" s="2">
        <f>H2137+I2137/60+J2137/3600</f>
        <v>29.409727777777775</v>
      </c>
      <c r="E2137" s="1">
        <v>-89</v>
      </c>
      <c r="F2137">
        <v>47</v>
      </c>
      <c r="G2137">
        <v>43.893999999999998</v>
      </c>
      <c r="H2137" s="1">
        <v>29</v>
      </c>
      <c r="I2137">
        <v>24</v>
      </c>
      <c r="J2137">
        <v>35.020000000000003</v>
      </c>
    </row>
    <row r="2138" spans="1:10">
      <c r="A2138" s="1" t="s">
        <v>6982</v>
      </c>
      <c r="B2138" s="1" t="str">
        <f>CHAR(34)&amp;A2138&amp;CHAR(34)</f>
        <v>"CRMS0176-V11"</v>
      </c>
      <c r="C2138" s="2">
        <f>E2138-F2138/60-G2138/3600</f>
        <v>-89.79572777777777</v>
      </c>
      <c r="D2138" s="2">
        <f>H2138+I2138/60+J2138/3600</f>
        <v>29.40956111111111</v>
      </c>
      <c r="E2138" s="1">
        <v>-89</v>
      </c>
      <c r="F2138">
        <v>47</v>
      </c>
      <c r="G2138">
        <v>44.62</v>
      </c>
      <c r="H2138" s="1">
        <v>29</v>
      </c>
      <c r="I2138">
        <v>24</v>
      </c>
      <c r="J2138">
        <v>34.42</v>
      </c>
    </row>
    <row r="2139" spans="1:10">
      <c r="A2139" s="1" t="s">
        <v>2532</v>
      </c>
      <c r="B2139" s="1" t="str">
        <f>CHAR(34)&amp;A2139&amp;CHAR(34)</f>
        <v>"CRMS0176-V15"</v>
      </c>
      <c r="C2139" s="2">
        <f>E2139-F2139/60-G2139/3600</f>
        <v>-89.795817499999998</v>
      </c>
      <c r="D2139" s="2">
        <f>H2139+I2139/60+J2139/3600</f>
        <v>29.409486666666666</v>
      </c>
      <c r="E2139" s="1">
        <v>-89</v>
      </c>
      <c r="F2139">
        <v>47</v>
      </c>
      <c r="G2139">
        <v>44.942999999999998</v>
      </c>
      <c r="H2139" s="1">
        <v>29</v>
      </c>
      <c r="I2139">
        <v>24</v>
      </c>
      <c r="J2139">
        <v>34.152000000000001</v>
      </c>
    </row>
    <row r="2140" spans="1:10">
      <c r="A2140" s="1" t="s">
        <v>1497</v>
      </c>
      <c r="B2140" s="1" t="str">
        <f>CHAR(34)&amp;A2140&amp;CHAR(34)</f>
        <v>"CRMS0176-V16"</v>
      </c>
      <c r="C2140" s="2">
        <f>E2140-F2140/60-G2140/3600</f>
        <v>-89.795839999999998</v>
      </c>
      <c r="D2140" s="2">
        <f>H2140+I2140/60+J2140/3600</f>
        <v>29.409466944444443</v>
      </c>
      <c r="E2140" s="1">
        <v>-89</v>
      </c>
      <c r="F2140">
        <v>47</v>
      </c>
      <c r="G2140">
        <v>45.024000000000001</v>
      </c>
      <c r="H2140" s="1">
        <v>29</v>
      </c>
      <c r="I2140">
        <v>24</v>
      </c>
      <c r="J2140">
        <v>34.081000000000003</v>
      </c>
    </row>
    <row r="2141" spans="1:10">
      <c r="A2141" s="1" t="s">
        <v>4454</v>
      </c>
      <c r="B2141" s="1" t="str">
        <f>CHAR(34)&amp;A2141&amp;CHAR(34)</f>
        <v>"CRMS0176-V19"</v>
      </c>
      <c r="C2141" s="2">
        <f>E2141-F2141/60-G2141/3600</f>
        <v>-89.795907499999998</v>
      </c>
      <c r="D2141" s="2">
        <f>H2141+I2141/60+J2141/3600</f>
        <v>29.409412222222223</v>
      </c>
      <c r="E2141" s="1">
        <v>-89</v>
      </c>
      <c r="F2141">
        <v>47</v>
      </c>
      <c r="G2141">
        <v>45.267000000000003</v>
      </c>
      <c r="H2141" s="1">
        <v>29</v>
      </c>
      <c r="I2141">
        <v>24</v>
      </c>
      <c r="J2141">
        <v>33.884</v>
      </c>
    </row>
    <row r="2142" spans="1:10">
      <c r="A2142" s="1" t="s">
        <v>5757</v>
      </c>
      <c r="B2142" s="1" t="str">
        <f>CHAR(34)&amp;A2142&amp;CHAR(34)</f>
        <v>"CRMS0176-V23"</v>
      </c>
      <c r="C2142" s="2">
        <f>E2142-F2142/60-G2142/3600</f>
        <v>-89.795996666666667</v>
      </c>
      <c r="D2142" s="2">
        <f>H2142+I2142/60+J2142/3600</f>
        <v>29.409337777777775</v>
      </c>
      <c r="E2142" s="1">
        <v>-89</v>
      </c>
      <c r="F2142">
        <v>47</v>
      </c>
      <c r="G2142">
        <v>45.588000000000001</v>
      </c>
      <c r="H2142" s="1">
        <v>29</v>
      </c>
      <c r="I2142">
        <v>24</v>
      </c>
      <c r="J2142">
        <v>33.616</v>
      </c>
    </row>
    <row r="2143" spans="1:10">
      <c r="A2143" s="1" t="s">
        <v>776</v>
      </c>
      <c r="B2143" s="1" t="str">
        <f>CHAR(34)&amp;A2143&amp;CHAR(34)</f>
        <v>"CRMS0176-V24"</v>
      </c>
      <c r="C2143" s="2">
        <f>E2143-F2143/60-G2143/3600</f>
        <v>-89.796019166666667</v>
      </c>
      <c r="D2143" s="2">
        <f>H2143+I2143/60+J2143/3600</f>
        <v>29.409318055555556</v>
      </c>
      <c r="E2143" s="1">
        <v>-89</v>
      </c>
      <c r="F2143">
        <v>47</v>
      </c>
      <c r="G2143">
        <v>45.668999999999997</v>
      </c>
      <c r="H2143" s="1">
        <v>29</v>
      </c>
      <c r="I2143">
        <v>24</v>
      </c>
      <c r="J2143">
        <v>33.545000000000002</v>
      </c>
    </row>
    <row r="2144" spans="1:10">
      <c r="A2144" s="1" t="s">
        <v>9471</v>
      </c>
      <c r="B2144" s="1" t="str">
        <f>CHAR(34)&amp;A2144&amp;CHAR(34)</f>
        <v>"CRMS0176-V32"</v>
      </c>
      <c r="C2144" s="2">
        <f>E2144-F2144/60-G2144/3600</f>
        <v>-89.796198888888881</v>
      </c>
      <c r="D2144" s="2">
        <f>H2144+I2144/60+J2144/3600</f>
        <v>29.40917111111111</v>
      </c>
      <c r="E2144" s="1">
        <v>-89</v>
      </c>
      <c r="F2144">
        <v>47</v>
      </c>
      <c r="G2144">
        <v>46.316000000000003</v>
      </c>
      <c r="H2144" s="1">
        <v>29</v>
      </c>
      <c r="I2144">
        <v>24</v>
      </c>
      <c r="J2144">
        <v>33.015999999999998</v>
      </c>
    </row>
    <row r="2145" spans="1:10">
      <c r="A2145" s="1" t="s">
        <v>12208</v>
      </c>
      <c r="B2145" s="1" t="str">
        <f>CHAR(34)&amp;A2145&amp;CHAR(34)</f>
        <v>"CRMS0176-V36"</v>
      </c>
      <c r="C2145" s="2">
        <f>E2145-F2145/60-G2145/3600</f>
        <v>-89.796288888888881</v>
      </c>
      <c r="D2145" s="2">
        <f>H2145+I2145/60+J2145/3600</f>
        <v>29.409096666666667</v>
      </c>
      <c r="E2145" s="1">
        <v>-89</v>
      </c>
      <c r="F2145">
        <v>47</v>
      </c>
      <c r="G2145">
        <v>46.64</v>
      </c>
      <c r="H2145" s="1">
        <v>29</v>
      </c>
      <c r="I2145">
        <v>24</v>
      </c>
      <c r="J2145">
        <v>32.747999999999998</v>
      </c>
    </row>
    <row r="2146" spans="1:10">
      <c r="A2146" s="1" t="s">
        <v>5591</v>
      </c>
      <c r="B2146" s="1" t="str">
        <f>CHAR(34)&amp;A2146&amp;CHAR(34)</f>
        <v>"CRMS0176-V49"</v>
      </c>
      <c r="C2146" s="2">
        <f>E2146-F2146/60-G2146/3600</f>
        <v>-89.796580277777778</v>
      </c>
      <c r="D2146" s="2">
        <f>H2146+I2146/60+J2146/3600</f>
        <v>29.408853611111109</v>
      </c>
      <c r="E2146" s="1">
        <v>-89</v>
      </c>
      <c r="F2146">
        <v>47</v>
      </c>
      <c r="G2146">
        <v>47.689</v>
      </c>
      <c r="H2146" s="1">
        <v>29</v>
      </c>
      <c r="I2146">
        <v>24</v>
      </c>
      <c r="J2146">
        <v>31.873000000000001</v>
      </c>
    </row>
    <row r="2147" spans="1:10">
      <c r="A2147" s="1" t="s">
        <v>3270</v>
      </c>
      <c r="B2147" s="1" t="str">
        <f>CHAR(34)&amp;A2147&amp;CHAR(34)</f>
        <v>"CRMS0178-A01"</v>
      </c>
      <c r="C2147" s="2">
        <f>E2147-F2147/60-G2147/3600</f>
        <v>-90.045790277777769</v>
      </c>
      <c r="D2147" s="2">
        <f>H2147+I2147/60+J2147/3600</f>
        <v>29.287414444444448</v>
      </c>
      <c r="E2147" s="1">
        <v>-90</v>
      </c>
      <c r="F2147">
        <v>2</v>
      </c>
      <c r="G2147">
        <v>44.844999999999999</v>
      </c>
      <c r="H2147" s="1">
        <v>29</v>
      </c>
      <c r="I2147">
        <v>17</v>
      </c>
      <c r="J2147">
        <v>14.692</v>
      </c>
    </row>
    <row r="2148" spans="1:10">
      <c r="A2148" s="1" t="s">
        <v>3270</v>
      </c>
      <c r="B2148" s="1" t="str">
        <f>CHAR(34)&amp;A2148&amp;CHAR(34)</f>
        <v>"CRMS0178-A01"</v>
      </c>
      <c r="C2148" s="2">
        <f>E2148-F2148/60-G2148/3600</f>
        <v>-90.045790277777769</v>
      </c>
      <c r="D2148" s="2">
        <f>H2148+I2148/60+J2148/3600</f>
        <v>29.287414444444448</v>
      </c>
      <c r="E2148" s="1">
        <v>-90</v>
      </c>
      <c r="F2148">
        <v>2</v>
      </c>
      <c r="G2148">
        <v>44.844999999999999</v>
      </c>
      <c r="H2148" s="1">
        <v>29</v>
      </c>
      <c r="I2148">
        <v>17</v>
      </c>
      <c r="J2148">
        <v>14.692</v>
      </c>
    </row>
    <row r="2149" spans="1:10">
      <c r="A2149" s="1" t="s">
        <v>1024</v>
      </c>
      <c r="B2149" s="1" t="str">
        <f>CHAR(34)&amp;A2149&amp;CHAR(34)</f>
        <v>"CRMS0178-A02"</v>
      </c>
      <c r="C2149" s="2">
        <f>E2149-F2149/60-G2149/3600</f>
        <v>-90.045769722222218</v>
      </c>
      <c r="D2149" s="2">
        <f>H2149+I2149/60+J2149/3600</f>
        <v>29.287414166666668</v>
      </c>
      <c r="E2149" s="1">
        <v>-90</v>
      </c>
      <c r="F2149">
        <v>2</v>
      </c>
      <c r="G2149">
        <v>44.771000000000001</v>
      </c>
      <c r="H2149" s="1">
        <v>29</v>
      </c>
      <c r="I2149">
        <v>17</v>
      </c>
      <c r="J2149">
        <v>14.691000000000001</v>
      </c>
    </row>
    <row r="2150" spans="1:10">
      <c r="A2150" s="1" t="s">
        <v>1024</v>
      </c>
      <c r="B2150" s="1" t="str">
        <f>CHAR(34)&amp;A2150&amp;CHAR(34)</f>
        <v>"CRMS0178-A02"</v>
      </c>
      <c r="C2150" s="2">
        <f>E2150-F2150/60-G2150/3600</f>
        <v>-90.045769722222218</v>
      </c>
      <c r="D2150" s="2">
        <f>H2150+I2150/60+J2150/3600</f>
        <v>29.287414166666668</v>
      </c>
      <c r="E2150" s="1">
        <v>-90</v>
      </c>
      <c r="F2150">
        <v>2</v>
      </c>
      <c r="G2150">
        <v>44.771000000000001</v>
      </c>
      <c r="H2150" s="1">
        <v>29</v>
      </c>
      <c r="I2150">
        <v>17</v>
      </c>
      <c r="J2150">
        <v>14.691000000000001</v>
      </c>
    </row>
    <row r="2151" spans="1:10">
      <c r="A2151" s="1" t="s">
        <v>9033</v>
      </c>
      <c r="B2151" s="1" t="str">
        <f>CHAR(34)&amp;A2151&amp;CHAR(34)</f>
        <v>"CRMS0178-A03"</v>
      </c>
      <c r="C2151" s="2">
        <f>E2151-F2151/60-G2151/3600</f>
        <v>-90.04578027777778</v>
      </c>
      <c r="D2151" s="2">
        <f>H2151+I2151/60+J2151/3600</f>
        <v>29.287405277777779</v>
      </c>
      <c r="E2151" s="1">
        <v>-90</v>
      </c>
      <c r="F2151">
        <v>2</v>
      </c>
      <c r="G2151">
        <v>44.808999999999997</v>
      </c>
      <c r="H2151" s="1">
        <v>29</v>
      </c>
      <c r="I2151">
        <v>17</v>
      </c>
      <c r="J2151">
        <v>14.659000000000001</v>
      </c>
    </row>
    <row r="2152" spans="1:10">
      <c r="A2152" s="1" t="s">
        <v>9033</v>
      </c>
      <c r="B2152" s="1" t="str">
        <f>CHAR(34)&amp;A2152&amp;CHAR(34)</f>
        <v>"CRMS0178-A03"</v>
      </c>
      <c r="C2152" s="2">
        <f>E2152-F2152/60-G2152/3600</f>
        <v>-90.04578027777778</v>
      </c>
      <c r="D2152" s="2">
        <f>H2152+I2152/60+J2152/3600</f>
        <v>29.287405277777779</v>
      </c>
      <c r="E2152" s="1">
        <v>-90</v>
      </c>
      <c r="F2152">
        <v>2</v>
      </c>
      <c r="G2152">
        <v>44.808999999999997</v>
      </c>
      <c r="H2152" s="1">
        <v>29</v>
      </c>
      <c r="I2152">
        <v>17</v>
      </c>
      <c r="J2152">
        <v>14.659000000000001</v>
      </c>
    </row>
    <row r="2153" spans="1:10">
      <c r="A2153" s="1" t="s">
        <v>485</v>
      </c>
      <c r="B2153" s="1" t="str">
        <f>CHAR(34)&amp;A2153&amp;CHAR(34)</f>
        <v>"CRMS0178-A05"</v>
      </c>
      <c r="C2153" s="2">
        <f>E2153-F2153/60-G2153/3600</f>
        <v>-90.045791111111114</v>
      </c>
      <c r="D2153" s="2">
        <f>H2153+I2153/60+J2153/3600</f>
        <v>29.287387500000001</v>
      </c>
      <c r="E2153" s="1">
        <v>-90</v>
      </c>
      <c r="F2153">
        <v>2</v>
      </c>
      <c r="G2153">
        <v>44.847999999999999</v>
      </c>
      <c r="H2153" s="1">
        <v>29</v>
      </c>
      <c r="I2153">
        <v>17</v>
      </c>
      <c r="J2153">
        <v>14.595000000000001</v>
      </c>
    </row>
    <row r="2154" spans="1:10">
      <c r="A2154" s="1" t="s">
        <v>485</v>
      </c>
      <c r="B2154" s="1" t="str">
        <f>CHAR(34)&amp;A2154&amp;CHAR(34)</f>
        <v>"CRMS0178-A05"</v>
      </c>
      <c r="C2154" s="2">
        <f>E2154-F2154/60-G2154/3600</f>
        <v>-90.045791111111114</v>
      </c>
      <c r="D2154" s="2">
        <f>H2154+I2154/60+J2154/3600</f>
        <v>29.287387500000001</v>
      </c>
      <c r="E2154" s="1">
        <v>-90</v>
      </c>
      <c r="F2154">
        <v>2</v>
      </c>
      <c r="G2154">
        <v>44.847999999999999</v>
      </c>
      <c r="H2154" s="1">
        <v>29</v>
      </c>
      <c r="I2154">
        <v>17</v>
      </c>
      <c r="J2154">
        <v>14.595000000000001</v>
      </c>
    </row>
    <row r="2155" spans="1:10">
      <c r="A2155" s="1" t="s">
        <v>5804</v>
      </c>
      <c r="B2155" s="1" t="str">
        <f>CHAR(34)&amp;A2155&amp;CHAR(34)</f>
        <v>"CRMS0178-A06"</v>
      </c>
      <c r="C2155" s="2">
        <f>E2155-F2155/60-G2155/3600</f>
        <v>-90.045842499999992</v>
      </c>
      <c r="D2155" s="2">
        <f>H2155+I2155/60+J2155/3600</f>
        <v>29.287388611111112</v>
      </c>
      <c r="E2155" s="1">
        <v>-90</v>
      </c>
      <c r="F2155">
        <v>2</v>
      </c>
      <c r="G2155">
        <v>45.033000000000001</v>
      </c>
      <c r="H2155" s="1">
        <v>29</v>
      </c>
      <c r="I2155">
        <v>17</v>
      </c>
      <c r="J2155">
        <v>14.599</v>
      </c>
    </row>
    <row r="2156" spans="1:10">
      <c r="A2156" s="1" t="s">
        <v>5804</v>
      </c>
      <c r="B2156" s="1" t="str">
        <f>CHAR(34)&amp;A2156&amp;CHAR(34)</f>
        <v>"CRMS0178-A06"</v>
      </c>
      <c r="C2156" s="2">
        <f>E2156-F2156/60-G2156/3600</f>
        <v>-90.045842499999992</v>
      </c>
      <c r="D2156" s="2">
        <f>H2156+I2156/60+J2156/3600</f>
        <v>29.287388611111112</v>
      </c>
      <c r="E2156" s="1">
        <v>-90</v>
      </c>
      <c r="F2156">
        <v>2</v>
      </c>
      <c r="G2156">
        <v>45.033000000000001</v>
      </c>
      <c r="H2156" s="1">
        <v>29</v>
      </c>
      <c r="I2156">
        <v>17</v>
      </c>
      <c r="J2156">
        <v>14.599</v>
      </c>
    </row>
    <row r="2157" spans="1:10">
      <c r="A2157" s="1" t="s">
        <v>7041</v>
      </c>
      <c r="B2157" s="1" t="str">
        <f>CHAR(34)&amp;A2157&amp;CHAR(34)</f>
        <v>"CRMS0178-A07"</v>
      </c>
      <c r="C2157" s="2">
        <f>E2157-F2157/60-G2157/3600</f>
        <v>-90.045801666666662</v>
      </c>
      <c r="D2157" s="2">
        <f>H2157+I2157/60+J2157/3600</f>
        <v>29.287378611111112</v>
      </c>
      <c r="E2157" s="1">
        <v>-90</v>
      </c>
      <c r="F2157">
        <v>2</v>
      </c>
      <c r="G2157">
        <v>44.886000000000003</v>
      </c>
      <c r="H2157" s="1">
        <v>29</v>
      </c>
      <c r="I2157">
        <v>17</v>
      </c>
      <c r="J2157">
        <v>14.563000000000001</v>
      </c>
    </row>
    <row r="2158" spans="1:10">
      <c r="A2158" s="1" t="s">
        <v>7041</v>
      </c>
      <c r="B2158" s="1" t="str">
        <f>CHAR(34)&amp;A2158&amp;CHAR(34)</f>
        <v>"CRMS0178-A07"</v>
      </c>
      <c r="C2158" s="2">
        <f>E2158-F2158/60-G2158/3600</f>
        <v>-90.045801666666662</v>
      </c>
      <c r="D2158" s="2">
        <f>H2158+I2158/60+J2158/3600</f>
        <v>29.287378611111112</v>
      </c>
      <c r="E2158" s="1">
        <v>-90</v>
      </c>
      <c r="F2158">
        <v>2</v>
      </c>
      <c r="G2158">
        <v>44.886000000000003</v>
      </c>
      <c r="H2158" s="1">
        <v>29</v>
      </c>
      <c r="I2158">
        <v>17</v>
      </c>
      <c r="J2158">
        <v>14.563000000000001</v>
      </c>
    </row>
    <row r="2159" spans="1:10">
      <c r="A2159" s="1" t="s">
        <v>3521</v>
      </c>
      <c r="B2159" s="1" t="str">
        <f>CHAR(34)&amp;A2159&amp;CHAR(34)</f>
        <v>"CRMS0178-A09"</v>
      </c>
      <c r="C2159" s="2">
        <f>E2159-F2159/60-G2159/3600</f>
        <v>-90.045832222222217</v>
      </c>
      <c r="D2159" s="2">
        <f>H2159+I2159/60+J2159/3600</f>
        <v>29.287388333333336</v>
      </c>
      <c r="E2159" s="1">
        <v>-90</v>
      </c>
      <c r="F2159">
        <v>2</v>
      </c>
      <c r="G2159">
        <v>44.996000000000002</v>
      </c>
      <c r="H2159" s="1">
        <v>29</v>
      </c>
      <c r="I2159">
        <v>17</v>
      </c>
      <c r="J2159">
        <v>14.598000000000001</v>
      </c>
    </row>
    <row r="2160" spans="1:10">
      <c r="A2160" s="1" t="s">
        <v>3521</v>
      </c>
      <c r="B2160" s="1" t="str">
        <f>CHAR(34)&amp;A2160&amp;CHAR(34)</f>
        <v>"CRMS0178-A09"</v>
      </c>
      <c r="C2160" s="2">
        <f>E2160-F2160/60-G2160/3600</f>
        <v>-90.045832222222217</v>
      </c>
      <c r="D2160" s="2">
        <f>H2160+I2160/60+J2160/3600</f>
        <v>29.287388333333336</v>
      </c>
      <c r="E2160" s="1">
        <v>-90</v>
      </c>
      <c r="F2160">
        <v>2</v>
      </c>
      <c r="G2160">
        <v>44.996000000000002</v>
      </c>
      <c r="H2160" s="1">
        <v>29</v>
      </c>
      <c r="I2160">
        <v>17</v>
      </c>
      <c r="J2160">
        <v>14.598000000000001</v>
      </c>
    </row>
    <row r="2161" spans="1:10">
      <c r="A2161" s="1" t="s">
        <v>6725</v>
      </c>
      <c r="B2161" s="1" t="str">
        <f>CHAR(34)&amp;A2161&amp;CHAR(34)</f>
        <v>"CRMS0178-A10"</v>
      </c>
      <c r="C2161" s="2">
        <f>E2161-F2161/60-G2161/3600</f>
        <v>-90.045780833333325</v>
      </c>
      <c r="D2161" s="2">
        <f>H2161+I2161/60+J2161/3600</f>
        <v>29.287387222222225</v>
      </c>
      <c r="E2161" s="1">
        <v>-90</v>
      </c>
      <c r="F2161">
        <v>2</v>
      </c>
      <c r="G2161">
        <v>44.811</v>
      </c>
      <c r="H2161" s="1">
        <v>29</v>
      </c>
      <c r="I2161">
        <v>17</v>
      </c>
      <c r="J2161">
        <v>14.593999999999999</v>
      </c>
    </row>
    <row r="2162" spans="1:10">
      <c r="A2162" s="1" t="s">
        <v>6725</v>
      </c>
      <c r="B2162" s="1" t="str">
        <f>CHAR(34)&amp;A2162&amp;CHAR(34)</f>
        <v>"CRMS0178-A10"</v>
      </c>
      <c r="C2162" s="2">
        <f>E2162-F2162/60-G2162/3600</f>
        <v>-90.045780833333325</v>
      </c>
      <c r="D2162" s="2">
        <f>H2162+I2162/60+J2162/3600</f>
        <v>29.287387222222225</v>
      </c>
      <c r="E2162" s="1">
        <v>-90</v>
      </c>
      <c r="F2162">
        <v>2</v>
      </c>
      <c r="G2162">
        <v>44.811</v>
      </c>
      <c r="H2162" s="1">
        <v>29</v>
      </c>
      <c r="I2162">
        <v>17</v>
      </c>
      <c r="J2162">
        <v>14.593999999999999</v>
      </c>
    </row>
    <row r="2163" spans="1:10">
      <c r="A2163" s="1" t="s">
        <v>3777</v>
      </c>
      <c r="B2163" s="1" t="str">
        <f>CHAR(34)&amp;A2163&amp;CHAR(34)</f>
        <v>"CRMS0178-A11"</v>
      </c>
      <c r="C2163" s="2">
        <f>E2163-F2163/60-G2163/3600</f>
        <v>-90.045821388888882</v>
      </c>
      <c r="D2163" s="2">
        <f>H2163+I2163/60+J2163/3600</f>
        <v>29.287406111111114</v>
      </c>
      <c r="E2163" s="1">
        <v>-90</v>
      </c>
      <c r="F2163">
        <v>2</v>
      </c>
      <c r="G2163">
        <v>44.957000000000001</v>
      </c>
      <c r="H2163" s="1">
        <v>29</v>
      </c>
      <c r="I2163">
        <v>17</v>
      </c>
      <c r="J2163">
        <v>14.662000000000001</v>
      </c>
    </row>
    <row r="2164" spans="1:10">
      <c r="A2164" s="1" t="s">
        <v>3777</v>
      </c>
      <c r="B2164" s="1" t="str">
        <f>CHAR(34)&amp;A2164&amp;CHAR(34)</f>
        <v>"CRMS0178-A11"</v>
      </c>
      <c r="C2164" s="2">
        <f>E2164-F2164/60-G2164/3600</f>
        <v>-90.045821388888882</v>
      </c>
      <c r="D2164" s="2">
        <f>H2164+I2164/60+J2164/3600</f>
        <v>29.287406111111114</v>
      </c>
      <c r="E2164" s="1">
        <v>-90</v>
      </c>
      <c r="F2164">
        <v>2</v>
      </c>
      <c r="G2164">
        <v>44.957000000000001</v>
      </c>
      <c r="H2164" s="1">
        <v>29</v>
      </c>
      <c r="I2164">
        <v>17</v>
      </c>
      <c r="J2164">
        <v>14.662000000000001</v>
      </c>
    </row>
    <row r="2165" spans="1:10">
      <c r="A2165" s="1" t="s">
        <v>4455</v>
      </c>
      <c r="B2165" s="1" t="str">
        <f>CHAR(34)&amp;A2165&amp;CHAR(34)</f>
        <v>"CRMS0178-E01"</v>
      </c>
      <c r="C2165" s="2">
        <f>E2165-F2165/60-G2165/3600</f>
        <v>-90.045800277777772</v>
      </c>
      <c r="D2165" s="2">
        <f>H2165+I2165/60+J2165/3600</f>
        <v>29.287405833333334</v>
      </c>
      <c r="E2165" s="1">
        <v>-90</v>
      </c>
      <c r="F2165">
        <v>2</v>
      </c>
      <c r="G2165">
        <v>44.881</v>
      </c>
      <c r="H2165" s="1">
        <v>29</v>
      </c>
      <c r="I2165">
        <v>17</v>
      </c>
      <c r="J2165">
        <v>14.661</v>
      </c>
    </row>
    <row r="2166" spans="1:10">
      <c r="A2166" s="1" t="s">
        <v>12209</v>
      </c>
      <c r="B2166" s="1" t="str">
        <f>CHAR(34)&amp;A2166&amp;CHAR(34)</f>
        <v>"CRMS0178-H01"</v>
      </c>
      <c r="C2166" s="2">
        <f>E2166-F2166/60-G2166/3600</f>
        <v>-90.046036944444438</v>
      </c>
      <c r="D2166" s="2">
        <f>H2166+I2166/60+J2166/3600</f>
        <v>29.288114444444446</v>
      </c>
      <c r="E2166" s="1">
        <v>-90</v>
      </c>
      <c r="F2166">
        <v>2</v>
      </c>
      <c r="G2166">
        <v>45.732999999999997</v>
      </c>
      <c r="H2166" s="1">
        <v>29</v>
      </c>
      <c r="I2166">
        <v>17</v>
      </c>
      <c r="J2166">
        <v>17.212</v>
      </c>
    </row>
    <row r="2167" spans="1:10">
      <c r="A2167" s="1" t="s">
        <v>10864</v>
      </c>
      <c r="B2167" s="1" t="str">
        <f>CHAR(34)&amp;A2167&amp;CHAR(34)</f>
        <v>"CRMS0178-P01"</v>
      </c>
      <c r="C2167" s="2">
        <f>E2167-F2167/60-G2167/3600</f>
        <v>-90.045810000000003</v>
      </c>
      <c r="D2167" s="2">
        <f>H2167+I2167/60+J2167/3600</f>
        <v>29.287441944444446</v>
      </c>
      <c r="E2167" s="1">
        <v>-90</v>
      </c>
      <c r="F2167">
        <v>2</v>
      </c>
      <c r="G2167">
        <v>44.915999999999997</v>
      </c>
      <c r="H2167" s="1">
        <v>29</v>
      </c>
      <c r="I2167">
        <v>17</v>
      </c>
      <c r="J2167">
        <v>14.791</v>
      </c>
    </row>
    <row r="2168" spans="1:10">
      <c r="A2168" s="1" t="s">
        <v>782</v>
      </c>
      <c r="B2168" s="1" t="str">
        <f>CHAR(34)&amp;A2168&amp;CHAR(34)</f>
        <v>"CRMS0178-P02"</v>
      </c>
      <c r="C2168" s="2">
        <f>E2168-F2168/60-G2168/3600</f>
        <v>-90.045810277777775</v>
      </c>
      <c r="D2168" s="2">
        <f>H2168+I2168/60+J2168/3600</f>
        <v>29.287433055555557</v>
      </c>
      <c r="E2168" s="1">
        <v>-90</v>
      </c>
      <c r="F2168">
        <v>2</v>
      </c>
      <c r="G2168">
        <v>44.917000000000002</v>
      </c>
      <c r="H2168" s="1">
        <v>29</v>
      </c>
      <c r="I2168">
        <v>17</v>
      </c>
      <c r="J2168">
        <v>14.759</v>
      </c>
    </row>
    <row r="2169" spans="1:10">
      <c r="A2169" s="1" t="s">
        <v>12104</v>
      </c>
      <c r="B2169" s="1" t="str">
        <f>CHAR(34)&amp;A2169&amp;CHAR(34)</f>
        <v>"CRMS0178-P03"</v>
      </c>
      <c r="C2169" s="2">
        <f>E2169-F2169/60-G2169/3600</f>
        <v>-90.045799722222213</v>
      </c>
      <c r="D2169" s="2">
        <f>H2169+I2169/60+J2169/3600</f>
        <v>29.28744166666667</v>
      </c>
      <c r="E2169" s="1">
        <v>-90</v>
      </c>
      <c r="F2169">
        <v>2</v>
      </c>
      <c r="G2169">
        <v>44.878999999999998</v>
      </c>
      <c r="H2169" s="1">
        <v>29</v>
      </c>
      <c r="I2169">
        <v>17</v>
      </c>
      <c r="J2169">
        <v>14.79</v>
      </c>
    </row>
    <row r="2170" spans="1:10">
      <c r="A2170" s="1" t="s">
        <v>412</v>
      </c>
      <c r="B2170" s="1" t="str">
        <f>CHAR(34)&amp;A2170&amp;CHAR(34)</f>
        <v>"CRMS0178-V26"</v>
      </c>
      <c r="C2170" s="2">
        <f>E2170-F2170/60-G2170/3600</f>
        <v>-90.045417499999999</v>
      </c>
      <c r="D2170" s="2">
        <f>H2170+I2170/60+J2170/3600</f>
        <v>29.287725277777778</v>
      </c>
      <c r="E2170" s="1">
        <v>-90</v>
      </c>
      <c r="F2170">
        <v>2</v>
      </c>
      <c r="G2170">
        <v>43.503</v>
      </c>
      <c r="H2170" s="1">
        <v>29</v>
      </c>
      <c r="I2170">
        <v>17</v>
      </c>
      <c r="J2170">
        <v>15.811</v>
      </c>
    </row>
    <row r="2171" spans="1:10">
      <c r="A2171" s="1" t="s">
        <v>6204</v>
      </c>
      <c r="B2171" s="1" t="str">
        <f>CHAR(34)&amp;A2171&amp;CHAR(34)</f>
        <v>"CRMS0178-V27"</v>
      </c>
      <c r="C2171" s="2">
        <f>E2171-F2171/60-G2171/3600</f>
        <v>-90.045439166666668</v>
      </c>
      <c r="D2171" s="2">
        <f>H2171+I2171/60+J2171/3600</f>
        <v>29.287706666666669</v>
      </c>
      <c r="E2171" s="1">
        <v>-90</v>
      </c>
      <c r="F2171">
        <v>2</v>
      </c>
      <c r="G2171">
        <v>43.581000000000003</v>
      </c>
      <c r="H2171" s="1">
        <v>29</v>
      </c>
      <c r="I2171">
        <v>17</v>
      </c>
      <c r="J2171">
        <v>15.744</v>
      </c>
    </row>
    <row r="2172" spans="1:10">
      <c r="A2172" s="1" t="s">
        <v>12105</v>
      </c>
      <c r="B2172" s="1" t="str">
        <f>CHAR(34)&amp;A2172&amp;CHAR(34)</f>
        <v>"CRMS0178-V38"</v>
      </c>
      <c r="C2172" s="2">
        <f>E2172-F2172/60-G2172/3600</f>
        <v>-90.045684999999992</v>
      </c>
      <c r="D2172" s="2">
        <f>H2172+I2172/60+J2172/3600</f>
        <v>29.287502500000002</v>
      </c>
      <c r="E2172" s="1">
        <v>-90</v>
      </c>
      <c r="F2172">
        <v>2</v>
      </c>
      <c r="G2172">
        <v>44.466000000000001</v>
      </c>
      <c r="H2172" s="1">
        <v>29</v>
      </c>
      <c r="I2172">
        <v>17</v>
      </c>
      <c r="J2172">
        <v>15.009</v>
      </c>
    </row>
    <row r="2173" spans="1:10">
      <c r="A2173" s="1" t="s">
        <v>10874</v>
      </c>
      <c r="B2173" s="1" t="str">
        <f>CHAR(34)&amp;A2173&amp;CHAR(34)</f>
        <v>"CRMS0178-V48"</v>
      </c>
      <c r="C2173" s="2">
        <f>E2173-F2173/60-G2173/3600</f>
        <v>-90.045908888888889</v>
      </c>
      <c r="D2173" s="2">
        <f>H2173+I2173/60+J2173/3600</f>
        <v>29.287315555555558</v>
      </c>
      <c r="E2173" s="1">
        <v>-90</v>
      </c>
      <c r="F2173">
        <v>2</v>
      </c>
      <c r="G2173">
        <v>45.271999999999998</v>
      </c>
      <c r="H2173" s="1">
        <v>29</v>
      </c>
      <c r="I2173">
        <v>17</v>
      </c>
      <c r="J2173">
        <v>14.336</v>
      </c>
    </row>
    <row r="2174" spans="1:10">
      <c r="A2174" s="1" t="s">
        <v>12211</v>
      </c>
      <c r="B2174" s="1" t="str">
        <f>CHAR(34)&amp;A2174&amp;CHAR(34)</f>
        <v>"CRMS0178-V49"</v>
      </c>
      <c r="C2174" s="2">
        <f>E2174-F2174/60-G2174/3600</f>
        <v>-90.045931388888889</v>
      </c>
      <c r="D2174" s="2">
        <f>H2174+I2174/60+J2174/3600</f>
        <v>29.287295833333335</v>
      </c>
      <c r="E2174" s="1">
        <v>-90</v>
      </c>
      <c r="F2174">
        <v>2</v>
      </c>
      <c r="G2174">
        <v>45.353000000000002</v>
      </c>
      <c r="H2174" s="1">
        <v>29</v>
      </c>
      <c r="I2174">
        <v>17</v>
      </c>
      <c r="J2174">
        <v>14.265000000000001</v>
      </c>
    </row>
    <row r="2175" spans="1:10">
      <c r="A2175" s="1" t="s">
        <v>2537</v>
      </c>
      <c r="B2175" s="1" t="str">
        <f>CHAR(34)&amp;A2175&amp;CHAR(34)</f>
        <v>"CRMS0178-V51"</v>
      </c>
      <c r="C2175" s="2">
        <f>E2175-F2175/60-G2175/3600</f>
        <v>-90.045975555555557</v>
      </c>
      <c r="D2175" s="2">
        <f>H2175+I2175/60+J2175/3600</f>
        <v>29.287258611111113</v>
      </c>
      <c r="E2175" s="1">
        <v>-90</v>
      </c>
      <c r="F2175">
        <v>2</v>
      </c>
      <c r="G2175">
        <v>45.512</v>
      </c>
      <c r="H2175" s="1">
        <v>29</v>
      </c>
      <c r="I2175">
        <v>17</v>
      </c>
      <c r="J2175">
        <v>14.131</v>
      </c>
    </row>
    <row r="2176" spans="1:10">
      <c r="A2176" s="1" t="s">
        <v>5595</v>
      </c>
      <c r="B2176" s="1" t="str">
        <f>CHAR(34)&amp;A2176&amp;CHAR(34)</f>
        <v>"CRMS0178-V53"</v>
      </c>
      <c r="C2176" s="2">
        <f>E2176-F2176/60-G2176/3600</f>
        <v>-90.046020277777771</v>
      </c>
      <c r="D2176" s="2">
        <f>H2176+I2176/60+J2176/3600</f>
        <v>29.287223333333333</v>
      </c>
      <c r="E2176" s="1">
        <v>-90</v>
      </c>
      <c r="F2176">
        <v>2</v>
      </c>
      <c r="G2176">
        <v>45.673000000000002</v>
      </c>
      <c r="H2176" s="1">
        <v>29</v>
      </c>
      <c r="I2176">
        <v>17</v>
      </c>
      <c r="J2176">
        <v>14.004</v>
      </c>
    </row>
    <row r="2177" spans="1:10">
      <c r="A2177" s="1" t="s">
        <v>7080</v>
      </c>
      <c r="B2177" s="1" t="str">
        <f>CHAR(34)&amp;A2177&amp;CHAR(34)</f>
        <v>"CRMS0178-V56"</v>
      </c>
      <c r="C2177" s="2">
        <f>E2177-F2177/60-G2177/3600</f>
        <v>-90.046087499999999</v>
      </c>
      <c r="D2177" s="2">
        <f>H2177+I2177/60+J2177/3600</f>
        <v>29.287166388888892</v>
      </c>
      <c r="E2177" s="1">
        <v>-90</v>
      </c>
      <c r="F2177">
        <v>2</v>
      </c>
      <c r="G2177">
        <v>45.914999999999999</v>
      </c>
      <c r="H2177" s="1">
        <v>29</v>
      </c>
      <c r="I2177">
        <v>17</v>
      </c>
      <c r="J2177">
        <v>13.798999999999999</v>
      </c>
    </row>
    <row r="2178" spans="1:10">
      <c r="A2178" s="1" t="s">
        <v>1502</v>
      </c>
      <c r="B2178" s="1" t="str">
        <f>CHAR(34)&amp;A2178&amp;CHAR(34)</f>
        <v>"CRMS0178-V69"</v>
      </c>
      <c r="C2178" s="2">
        <f>E2178-F2178/60-G2178/3600</f>
        <v>-90.04637805555555</v>
      </c>
      <c r="D2178" s="2">
        <f>H2178+I2178/60+J2178/3600</f>
        <v>29.286924722222224</v>
      </c>
      <c r="E2178" s="1">
        <v>-90</v>
      </c>
      <c r="F2178">
        <v>2</v>
      </c>
      <c r="G2178">
        <v>46.960999999999999</v>
      </c>
      <c r="H2178" s="1">
        <v>29</v>
      </c>
      <c r="I2178">
        <v>17</v>
      </c>
      <c r="J2178">
        <v>12.929</v>
      </c>
    </row>
    <row r="2179" spans="1:10">
      <c r="A2179" s="1" t="s">
        <v>5650</v>
      </c>
      <c r="B2179" s="1" t="str">
        <f>CHAR(34)&amp;A2179&amp;CHAR(34)</f>
        <v>"CRMS0178-V73"</v>
      </c>
      <c r="C2179" s="2">
        <f>E2179-F2179/60-G2179/3600</f>
        <v>-90.046467499999991</v>
      </c>
      <c r="D2179" s="2">
        <f>H2179+I2179/60+J2179/3600</f>
        <v>29.286850000000001</v>
      </c>
      <c r="E2179" s="1">
        <v>-90</v>
      </c>
      <c r="F2179">
        <v>2</v>
      </c>
      <c r="G2179">
        <v>47.283000000000001</v>
      </c>
      <c r="H2179" s="1">
        <v>29</v>
      </c>
      <c r="I2179">
        <v>17</v>
      </c>
      <c r="J2179">
        <v>12.66</v>
      </c>
    </row>
    <row r="2180" spans="1:10">
      <c r="A2180" s="1" t="s">
        <v>783</v>
      </c>
      <c r="B2180" s="1" t="str">
        <f>CHAR(34)&amp;A2180&amp;CHAR(34)</f>
        <v>"CRMS0178-V80"</v>
      </c>
      <c r="C2180" s="2">
        <f>E2180-F2180/60-G2180/3600</f>
        <v>-90.046624444444447</v>
      </c>
      <c r="D2180" s="2">
        <f>H2180+I2180/60+J2180/3600</f>
        <v>29.286718055555557</v>
      </c>
      <c r="E2180" s="1">
        <v>-90</v>
      </c>
      <c r="F2180">
        <v>2</v>
      </c>
      <c r="G2180">
        <v>47.847999999999999</v>
      </c>
      <c r="H2180" s="1">
        <v>29</v>
      </c>
      <c r="I2180">
        <v>17</v>
      </c>
      <c r="J2180">
        <v>12.185</v>
      </c>
    </row>
    <row r="2181" spans="1:10">
      <c r="A2181" s="1" t="s">
        <v>9007</v>
      </c>
      <c r="B2181" s="1" t="str">
        <f>CHAR(34)&amp;A2181&amp;CHAR(34)</f>
        <v>"CRMS0179-E01"</v>
      </c>
      <c r="C2181" s="2">
        <f>E2181-F2181/60-G2181/3600</f>
        <v>-89.698443333333344</v>
      </c>
      <c r="D2181" s="2">
        <f>H2181+I2181/60+J2181/3600</f>
        <v>29.396189166666666</v>
      </c>
      <c r="E2181" s="1">
        <v>-89</v>
      </c>
      <c r="F2181">
        <v>41</v>
      </c>
      <c r="G2181">
        <v>54.396000000000001</v>
      </c>
      <c r="H2181" s="1">
        <v>29</v>
      </c>
      <c r="I2181">
        <v>23</v>
      </c>
      <c r="J2181">
        <v>46.280999999999999</v>
      </c>
    </row>
    <row r="2182" spans="1:10">
      <c r="A2182" s="1" t="s">
        <v>1503</v>
      </c>
      <c r="B2182" s="1" t="str">
        <f>CHAR(34)&amp;A2182&amp;CHAR(34)</f>
        <v>"CRMS0179-H01"</v>
      </c>
      <c r="C2182" s="2">
        <f>E2182-F2182/60-G2182/3600</f>
        <v>-89.698364722222223</v>
      </c>
      <c r="D2182" s="2">
        <f>H2182+I2182/60+J2182/3600</f>
        <v>29.396078888888887</v>
      </c>
      <c r="E2182" s="1">
        <v>-89</v>
      </c>
      <c r="F2182">
        <v>41</v>
      </c>
      <c r="G2182">
        <v>54.113</v>
      </c>
      <c r="H2182" s="1">
        <v>29</v>
      </c>
      <c r="I2182">
        <v>23</v>
      </c>
      <c r="J2182">
        <v>45.884</v>
      </c>
    </row>
    <row r="2183" spans="1:10">
      <c r="A2183" s="1" t="s">
        <v>6661</v>
      </c>
      <c r="B2183" s="1" t="str">
        <f>CHAR(34)&amp;A2183&amp;CHAR(34)</f>
        <v>"CRMS0179-P01"</v>
      </c>
      <c r="C2183" s="2">
        <f>E2183-F2183/60-G2183/3600</f>
        <v>-89.698421388888889</v>
      </c>
      <c r="D2183" s="2">
        <f>H2183+I2183/60+J2183/3600</f>
        <v>29.396197777777779</v>
      </c>
      <c r="E2183" s="1">
        <v>-89</v>
      </c>
      <c r="F2183">
        <v>41</v>
      </c>
      <c r="G2183">
        <v>54.317</v>
      </c>
      <c r="H2183" s="1">
        <v>29</v>
      </c>
      <c r="I2183">
        <v>23</v>
      </c>
      <c r="J2183">
        <v>46.311999999999998</v>
      </c>
    </row>
    <row r="2184" spans="1:10">
      <c r="A2184" s="1" t="s">
        <v>12106</v>
      </c>
      <c r="B2184" s="1" t="str">
        <f>CHAR(34)&amp;A2184&amp;CHAR(34)</f>
        <v>"CRMS0179-P02"</v>
      </c>
      <c r="C2184" s="2">
        <f>E2184-F2184/60-G2184/3600</f>
        <v>-89.698420555555558</v>
      </c>
      <c r="D2184" s="2">
        <f>H2184+I2184/60+J2184/3600</f>
        <v>29.3962</v>
      </c>
      <c r="E2184" s="1">
        <v>-89</v>
      </c>
      <c r="F2184">
        <v>41</v>
      </c>
      <c r="G2184">
        <v>54.314</v>
      </c>
      <c r="H2184" s="1">
        <v>29</v>
      </c>
      <c r="I2184">
        <v>23</v>
      </c>
      <c r="J2184">
        <v>46.32</v>
      </c>
    </row>
    <row r="2185" spans="1:10">
      <c r="A2185" s="1" t="s">
        <v>9475</v>
      </c>
      <c r="B2185" s="1" t="str">
        <f>CHAR(34)&amp;A2185&amp;CHAR(34)</f>
        <v>"CRMS0179-P03"</v>
      </c>
      <c r="C2185" s="2">
        <f>E2185-F2185/60-G2185/3600</f>
        <v>-89.698419166666667</v>
      </c>
      <c r="D2185" s="2">
        <f>H2185+I2185/60+J2185/3600</f>
        <v>29.396199722222221</v>
      </c>
      <c r="E2185" s="1">
        <v>-89</v>
      </c>
      <c r="F2185">
        <v>41</v>
      </c>
      <c r="G2185">
        <v>54.308999999999997</v>
      </c>
      <c r="H2185" s="1">
        <v>29</v>
      </c>
      <c r="I2185">
        <v>23</v>
      </c>
      <c r="J2185">
        <v>46.319000000000003</v>
      </c>
    </row>
    <row r="2186" spans="1:10">
      <c r="A2186" s="1" t="s">
        <v>4460</v>
      </c>
      <c r="B2186" s="1" t="str">
        <f>CHAR(34)&amp;A2186&amp;CHAR(34)</f>
        <v>"CRMS0179-S01"</v>
      </c>
      <c r="C2186" s="2">
        <f>E2186-F2186/60-G2186/3600</f>
        <v>-89.698302499999997</v>
      </c>
      <c r="D2186" s="2">
        <f>H2186+I2186/60+J2186/3600</f>
        <v>29.396086388888889</v>
      </c>
      <c r="E2186" s="1">
        <v>-89</v>
      </c>
      <c r="F2186">
        <v>41</v>
      </c>
      <c r="G2186">
        <v>53.889000000000003</v>
      </c>
      <c r="H2186" s="1">
        <v>29</v>
      </c>
      <c r="I2186">
        <v>23</v>
      </c>
      <c r="J2186">
        <v>45.911000000000001</v>
      </c>
    </row>
    <row r="2187" spans="1:10">
      <c r="A2187" s="1" t="s">
        <v>12107</v>
      </c>
      <c r="B2187" s="1" t="str">
        <f>CHAR(34)&amp;A2187&amp;CHAR(34)</f>
        <v>"CRMS0179-S02"</v>
      </c>
      <c r="C2187" s="2">
        <f>E2187-F2187/60-G2187/3600</f>
        <v>-89.698280833333342</v>
      </c>
      <c r="D2187" s="2">
        <f>H2187+I2187/60+J2187/3600</f>
        <v>29.396121944444445</v>
      </c>
      <c r="E2187" s="1">
        <v>-89</v>
      </c>
      <c r="F2187">
        <v>41</v>
      </c>
      <c r="G2187">
        <v>53.811</v>
      </c>
      <c r="H2187" s="1">
        <v>29</v>
      </c>
      <c r="I2187">
        <v>23</v>
      </c>
      <c r="J2187">
        <v>46.039000000000001</v>
      </c>
    </row>
    <row r="2188" spans="1:10">
      <c r="A2188" s="1" t="s">
        <v>5645</v>
      </c>
      <c r="B2188" s="1" t="str">
        <f>CHAR(34)&amp;A2188&amp;CHAR(34)</f>
        <v>"CRMS0179-S03"</v>
      </c>
      <c r="C2188" s="2">
        <f>E2188-F2188/60-G2188/3600</f>
        <v>-89.698490555555566</v>
      </c>
      <c r="D2188" s="2">
        <f>H2188+I2188/60+J2188/3600</f>
        <v>29.39601</v>
      </c>
      <c r="E2188" s="1">
        <v>-89</v>
      </c>
      <c r="F2188">
        <v>41</v>
      </c>
      <c r="G2188">
        <v>54.566000000000003</v>
      </c>
      <c r="H2188" s="1">
        <v>29</v>
      </c>
      <c r="I2188">
        <v>23</v>
      </c>
      <c r="J2188">
        <v>45.636000000000003</v>
      </c>
    </row>
    <row r="2189" spans="1:10">
      <c r="A2189" s="1" t="s">
        <v>1197</v>
      </c>
      <c r="B2189" s="1" t="str">
        <f>CHAR(34)&amp;A2189&amp;CHAR(34)</f>
        <v>"CRMS0179-V05"</v>
      </c>
      <c r="C2189" s="2">
        <f>E2189-F2189/60-G2189/3600</f>
        <v>-89.697598888888891</v>
      </c>
      <c r="D2189" s="2">
        <f>H2189+I2189/60+J2189/3600</f>
        <v>29.396853611111112</v>
      </c>
      <c r="E2189" s="1">
        <v>-89</v>
      </c>
      <c r="F2189">
        <v>41</v>
      </c>
      <c r="G2189">
        <v>51.356000000000002</v>
      </c>
      <c r="H2189" s="1">
        <v>29</v>
      </c>
      <c r="I2189">
        <v>23</v>
      </c>
      <c r="J2189">
        <v>48.673000000000002</v>
      </c>
    </row>
    <row r="2190" spans="1:10">
      <c r="A2190" s="1" t="s">
        <v>8426</v>
      </c>
      <c r="B2190" s="1" t="str">
        <f>CHAR(34)&amp;A2190&amp;CHAR(34)</f>
        <v>"CRMS0179-V08"</v>
      </c>
      <c r="C2190" s="2">
        <f>E2190-F2190/60-G2190/3600</f>
        <v>-89.697666388888891</v>
      </c>
      <c r="D2190" s="2">
        <f>H2190+I2190/60+J2190/3600</f>
        <v>29.396796666666667</v>
      </c>
      <c r="E2190" s="1">
        <v>-89</v>
      </c>
      <c r="F2190">
        <v>41</v>
      </c>
      <c r="G2190">
        <v>51.598999999999997</v>
      </c>
      <c r="H2190" s="1">
        <v>29</v>
      </c>
      <c r="I2190">
        <v>23</v>
      </c>
      <c r="J2190">
        <v>48.468000000000004</v>
      </c>
    </row>
    <row r="2191" spans="1:10">
      <c r="A2191" s="1" t="s">
        <v>9054</v>
      </c>
      <c r="B2191" s="1" t="str">
        <f>CHAR(34)&amp;A2191&amp;CHAR(34)</f>
        <v>"CRMS0179-V23"</v>
      </c>
      <c r="C2191" s="2">
        <f>E2191-F2191/60-G2191/3600</f>
        <v>-89.698002777777788</v>
      </c>
      <c r="D2191" s="2">
        <f>H2191+I2191/60+J2191/3600</f>
        <v>29.396518611111112</v>
      </c>
      <c r="E2191" s="1">
        <v>-89</v>
      </c>
      <c r="F2191">
        <v>41</v>
      </c>
      <c r="G2191">
        <v>52.81</v>
      </c>
      <c r="H2191" s="1">
        <v>29</v>
      </c>
      <c r="I2191">
        <v>23</v>
      </c>
      <c r="J2191">
        <v>47.466999999999999</v>
      </c>
    </row>
    <row r="2192" spans="1:10">
      <c r="A2192" s="1" t="s">
        <v>10922</v>
      </c>
      <c r="B2192" s="1" t="str">
        <f>CHAR(34)&amp;A2192&amp;CHAR(34)</f>
        <v>"CRMS0179-V25"</v>
      </c>
      <c r="C2192" s="2">
        <f>E2192-F2192/60-G2192/3600</f>
        <v>-89.698047777777788</v>
      </c>
      <c r="D2192" s="2">
        <f>H2192+I2192/60+J2192/3600</f>
        <v>29.396481388888887</v>
      </c>
      <c r="E2192" s="1">
        <v>-89</v>
      </c>
      <c r="F2192">
        <v>41</v>
      </c>
      <c r="G2192">
        <v>52.972000000000001</v>
      </c>
      <c r="H2192" s="1">
        <v>29</v>
      </c>
      <c r="I2192">
        <v>23</v>
      </c>
      <c r="J2192">
        <v>47.332999999999998</v>
      </c>
    </row>
    <row r="2193" spans="1:10">
      <c r="A2193" s="1" t="s">
        <v>7569</v>
      </c>
      <c r="B2193" s="1" t="str">
        <f>CHAR(34)&amp;A2193&amp;CHAR(34)</f>
        <v>"CRMS0179-V26"</v>
      </c>
      <c r="C2193" s="2">
        <f>E2193-F2193/60-G2193/3600</f>
        <v>-89.698070277777788</v>
      </c>
      <c r="D2193" s="2">
        <f>H2193+I2193/60+J2193/3600</f>
        <v>29.396461666666667</v>
      </c>
      <c r="E2193" s="1">
        <v>-89</v>
      </c>
      <c r="F2193">
        <v>41</v>
      </c>
      <c r="G2193">
        <v>53.052999999999997</v>
      </c>
      <c r="H2193" s="1">
        <v>29</v>
      </c>
      <c r="I2193">
        <v>23</v>
      </c>
      <c r="J2193">
        <v>47.262</v>
      </c>
    </row>
    <row r="2194" spans="1:10">
      <c r="A2194" s="1" t="s">
        <v>9055</v>
      </c>
      <c r="B2194" s="1" t="str">
        <f>CHAR(34)&amp;A2194&amp;CHAR(34)</f>
        <v>"CRMS0179-V32"</v>
      </c>
      <c r="C2194" s="2">
        <f>E2194-F2194/60-G2194/3600</f>
        <v>-89.698205277777788</v>
      </c>
      <c r="D2194" s="2">
        <f>H2194+I2194/60+J2194/3600</f>
        <v>29.396352222222223</v>
      </c>
      <c r="E2194" s="1">
        <v>-89</v>
      </c>
      <c r="F2194">
        <v>41</v>
      </c>
      <c r="G2194">
        <v>53.539000000000001</v>
      </c>
      <c r="H2194" s="1">
        <v>29</v>
      </c>
      <c r="I2194">
        <v>23</v>
      </c>
      <c r="J2194">
        <v>46.868000000000002</v>
      </c>
    </row>
    <row r="2195" spans="1:10">
      <c r="A2195" s="1" t="s">
        <v>6330</v>
      </c>
      <c r="B2195" s="1" t="str">
        <f>CHAR(34)&amp;A2195&amp;CHAR(34)</f>
        <v>"CRMS0179-V52"</v>
      </c>
      <c r="C2195" s="2">
        <f>E2195-F2195/60-G2195/3600</f>
        <v>-89.698654166666671</v>
      </c>
      <c r="D2195" s="2">
        <f>H2195+I2195/60+J2195/3600</f>
        <v>29.395980277777777</v>
      </c>
      <c r="E2195" s="1">
        <v>-89</v>
      </c>
      <c r="F2195">
        <v>41</v>
      </c>
      <c r="G2195">
        <v>55.155000000000001</v>
      </c>
      <c r="H2195" s="1">
        <v>29</v>
      </c>
      <c r="I2195">
        <v>23</v>
      </c>
      <c r="J2195">
        <v>45.529000000000003</v>
      </c>
    </row>
    <row r="2196" spans="1:10">
      <c r="A2196" s="1" t="s">
        <v>2543</v>
      </c>
      <c r="B2196" s="1" t="str">
        <f>CHAR(34)&amp;A2196&amp;CHAR(34)</f>
        <v>"CRMS0179-V74"</v>
      </c>
      <c r="C2196" s="2">
        <f>E2196-F2196/60-G2196/3600</f>
        <v>-89.699147500000009</v>
      </c>
      <c r="D2196" s="2">
        <f>H2196+I2196/60+J2196/3600</f>
        <v>29.395570833333334</v>
      </c>
      <c r="E2196" s="1">
        <v>-89</v>
      </c>
      <c r="F2196">
        <v>41</v>
      </c>
      <c r="G2196">
        <v>56.930999999999997</v>
      </c>
      <c r="H2196" s="1">
        <v>29</v>
      </c>
      <c r="I2196">
        <v>23</v>
      </c>
      <c r="J2196">
        <v>44.055</v>
      </c>
    </row>
    <row r="2197" spans="1:10">
      <c r="A2197" s="1" t="s">
        <v>3301</v>
      </c>
      <c r="B2197" s="1" t="str">
        <f>CHAR(34)&amp;A2197&amp;CHAR(34)</f>
        <v>"CRMS0179-V75"</v>
      </c>
      <c r="C2197" s="2">
        <f>E2197-F2197/60-G2197/3600</f>
        <v>-89.699170000000009</v>
      </c>
      <c r="D2197" s="2">
        <f>H2197+I2197/60+J2197/3600</f>
        <v>29.395553333333332</v>
      </c>
      <c r="E2197" s="1">
        <v>-89</v>
      </c>
      <c r="F2197">
        <v>41</v>
      </c>
      <c r="G2197">
        <v>57.012</v>
      </c>
      <c r="H2197" s="1">
        <v>29</v>
      </c>
      <c r="I2197">
        <v>23</v>
      </c>
      <c r="J2197">
        <v>43.991999999999997</v>
      </c>
    </row>
    <row r="2198" spans="1:10">
      <c r="A2198" s="1" t="s">
        <v>5646</v>
      </c>
      <c r="B2198" s="1" t="str">
        <f>CHAR(34)&amp;A2198&amp;CHAR(34)</f>
        <v>"CRMS0179-V82"</v>
      </c>
      <c r="C2198" s="2">
        <f>E2198-F2198/60-G2198/3600</f>
        <v>-89.69932750000001</v>
      </c>
      <c r="D2198" s="2">
        <f>H2198+I2198/60+J2198/3600</f>
        <v>29.395421944444443</v>
      </c>
      <c r="E2198" s="1">
        <v>-89</v>
      </c>
      <c r="F2198">
        <v>41</v>
      </c>
      <c r="G2198">
        <v>57.579000000000001</v>
      </c>
      <c r="H2198" s="1">
        <v>29</v>
      </c>
      <c r="I2198">
        <v>23</v>
      </c>
      <c r="J2198">
        <v>43.518999999999998</v>
      </c>
    </row>
    <row r="2199" spans="1:10">
      <c r="A2199" s="1" t="s">
        <v>2922</v>
      </c>
      <c r="B2199" s="1" t="str">
        <f>CHAR(34)&amp;A2199&amp;CHAR(34)</f>
        <v>"CRMS0181-A03"</v>
      </c>
      <c r="C2199" s="2">
        <f>E2199-F2199/60-G2199/3600</f>
        <v>-89.696288055555556</v>
      </c>
      <c r="D2199" s="2">
        <f>H2199+I2199/60+J2199/3600</f>
        <v>29.335446944444442</v>
      </c>
      <c r="E2199" s="1">
        <v>-89</v>
      </c>
      <c r="F2199">
        <v>41</v>
      </c>
      <c r="G2199">
        <v>46.637</v>
      </c>
      <c r="H2199" s="1">
        <v>29</v>
      </c>
      <c r="I2199">
        <v>20</v>
      </c>
      <c r="J2199">
        <v>7.609</v>
      </c>
    </row>
    <row r="2200" spans="1:10">
      <c r="A2200" s="1" t="s">
        <v>594</v>
      </c>
      <c r="B2200" s="1" t="str">
        <f>CHAR(34)&amp;A2200&amp;CHAR(34)</f>
        <v>"CRMS0181-A07"</v>
      </c>
      <c r="C2200" s="2">
        <f>E2200-F2200/60-G2200/3600</f>
        <v>-89.696255833333339</v>
      </c>
      <c r="D2200" s="2">
        <f>H2200+I2200/60+J2200/3600</f>
        <v>29.335482222222222</v>
      </c>
      <c r="E2200" s="1">
        <v>-89</v>
      </c>
      <c r="F2200">
        <v>41</v>
      </c>
      <c r="G2200">
        <v>46.521000000000001</v>
      </c>
      <c r="H2200" s="1">
        <v>29</v>
      </c>
      <c r="I2200">
        <v>20</v>
      </c>
      <c r="J2200">
        <v>7.7359999999999998</v>
      </c>
    </row>
    <row r="2201" spans="1:10">
      <c r="A2201" s="1" t="s">
        <v>8990</v>
      </c>
      <c r="B2201" s="1" t="str">
        <f>CHAR(34)&amp;A2201&amp;CHAR(34)</f>
        <v>"CRMS0181-A11"</v>
      </c>
      <c r="C2201" s="2">
        <f>E2201-F2201/60-G2201/3600</f>
        <v>-89.69627638888889</v>
      </c>
      <c r="D2201" s="2">
        <f>H2201+I2201/60+J2201/3600</f>
        <v>29.335482777777777</v>
      </c>
      <c r="E2201" s="1">
        <v>-89</v>
      </c>
      <c r="F2201">
        <v>41</v>
      </c>
      <c r="G2201">
        <v>46.594999999999999</v>
      </c>
      <c r="H2201" s="1">
        <v>29</v>
      </c>
      <c r="I2201">
        <v>20</v>
      </c>
      <c r="J2201">
        <v>7.7380000000000004</v>
      </c>
    </row>
    <row r="2202" spans="1:10">
      <c r="A2202" s="1" t="s">
        <v>9477</v>
      </c>
      <c r="B2202" s="1" t="str">
        <f>CHAR(34)&amp;A2202&amp;CHAR(34)</f>
        <v>"CRMS0181-E01"</v>
      </c>
      <c r="C2202" s="2">
        <f>E2202-F2202/60-G2202/3600</f>
        <v>-89.696287777777783</v>
      </c>
      <c r="D2202" s="2">
        <f>H2202+I2202/60+J2202/3600</f>
        <v>29.33545611111111</v>
      </c>
      <c r="E2202" s="1">
        <v>-89</v>
      </c>
      <c r="F2202">
        <v>41</v>
      </c>
      <c r="G2202">
        <v>46.636000000000003</v>
      </c>
      <c r="H2202" s="1">
        <v>29</v>
      </c>
      <c r="I2202">
        <v>20</v>
      </c>
      <c r="J2202">
        <v>7.6420000000000003</v>
      </c>
    </row>
    <row r="2203" spans="1:10">
      <c r="A2203" s="1" t="s">
        <v>12321</v>
      </c>
      <c r="B2203" s="1" t="str">
        <f>CHAR(34)&amp;A2203&amp;CHAR(34)</f>
        <v>"CRMS0181-H01"</v>
      </c>
      <c r="C2203" s="2">
        <f>E2203-F2203/60-G2203/3600</f>
        <v>-89.700521666666674</v>
      </c>
      <c r="D2203" s="2">
        <f>H2203+I2203/60+J2203/3600</f>
        <v>29.341710833333334</v>
      </c>
      <c r="E2203" s="1">
        <v>-89</v>
      </c>
      <c r="F2203">
        <v>42</v>
      </c>
      <c r="G2203">
        <v>1.8779999999999999</v>
      </c>
      <c r="H2203" s="1">
        <v>29</v>
      </c>
      <c r="I2203">
        <v>20</v>
      </c>
      <c r="J2203">
        <v>30.158999999999999</v>
      </c>
    </row>
    <row r="2204" spans="1:10">
      <c r="A2204" s="1" t="s">
        <v>8427</v>
      </c>
      <c r="B2204" s="1" t="str">
        <f>CHAR(34)&amp;A2204&amp;CHAR(34)</f>
        <v>"CRMS0181-P01"</v>
      </c>
      <c r="C2204" s="2">
        <f>E2204-F2204/60-G2204/3600</f>
        <v>-89.696287222222225</v>
      </c>
      <c r="D2204" s="2">
        <f>H2204+I2204/60+J2204/3600</f>
        <v>29.335428888888888</v>
      </c>
      <c r="E2204" s="1">
        <v>-89</v>
      </c>
      <c r="F2204">
        <v>41</v>
      </c>
      <c r="G2204">
        <v>46.634</v>
      </c>
      <c r="H2204" s="1">
        <v>29</v>
      </c>
      <c r="I2204">
        <v>20</v>
      </c>
      <c r="J2204">
        <v>7.5439999999999996</v>
      </c>
    </row>
    <row r="2205" spans="1:10">
      <c r="A2205" s="1" t="s">
        <v>742</v>
      </c>
      <c r="B2205" s="1" t="str">
        <f>CHAR(34)&amp;A2205&amp;CHAR(34)</f>
        <v>"CRMS0181-P02"</v>
      </c>
      <c r="C2205" s="2">
        <f>E2205-F2205/60-G2205/3600</f>
        <v>-89.696286388888893</v>
      </c>
      <c r="D2205" s="2">
        <f>H2205+I2205/60+J2205/3600</f>
        <v>29.335431111111109</v>
      </c>
      <c r="E2205" s="1">
        <v>-89</v>
      </c>
      <c r="F2205">
        <v>41</v>
      </c>
      <c r="G2205">
        <v>46.631</v>
      </c>
      <c r="H2205" s="1">
        <v>29</v>
      </c>
      <c r="I2205">
        <v>20</v>
      </c>
      <c r="J2205">
        <v>7.5519999999999996</v>
      </c>
    </row>
    <row r="2206" spans="1:10">
      <c r="A2206" s="1" t="s">
        <v>6788</v>
      </c>
      <c r="B2206" s="1" t="str">
        <f>CHAR(34)&amp;A2206&amp;CHAR(34)</f>
        <v>"CRMS0181-P03"</v>
      </c>
      <c r="C2206" s="2">
        <f>E2206-F2206/60-G2206/3600</f>
        <v>-89.696285277777775</v>
      </c>
      <c r="D2206" s="2">
        <f>H2206+I2206/60+J2206/3600</f>
        <v>29.335431111111109</v>
      </c>
      <c r="E2206" s="1">
        <v>-89</v>
      </c>
      <c r="F2206">
        <v>41</v>
      </c>
      <c r="G2206">
        <v>46.627000000000002</v>
      </c>
      <c r="H2206" s="1">
        <v>29</v>
      </c>
      <c r="I2206">
        <v>20</v>
      </c>
      <c r="J2206">
        <v>7.5519999999999996</v>
      </c>
    </row>
    <row r="2207" spans="1:10">
      <c r="A2207" s="1" t="s">
        <v>6331</v>
      </c>
      <c r="B2207" s="1" t="str">
        <f>CHAR(34)&amp;A2207&amp;CHAR(34)</f>
        <v>"CRMS0181-S01"</v>
      </c>
      <c r="C2207" s="2">
        <f>E2207-F2207/60-G2207/3600</f>
        <v>-89.696204444444447</v>
      </c>
      <c r="D2207" s="2">
        <f>H2207+I2207/60+J2207/3600</f>
        <v>29.335481111111111</v>
      </c>
      <c r="E2207" s="1">
        <v>-89</v>
      </c>
      <c r="F2207">
        <v>41</v>
      </c>
      <c r="G2207">
        <v>46.335999999999999</v>
      </c>
      <c r="H2207" s="1">
        <v>29</v>
      </c>
      <c r="I2207">
        <v>20</v>
      </c>
      <c r="J2207">
        <v>7.7320000000000002</v>
      </c>
    </row>
    <row r="2208" spans="1:10">
      <c r="A2208" s="1" t="s">
        <v>4517</v>
      </c>
      <c r="B2208" s="1" t="str">
        <f>CHAR(34)&amp;A2208&amp;CHAR(34)</f>
        <v>"CRMS0181-S02"</v>
      </c>
      <c r="C2208" s="2">
        <f>E2208-F2208/60-G2208/3600</f>
        <v>-89.696183055555565</v>
      </c>
      <c r="D2208" s="2">
        <f>H2208+I2208/60+J2208/3600</f>
        <v>29.335507499999999</v>
      </c>
      <c r="E2208" s="1">
        <v>-89</v>
      </c>
      <c r="F2208">
        <v>41</v>
      </c>
      <c r="G2208">
        <v>46.259</v>
      </c>
      <c r="H2208" s="1">
        <v>29</v>
      </c>
      <c r="I2208">
        <v>20</v>
      </c>
      <c r="J2208">
        <v>7.827</v>
      </c>
    </row>
    <row r="2209" spans="1:10">
      <c r="A2209" s="1" t="s">
        <v>3303</v>
      </c>
      <c r="B2209" s="1" t="str">
        <f>CHAR(34)&amp;A2209&amp;CHAR(34)</f>
        <v>"CRMS0181-S03"</v>
      </c>
      <c r="C2209" s="2">
        <f>E2209-F2209/60-G2209/3600</f>
        <v>-89.696353055555562</v>
      </c>
      <c r="D2209" s="2">
        <f>H2209+I2209/60+J2209/3600</f>
        <v>29.335340555555554</v>
      </c>
      <c r="E2209" s="1">
        <v>-89</v>
      </c>
      <c r="F2209">
        <v>41</v>
      </c>
      <c r="G2209">
        <v>46.871000000000002</v>
      </c>
      <c r="H2209" s="1">
        <v>29</v>
      </c>
      <c r="I2209">
        <v>20</v>
      </c>
      <c r="J2209">
        <v>7.226</v>
      </c>
    </row>
    <row r="2210" spans="1:10">
      <c r="A2210" s="1" t="s">
        <v>10928</v>
      </c>
      <c r="B2210" s="1" t="str">
        <f>CHAR(34)&amp;A2210&amp;CHAR(34)</f>
        <v>"CRMS0181-V01"</v>
      </c>
      <c r="C2210" s="2">
        <f>E2210-F2210/60-G2210/3600</f>
        <v>-89.699286666666666</v>
      </c>
      <c r="D2210" s="2">
        <f>H2210+I2210/60+J2210/3600</f>
        <v>29.341707499999998</v>
      </c>
      <c r="E2210" s="1">
        <v>-89</v>
      </c>
      <c r="F2210">
        <v>41</v>
      </c>
      <c r="G2210">
        <v>57.432000000000002</v>
      </c>
      <c r="H2210" s="1">
        <v>29</v>
      </c>
      <c r="I2210">
        <v>20</v>
      </c>
      <c r="J2210">
        <v>30.146999999999998</v>
      </c>
    </row>
    <row r="2211" spans="1:10">
      <c r="A2211" s="1" t="s">
        <v>3304</v>
      </c>
      <c r="B2211" s="1" t="str">
        <f>CHAR(34)&amp;A2211&amp;CHAR(34)</f>
        <v>"CRMS0181-V15"</v>
      </c>
      <c r="C2211" s="2">
        <f>E2211-F2211/60-G2211/3600</f>
        <v>-89.69959333333334</v>
      </c>
      <c r="D2211" s="2">
        <f>H2211+I2211/60+J2211/3600</f>
        <v>29.34145361111111</v>
      </c>
      <c r="E2211" s="1">
        <v>-89</v>
      </c>
      <c r="F2211">
        <v>41</v>
      </c>
      <c r="G2211">
        <v>58.536000000000001</v>
      </c>
      <c r="H2211" s="1">
        <v>29</v>
      </c>
      <c r="I2211">
        <v>20</v>
      </c>
      <c r="J2211">
        <v>29.233000000000001</v>
      </c>
    </row>
    <row r="2212" spans="1:10">
      <c r="A2212" s="1" t="s">
        <v>6333</v>
      </c>
      <c r="B2212" s="1" t="str">
        <f>CHAR(34)&amp;A2212&amp;CHAR(34)</f>
        <v>"CRMS0181-V22"</v>
      </c>
      <c r="C2212" s="2">
        <f>E2212-F2212/60-G2212/3600</f>
        <v>-89.699751944444444</v>
      </c>
      <c r="D2212" s="2">
        <f>H2212+I2212/60+J2212/3600</f>
        <v>29.341322222222221</v>
      </c>
      <c r="E2212" s="1">
        <v>-89</v>
      </c>
      <c r="F2212">
        <v>41</v>
      </c>
      <c r="G2212">
        <v>59.106999999999999</v>
      </c>
      <c r="H2212" s="1">
        <v>29</v>
      </c>
      <c r="I2212">
        <v>20</v>
      </c>
      <c r="J2212">
        <v>28.76</v>
      </c>
    </row>
    <row r="2213" spans="1:10">
      <c r="A2213" s="1" t="s">
        <v>5651</v>
      </c>
      <c r="B2213" s="1" t="str">
        <f>CHAR(34)&amp;A2213&amp;CHAR(34)</f>
        <v>"CRMS0181-V25"</v>
      </c>
      <c r="C2213" s="2">
        <f>E2213-F2213/60-G2213/3600</f>
        <v>-89.699826111111122</v>
      </c>
      <c r="D2213" s="2">
        <f>H2213+I2213/60+J2213/3600</f>
        <v>29.341260833333333</v>
      </c>
      <c r="E2213" s="1">
        <v>-89</v>
      </c>
      <c r="F2213">
        <v>41</v>
      </c>
      <c r="G2213">
        <v>59.374000000000002</v>
      </c>
      <c r="H2213" s="1">
        <v>29</v>
      </c>
      <c r="I2213">
        <v>20</v>
      </c>
      <c r="J2213">
        <v>28.539000000000001</v>
      </c>
    </row>
    <row r="2214" spans="1:10">
      <c r="A2214" s="1" t="s">
        <v>2596</v>
      </c>
      <c r="B2214" s="1" t="str">
        <f>CHAR(34)&amp;A2214&amp;CHAR(34)</f>
        <v>"CRMS0181-V29"</v>
      </c>
      <c r="C2214" s="2">
        <f>E2214-F2214/60-G2214/3600</f>
        <v>-89.699910555555562</v>
      </c>
      <c r="D2214" s="2">
        <f>H2214+I2214/60+J2214/3600</f>
        <v>29.341190833333332</v>
      </c>
      <c r="E2214" s="1">
        <v>-89</v>
      </c>
      <c r="F2214">
        <v>41</v>
      </c>
      <c r="G2214">
        <v>59.677999999999997</v>
      </c>
      <c r="H2214" s="1">
        <v>29</v>
      </c>
      <c r="I2214">
        <v>20</v>
      </c>
      <c r="J2214">
        <v>28.286999999999999</v>
      </c>
    </row>
    <row r="2215" spans="1:10">
      <c r="A2215" s="1" t="s">
        <v>3305</v>
      </c>
      <c r="B2215" s="1" t="str">
        <f>CHAR(34)&amp;A2215&amp;CHAR(34)</f>
        <v>"CRMS0181-V31"</v>
      </c>
      <c r="C2215" s="2">
        <f>E2215-F2215/60-G2215/3600</f>
        <v>-89.699952777777781</v>
      </c>
      <c r="D2215" s="2">
        <f>H2215+I2215/60+J2215/3600</f>
        <v>29.341155833333332</v>
      </c>
      <c r="E2215" s="1">
        <v>-89</v>
      </c>
      <c r="F2215">
        <v>41</v>
      </c>
      <c r="G2215">
        <v>59.83</v>
      </c>
      <c r="H2215" s="1">
        <v>29</v>
      </c>
      <c r="I2215">
        <v>20</v>
      </c>
      <c r="J2215">
        <v>28.161000000000001</v>
      </c>
    </row>
    <row r="2216" spans="1:10">
      <c r="A2216" s="1" t="s">
        <v>12324</v>
      </c>
      <c r="B2216" s="1" t="str">
        <f>CHAR(34)&amp;A2216&amp;CHAR(34)</f>
        <v>"CRMS0181-V33"</v>
      </c>
      <c r="C2216" s="2">
        <f>E2216-F2216/60-G2216/3600</f>
        <v>-89.699995277777788</v>
      </c>
      <c r="D2216" s="2">
        <f>H2216+I2216/60+J2216/3600</f>
        <v>29.341120833333331</v>
      </c>
      <c r="E2216" s="1">
        <v>-89</v>
      </c>
      <c r="F2216">
        <v>41</v>
      </c>
      <c r="G2216">
        <v>59.982999999999997</v>
      </c>
      <c r="H2216" s="1">
        <v>29</v>
      </c>
      <c r="I2216">
        <v>20</v>
      </c>
      <c r="J2216">
        <v>28.035</v>
      </c>
    </row>
    <row r="2217" spans="1:10">
      <c r="A2217" s="1" t="s">
        <v>9062</v>
      </c>
      <c r="B2217" s="1" t="str">
        <f>CHAR(34)&amp;A2217&amp;CHAR(34)</f>
        <v>"CRMS0181-V38"</v>
      </c>
      <c r="C2217" s="2">
        <f>E2217-F2217/60-G2217/3600</f>
        <v>-89.700111388888885</v>
      </c>
      <c r="D2217" s="2">
        <f>H2217+I2217/60+J2217/3600</f>
        <v>29.341024444444443</v>
      </c>
      <c r="E2217" s="1">
        <v>-89</v>
      </c>
      <c r="F2217">
        <v>42</v>
      </c>
      <c r="G2217">
        <v>0.40100000000000002</v>
      </c>
      <c r="H2217" s="1">
        <v>29</v>
      </c>
      <c r="I2217">
        <v>20</v>
      </c>
      <c r="J2217">
        <v>27.687999999999999</v>
      </c>
    </row>
    <row r="2218" spans="1:10">
      <c r="A2218" s="1" t="s">
        <v>7572</v>
      </c>
      <c r="B2218" s="1" t="str">
        <f>CHAR(34)&amp;A2218&amp;CHAR(34)</f>
        <v>"CRMS0181-V73"</v>
      </c>
      <c r="C2218" s="2">
        <f>E2218-F2218/60-G2218/3600</f>
        <v>-89.700893888888885</v>
      </c>
      <c r="D2218" s="2">
        <f>H2218+I2218/60+J2218/3600</f>
        <v>29.340376388888888</v>
      </c>
      <c r="E2218" s="1">
        <v>-89</v>
      </c>
      <c r="F2218">
        <v>42</v>
      </c>
      <c r="G2218">
        <v>3.218</v>
      </c>
      <c r="H2218" s="1">
        <v>29</v>
      </c>
      <c r="I2218">
        <v>20</v>
      </c>
      <c r="J2218">
        <v>25.355</v>
      </c>
    </row>
    <row r="2219" spans="1:10">
      <c r="A2219" s="1" t="s">
        <v>4518</v>
      </c>
      <c r="B2219" s="1" t="str">
        <f>CHAR(34)&amp;A2219&amp;CHAR(34)</f>
        <v>"CRMS0181-V75"</v>
      </c>
      <c r="C2219" s="2">
        <f>E2219-F2219/60-G2219/3600</f>
        <v>-89.700946944444453</v>
      </c>
      <c r="D2219" s="2">
        <f>H2219+I2219/60+J2219/3600</f>
        <v>29.340332777777778</v>
      </c>
      <c r="E2219" s="1">
        <v>-89</v>
      </c>
      <c r="F2219">
        <v>42</v>
      </c>
      <c r="G2219">
        <v>3.4089999999999998</v>
      </c>
      <c r="H2219" s="1">
        <v>29</v>
      </c>
      <c r="I2219">
        <v>20</v>
      </c>
      <c r="J2219">
        <v>25.198</v>
      </c>
    </row>
    <row r="2220" spans="1:10">
      <c r="A2220" s="1" t="s">
        <v>3306</v>
      </c>
      <c r="B2220" s="1" t="str">
        <f>CHAR(34)&amp;A2220&amp;CHAR(34)</f>
        <v>"CRMS0184-A01"</v>
      </c>
      <c r="C2220" s="2">
        <f>E2220-F2220/60-G2220/3600</f>
        <v>-90.071699999999993</v>
      </c>
      <c r="D2220" s="2">
        <f>H2220+I2220/60+J2220/3600</f>
        <v>29.802545277777778</v>
      </c>
      <c r="E2220" s="1">
        <v>-90</v>
      </c>
      <c r="F2220">
        <v>4</v>
      </c>
      <c r="G2220">
        <v>18.12</v>
      </c>
      <c r="H2220" s="1">
        <v>29</v>
      </c>
      <c r="I2220">
        <v>48</v>
      </c>
      <c r="J2220">
        <v>9.1630000000000003</v>
      </c>
    </row>
    <row r="2221" spans="1:10">
      <c r="A2221" s="1" t="s">
        <v>10929</v>
      </c>
      <c r="B2221" s="1" t="str">
        <f>CHAR(34)&amp;A2221&amp;CHAR(34)</f>
        <v>"CRMS0184-A05"</v>
      </c>
      <c r="C2221" s="2">
        <f>E2221-F2221/60-G2221/3600</f>
        <v>-90.071682777777781</v>
      </c>
      <c r="D2221" s="2">
        <f>H2221+I2221/60+J2221/3600</f>
        <v>29.8024275</v>
      </c>
      <c r="E2221" s="1">
        <v>-90</v>
      </c>
      <c r="F2221">
        <v>4</v>
      </c>
      <c r="G2221">
        <v>18.058</v>
      </c>
      <c r="H2221" s="1">
        <v>29</v>
      </c>
      <c r="I2221">
        <v>48</v>
      </c>
      <c r="J2221">
        <v>8.7390000000000008</v>
      </c>
    </row>
    <row r="2222" spans="1:10">
      <c r="A2222" s="1" t="s">
        <v>6334</v>
      </c>
      <c r="B2222" s="1" t="str">
        <f>CHAR(34)&amp;A2222&amp;CHAR(34)</f>
        <v>"CRMS0184-A09"</v>
      </c>
      <c r="C2222" s="2">
        <f>E2222-F2222/60-G2222/3600</f>
        <v>-90.071709722222224</v>
      </c>
      <c r="D2222" s="2">
        <f>H2222+I2222/60+J2222/3600</f>
        <v>29.802563333333335</v>
      </c>
      <c r="E2222" s="1">
        <v>-90</v>
      </c>
      <c r="F2222">
        <v>4</v>
      </c>
      <c r="G2222">
        <v>18.155000000000001</v>
      </c>
      <c r="H2222" s="1">
        <v>29</v>
      </c>
      <c r="I2222">
        <v>48</v>
      </c>
      <c r="J2222">
        <v>9.2279999999999998</v>
      </c>
    </row>
    <row r="2223" spans="1:10">
      <c r="A2223" s="1" t="s">
        <v>5652</v>
      </c>
      <c r="B2223" s="1" t="str">
        <f>CHAR(34)&amp;A2223&amp;CHAR(34)</f>
        <v>"CRMS0184-F01"</v>
      </c>
      <c r="C2223" s="2">
        <f>E2223-F2223/60-G2223/3600</f>
        <v>-90.071959166666659</v>
      </c>
      <c r="D2223" s="2">
        <f>H2223+I2223/60+J2223/3600</f>
        <v>29.802783055555555</v>
      </c>
      <c r="E2223" s="1">
        <v>-90</v>
      </c>
      <c r="F2223">
        <v>4</v>
      </c>
      <c r="G2223">
        <v>19.053000000000001</v>
      </c>
      <c r="H2223" s="1">
        <v>29</v>
      </c>
      <c r="I2223">
        <v>48</v>
      </c>
      <c r="J2223">
        <v>10.019</v>
      </c>
    </row>
    <row r="2224" spans="1:10">
      <c r="A2224" s="1" t="s">
        <v>1033</v>
      </c>
      <c r="B2224" s="1" t="str">
        <f>CHAR(34)&amp;A2224&amp;CHAR(34)</f>
        <v>"CRMS0184-F01VC"</v>
      </c>
      <c r="C2224" s="2">
        <f>E2224-F2224/60-G2224/3600</f>
        <v>-90.072059999999993</v>
      </c>
      <c r="D2224" s="2">
        <f>H2224+I2224/60+J2224/3600</f>
        <v>29.802875555555556</v>
      </c>
      <c r="E2224" s="1">
        <v>-90</v>
      </c>
      <c r="F2224">
        <v>4</v>
      </c>
      <c r="G2224">
        <v>19.416</v>
      </c>
      <c r="H2224" s="1">
        <v>29</v>
      </c>
      <c r="I2224">
        <v>48</v>
      </c>
      <c r="J2224">
        <v>10.352</v>
      </c>
    </row>
    <row r="2225" spans="1:10">
      <c r="A2225" s="1" t="s">
        <v>8383</v>
      </c>
      <c r="B2225" s="1" t="str">
        <f>CHAR(34)&amp;A2225&amp;CHAR(34)</f>
        <v>"CRMS0184-F01VNW"</v>
      </c>
      <c r="C2225" s="2">
        <f>E2225-F2225/60-G2225/3600</f>
        <v>-90.072158611111107</v>
      </c>
      <c r="D2225" s="2">
        <f>H2225+I2225/60+J2225/3600</f>
        <v>29.802966111111111</v>
      </c>
      <c r="E2225" s="1">
        <v>-90</v>
      </c>
      <c r="F2225">
        <v>4</v>
      </c>
      <c r="G2225">
        <v>19.771000000000001</v>
      </c>
      <c r="H2225" s="1">
        <v>29</v>
      </c>
      <c r="I2225">
        <v>48</v>
      </c>
      <c r="J2225">
        <v>10.678000000000001</v>
      </c>
    </row>
    <row r="2226" spans="1:10">
      <c r="A2226" s="1" t="s">
        <v>2890</v>
      </c>
      <c r="B2226" s="1" t="str">
        <f>CHAR(34)&amp;A2226&amp;CHAR(34)</f>
        <v>"CRMS0184-F01VSE"</v>
      </c>
      <c r="C2226" s="2">
        <f>E2226-F2226/60-G2226/3600</f>
        <v>-90.071961666666667</v>
      </c>
      <c r="D2226" s="2">
        <f>H2226+I2226/60+J2226/3600</f>
        <v>29.80278527777778</v>
      </c>
      <c r="E2226" s="1">
        <v>-90</v>
      </c>
      <c r="F2226">
        <v>4</v>
      </c>
      <c r="G2226">
        <v>19.062000000000001</v>
      </c>
      <c r="H2226" s="1">
        <v>29</v>
      </c>
      <c r="I2226">
        <v>48</v>
      </c>
      <c r="J2226">
        <v>10.026999999999999</v>
      </c>
    </row>
    <row r="2227" spans="1:10">
      <c r="A2227" s="1" t="s">
        <v>7573</v>
      </c>
      <c r="B2227" s="1" t="str">
        <f>CHAR(34)&amp;A2227&amp;CHAR(34)</f>
        <v>"CRMS0184-F02"</v>
      </c>
      <c r="C2227" s="2">
        <f>E2227-F2227/60-G2227/3600</f>
        <v>-90.072172499999994</v>
      </c>
      <c r="D2227" s="2">
        <f>H2227+I2227/60+J2227/3600</f>
        <v>29.802979444444446</v>
      </c>
      <c r="E2227" s="1">
        <v>-90</v>
      </c>
      <c r="F2227">
        <v>4</v>
      </c>
      <c r="G2227">
        <v>19.821000000000002</v>
      </c>
      <c r="H2227" s="1">
        <v>29</v>
      </c>
      <c r="I2227">
        <v>48</v>
      </c>
      <c r="J2227">
        <v>10.726000000000001</v>
      </c>
    </row>
    <row r="2228" spans="1:10">
      <c r="A2228" s="1" t="s">
        <v>7045</v>
      </c>
      <c r="B2228" s="1" t="str">
        <f>CHAR(34)&amp;A2228&amp;CHAR(34)</f>
        <v>"CRMS0184-F02VC"</v>
      </c>
      <c r="C2228" s="2">
        <f>E2228-F2228/60-G2228/3600</f>
        <v>-90.071745555555552</v>
      </c>
      <c r="D2228" s="2">
        <f>H2228+I2228/60+J2228/3600</f>
        <v>29.802587222222222</v>
      </c>
      <c r="E2228" s="1">
        <v>-90</v>
      </c>
      <c r="F2228">
        <v>4</v>
      </c>
      <c r="G2228">
        <v>18.283999999999999</v>
      </c>
      <c r="H2228" s="1">
        <v>29</v>
      </c>
      <c r="I2228">
        <v>48</v>
      </c>
      <c r="J2228">
        <v>9.3140000000000001</v>
      </c>
    </row>
    <row r="2229" spans="1:10">
      <c r="A2229" s="1" t="s">
        <v>11376</v>
      </c>
      <c r="B2229" s="1" t="str">
        <f>CHAR(34)&amp;A2229&amp;CHAR(34)</f>
        <v>"CRMS0184-F02VNW"</v>
      </c>
      <c r="C2229" s="2">
        <f>E2229-F2229/60-G2229/3600</f>
        <v>-90.071959166666659</v>
      </c>
      <c r="D2229" s="2">
        <f>H2229+I2229/60+J2229/3600</f>
        <v>29.802783333333334</v>
      </c>
      <c r="E2229" s="1">
        <v>-90</v>
      </c>
      <c r="F2229">
        <v>4</v>
      </c>
      <c r="G2229">
        <v>19.053000000000001</v>
      </c>
      <c r="H2229" s="1">
        <v>29</v>
      </c>
      <c r="I2229">
        <v>48</v>
      </c>
      <c r="J2229">
        <v>10.02</v>
      </c>
    </row>
    <row r="2230" spans="1:10">
      <c r="A2230" s="1" t="s">
        <v>12329</v>
      </c>
      <c r="B2230" s="1" t="str">
        <f>CHAR(34)&amp;A2230&amp;CHAR(34)</f>
        <v>"CRMS0184-F02VSE"</v>
      </c>
      <c r="C2230" s="2">
        <f>E2230-F2230/60-G2230/3600</f>
        <v>-90.071531944444445</v>
      </c>
      <c r="D2230" s="2">
        <f>H2230+I2230/60+J2230/3600</f>
        <v>29.802391111111113</v>
      </c>
      <c r="E2230" s="1">
        <v>-90</v>
      </c>
      <c r="F2230">
        <v>4</v>
      </c>
      <c r="G2230">
        <v>17.515000000000001</v>
      </c>
      <c r="H2230" s="1">
        <v>29</v>
      </c>
      <c r="I2230">
        <v>48</v>
      </c>
      <c r="J2230">
        <v>8.6080000000000005</v>
      </c>
    </row>
    <row r="2231" spans="1:10">
      <c r="A2231" s="1" t="s">
        <v>12194</v>
      </c>
      <c r="B2231" s="1" t="str">
        <f>CHAR(34)&amp;A2231&amp;CHAR(34)</f>
        <v>"CRMS0184-F03"</v>
      </c>
      <c r="C2231" s="2">
        <f>E2231-F2231/60-G2231/3600</f>
        <v>-90.072172499999994</v>
      </c>
      <c r="D2231" s="2">
        <f>H2231+I2231/60+J2231/3600</f>
        <v>29.802979444444446</v>
      </c>
      <c r="E2231" s="1">
        <v>-90</v>
      </c>
      <c r="F2231">
        <v>4</v>
      </c>
      <c r="G2231">
        <v>19.821000000000002</v>
      </c>
      <c r="H2231" s="1">
        <v>29</v>
      </c>
      <c r="I2231">
        <v>48</v>
      </c>
      <c r="J2231">
        <v>10.726000000000001</v>
      </c>
    </row>
    <row r="2232" spans="1:10">
      <c r="A2232" s="1" t="s">
        <v>3831</v>
      </c>
      <c r="B2232" s="1" t="str">
        <f>CHAR(34)&amp;A2232&amp;CHAR(34)</f>
        <v>"CRMS0184-F03VC"</v>
      </c>
      <c r="C2232" s="2">
        <f>E2232-F2232/60-G2232/3600</f>
        <v>-90.071104722222216</v>
      </c>
      <c r="D2232" s="2">
        <f>H2232+I2232/60+J2232/3600</f>
        <v>29.801998888888889</v>
      </c>
      <c r="E2232" s="1">
        <v>-90</v>
      </c>
      <c r="F2232">
        <v>4</v>
      </c>
      <c r="G2232">
        <v>15.977</v>
      </c>
      <c r="H2232" s="1">
        <v>29</v>
      </c>
      <c r="I2232">
        <v>48</v>
      </c>
      <c r="J2232">
        <v>7.1959999999999997</v>
      </c>
    </row>
    <row r="2233" spans="1:10">
      <c r="A2233" s="1" t="s">
        <v>8382</v>
      </c>
      <c r="B2233" s="1" t="str">
        <f>CHAR(34)&amp;A2233&amp;CHAR(34)</f>
        <v>"CRMS0184-F03VNW"</v>
      </c>
      <c r="C2233" s="2">
        <f>E2233-F2233/60-G2233/3600</f>
        <v>-90.071318333333323</v>
      </c>
      <c r="D2233" s="2">
        <f>H2233+I2233/60+J2233/3600</f>
        <v>29.802195000000001</v>
      </c>
      <c r="E2233" s="1">
        <v>-90</v>
      </c>
      <c r="F2233">
        <v>4</v>
      </c>
      <c r="G2233">
        <v>16.745999999999999</v>
      </c>
      <c r="H2233" s="1">
        <v>29</v>
      </c>
      <c r="I2233">
        <v>48</v>
      </c>
      <c r="J2233">
        <v>7.9020000000000001</v>
      </c>
    </row>
    <row r="2234" spans="1:10">
      <c r="A2234" s="1" t="s">
        <v>4897</v>
      </c>
      <c r="B2234" s="1" t="str">
        <f>CHAR(34)&amp;A2234&amp;CHAR(34)</f>
        <v>"CRMS0184-F03VSE"</v>
      </c>
      <c r="C2234" s="2">
        <f>E2234-F2234/60-G2234/3600</f>
        <v>-90.070891111111109</v>
      </c>
      <c r="D2234" s="2">
        <f>H2234+I2234/60+J2234/3600</f>
        <v>29.801803055555556</v>
      </c>
      <c r="E2234" s="1">
        <v>-90</v>
      </c>
      <c r="F2234">
        <v>4</v>
      </c>
      <c r="G2234">
        <v>15.208</v>
      </c>
      <c r="H2234" s="1">
        <v>29</v>
      </c>
      <c r="I2234">
        <v>48</v>
      </c>
      <c r="J2234">
        <v>6.4909999999999997</v>
      </c>
    </row>
    <row r="2235" spans="1:10">
      <c r="A2235" s="1" t="s">
        <v>6792</v>
      </c>
      <c r="B2235" s="1" t="str">
        <f>CHAR(34)&amp;A2235&amp;CHAR(34)</f>
        <v>"CRMS0184-F04"</v>
      </c>
      <c r="C2235" s="2">
        <f>E2235-F2235/60-G2235/3600</f>
        <v>-90.072386666666659</v>
      </c>
      <c r="D2235" s="2">
        <f>H2235+I2235/60+J2235/3600</f>
        <v>29.803175833333334</v>
      </c>
      <c r="E2235" s="1">
        <v>-90</v>
      </c>
      <c r="F2235">
        <v>4</v>
      </c>
      <c r="G2235">
        <v>20.591999999999999</v>
      </c>
      <c r="H2235" s="1">
        <v>29</v>
      </c>
      <c r="I2235">
        <v>48</v>
      </c>
      <c r="J2235">
        <v>11.433</v>
      </c>
    </row>
    <row r="2236" spans="1:10">
      <c r="A2236" s="1" t="s">
        <v>746</v>
      </c>
      <c r="B2236" s="1" t="str">
        <f>CHAR(34)&amp;A2236&amp;CHAR(34)</f>
        <v>"CRMS0184-F06"</v>
      </c>
      <c r="C2236" s="2">
        <f>E2236-F2236/60-G2236/3600</f>
        <v>-90.071531944444445</v>
      </c>
      <c r="D2236" s="2">
        <f>H2236+I2236/60+J2236/3600</f>
        <v>29.802390277777778</v>
      </c>
      <c r="E2236" s="1">
        <v>-90</v>
      </c>
      <c r="F2236">
        <v>4</v>
      </c>
      <c r="G2236">
        <v>17.515000000000001</v>
      </c>
      <c r="H2236" s="1">
        <v>29</v>
      </c>
      <c r="I2236">
        <v>48</v>
      </c>
      <c r="J2236">
        <v>8.6050000000000004</v>
      </c>
    </row>
    <row r="2237" spans="1:10">
      <c r="A2237" s="1" t="s">
        <v>12156</v>
      </c>
      <c r="B2237" s="1" t="str">
        <f>CHAR(34)&amp;A2237&amp;CHAR(34)</f>
        <v>"CRMS0184-P01"</v>
      </c>
      <c r="C2237" s="2">
        <f>E2237-F2237/60-G2237/3600</f>
        <v>-90.071623333333335</v>
      </c>
      <c r="D2237" s="2">
        <f>H2237+I2237/60+J2237/3600</f>
        <v>29.802290833333334</v>
      </c>
      <c r="E2237" s="1">
        <v>-90</v>
      </c>
      <c r="F2237">
        <v>4</v>
      </c>
      <c r="G2237">
        <v>17.844000000000001</v>
      </c>
      <c r="H2237" s="1">
        <v>29</v>
      </c>
      <c r="I2237">
        <v>48</v>
      </c>
      <c r="J2237">
        <v>8.2469999999999999</v>
      </c>
    </row>
    <row r="2238" spans="1:10">
      <c r="A2238" s="1" t="s">
        <v>3307</v>
      </c>
      <c r="B2238" s="1" t="str">
        <f>CHAR(34)&amp;A2238&amp;CHAR(34)</f>
        <v>"CRMS0184-P02"</v>
      </c>
      <c r="C2238" s="2">
        <f>E2238-F2238/60-G2238/3600</f>
        <v>-90.071622499999989</v>
      </c>
      <c r="D2238" s="2">
        <f>H2238+I2238/60+J2238/3600</f>
        <v>29.802293333333335</v>
      </c>
      <c r="E2238" s="1">
        <v>-90</v>
      </c>
      <c r="F2238">
        <v>4</v>
      </c>
      <c r="G2238">
        <v>17.841000000000001</v>
      </c>
      <c r="H2238" s="1">
        <v>29</v>
      </c>
      <c r="I2238">
        <v>48</v>
      </c>
      <c r="J2238">
        <v>8.2560000000000002</v>
      </c>
    </row>
    <row r="2239" spans="1:10">
      <c r="A2239" s="1" t="s">
        <v>4522</v>
      </c>
      <c r="B2239" s="1" t="str">
        <f>CHAR(34)&amp;A2239&amp;CHAR(34)</f>
        <v>"CRMS0184-P03"</v>
      </c>
      <c r="C2239" s="2">
        <f>E2239-F2239/60-G2239/3600</f>
        <v>-90.071621388888886</v>
      </c>
      <c r="D2239" s="2">
        <f>H2239+I2239/60+J2239/3600</f>
        <v>29.802293055555555</v>
      </c>
      <c r="E2239" s="1">
        <v>-90</v>
      </c>
      <c r="F2239">
        <v>4</v>
      </c>
      <c r="G2239">
        <v>17.837</v>
      </c>
      <c r="H2239" s="1">
        <v>29</v>
      </c>
      <c r="I2239">
        <v>48</v>
      </c>
      <c r="J2239">
        <v>8.2550000000000008</v>
      </c>
    </row>
    <row r="2240" spans="1:10">
      <c r="A2240" s="1" t="s">
        <v>10932</v>
      </c>
      <c r="B2240" s="1" t="str">
        <f>CHAR(34)&amp;A2240&amp;CHAR(34)</f>
        <v>"CRMS0184-S01"</v>
      </c>
      <c r="C2240" s="2">
        <f>E2240-F2240/60-G2240/3600</f>
        <v>-90.071475277777779</v>
      </c>
      <c r="D2240" s="2">
        <f>H2240+I2240/60+J2240/3600</f>
        <v>29.80245</v>
      </c>
      <c r="E2240" s="1">
        <v>-90</v>
      </c>
      <c r="F2240">
        <v>4</v>
      </c>
      <c r="G2240">
        <v>17.311</v>
      </c>
      <c r="H2240" s="1">
        <v>29</v>
      </c>
      <c r="I2240">
        <v>48</v>
      </c>
      <c r="J2240">
        <v>8.82</v>
      </c>
    </row>
    <row r="2241" spans="1:10">
      <c r="A2241" s="1" t="s">
        <v>1510</v>
      </c>
      <c r="B2241" s="1" t="str">
        <f>CHAR(34)&amp;A2241&amp;CHAR(34)</f>
        <v>"CRMS0184-S02"</v>
      </c>
      <c r="C2241" s="2">
        <f>E2241-F2241/60-G2241/3600</f>
        <v>-90.07141138888889</v>
      </c>
      <c r="D2241" s="2">
        <f>H2241+I2241/60+J2241/3600</f>
        <v>29.802511666666668</v>
      </c>
      <c r="E2241" s="1">
        <v>-90</v>
      </c>
      <c r="F2241">
        <v>4</v>
      </c>
      <c r="G2241">
        <v>17.081</v>
      </c>
      <c r="H2241" s="1">
        <v>29</v>
      </c>
      <c r="I2241">
        <v>48</v>
      </c>
      <c r="J2241">
        <v>9.0419999999999998</v>
      </c>
    </row>
    <row r="2242" spans="1:10">
      <c r="A2242" s="1" t="s">
        <v>12365</v>
      </c>
      <c r="B2242" s="1" t="str">
        <f>CHAR(34)&amp;A2242&amp;CHAR(34)</f>
        <v>"CRMS0184-S03"</v>
      </c>
      <c r="C2242" s="2">
        <f>E2242-F2242/60-G2242/3600</f>
        <v>-90.071599166666658</v>
      </c>
      <c r="D2242" s="2">
        <f>H2242+I2242/60+J2242/3600</f>
        <v>29.802452777777777</v>
      </c>
      <c r="E2242" s="1">
        <v>-90</v>
      </c>
      <c r="F2242">
        <v>4</v>
      </c>
      <c r="G2242">
        <v>17.757000000000001</v>
      </c>
      <c r="H2242" s="1">
        <v>29</v>
      </c>
      <c r="I2242">
        <v>48</v>
      </c>
      <c r="J2242">
        <v>8.83</v>
      </c>
    </row>
    <row r="2243" spans="1:10">
      <c r="A2243" s="1" t="s">
        <v>2391</v>
      </c>
      <c r="B2243" s="1" t="str">
        <f>CHAR(34)&amp;A2243&amp;CHAR(34)</f>
        <v>"CRMS0184-W01"</v>
      </c>
      <c r="C2243" s="2">
        <f>E2243-F2243/60-G2243/3600</f>
        <v>-90.071689444444445</v>
      </c>
      <c r="D2243" s="2">
        <f>H2243+I2243/60+J2243/3600</f>
        <v>29.802553888888891</v>
      </c>
      <c r="E2243" s="1">
        <v>-90</v>
      </c>
      <c r="F2243">
        <v>4</v>
      </c>
      <c r="G2243">
        <v>18.082000000000001</v>
      </c>
      <c r="H2243" s="1">
        <v>29</v>
      </c>
      <c r="I2243">
        <v>48</v>
      </c>
      <c r="J2243">
        <v>9.1940000000000008</v>
      </c>
    </row>
    <row r="2244" spans="1:10">
      <c r="A2244" s="1" t="s">
        <v>5952</v>
      </c>
      <c r="B2244" s="1" t="str">
        <f>CHAR(34)&amp;A2244&amp;CHAR(34)</f>
        <v>"CRMS0188-A01"</v>
      </c>
      <c r="C2244" s="2">
        <f>E2244-F2244/60-G2244/3600</f>
        <v>-90.135573055555568</v>
      </c>
      <c r="D2244" s="2">
        <f>H2244+I2244/60+J2244/3600</f>
        <v>29.793619166666669</v>
      </c>
      <c r="E2244" s="1">
        <v>-90</v>
      </c>
      <c r="F2244">
        <v>8</v>
      </c>
      <c r="G2244">
        <v>8.0630000000000006</v>
      </c>
      <c r="H2244" s="1">
        <v>29</v>
      </c>
      <c r="I2244">
        <v>47</v>
      </c>
      <c r="J2244">
        <v>37.029000000000003</v>
      </c>
    </row>
    <row r="2245" spans="1:10">
      <c r="A2245" s="1" t="s">
        <v>4523</v>
      </c>
      <c r="B2245" s="1" t="str">
        <f>CHAR(34)&amp;A2245&amp;CHAR(34)</f>
        <v>"CRMS0188-A05"</v>
      </c>
      <c r="C2245" s="2">
        <f>E2245-F2245/60-G2245/3600</f>
        <v>-90.135605000000012</v>
      </c>
      <c r="D2245" s="2">
        <f>H2245+I2245/60+J2245/3600</f>
        <v>29.793592777777778</v>
      </c>
      <c r="E2245" s="1">
        <v>-90</v>
      </c>
      <c r="F2245">
        <v>8</v>
      </c>
      <c r="G2245">
        <v>8.1780000000000008</v>
      </c>
      <c r="H2245" s="1">
        <v>29</v>
      </c>
      <c r="I2245">
        <v>47</v>
      </c>
      <c r="J2245">
        <v>36.933999999999997</v>
      </c>
    </row>
    <row r="2246" spans="1:10">
      <c r="A2246" s="1" t="s">
        <v>9115</v>
      </c>
      <c r="B2246" s="1" t="str">
        <f>CHAR(34)&amp;A2246&amp;CHAR(34)</f>
        <v>"CRMS0188-A09"</v>
      </c>
      <c r="C2246" s="2">
        <f>E2246-F2246/60-G2246/3600</f>
        <v>-90.13563527777778</v>
      </c>
      <c r="D2246" s="2">
        <f>H2246+I2246/60+J2246/3600</f>
        <v>29.793620555555556</v>
      </c>
      <c r="E2246" s="1">
        <v>-90</v>
      </c>
      <c r="F2246">
        <v>8</v>
      </c>
      <c r="G2246">
        <v>8.2870000000000008</v>
      </c>
      <c r="H2246" s="1">
        <v>29</v>
      </c>
      <c r="I2246">
        <v>47</v>
      </c>
      <c r="J2246">
        <v>37.033999999999999</v>
      </c>
    </row>
    <row r="2247" spans="1:10">
      <c r="A2247" s="1" t="s">
        <v>2600</v>
      </c>
      <c r="B2247" s="1" t="str">
        <f>CHAR(34)&amp;A2247&amp;CHAR(34)</f>
        <v>"CRMS0188-H01"</v>
      </c>
      <c r="C2247" s="2">
        <f>E2247-F2247/60-G2247/3600</f>
        <v>-90.134872777777787</v>
      </c>
      <c r="D2247" s="2">
        <f>H2247+I2247/60+J2247/3600</f>
        <v>29.792801111111114</v>
      </c>
      <c r="E2247" s="1">
        <v>-90</v>
      </c>
      <c r="F2247">
        <v>8</v>
      </c>
      <c r="G2247">
        <v>5.5419999999999998</v>
      </c>
      <c r="H2247" s="1">
        <v>29</v>
      </c>
      <c r="I2247">
        <v>47</v>
      </c>
      <c r="J2247">
        <v>34.084000000000003</v>
      </c>
    </row>
    <row r="2248" spans="1:10">
      <c r="A2248" s="1" t="s">
        <v>9116</v>
      </c>
      <c r="B2248" s="1" t="str">
        <f>CHAR(34)&amp;A2248&amp;CHAR(34)</f>
        <v>"CRMS0188-M01"</v>
      </c>
      <c r="C2248" s="2">
        <f>E2248-F2248/60-G2248/3600</f>
        <v>-90.135584722222234</v>
      </c>
      <c r="D2248" s="2">
        <f>H2248+I2248/60+J2248/3600</f>
        <v>29.793574166666669</v>
      </c>
      <c r="E2248" s="1">
        <v>-90</v>
      </c>
      <c r="F2248">
        <v>8</v>
      </c>
      <c r="G2248">
        <v>8.1050000000000004</v>
      </c>
      <c r="H2248" s="1">
        <v>29</v>
      </c>
      <c r="I2248">
        <v>47</v>
      </c>
      <c r="J2248">
        <v>36.866999999999997</v>
      </c>
    </row>
    <row r="2249" spans="1:10">
      <c r="A2249" s="1" t="s">
        <v>9522</v>
      </c>
      <c r="B2249" s="1" t="str">
        <f>CHAR(34)&amp;A2249&amp;CHAR(34)</f>
        <v>"CRMS0188-P01"</v>
      </c>
      <c r="C2249" s="2">
        <f>E2249-F2249/60-G2249/3600</f>
        <v>-90.135551388888899</v>
      </c>
      <c r="D2249" s="2">
        <f>H2249+I2249/60+J2249/3600</f>
        <v>29.793609722222225</v>
      </c>
      <c r="E2249" s="1">
        <v>-90</v>
      </c>
      <c r="F2249">
        <v>8</v>
      </c>
      <c r="G2249">
        <v>7.9850000000000003</v>
      </c>
      <c r="H2249" s="1">
        <v>29</v>
      </c>
      <c r="I2249">
        <v>47</v>
      </c>
      <c r="J2249">
        <v>36.994999999999997</v>
      </c>
    </row>
    <row r="2250" spans="1:10">
      <c r="A2250" s="1" t="s">
        <v>4204</v>
      </c>
      <c r="B2250" s="1" t="str">
        <f>CHAR(34)&amp;A2250&amp;CHAR(34)</f>
        <v>"CRMS0188-P02"</v>
      </c>
      <c r="C2250" s="2">
        <f>E2250-F2250/60-G2250/3600</f>
        <v>-90.13555083333334</v>
      </c>
      <c r="D2250" s="2">
        <f>H2250+I2250/60+J2250/3600</f>
        <v>29.793611944444446</v>
      </c>
      <c r="E2250" s="1">
        <v>-90</v>
      </c>
      <c r="F2250">
        <v>8</v>
      </c>
      <c r="G2250">
        <v>7.9829999999999997</v>
      </c>
      <c r="H2250" s="1">
        <v>29</v>
      </c>
      <c r="I2250">
        <v>47</v>
      </c>
      <c r="J2250">
        <v>37.003</v>
      </c>
    </row>
    <row r="2251" spans="1:10">
      <c r="A2251" s="1" t="s">
        <v>11803</v>
      </c>
      <c r="B2251" s="1" t="str">
        <f>CHAR(34)&amp;A2251&amp;CHAR(34)</f>
        <v>"CRMS0188-P03"</v>
      </c>
      <c r="C2251" s="2">
        <f>E2251-F2251/60-G2251/3600</f>
        <v>-90.13554944444445</v>
      </c>
      <c r="D2251" s="2">
        <f>H2251+I2251/60+J2251/3600</f>
        <v>29.793611944444446</v>
      </c>
      <c r="E2251" s="1">
        <v>-90</v>
      </c>
      <c r="F2251">
        <v>8</v>
      </c>
      <c r="G2251">
        <v>7.9779999999999998</v>
      </c>
      <c r="H2251" s="1">
        <v>29</v>
      </c>
      <c r="I2251">
        <v>47</v>
      </c>
      <c r="J2251">
        <v>37.003</v>
      </c>
    </row>
    <row r="2252" spans="1:10">
      <c r="A2252" s="1" t="s">
        <v>10574</v>
      </c>
      <c r="B2252" s="1" t="str">
        <f>CHAR(34)&amp;A2252&amp;CHAR(34)</f>
        <v>"CRMS0188-S01"</v>
      </c>
      <c r="C2252" s="2">
        <f>E2252-F2252/60-G2252/3600</f>
        <v>-90.135556666666673</v>
      </c>
      <c r="D2252" s="2">
        <f>H2252+I2252/60+J2252/3600</f>
        <v>29.793474444444445</v>
      </c>
      <c r="E2252" s="1">
        <v>-90</v>
      </c>
      <c r="F2252">
        <v>8</v>
      </c>
      <c r="G2252">
        <v>8.0039999999999996</v>
      </c>
      <c r="H2252" s="1">
        <v>29</v>
      </c>
      <c r="I2252">
        <v>47</v>
      </c>
      <c r="J2252">
        <v>36.508000000000003</v>
      </c>
    </row>
    <row r="2253" spans="1:10">
      <c r="A2253" s="1" t="s">
        <v>7054</v>
      </c>
      <c r="B2253" s="1" t="str">
        <f>CHAR(34)&amp;A2253&amp;CHAR(34)</f>
        <v>"CRMS0188-S02"</v>
      </c>
      <c r="C2253" s="2">
        <f>E2253-F2253/60-G2253/3600</f>
        <v>-90.135652222222234</v>
      </c>
      <c r="D2253" s="2">
        <f>H2253+I2253/60+J2253/3600</f>
        <v>29.793386388888891</v>
      </c>
      <c r="E2253" s="1">
        <v>-90</v>
      </c>
      <c r="F2253">
        <v>8</v>
      </c>
      <c r="G2253">
        <v>8.3480000000000008</v>
      </c>
      <c r="H2253" s="1">
        <v>29</v>
      </c>
      <c r="I2253">
        <v>47</v>
      </c>
      <c r="J2253">
        <v>36.191000000000003</v>
      </c>
    </row>
    <row r="2254" spans="1:10">
      <c r="A2254" s="1" t="s">
        <v>1039</v>
      </c>
      <c r="B2254" s="1" t="str">
        <f>CHAR(34)&amp;A2254&amp;CHAR(34)</f>
        <v>"CRMS0188-S03"</v>
      </c>
      <c r="C2254" s="2">
        <f>E2254-F2254/60-G2254/3600</f>
        <v>-90.135491944444453</v>
      </c>
      <c r="D2254" s="2">
        <f>H2254+I2254/60+J2254/3600</f>
        <v>29.793563333333335</v>
      </c>
      <c r="E2254" s="1">
        <v>-90</v>
      </c>
      <c r="F2254">
        <v>8</v>
      </c>
      <c r="G2254">
        <v>7.7709999999999999</v>
      </c>
      <c r="H2254" s="1">
        <v>29</v>
      </c>
      <c r="I2254">
        <v>47</v>
      </c>
      <c r="J2254">
        <v>36.828000000000003</v>
      </c>
    </row>
    <row r="2255" spans="1:10">
      <c r="A2255" s="1" t="s">
        <v>6709</v>
      </c>
      <c r="B2255" s="1" t="str">
        <f>CHAR(34)&amp;A2255&amp;CHAR(34)</f>
        <v>"CRMS0188-V20"</v>
      </c>
      <c r="C2255" s="2">
        <f>E2255-F2255/60-G2255/3600</f>
        <v>-90.135023611111123</v>
      </c>
      <c r="D2255" s="2">
        <f>H2255+I2255/60+J2255/3600</f>
        <v>29.794013055555556</v>
      </c>
      <c r="E2255" s="1">
        <v>-90</v>
      </c>
      <c r="F2255">
        <v>8</v>
      </c>
      <c r="G2255">
        <v>6.085</v>
      </c>
      <c r="H2255" s="1">
        <v>29</v>
      </c>
      <c r="I2255">
        <v>47</v>
      </c>
      <c r="J2255">
        <v>38.447000000000003</v>
      </c>
    </row>
    <row r="2256" spans="1:10">
      <c r="A2256" s="1" t="s">
        <v>10575</v>
      </c>
      <c r="B2256" s="1" t="str">
        <f>CHAR(34)&amp;A2256&amp;CHAR(34)</f>
        <v>"CRMS0188-V23"</v>
      </c>
      <c r="C2256" s="2">
        <f>E2256-F2256/60-G2256/3600</f>
        <v>-90.135090555555564</v>
      </c>
      <c r="D2256" s="2">
        <f>H2256+I2256/60+J2256/3600</f>
        <v>29.793958055555557</v>
      </c>
      <c r="E2256" s="1">
        <v>-90</v>
      </c>
      <c r="F2256">
        <v>8</v>
      </c>
      <c r="G2256">
        <v>6.3259999999999996</v>
      </c>
      <c r="H2256" s="1">
        <v>29</v>
      </c>
      <c r="I2256">
        <v>47</v>
      </c>
      <c r="J2256">
        <v>38.249000000000002</v>
      </c>
    </row>
    <row r="2257" spans="1:10">
      <c r="A2257" s="1" t="s">
        <v>8706</v>
      </c>
      <c r="B2257" s="1" t="str">
        <f>CHAR(34)&amp;A2257&amp;CHAR(34)</f>
        <v>"CRMS0188-V24"</v>
      </c>
      <c r="C2257" s="2">
        <f>E2257-F2257/60-G2257/3600</f>
        <v>-90.135113055555564</v>
      </c>
      <c r="D2257" s="2">
        <f>H2257+I2257/60+J2257/3600</f>
        <v>29.793938333333337</v>
      </c>
      <c r="E2257" s="1">
        <v>-90</v>
      </c>
      <c r="F2257">
        <v>8</v>
      </c>
      <c r="G2257">
        <v>6.407</v>
      </c>
      <c r="H2257" s="1">
        <v>29</v>
      </c>
      <c r="I2257">
        <v>47</v>
      </c>
      <c r="J2257">
        <v>38.177999999999997</v>
      </c>
    </row>
    <row r="2258" spans="1:10">
      <c r="A2258" s="1" t="s">
        <v>608</v>
      </c>
      <c r="B2258" s="1" t="str">
        <f>CHAR(34)&amp;A2258&amp;CHAR(34)</f>
        <v>"CRMS0188-V30"</v>
      </c>
      <c r="C2258" s="2">
        <f>E2258-F2258/60-G2258/3600</f>
        <v>-90.135248055555564</v>
      </c>
      <c r="D2258" s="2">
        <f>H2258+I2258/60+J2258/3600</f>
        <v>29.793828611111113</v>
      </c>
      <c r="E2258" s="1">
        <v>-90</v>
      </c>
      <c r="F2258">
        <v>8</v>
      </c>
      <c r="G2258">
        <v>6.8929999999999998</v>
      </c>
      <c r="H2258" s="1">
        <v>29</v>
      </c>
      <c r="I2258">
        <v>47</v>
      </c>
      <c r="J2258">
        <v>37.783000000000001</v>
      </c>
    </row>
    <row r="2259" spans="1:10">
      <c r="A2259" s="1" t="s">
        <v>10576</v>
      </c>
      <c r="B2259" s="1" t="str">
        <f>CHAR(34)&amp;A2259&amp;CHAR(34)</f>
        <v>"CRMS0188-V36"</v>
      </c>
      <c r="C2259" s="2">
        <f>E2259-F2259/60-G2259/3600</f>
        <v>-90.135383055555565</v>
      </c>
      <c r="D2259" s="2">
        <f>H2259+I2259/60+J2259/3600</f>
        <v>29.793716388888889</v>
      </c>
      <c r="E2259" s="1">
        <v>-90</v>
      </c>
      <c r="F2259">
        <v>8</v>
      </c>
      <c r="G2259">
        <v>7.3789999999999996</v>
      </c>
      <c r="H2259" s="1">
        <v>29</v>
      </c>
      <c r="I2259">
        <v>47</v>
      </c>
      <c r="J2259">
        <v>37.378999999999998</v>
      </c>
    </row>
    <row r="2260" spans="1:10">
      <c r="A2260" s="1" t="s">
        <v>8707</v>
      </c>
      <c r="B2260" s="1" t="str">
        <f>CHAR(34)&amp;A2260&amp;CHAR(34)</f>
        <v>"CRMS0188-V38"</v>
      </c>
      <c r="C2260" s="2">
        <f>E2260-F2260/60-G2260/3600</f>
        <v>-90.135428055555565</v>
      </c>
      <c r="D2260" s="2">
        <f>H2260+I2260/60+J2260/3600</f>
        <v>29.793679166666667</v>
      </c>
      <c r="E2260" s="1">
        <v>-90</v>
      </c>
      <c r="F2260">
        <v>8</v>
      </c>
      <c r="G2260">
        <v>7.5410000000000004</v>
      </c>
      <c r="H2260" s="1">
        <v>29</v>
      </c>
      <c r="I2260">
        <v>47</v>
      </c>
      <c r="J2260">
        <v>37.244999999999997</v>
      </c>
    </row>
    <row r="2261" spans="1:10">
      <c r="A2261" s="1" t="s">
        <v>1040</v>
      </c>
      <c r="B2261" s="1" t="str">
        <f>CHAR(34)&amp;A2261&amp;CHAR(34)</f>
        <v>"CRMS0188-V49"</v>
      </c>
      <c r="C2261" s="2">
        <f>E2261-F2261/60-G2261/3600</f>
        <v>-90.135675000000006</v>
      </c>
      <c r="D2261" s="2">
        <f>H2261+I2261/60+J2261/3600</f>
        <v>29.7934725</v>
      </c>
      <c r="E2261" s="1">
        <v>-90</v>
      </c>
      <c r="F2261">
        <v>8</v>
      </c>
      <c r="G2261">
        <v>8.43</v>
      </c>
      <c r="H2261" s="1">
        <v>29</v>
      </c>
      <c r="I2261">
        <v>47</v>
      </c>
      <c r="J2261">
        <v>36.500999999999998</v>
      </c>
    </row>
    <row r="2262" spans="1:10">
      <c r="A2262" s="1" t="s">
        <v>12681</v>
      </c>
      <c r="B2262" s="1" t="str">
        <f>CHAR(34)&amp;A2262&amp;CHAR(34)</f>
        <v>"CRMS0188-V54"</v>
      </c>
      <c r="C2262" s="2">
        <f>E2262-F2262/60-G2262/3600</f>
        <v>-90.135787500000006</v>
      </c>
      <c r="D2262" s="2">
        <f>H2262+I2262/60+J2262/3600</f>
        <v>29.793380277777779</v>
      </c>
      <c r="E2262" s="1">
        <v>-90</v>
      </c>
      <c r="F2262">
        <v>8</v>
      </c>
      <c r="G2262">
        <v>8.8350000000000009</v>
      </c>
      <c r="H2262" s="1">
        <v>29</v>
      </c>
      <c r="I2262">
        <v>47</v>
      </c>
      <c r="J2262">
        <v>36.168999999999997</v>
      </c>
    </row>
    <row r="2263" spans="1:10">
      <c r="A2263" s="1" t="s">
        <v>11804</v>
      </c>
      <c r="B2263" s="1" t="str">
        <f>CHAR(34)&amp;A2263&amp;CHAR(34)</f>
        <v>"CRMS0188-V67"</v>
      </c>
      <c r="C2263" s="2">
        <f>E2263-F2263/60-G2263/3600</f>
        <v>-90.136079444444448</v>
      </c>
      <c r="D2263" s="2">
        <f>H2263+I2263/60+J2263/3600</f>
        <v>29.793138611111114</v>
      </c>
      <c r="E2263" s="1">
        <v>-90</v>
      </c>
      <c r="F2263">
        <v>8</v>
      </c>
      <c r="G2263">
        <v>9.8859999999999992</v>
      </c>
      <c r="H2263" s="1">
        <v>29</v>
      </c>
      <c r="I2263">
        <v>47</v>
      </c>
      <c r="J2263">
        <v>35.298999999999999</v>
      </c>
    </row>
    <row r="2264" spans="1:10">
      <c r="A2264" s="1" t="s">
        <v>6710</v>
      </c>
      <c r="B2264" s="1" t="str">
        <f>CHAR(34)&amp;A2264&amp;CHAR(34)</f>
        <v>"CRMS0188-V85"</v>
      </c>
      <c r="C2264" s="2">
        <f>E2264-F2264/60-G2264/3600</f>
        <v>-90.13648388888889</v>
      </c>
      <c r="D2264" s="2">
        <f>H2264+I2264/60+J2264/3600</f>
        <v>29.792802222222225</v>
      </c>
      <c r="E2264" s="1">
        <v>-90</v>
      </c>
      <c r="F2264">
        <v>8</v>
      </c>
      <c r="G2264">
        <v>11.342000000000001</v>
      </c>
      <c r="H2264" s="1">
        <v>29</v>
      </c>
      <c r="I2264">
        <v>47</v>
      </c>
      <c r="J2264">
        <v>34.088000000000001</v>
      </c>
    </row>
    <row r="2265" spans="1:10">
      <c r="A2265" s="1" t="s">
        <v>10577</v>
      </c>
      <c r="B2265" s="1" t="str">
        <f>CHAR(34)&amp;A2265&amp;CHAR(34)</f>
        <v>"CRMS0189-H01"</v>
      </c>
      <c r="C2265" s="2">
        <f>E2265-F2265/60-G2265/3600</f>
        <v>-90.264614444444447</v>
      </c>
      <c r="D2265" s="2">
        <f>H2265+I2265/60+J2265/3600</f>
        <v>29.808810555555556</v>
      </c>
      <c r="E2265" s="1">
        <v>-90</v>
      </c>
      <c r="F2265">
        <v>15</v>
      </c>
      <c r="G2265">
        <v>52.612000000000002</v>
      </c>
      <c r="H2265" s="1">
        <v>29</v>
      </c>
      <c r="I2265">
        <v>48</v>
      </c>
      <c r="J2265">
        <v>31.718</v>
      </c>
    </row>
    <row r="2266" spans="1:10">
      <c r="A2266" s="1" t="s">
        <v>11810</v>
      </c>
      <c r="B2266" s="1" t="str">
        <f>CHAR(34)&amp;A2266&amp;CHAR(34)</f>
        <v>"CRMS0189-M01"</v>
      </c>
      <c r="C2266" s="2">
        <f>E2266-F2266/60-G2266/3600</f>
        <v>-90.263769722222222</v>
      </c>
      <c r="D2266" s="2">
        <f>H2266+I2266/60+J2266/3600</f>
        <v>29.809072499999999</v>
      </c>
      <c r="E2266" s="1">
        <v>-90</v>
      </c>
      <c r="F2266">
        <v>15</v>
      </c>
      <c r="G2266">
        <v>49.570999999999998</v>
      </c>
      <c r="H2266" s="1">
        <v>29</v>
      </c>
      <c r="I2266">
        <v>48</v>
      </c>
      <c r="J2266">
        <v>32.661000000000001</v>
      </c>
    </row>
    <row r="2267" spans="1:10">
      <c r="A2267" s="1" t="s">
        <v>5345</v>
      </c>
      <c r="B2267" s="1" t="str">
        <f>CHAR(34)&amp;A2267&amp;CHAR(34)</f>
        <v>"CRMS0189-P01"</v>
      </c>
      <c r="C2267" s="2">
        <f>E2267-F2267/60-G2267/3600</f>
        <v>-90.263799444444444</v>
      </c>
      <c r="D2267" s="2">
        <f>H2267+I2267/60+J2267/3600</f>
        <v>29.809073055555555</v>
      </c>
      <c r="E2267" s="1">
        <v>-90</v>
      </c>
      <c r="F2267">
        <v>15</v>
      </c>
      <c r="G2267">
        <v>49.677999999999997</v>
      </c>
      <c r="H2267" s="1">
        <v>29</v>
      </c>
      <c r="I2267">
        <v>48</v>
      </c>
      <c r="J2267">
        <v>32.662999999999997</v>
      </c>
    </row>
    <row r="2268" spans="1:10">
      <c r="A2268" s="1" t="s">
        <v>10581</v>
      </c>
      <c r="B2268" s="1" t="str">
        <f>CHAR(34)&amp;A2268&amp;CHAR(34)</f>
        <v>"CRMS0189-P02"</v>
      </c>
      <c r="C2268" s="2">
        <f>E2268-F2268/60-G2268/3600</f>
        <v>-90.263798611111113</v>
      </c>
      <c r="D2268" s="2">
        <f>H2268+I2268/60+J2268/3600</f>
        <v>29.809075277777779</v>
      </c>
      <c r="E2268" s="1">
        <v>-90</v>
      </c>
      <c r="F2268">
        <v>15</v>
      </c>
      <c r="G2268">
        <v>49.674999999999997</v>
      </c>
      <c r="H2268" s="1">
        <v>29</v>
      </c>
      <c r="I2268">
        <v>48</v>
      </c>
      <c r="J2268">
        <v>32.670999999999999</v>
      </c>
    </row>
    <row r="2269" spans="1:10">
      <c r="A2269" s="1" t="s">
        <v>7058</v>
      </c>
      <c r="B2269" s="1" t="str">
        <f>CHAR(34)&amp;A2269&amp;CHAR(34)</f>
        <v>"CRMS0189-P03"</v>
      </c>
      <c r="C2269" s="2">
        <f>E2269-F2269/60-G2269/3600</f>
        <v>-90.263797499999995</v>
      </c>
      <c r="D2269" s="2">
        <f>H2269+I2269/60+J2269/3600</f>
        <v>29.809075277777779</v>
      </c>
      <c r="E2269" s="1">
        <v>-90</v>
      </c>
      <c r="F2269">
        <v>15</v>
      </c>
      <c r="G2269">
        <v>49.670999999999999</v>
      </c>
      <c r="H2269" s="1">
        <v>29</v>
      </c>
      <c r="I2269">
        <v>48</v>
      </c>
      <c r="J2269">
        <v>32.670999999999999</v>
      </c>
    </row>
    <row r="2270" spans="1:10">
      <c r="A2270" s="1" t="s">
        <v>8758</v>
      </c>
      <c r="B2270" s="1" t="str">
        <f>CHAR(34)&amp;A2270&amp;CHAR(34)</f>
        <v>"CRMS0189-S01"</v>
      </c>
      <c r="C2270" s="2">
        <f>E2270-F2270/60-G2270/3600</f>
        <v>-90.264110833333334</v>
      </c>
      <c r="D2270" s="2">
        <f>H2270+I2270/60+J2270/3600</f>
        <v>29.809079722222222</v>
      </c>
      <c r="E2270" s="1">
        <v>-90</v>
      </c>
      <c r="F2270">
        <v>15</v>
      </c>
      <c r="G2270">
        <v>50.798999999999999</v>
      </c>
      <c r="H2270" s="1">
        <v>29</v>
      </c>
      <c r="I2270">
        <v>48</v>
      </c>
      <c r="J2270">
        <v>32.686999999999998</v>
      </c>
    </row>
    <row r="2271" spans="1:10">
      <c r="A2271" s="1" t="s">
        <v>1043</v>
      </c>
      <c r="B2271" s="1" t="str">
        <f>CHAR(34)&amp;A2271&amp;CHAR(34)</f>
        <v>"CRMS0189-S02"</v>
      </c>
      <c r="C2271" s="2">
        <f>E2271-F2271/60-G2271/3600</f>
        <v>-90.264161111111108</v>
      </c>
      <c r="D2271" s="2">
        <f>H2271+I2271/60+J2271/3600</f>
        <v>29.809125833333333</v>
      </c>
      <c r="E2271" s="1">
        <v>-90</v>
      </c>
      <c r="F2271">
        <v>15</v>
      </c>
      <c r="G2271">
        <v>50.98</v>
      </c>
      <c r="H2271" s="1">
        <v>29</v>
      </c>
      <c r="I2271">
        <v>48</v>
      </c>
      <c r="J2271">
        <v>32.853000000000002</v>
      </c>
    </row>
    <row r="2272" spans="1:10">
      <c r="A2272" s="1" t="s">
        <v>1607</v>
      </c>
      <c r="B2272" s="1" t="str">
        <f>CHAR(34)&amp;A2272&amp;CHAR(34)</f>
        <v>"CRMS0189-S03"</v>
      </c>
      <c r="C2272" s="2">
        <f>E2272-F2272/60-G2272/3600</f>
        <v>-90.264041944444443</v>
      </c>
      <c r="D2272" s="2">
        <f>H2272+I2272/60+J2272/3600</f>
        <v>29.808951944444445</v>
      </c>
      <c r="E2272" s="1">
        <v>-90</v>
      </c>
      <c r="F2272">
        <v>15</v>
      </c>
      <c r="G2272">
        <v>50.551000000000002</v>
      </c>
      <c r="H2272" s="1">
        <v>29</v>
      </c>
      <c r="I2272">
        <v>48</v>
      </c>
      <c r="J2272">
        <v>32.226999999999997</v>
      </c>
    </row>
    <row r="2273" spans="1:10">
      <c r="A2273" s="1" t="s">
        <v>9445</v>
      </c>
      <c r="B2273" s="1" t="str">
        <f>CHAR(34)&amp;A2273&amp;CHAR(34)</f>
        <v>"CRMS0189-V07"</v>
      </c>
      <c r="C2273" s="2">
        <f>E2273-F2273/60-G2273/3600</f>
        <v>-90.264615833333337</v>
      </c>
      <c r="D2273" s="2">
        <f>H2273+I2273/60+J2273/3600</f>
        <v>29.809782222222221</v>
      </c>
      <c r="E2273" s="1">
        <v>-90</v>
      </c>
      <c r="F2273">
        <v>15</v>
      </c>
      <c r="G2273">
        <v>52.616999999999997</v>
      </c>
      <c r="H2273" s="1">
        <v>29</v>
      </c>
      <c r="I2273">
        <v>48</v>
      </c>
      <c r="J2273">
        <v>35.216000000000001</v>
      </c>
    </row>
    <row r="2274" spans="1:10">
      <c r="A2274" s="1" t="s">
        <v>10496</v>
      </c>
      <c r="B2274" s="1" t="str">
        <f>CHAR(34)&amp;A2274&amp;CHAR(34)</f>
        <v>"CRMS0189-V11"</v>
      </c>
      <c r="C2274" s="2">
        <f>E2274-F2274/60-G2274/3600</f>
        <v>-90.264529999999993</v>
      </c>
      <c r="D2274" s="2">
        <f>H2274+I2274/60+J2274/3600</f>
        <v>29.80970388888889</v>
      </c>
      <c r="E2274" s="1">
        <v>-90</v>
      </c>
      <c r="F2274">
        <v>15</v>
      </c>
      <c r="G2274">
        <v>52.308</v>
      </c>
      <c r="H2274" s="1">
        <v>29</v>
      </c>
      <c r="I2274">
        <v>48</v>
      </c>
      <c r="J2274">
        <v>34.933999999999997</v>
      </c>
    </row>
    <row r="2275" spans="1:10">
      <c r="A2275" s="1" t="s">
        <v>1198</v>
      </c>
      <c r="B2275" s="1" t="str">
        <f>CHAR(34)&amp;A2275&amp;CHAR(34)</f>
        <v>"CRMS0189-V23"</v>
      </c>
      <c r="C2275" s="2">
        <f>E2275-F2275/60-G2275/3600</f>
        <v>-90.264273333333335</v>
      </c>
      <c r="D2275" s="2">
        <f>H2275+I2275/60+J2275/3600</f>
        <v>29.809468611111111</v>
      </c>
      <c r="E2275" s="1">
        <v>-90</v>
      </c>
      <c r="F2275">
        <v>15</v>
      </c>
      <c r="G2275">
        <v>51.384</v>
      </c>
      <c r="H2275" s="1">
        <v>29</v>
      </c>
      <c r="I2275">
        <v>48</v>
      </c>
      <c r="J2275">
        <v>34.087000000000003</v>
      </c>
    </row>
    <row r="2276" spans="1:10">
      <c r="A2276" s="1" t="s">
        <v>6637</v>
      </c>
      <c r="B2276" s="1" t="str">
        <f>CHAR(34)&amp;A2276&amp;CHAR(34)</f>
        <v>"CRMS0189-V31"</v>
      </c>
      <c r="C2276" s="2">
        <f>E2276-F2276/60-G2276/3600</f>
        <v>-90.264101944444448</v>
      </c>
      <c r="D2276" s="2">
        <f>H2276+I2276/60+J2276/3600</f>
        <v>29.809311666666666</v>
      </c>
      <c r="E2276" s="1">
        <v>-90</v>
      </c>
      <c r="F2276">
        <v>15</v>
      </c>
      <c r="G2276">
        <v>50.767000000000003</v>
      </c>
      <c r="H2276" s="1">
        <v>29</v>
      </c>
      <c r="I2276">
        <v>48</v>
      </c>
      <c r="J2276">
        <v>33.521999999999998</v>
      </c>
    </row>
    <row r="2277" spans="1:10">
      <c r="A2277" s="1" t="s">
        <v>7294</v>
      </c>
      <c r="B2277" s="1" t="str">
        <f>CHAR(34)&amp;A2277&amp;CHAR(34)</f>
        <v>"CRMS0189-V34"</v>
      </c>
      <c r="C2277" s="2">
        <f>E2277-F2277/60-G2277/3600</f>
        <v>-90.264037500000001</v>
      </c>
      <c r="D2277" s="2">
        <f>H2277+I2277/60+J2277/3600</f>
        <v>29.80925388888889</v>
      </c>
      <c r="E2277" s="1">
        <v>-90</v>
      </c>
      <c r="F2277">
        <v>15</v>
      </c>
      <c r="G2277">
        <v>50.534999999999997</v>
      </c>
      <c r="H2277" s="1">
        <v>29</v>
      </c>
      <c r="I2277">
        <v>48</v>
      </c>
      <c r="J2277">
        <v>33.314</v>
      </c>
    </row>
    <row r="2278" spans="1:10">
      <c r="A2278" s="1" t="s">
        <v>6903</v>
      </c>
      <c r="B2278" s="1" t="str">
        <f>CHAR(34)&amp;A2278&amp;CHAR(34)</f>
        <v>"CRMS0189-V35"</v>
      </c>
      <c r="C2278" s="2">
        <f>E2278-F2278/60-G2278/3600</f>
        <v>-90.264016111111104</v>
      </c>
      <c r="D2278" s="2">
        <f>H2278+I2278/60+J2278/3600</f>
        <v>29.809233333333335</v>
      </c>
      <c r="E2278" s="1">
        <v>-90</v>
      </c>
      <c r="F2278">
        <v>15</v>
      </c>
      <c r="G2278">
        <v>50.457999999999998</v>
      </c>
      <c r="H2278" s="1">
        <v>29</v>
      </c>
      <c r="I2278">
        <v>48</v>
      </c>
      <c r="J2278">
        <v>33.24</v>
      </c>
    </row>
    <row r="2279" spans="1:10">
      <c r="A2279" s="1" t="s">
        <v>12029</v>
      </c>
      <c r="B2279" s="1" t="str">
        <f>CHAR(34)&amp;A2279&amp;CHAR(34)</f>
        <v>"CRMS0189-V36"</v>
      </c>
      <c r="C2279" s="2">
        <f>E2279-F2279/60-G2279/3600</f>
        <v>-90.263994999999994</v>
      </c>
      <c r="D2279" s="2">
        <f>H2279+I2279/60+J2279/3600</f>
        <v>29.809213888888891</v>
      </c>
      <c r="E2279" s="1">
        <v>-90</v>
      </c>
      <c r="F2279">
        <v>15</v>
      </c>
      <c r="G2279">
        <v>50.381999999999998</v>
      </c>
      <c r="H2279" s="1">
        <v>29</v>
      </c>
      <c r="I2279">
        <v>48</v>
      </c>
      <c r="J2279">
        <v>33.17</v>
      </c>
    </row>
    <row r="2280" spans="1:10">
      <c r="A2280" s="1" t="s">
        <v>9446</v>
      </c>
      <c r="B2280" s="1" t="str">
        <f>CHAR(34)&amp;A2280&amp;CHAR(34)</f>
        <v>"CRMS0189-V49"</v>
      </c>
      <c r="C2280" s="2">
        <f>E2280-F2280/60-G2280/3600</f>
        <v>-90.263716388888895</v>
      </c>
      <c r="D2280" s="2">
        <f>H2280+I2280/60+J2280/3600</f>
        <v>29.808958611111112</v>
      </c>
      <c r="E2280" s="1">
        <v>-90</v>
      </c>
      <c r="F2280">
        <v>15</v>
      </c>
      <c r="G2280">
        <v>49.378999999999998</v>
      </c>
      <c r="H2280" s="1">
        <v>29</v>
      </c>
      <c r="I2280">
        <v>48</v>
      </c>
      <c r="J2280">
        <v>32.250999999999998</v>
      </c>
    </row>
    <row r="2281" spans="1:10">
      <c r="A2281" s="1" t="s">
        <v>2817</v>
      </c>
      <c r="B2281" s="1" t="str">
        <f>CHAR(34)&amp;A2281&amp;CHAR(34)</f>
        <v>"CRMS0189-V58"</v>
      </c>
      <c r="C2281" s="2">
        <f>E2281-F2281/60-G2281/3600</f>
        <v>-90.26352416666667</v>
      </c>
      <c r="D2281" s="2">
        <f>H2281+I2281/60+J2281/3600</f>
        <v>29.808783333333334</v>
      </c>
      <c r="E2281" s="1">
        <v>-90</v>
      </c>
      <c r="F2281">
        <v>15</v>
      </c>
      <c r="G2281">
        <v>48.686999999999998</v>
      </c>
      <c r="H2281" s="1">
        <v>29</v>
      </c>
      <c r="I2281">
        <v>48</v>
      </c>
      <c r="J2281">
        <v>31.62</v>
      </c>
    </row>
    <row r="2282" spans="1:10">
      <c r="A2282" s="1" t="s">
        <v>2818</v>
      </c>
      <c r="B2282" s="1" t="str">
        <f>CHAR(34)&amp;A2282&amp;CHAR(34)</f>
        <v>"CRMS0189-V59"</v>
      </c>
      <c r="C2282" s="2">
        <f>E2282-F2282/60-G2282/3600</f>
        <v>-90.263502777777774</v>
      </c>
      <c r="D2282" s="2">
        <f>H2282+I2282/60+J2282/3600</f>
        <v>29.8087625</v>
      </c>
      <c r="E2282" s="1">
        <v>-90</v>
      </c>
      <c r="F2282">
        <v>15</v>
      </c>
      <c r="G2282">
        <v>48.61</v>
      </c>
      <c r="H2282" s="1">
        <v>29</v>
      </c>
      <c r="I2282">
        <v>48</v>
      </c>
      <c r="J2282">
        <v>31.545000000000002</v>
      </c>
    </row>
    <row r="2283" spans="1:10">
      <c r="A2283" s="1" t="s">
        <v>9447</v>
      </c>
      <c r="B2283" s="1" t="str">
        <f>CHAR(34)&amp;A2283&amp;CHAR(34)</f>
        <v>"CRMS0189-V73"</v>
      </c>
      <c r="C2283" s="2">
        <f>E2283-F2283/60-G2283/3600</f>
        <v>-90.26320305555555</v>
      </c>
      <c r="D2283" s="2">
        <f>H2283+I2283/60+J2283/3600</f>
        <v>29.808490277777778</v>
      </c>
      <c r="E2283" s="1">
        <v>-90</v>
      </c>
      <c r="F2283">
        <v>15</v>
      </c>
      <c r="G2283">
        <v>47.530999999999999</v>
      </c>
      <c r="H2283" s="1">
        <v>29</v>
      </c>
      <c r="I2283">
        <v>48</v>
      </c>
      <c r="J2283">
        <v>30.565000000000001</v>
      </c>
    </row>
    <row r="2284" spans="1:10">
      <c r="A2284" s="1" t="s">
        <v>709</v>
      </c>
      <c r="B2284" s="1" t="str">
        <f>CHAR(34)&amp;A2284&amp;CHAR(34)</f>
        <v>"CRMS0190-A01"</v>
      </c>
      <c r="C2284" s="2">
        <f>E2284-F2284/60-G2284/3600</f>
        <v>-90.261516388888893</v>
      </c>
      <c r="D2284" s="2">
        <f>H2284+I2284/60+J2284/3600</f>
        <v>29.525958333333332</v>
      </c>
      <c r="E2284" s="1">
        <v>-90</v>
      </c>
      <c r="F2284">
        <v>15</v>
      </c>
      <c r="G2284">
        <v>41.459000000000003</v>
      </c>
      <c r="H2284" s="1">
        <v>29</v>
      </c>
      <c r="I2284">
        <v>31</v>
      </c>
      <c r="J2284">
        <v>33.450000000000003</v>
      </c>
    </row>
    <row r="2285" spans="1:10">
      <c r="A2285" s="1" t="s">
        <v>709</v>
      </c>
      <c r="B2285" s="1" t="str">
        <f>CHAR(34)&amp;A2285&amp;CHAR(34)</f>
        <v>"CRMS0190-A01"</v>
      </c>
      <c r="C2285" s="2">
        <f>E2285-F2285/60-G2285/3600</f>
        <v>-90.261516388888893</v>
      </c>
      <c r="D2285" s="2">
        <f>H2285+I2285/60+J2285/3600</f>
        <v>29.525958333333332</v>
      </c>
      <c r="E2285" s="1">
        <v>-90</v>
      </c>
      <c r="F2285">
        <v>15</v>
      </c>
      <c r="G2285">
        <v>41.459000000000003</v>
      </c>
      <c r="H2285" s="1">
        <v>29</v>
      </c>
      <c r="I2285">
        <v>31</v>
      </c>
      <c r="J2285">
        <v>33.450000000000003</v>
      </c>
    </row>
    <row r="2286" spans="1:10">
      <c r="A2286" s="1" t="s">
        <v>2389</v>
      </c>
      <c r="B2286" s="1" t="str">
        <f>CHAR(34)&amp;A2286&amp;CHAR(34)</f>
        <v>"CRMS0190-A05"</v>
      </c>
      <c r="C2286" s="2">
        <f>E2286-F2286/60-G2286/3600</f>
        <v>-90.261484722222221</v>
      </c>
      <c r="D2286" s="2">
        <f>H2286+I2286/60+J2286/3600</f>
        <v>29.525984722222223</v>
      </c>
      <c r="E2286" s="1">
        <v>-90</v>
      </c>
      <c r="F2286">
        <v>15</v>
      </c>
      <c r="G2286">
        <v>41.344999999999999</v>
      </c>
      <c r="H2286" s="1">
        <v>29</v>
      </c>
      <c r="I2286">
        <v>31</v>
      </c>
      <c r="J2286">
        <v>33.545000000000002</v>
      </c>
    </row>
    <row r="2287" spans="1:10">
      <c r="A2287" s="1" t="s">
        <v>2389</v>
      </c>
      <c r="B2287" s="1" t="str">
        <f>CHAR(34)&amp;A2287&amp;CHAR(34)</f>
        <v>"CRMS0190-A05"</v>
      </c>
      <c r="C2287" s="2">
        <f>E2287-F2287/60-G2287/3600</f>
        <v>-90.261484722222221</v>
      </c>
      <c r="D2287" s="2">
        <f>H2287+I2287/60+J2287/3600</f>
        <v>29.525984722222223</v>
      </c>
      <c r="E2287" s="1">
        <v>-90</v>
      </c>
      <c r="F2287">
        <v>15</v>
      </c>
      <c r="G2287">
        <v>41.344999999999999</v>
      </c>
      <c r="H2287" s="1">
        <v>29</v>
      </c>
      <c r="I2287">
        <v>31</v>
      </c>
      <c r="J2287">
        <v>33.545000000000002</v>
      </c>
    </row>
    <row r="2288" spans="1:10">
      <c r="A2288" s="1" t="s">
        <v>2390</v>
      </c>
      <c r="B2288" s="1" t="str">
        <f>CHAR(34)&amp;A2288&amp;CHAR(34)</f>
        <v>"CRMS0190-A09"</v>
      </c>
      <c r="C2288" s="2">
        <f>E2288-F2288/60-G2288/3600</f>
        <v>-90.261473611111114</v>
      </c>
      <c r="D2288" s="2">
        <f>H2288+I2288/60+J2288/3600</f>
        <v>29.526011666666665</v>
      </c>
      <c r="E2288" s="1">
        <v>-90</v>
      </c>
      <c r="F2288">
        <v>15</v>
      </c>
      <c r="G2288">
        <v>41.305</v>
      </c>
      <c r="H2288" s="1">
        <v>29</v>
      </c>
      <c r="I2288">
        <v>31</v>
      </c>
      <c r="J2288">
        <v>33.642000000000003</v>
      </c>
    </row>
    <row r="2289" spans="1:10">
      <c r="A2289" s="1" t="s">
        <v>2390</v>
      </c>
      <c r="B2289" s="1" t="str">
        <f>CHAR(34)&amp;A2289&amp;CHAR(34)</f>
        <v>"CRMS0190-A09"</v>
      </c>
      <c r="C2289" s="2">
        <f>E2289-F2289/60-G2289/3600</f>
        <v>-90.261473611111114</v>
      </c>
      <c r="D2289" s="2">
        <f>H2289+I2289/60+J2289/3600</f>
        <v>29.526011666666665</v>
      </c>
      <c r="E2289" s="1">
        <v>-90</v>
      </c>
      <c r="F2289">
        <v>15</v>
      </c>
      <c r="G2289">
        <v>41.305</v>
      </c>
      <c r="H2289" s="1">
        <v>29</v>
      </c>
      <c r="I2289">
        <v>31</v>
      </c>
      <c r="J2289">
        <v>33.642000000000003</v>
      </c>
    </row>
    <row r="2290" spans="1:10">
      <c r="A2290" s="1" t="s">
        <v>10641</v>
      </c>
      <c r="B2290" s="1" t="str">
        <f>CHAR(34)&amp;A2290&amp;CHAR(34)</f>
        <v>"CRMS0190-M01"</v>
      </c>
      <c r="C2290" s="2">
        <f>E2290-F2290/60-G2290/3600</f>
        <v>-90.261565555555549</v>
      </c>
      <c r="D2290" s="2">
        <f>H2290+I2290/60+J2290/3600</f>
        <v>29.526040555555554</v>
      </c>
      <c r="E2290" s="1">
        <v>-90</v>
      </c>
      <c r="F2290">
        <v>15</v>
      </c>
      <c r="G2290">
        <v>41.636000000000003</v>
      </c>
      <c r="H2290" s="1">
        <v>29</v>
      </c>
      <c r="I2290">
        <v>31</v>
      </c>
      <c r="J2290">
        <v>33.746000000000002</v>
      </c>
    </row>
    <row r="2291" spans="1:10">
      <c r="A2291" s="1" t="s">
        <v>10632</v>
      </c>
      <c r="B2291" s="1" t="str">
        <f>CHAR(34)&amp;A2291&amp;CHAR(34)</f>
        <v>"CRMS0190-P01"</v>
      </c>
      <c r="C2291" s="2">
        <f>E2291-F2291/60-G2291/3600</f>
        <v>-90.261536111111113</v>
      </c>
      <c r="D2291" s="2">
        <f>H2291+I2291/60+J2291/3600</f>
        <v>29.525985833333333</v>
      </c>
      <c r="E2291" s="1">
        <v>-90</v>
      </c>
      <c r="F2291">
        <v>15</v>
      </c>
      <c r="G2291">
        <v>41.53</v>
      </c>
      <c r="H2291" s="1">
        <v>29</v>
      </c>
      <c r="I2291">
        <v>31</v>
      </c>
      <c r="J2291">
        <v>33.548999999999999</v>
      </c>
    </row>
    <row r="2292" spans="1:10">
      <c r="A2292" s="1" t="s">
        <v>2295</v>
      </c>
      <c r="B2292" s="1" t="str">
        <f>CHAR(34)&amp;A2292&amp;CHAR(34)</f>
        <v>"CRMS0190-P02"</v>
      </c>
      <c r="C2292" s="2">
        <f>E2292-F2292/60-G2292/3600</f>
        <v>-90.261525833333337</v>
      </c>
      <c r="D2292" s="2">
        <f>H2292+I2292/60+J2292/3600</f>
        <v>29.525985555555554</v>
      </c>
      <c r="E2292" s="1">
        <v>-90</v>
      </c>
      <c r="F2292">
        <v>15</v>
      </c>
      <c r="G2292">
        <v>41.493000000000002</v>
      </c>
      <c r="H2292" s="1">
        <v>29</v>
      </c>
      <c r="I2292">
        <v>31</v>
      </c>
      <c r="J2292">
        <v>33.548000000000002</v>
      </c>
    </row>
    <row r="2293" spans="1:10">
      <c r="A2293" s="1" t="s">
        <v>12731</v>
      </c>
      <c r="B2293" s="1" t="str">
        <f>CHAR(34)&amp;A2293&amp;CHAR(34)</f>
        <v>"CRMS0190-P03"</v>
      </c>
      <c r="C2293" s="2">
        <f>E2293-F2293/60-G2293/3600</f>
        <v>-90.261525555555551</v>
      </c>
      <c r="D2293" s="2">
        <f>H2293+I2293/60+J2293/3600</f>
        <v>29.525994722222222</v>
      </c>
      <c r="E2293" s="1">
        <v>-90</v>
      </c>
      <c r="F2293">
        <v>15</v>
      </c>
      <c r="G2293">
        <v>41.491999999999997</v>
      </c>
      <c r="H2293" s="1">
        <v>29</v>
      </c>
      <c r="I2293">
        <v>31</v>
      </c>
      <c r="J2293">
        <v>33.581000000000003</v>
      </c>
    </row>
    <row r="2294" spans="1:10">
      <c r="A2294" s="1" t="s">
        <v>1613</v>
      </c>
      <c r="B2294" s="1" t="str">
        <f>CHAR(34)&amp;A2294&amp;CHAR(34)</f>
        <v>"CRMS0190-V05"</v>
      </c>
      <c r="C2294" s="2">
        <f>E2294-F2294/60-G2294/3600</f>
        <v>-90.260649999999998</v>
      </c>
      <c r="D2294" s="2">
        <f>H2294+I2294/60+J2294/3600</f>
        <v>29.526743333333332</v>
      </c>
      <c r="E2294" s="1">
        <v>-90</v>
      </c>
      <c r="F2294">
        <v>15</v>
      </c>
      <c r="G2294">
        <v>38.340000000000003</v>
      </c>
      <c r="H2294" s="1">
        <v>29</v>
      </c>
      <c r="I2294">
        <v>31</v>
      </c>
      <c r="J2294">
        <v>36.276000000000003</v>
      </c>
    </row>
    <row r="2295" spans="1:10">
      <c r="A2295" s="1" t="s">
        <v>8760</v>
      </c>
      <c r="B2295" s="1" t="str">
        <f>CHAR(34)&amp;A2295&amp;CHAR(34)</f>
        <v>"CRMS0190-V16"</v>
      </c>
      <c r="C2295" s="2">
        <f>E2295-F2295/60-G2295/3600</f>
        <v>-90.260896666666667</v>
      </c>
      <c r="D2295" s="2">
        <f>H2295+I2295/60+J2295/3600</f>
        <v>29.526536388888889</v>
      </c>
      <c r="E2295" s="1">
        <v>-90</v>
      </c>
      <c r="F2295">
        <v>15</v>
      </c>
      <c r="G2295">
        <v>39.228000000000002</v>
      </c>
      <c r="H2295" s="1">
        <v>29</v>
      </c>
      <c r="I2295">
        <v>31</v>
      </c>
      <c r="J2295">
        <v>35.530999999999999</v>
      </c>
    </row>
    <row r="2296" spans="1:10">
      <c r="A2296" s="1" t="s">
        <v>8761</v>
      </c>
      <c r="B2296" s="1" t="str">
        <f>CHAR(34)&amp;A2296&amp;CHAR(34)</f>
        <v>"CRMS0190-V17"</v>
      </c>
      <c r="C2296" s="2">
        <f>E2296-F2296/60-G2296/3600</f>
        <v>-90.260919166666667</v>
      </c>
      <c r="D2296" s="2">
        <f>H2296+I2296/60+J2296/3600</f>
        <v>29.526518888888887</v>
      </c>
      <c r="E2296" s="1">
        <v>-90</v>
      </c>
      <c r="F2296">
        <v>15</v>
      </c>
      <c r="G2296">
        <v>39.308999999999997</v>
      </c>
      <c r="H2296" s="1">
        <v>29</v>
      </c>
      <c r="I2296">
        <v>31</v>
      </c>
      <c r="J2296">
        <v>35.468000000000004</v>
      </c>
    </row>
    <row r="2297" spans="1:10">
      <c r="A2297" s="1" t="s">
        <v>7152</v>
      </c>
      <c r="B2297" s="1" t="str">
        <f>CHAR(34)&amp;A2297&amp;CHAR(34)</f>
        <v>"CRMS0190-V27"</v>
      </c>
      <c r="C2297" s="2">
        <f>E2297-F2297/60-G2297/3600</f>
        <v>-90.261142777777778</v>
      </c>
      <c r="D2297" s="2">
        <f>H2297+I2297/60+J2297/3600</f>
        <v>29.526331666666664</v>
      </c>
      <c r="E2297" s="1">
        <v>-90</v>
      </c>
      <c r="F2297">
        <v>15</v>
      </c>
      <c r="G2297">
        <v>40.113999999999997</v>
      </c>
      <c r="H2297" s="1">
        <v>29</v>
      </c>
      <c r="I2297">
        <v>31</v>
      </c>
      <c r="J2297">
        <v>34.793999999999997</v>
      </c>
    </row>
    <row r="2298" spans="1:10">
      <c r="A2298" s="1" t="s">
        <v>923</v>
      </c>
      <c r="B2298" s="1" t="str">
        <f>CHAR(34)&amp;A2298&amp;CHAR(34)</f>
        <v>"CRMS0190-V29"</v>
      </c>
      <c r="C2298" s="2">
        <f>E2298-F2298/60-G2298/3600</f>
        <v>-90.261187500000005</v>
      </c>
      <c r="D2298" s="2">
        <f>H2298+I2298/60+J2298/3600</f>
        <v>29.526294166666666</v>
      </c>
      <c r="E2298" s="1">
        <v>-90</v>
      </c>
      <c r="F2298">
        <v>15</v>
      </c>
      <c r="G2298">
        <v>40.274999999999999</v>
      </c>
      <c r="H2298" s="1">
        <v>29</v>
      </c>
      <c r="I2298">
        <v>31</v>
      </c>
      <c r="J2298">
        <v>34.658999999999999</v>
      </c>
    </row>
    <row r="2299" spans="1:10">
      <c r="A2299" s="1" t="s">
        <v>4211</v>
      </c>
      <c r="B2299" s="1" t="str">
        <f>CHAR(34)&amp;A2299&amp;CHAR(34)</f>
        <v>"CRMS0190-V37"</v>
      </c>
      <c r="C2299" s="2">
        <f>E2299-F2299/60-G2299/3600</f>
        <v>-90.261366944444447</v>
      </c>
      <c r="D2299" s="2">
        <f>H2299+I2299/60+J2299/3600</f>
        <v>29.52614472222222</v>
      </c>
      <c r="E2299" s="1">
        <v>-90</v>
      </c>
      <c r="F2299">
        <v>15</v>
      </c>
      <c r="G2299">
        <v>40.920999999999999</v>
      </c>
      <c r="H2299" s="1">
        <v>29</v>
      </c>
      <c r="I2299">
        <v>31</v>
      </c>
      <c r="J2299">
        <v>34.121000000000002</v>
      </c>
    </row>
    <row r="2300" spans="1:10">
      <c r="A2300" s="1" t="s">
        <v>1614</v>
      </c>
      <c r="B2300" s="1" t="str">
        <f>CHAR(34)&amp;A2300&amp;CHAR(34)</f>
        <v>"CRMS0190-V40"</v>
      </c>
      <c r="C2300" s="2">
        <f>E2300-F2300/60-G2300/3600</f>
        <v>-90.261433611111116</v>
      </c>
      <c r="D2300" s="2">
        <f>H2300+I2300/60+J2300/3600</f>
        <v>29.526089722222221</v>
      </c>
      <c r="E2300" s="1">
        <v>-90</v>
      </c>
      <c r="F2300">
        <v>15</v>
      </c>
      <c r="G2300">
        <v>41.161000000000001</v>
      </c>
      <c r="H2300" s="1">
        <v>29</v>
      </c>
      <c r="I2300">
        <v>31</v>
      </c>
      <c r="J2300">
        <v>33.923000000000002</v>
      </c>
    </row>
    <row r="2301" spans="1:10">
      <c r="A2301" s="1" t="s">
        <v>3050</v>
      </c>
      <c r="B2301" s="1" t="str">
        <f>CHAR(34)&amp;A2301&amp;CHAR(34)</f>
        <v>"CRMS0190-V61"</v>
      </c>
      <c r="C2301" s="2">
        <f>E2301-F2301/60-G2301/3600</f>
        <v>-90.261903611111109</v>
      </c>
      <c r="D2301" s="2">
        <f>H2301+I2301/60+J2301/3600</f>
        <v>29.525695833333334</v>
      </c>
      <c r="E2301" s="1">
        <v>-90</v>
      </c>
      <c r="F2301">
        <v>15</v>
      </c>
      <c r="G2301">
        <v>42.853000000000002</v>
      </c>
      <c r="H2301" s="1">
        <v>29</v>
      </c>
      <c r="I2301">
        <v>31</v>
      </c>
      <c r="J2301">
        <v>32.505000000000003</v>
      </c>
    </row>
    <row r="2302" spans="1:10">
      <c r="A2302" s="1" t="s">
        <v>3051</v>
      </c>
      <c r="B2302" s="1" t="str">
        <f>CHAR(34)&amp;A2302&amp;CHAR(34)</f>
        <v>"CRMS0190-V66"</v>
      </c>
      <c r="C2302" s="2">
        <f>E2302-F2302/60-G2302/3600</f>
        <v>-90.262015833333336</v>
      </c>
      <c r="D2302" s="2">
        <f>H2302+I2302/60+J2302/3600</f>
        <v>29.525603333333333</v>
      </c>
      <c r="E2302" s="1">
        <v>-90</v>
      </c>
      <c r="F2302">
        <v>15</v>
      </c>
      <c r="G2302">
        <v>43.256999999999998</v>
      </c>
      <c r="H2302" s="1">
        <v>29</v>
      </c>
      <c r="I2302">
        <v>31</v>
      </c>
      <c r="J2302">
        <v>32.171999999999997</v>
      </c>
    </row>
    <row r="2303" spans="1:10">
      <c r="A2303" s="1" t="s">
        <v>10633</v>
      </c>
      <c r="B2303" s="1" t="str">
        <f>CHAR(34)&amp;A2303&amp;CHAR(34)</f>
        <v>"CRMS0190-V75"</v>
      </c>
      <c r="C2303" s="2">
        <f>E2303-F2303/60-G2303/3600</f>
        <v>-90.262216944444447</v>
      </c>
      <c r="D2303" s="2">
        <f>H2303+I2303/60+J2303/3600</f>
        <v>29.525436111111109</v>
      </c>
      <c r="E2303" s="1">
        <v>-90</v>
      </c>
      <c r="F2303">
        <v>15</v>
      </c>
      <c r="G2303">
        <v>43.981000000000002</v>
      </c>
      <c r="H2303" s="1">
        <v>29</v>
      </c>
      <c r="I2303">
        <v>31</v>
      </c>
      <c r="J2303">
        <v>31.57</v>
      </c>
    </row>
    <row r="2304" spans="1:10">
      <c r="A2304" s="1" t="s">
        <v>2296</v>
      </c>
      <c r="B2304" s="1" t="str">
        <f>CHAR(34)&amp;A2304&amp;CHAR(34)</f>
        <v>"CRMS0190-W01"</v>
      </c>
      <c r="C2304" s="2">
        <f>E2304-F2304/60-G2304/3600</f>
        <v>-90.261484999999993</v>
      </c>
      <c r="D2304" s="2">
        <f>H2304+I2304/60+J2304/3600</f>
        <v>29.525966666666665</v>
      </c>
      <c r="E2304" s="1">
        <v>-90</v>
      </c>
      <c r="F2304">
        <v>15</v>
      </c>
      <c r="G2304">
        <v>41.345999999999997</v>
      </c>
      <c r="H2304" s="1">
        <v>29</v>
      </c>
      <c r="I2304">
        <v>31</v>
      </c>
      <c r="J2304">
        <v>33.479999999999997</v>
      </c>
    </row>
    <row r="2305" spans="1:10">
      <c r="A2305" s="1" t="s">
        <v>320</v>
      </c>
      <c r="B2305" s="1" t="str">
        <f>CHAR(34)&amp;A2305&amp;CHAR(34)</f>
        <v>"CRMS0192-A01"</v>
      </c>
      <c r="C2305" s="2">
        <f>E2305-F2305/60-G2305/3600</f>
        <v>-90.54169777777777</v>
      </c>
      <c r="D2305" s="2">
        <f>H2305+I2305/60+J2305/3600</f>
        <v>29.853525555555557</v>
      </c>
      <c r="E2305" s="1">
        <v>-90</v>
      </c>
      <c r="F2305">
        <v>32</v>
      </c>
      <c r="G2305">
        <v>30.111999999999998</v>
      </c>
      <c r="H2305" s="1">
        <v>29</v>
      </c>
      <c r="I2305">
        <v>51</v>
      </c>
      <c r="J2305">
        <v>12.692</v>
      </c>
    </row>
    <row r="2306" spans="1:10">
      <c r="A2306" s="1" t="s">
        <v>320</v>
      </c>
      <c r="B2306" s="1" t="str">
        <f>CHAR(34)&amp;A2306&amp;CHAR(34)</f>
        <v>"CRMS0192-A01"</v>
      </c>
      <c r="C2306" s="2">
        <f>E2306-F2306/60-G2306/3600</f>
        <v>-90.54169777777777</v>
      </c>
      <c r="D2306" s="2">
        <f>H2306+I2306/60+J2306/3600</f>
        <v>29.853525555555557</v>
      </c>
      <c r="E2306" s="1">
        <v>-90</v>
      </c>
      <c r="F2306">
        <v>32</v>
      </c>
      <c r="G2306">
        <v>30.111999999999998</v>
      </c>
      <c r="H2306" s="1">
        <v>29</v>
      </c>
      <c r="I2306">
        <v>51</v>
      </c>
      <c r="J2306">
        <v>12.692</v>
      </c>
    </row>
    <row r="2307" spans="1:10">
      <c r="A2307" s="1" t="s">
        <v>9502</v>
      </c>
      <c r="B2307" s="1" t="str">
        <f>CHAR(34)&amp;A2307&amp;CHAR(34)</f>
        <v>"CRMS0192-A02"</v>
      </c>
      <c r="C2307" s="2">
        <f>E2307-F2307/60-G2307/3600</f>
        <v>-90.541687499999995</v>
      </c>
      <c r="D2307" s="2">
        <f>H2307+I2307/60+J2307/3600</f>
        <v>29.853516388888892</v>
      </c>
      <c r="E2307" s="1">
        <v>-90</v>
      </c>
      <c r="F2307">
        <v>32</v>
      </c>
      <c r="G2307">
        <v>30.074999999999999</v>
      </c>
      <c r="H2307" s="1">
        <v>29</v>
      </c>
      <c r="I2307">
        <v>51</v>
      </c>
      <c r="J2307">
        <v>12.659000000000001</v>
      </c>
    </row>
    <row r="2308" spans="1:10">
      <c r="A2308" s="1" t="s">
        <v>9502</v>
      </c>
      <c r="B2308" s="1" t="str">
        <f>CHAR(34)&amp;A2308&amp;CHAR(34)</f>
        <v>"CRMS0192-A02"</v>
      </c>
      <c r="C2308" s="2">
        <f>E2308-F2308/60-G2308/3600</f>
        <v>-90.541687499999995</v>
      </c>
      <c r="D2308" s="2">
        <f>H2308+I2308/60+J2308/3600</f>
        <v>29.853516388888892</v>
      </c>
      <c r="E2308" s="1">
        <v>-90</v>
      </c>
      <c r="F2308">
        <v>32</v>
      </c>
      <c r="G2308">
        <v>30.074999999999999</v>
      </c>
      <c r="H2308" s="1">
        <v>29</v>
      </c>
      <c r="I2308">
        <v>51</v>
      </c>
      <c r="J2308">
        <v>12.659000000000001</v>
      </c>
    </row>
    <row r="2309" spans="1:10">
      <c r="A2309" s="1" t="s">
        <v>4487</v>
      </c>
      <c r="B2309" s="1" t="str">
        <f>CHAR(34)&amp;A2309&amp;CHAR(34)</f>
        <v>"CRMS0192-A05"</v>
      </c>
      <c r="C2309" s="2">
        <f>E2309-F2309/60-G2309/3600</f>
        <v>-90.541728888888883</v>
      </c>
      <c r="D2309" s="2">
        <f>H2309+I2309/60+J2309/3600</f>
        <v>29.853517222222223</v>
      </c>
      <c r="E2309" s="1">
        <v>-90</v>
      </c>
      <c r="F2309">
        <v>32</v>
      </c>
      <c r="G2309">
        <v>30.224</v>
      </c>
      <c r="H2309" s="1">
        <v>29</v>
      </c>
      <c r="I2309">
        <v>51</v>
      </c>
      <c r="J2309">
        <v>12.662000000000001</v>
      </c>
    </row>
    <row r="2310" spans="1:10">
      <c r="A2310" s="1" t="s">
        <v>4487</v>
      </c>
      <c r="B2310" s="1" t="str">
        <f>CHAR(34)&amp;A2310&amp;CHAR(34)</f>
        <v>"CRMS0192-A05"</v>
      </c>
      <c r="C2310" s="2">
        <f>E2310-F2310/60-G2310/3600</f>
        <v>-90.541728888888883</v>
      </c>
      <c r="D2310" s="2">
        <f>H2310+I2310/60+J2310/3600</f>
        <v>29.853517222222223</v>
      </c>
      <c r="E2310" s="1">
        <v>-90</v>
      </c>
      <c r="F2310">
        <v>32</v>
      </c>
      <c r="G2310">
        <v>30.224</v>
      </c>
      <c r="H2310" s="1">
        <v>29</v>
      </c>
      <c r="I2310">
        <v>51</v>
      </c>
      <c r="J2310">
        <v>12.662000000000001</v>
      </c>
    </row>
    <row r="2311" spans="1:10">
      <c r="A2311" s="1" t="s">
        <v>8569</v>
      </c>
      <c r="B2311" s="1" t="str">
        <f>CHAR(34)&amp;A2311&amp;CHAR(34)</f>
        <v>"CRMS0192-A06"</v>
      </c>
      <c r="C2311" s="2">
        <f>E2311-F2311/60-G2311/3600</f>
        <v>-90.541718611111108</v>
      </c>
      <c r="D2311" s="2">
        <f>H2311+I2311/60+J2311/3600</f>
        <v>29.853516944444447</v>
      </c>
      <c r="E2311" s="1">
        <v>-90</v>
      </c>
      <c r="F2311">
        <v>32</v>
      </c>
      <c r="G2311">
        <v>30.187000000000001</v>
      </c>
      <c r="H2311" s="1">
        <v>29</v>
      </c>
      <c r="I2311">
        <v>51</v>
      </c>
      <c r="J2311">
        <v>12.661</v>
      </c>
    </row>
    <row r="2312" spans="1:10">
      <c r="A2312" s="1" t="s">
        <v>8569</v>
      </c>
      <c r="B2312" s="1" t="str">
        <f>CHAR(34)&amp;A2312&amp;CHAR(34)</f>
        <v>"CRMS0192-A06"</v>
      </c>
      <c r="C2312" s="2">
        <f>E2312-F2312/60-G2312/3600</f>
        <v>-90.541718611111108</v>
      </c>
      <c r="D2312" s="2">
        <f>H2312+I2312/60+J2312/3600</f>
        <v>29.853516944444447</v>
      </c>
      <c r="E2312" s="1">
        <v>-90</v>
      </c>
      <c r="F2312">
        <v>32</v>
      </c>
      <c r="G2312">
        <v>30.187000000000001</v>
      </c>
      <c r="H2312" s="1">
        <v>29</v>
      </c>
      <c r="I2312">
        <v>51</v>
      </c>
      <c r="J2312">
        <v>12.661</v>
      </c>
    </row>
    <row r="2313" spans="1:10">
      <c r="A2313" s="1" t="s">
        <v>9272</v>
      </c>
      <c r="B2313" s="1" t="str">
        <f>CHAR(34)&amp;A2313&amp;CHAR(34)</f>
        <v>"CRMS0192-A09"</v>
      </c>
      <c r="C2313" s="2">
        <f>E2313-F2313/60-G2313/3600</f>
        <v>-90.541749999999993</v>
      </c>
      <c r="D2313" s="2">
        <f>H2313+I2313/60+J2313/3600</f>
        <v>29.853499444444445</v>
      </c>
      <c r="E2313" s="1">
        <v>-90</v>
      </c>
      <c r="F2313">
        <v>32</v>
      </c>
      <c r="G2313">
        <v>30.3</v>
      </c>
      <c r="H2313" s="1">
        <v>29</v>
      </c>
      <c r="I2313">
        <v>51</v>
      </c>
      <c r="J2313">
        <v>12.598000000000001</v>
      </c>
    </row>
    <row r="2314" spans="1:10">
      <c r="A2314" s="1" t="s">
        <v>9272</v>
      </c>
      <c r="B2314" s="1" t="str">
        <f>CHAR(34)&amp;A2314&amp;CHAR(34)</f>
        <v>"CRMS0192-A09"</v>
      </c>
      <c r="C2314" s="2">
        <f>E2314-F2314/60-G2314/3600</f>
        <v>-90.541749999999993</v>
      </c>
      <c r="D2314" s="2">
        <f>H2314+I2314/60+J2314/3600</f>
        <v>29.853499444444445</v>
      </c>
      <c r="E2314" s="1">
        <v>-90</v>
      </c>
      <c r="F2314">
        <v>32</v>
      </c>
      <c r="G2314">
        <v>30.3</v>
      </c>
      <c r="H2314" s="1">
        <v>29</v>
      </c>
      <c r="I2314">
        <v>51</v>
      </c>
      <c r="J2314">
        <v>12.598000000000001</v>
      </c>
    </row>
    <row r="2315" spans="1:10">
      <c r="A2315" s="1" t="s">
        <v>2632</v>
      </c>
      <c r="B2315" s="1" t="str">
        <f>CHAR(34)&amp;A2315&amp;CHAR(34)</f>
        <v>"CRMS0192-A10"</v>
      </c>
      <c r="C2315" s="2">
        <f>E2315-F2315/60-G2315/3600</f>
        <v>-90.541729444444442</v>
      </c>
      <c r="D2315" s="2">
        <f>H2315+I2315/60+J2315/3600</f>
        <v>29.853499166666669</v>
      </c>
      <c r="E2315" s="1">
        <v>-90</v>
      </c>
      <c r="F2315">
        <v>32</v>
      </c>
      <c r="G2315">
        <v>30.225999999999999</v>
      </c>
      <c r="H2315" s="1">
        <v>29</v>
      </c>
      <c r="I2315">
        <v>51</v>
      </c>
      <c r="J2315">
        <v>12.597</v>
      </c>
    </row>
    <row r="2316" spans="1:10">
      <c r="A2316" s="1" t="s">
        <v>2632</v>
      </c>
      <c r="B2316" s="1" t="str">
        <f>CHAR(34)&amp;A2316&amp;CHAR(34)</f>
        <v>"CRMS0192-A10"</v>
      </c>
      <c r="C2316" s="2">
        <f>E2316-F2316/60-G2316/3600</f>
        <v>-90.541729444444442</v>
      </c>
      <c r="D2316" s="2">
        <f>H2316+I2316/60+J2316/3600</f>
        <v>29.853499166666669</v>
      </c>
      <c r="E2316" s="1">
        <v>-90</v>
      </c>
      <c r="F2316">
        <v>32</v>
      </c>
      <c r="G2316">
        <v>30.225999999999999</v>
      </c>
      <c r="H2316" s="1">
        <v>29</v>
      </c>
      <c r="I2316">
        <v>51</v>
      </c>
      <c r="J2316">
        <v>12.597</v>
      </c>
    </row>
    <row r="2317" spans="1:10">
      <c r="A2317" s="1" t="s">
        <v>10634</v>
      </c>
      <c r="B2317" s="1" t="str">
        <f>CHAR(34)&amp;A2317&amp;CHAR(34)</f>
        <v>"CRMS0192-M01"</v>
      </c>
      <c r="C2317" s="2">
        <f>E2317-F2317/60-G2317/3600</f>
        <v>-90.541687777777781</v>
      </c>
      <c r="D2317" s="2">
        <f>H2317+I2317/60+J2317/3600</f>
        <v>29.853507500000003</v>
      </c>
      <c r="E2317" s="1">
        <v>-90</v>
      </c>
      <c r="F2317">
        <v>32</v>
      </c>
      <c r="G2317">
        <v>30.076000000000001</v>
      </c>
      <c r="H2317" s="1">
        <v>29</v>
      </c>
      <c r="I2317">
        <v>51</v>
      </c>
      <c r="J2317">
        <v>12.627000000000001</v>
      </c>
    </row>
    <row r="2318" spans="1:10">
      <c r="A2318" s="1" t="s">
        <v>611</v>
      </c>
      <c r="B2318" s="1" t="str">
        <f>CHAR(34)&amp;A2318&amp;CHAR(34)</f>
        <v>"CRMS0192-P01"</v>
      </c>
      <c r="C2318" s="2">
        <f>E2318-F2318/60-G2318/3600</f>
        <v>-90.541646388888893</v>
      </c>
      <c r="D2318" s="2">
        <f>H2318+I2318/60+J2318/3600</f>
        <v>29.853515555555557</v>
      </c>
      <c r="E2318" s="1">
        <v>-90</v>
      </c>
      <c r="F2318">
        <v>32</v>
      </c>
      <c r="G2318">
        <v>29.927</v>
      </c>
      <c r="H2318" s="1">
        <v>29</v>
      </c>
      <c r="I2318">
        <v>51</v>
      </c>
      <c r="J2318">
        <v>12.656000000000001</v>
      </c>
    </row>
    <row r="2319" spans="1:10">
      <c r="A2319" s="1" t="s">
        <v>924</v>
      </c>
      <c r="B2319" s="1" t="str">
        <f>CHAR(34)&amp;A2319&amp;CHAR(34)</f>
        <v>"CRMS0192-P02"</v>
      </c>
      <c r="C2319" s="2">
        <f>E2319-F2319/60-G2319/3600</f>
        <v>-90.541656666666668</v>
      </c>
      <c r="D2319" s="2">
        <f>H2319+I2319/60+J2319/3600</f>
        <v>29.853515833333336</v>
      </c>
      <c r="E2319" s="1">
        <v>-90</v>
      </c>
      <c r="F2319">
        <v>32</v>
      </c>
      <c r="G2319">
        <v>29.963999999999999</v>
      </c>
      <c r="H2319" s="1">
        <v>29</v>
      </c>
      <c r="I2319">
        <v>51</v>
      </c>
      <c r="J2319">
        <v>12.657</v>
      </c>
    </row>
    <row r="2320" spans="1:10">
      <c r="A2320" s="1" t="s">
        <v>5934</v>
      </c>
      <c r="B2320" s="1" t="str">
        <f>CHAR(34)&amp;A2320&amp;CHAR(34)</f>
        <v>"CRMS0192-P03"</v>
      </c>
      <c r="C2320" s="2">
        <f>E2320-F2320/60-G2320/3600</f>
        <v>-90.541666944444444</v>
      </c>
      <c r="D2320" s="2">
        <f>H2320+I2320/60+J2320/3600</f>
        <v>29.853516111111112</v>
      </c>
      <c r="E2320" s="1">
        <v>-90</v>
      </c>
      <c r="F2320">
        <v>32</v>
      </c>
      <c r="G2320">
        <v>30.001000000000001</v>
      </c>
      <c r="H2320" s="1">
        <v>29</v>
      </c>
      <c r="I2320">
        <v>51</v>
      </c>
      <c r="J2320">
        <v>12.657999999999999</v>
      </c>
    </row>
    <row r="2321" spans="1:10">
      <c r="A2321" s="1" t="s">
        <v>8762</v>
      </c>
      <c r="B2321" s="1" t="str">
        <f>CHAR(34)&amp;A2321&amp;CHAR(34)</f>
        <v>"CRMS0192-V03"</v>
      </c>
      <c r="C2321" s="2">
        <f>E2321-F2321/60-G2321/3600</f>
        <v>-90.538474999999991</v>
      </c>
      <c r="D2321" s="2">
        <f>H2321+I2321/60+J2321/3600</f>
        <v>29.854180277777779</v>
      </c>
      <c r="E2321" s="1">
        <v>-90</v>
      </c>
      <c r="F2321">
        <v>32</v>
      </c>
      <c r="G2321">
        <v>18.510000000000002</v>
      </c>
      <c r="H2321" s="1">
        <v>29</v>
      </c>
      <c r="I2321">
        <v>51</v>
      </c>
      <c r="J2321">
        <v>15.048999999999999</v>
      </c>
    </row>
    <row r="2322" spans="1:10">
      <c r="A2322" s="1" t="s">
        <v>9759</v>
      </c>
      <c r="B2322" s="1" t="str">
        <f>CHAR(34)&amp;A2322&amp;CHAR(34)</f>
        <v>"CRMS0192-V08"</v>
      </c>
      <c r="C2322" s="2">
        <f>E2322-F2322/60-G2322/3600</f>
        <v>-90.538368055555551</v>
      </c>
      <c r="D2322" s="2">
        <f>H2322+I2322/60+J2322/3600</f>
        <v>29.85408138888889</v>
      </c>
      <c r="E2322" s="1">
        <v>-90</v>
      </c>
      <c r="F2322">
        <v>32</v>
      </c>
      <c r="G2322">
        <v>18.125</v>
      </c>
      <c r="H2322" s="1">
        <v>29</v>
      </c>
      <c r="I2322">
        <v>51</v>
      </c>
      <c r="J2322">
        <v>14.693</v>
      </c>
    </row>
    <row r="2323" spans="1:10">
      <c r="A2323" s="1" t="s">
        <v>10083</v>
      </c>
      <c r="B2323" s="1" t="str">
        <f>CHAR(34)&amp;A2323&amp;CHAR(34)</f>
        <v>"CRMS0192-V103"</v>
      </c>
      <c r="C2323" s="2">
        <f>E2323-F2323/60-G2323/3600</f>
        <v>-90.542611111111114</v>
      </c>
      <c r="D2323" s="2">
        <f>H2323+I2323/60+J2323/3600</f>
        <v>29.854255277777778</v>
      </c>
      <c r="E2323" s="1">
        <v>-90</v>
      </c>
      <c r="F2323">
        <v>32</v>
      </c>
      <c r="G2323">
        <v>33.4</v>
      </c>
      <c r="H2323" s="1">
        <v>29</v>
      </c>
      <c r="I2323">
        <v>51</v>
      </c>
      <c r="J2323">
        <v>15.319000000000001</v>
      </c>
    </row>
    <row r="2324" spans="1:10">
      <c r="A2324" s="1" t="s">
        <v>9167</v>
      </c>
      <c r="B2324" s="1" t="str">
        <f>CHAR(34)&amp;A2324&amp;CHAR(34)</f>
        <v>"CRMS0192-V108"</v>
      </c>
      <c r="C2324" s="2">
        <f>E2324-F2324/60-G2324/3600</f>
        <v>-90.542509999999993</v>
      </c>
      <c r="D2324" s="2">
        <f>H2324+I2324/60+J2324/3600</f>
        <v>29.854163055555556</v>
      </c>
      <c r="E2324" s="1">
        <v>-90</v>
      </c>
      <c r="F2324">
        <v>32</v>
      </c>
      <c r="G2324">
        <v>33.036000000000001</v>
      </c>
      <c r="H2324" s="1">
        <v>29</v>
      </c>
      <c r="I2324">
        <v>51</v>
      </c>
      <c r="J2324">
        <v>14.987</v>
      </c>
    </row>
    <row r="2325" spans="1:10">
      <c r="A2325" s="1" t="s">
        <v>6616</v>
      </c>
      <c r="B2325" s="1" t="str">
        <f>CHAR(34)&amp;A2325&amp;CHAR(34)</f>
        <v>"CRMS0192-V119"</v>
      </c>
      <c r="C2325" s="2">
        <f>E2325-F2325/60-G2325/3600</f>
        <v>-90.542266944444449</v>
      </c>
      <c r="D2325" s="2">
        <f>H2325+I2325/60+J2325/3600</f>
        <v>29.853942222222223</v>
      </c>
      <c r="E2325" s="1">
        <v>-90</v>
      </c>
      <c r="F2325">
        <v>32</v>
      </c>
      <c r="G2325">
        <v>32.161000000000001</v>
      </c>
      <c r="H2325" s="1">
        <v>29</v>
      </c>
      <c r="I2325">
        <v>51</v>
      </c>
      <c r="J2325">
        <v>14.192</v>
      </c>
    </row>
    <row r="2326" spans="1:10">
      <c r="A2326" s="1" t="s">
        <v>1273</v>
      </c>
      <c r="B2326" s="1" t="str">
        <f>CHAR(34)&amp;A2326&amp;CHAR(34)</f>
        <v>"CRMS0192-V126"</v>
      </c>
      <c r="C2326" s="2">
        <f>E2326-F2326/60-G2326/3600</f>
        <v>-90.542115277777782</v>
      </c>
      <c r="D2326" s="2">
        <f>H2326+I2326/60+J2326/3600</f>
        <v>29.853803888888891</v>
      </c>
      <c r="E2326" s="1">
        <v>-90</v>
      </c>
      <c r="F2326">
        <v>32</v>
      </c>
      <c r="G2326">
        <v>31.614999999999998</v>
      </c>
      <c r="H2326" s="1">
        <v>29</v>
      </c>
      <c r="I2326">
        <v>51</v>
      </c>
      <c r="J2326">
        <v>13.694000000000001</v>
      </c>
    </row>
    <row r="2327" spans="1:10">
      <c r="A2327" s="1" t="s">
        <v>10084</v>
      </c>
      <c r="B2327" s="1" t="str">
        <f>CHAR(34)&amp;A2327&amp;CHAR(34)</f>
        <v>"CRMS0192-V134"</v>
      </c>
      <c r="C2327" s="2">
        <f>E2327-F2327/60-G2327/3600</f>
        <v>-90.541943055555549</v>
      </c>
      <c r="D2327" s="2">
        <f>H2327+I2327/60+J2327/3600</f>
        <v>29.853647500000001</v>
      </c>
      <c r="E2327" s="1">
        <v>-90</v>
      </c>
      <c r="F2327">
        <v>32</v>
      </c>
      <c r="G2327">
        <v>30.995000000000001</v>
      </c>
      <c r="H2327" s="1">
        <v>29</v>
      </c>
      <c r="I2327">
        <v>51</v>
      </c>
      <c r="J2327">
        <v>13.131</v>
      </c>
    </row>
    <row r="2328" spans="1:10">
      <c r="A2328" s="1" t="s">
        <v>10085</v>
      </c>
      <c r="B2328" s="1" t="str">
        <f>CHAR(34)&amp;A2328&amp;CHAR(34)</f>
        <v>"CRMS0192-V160"</v>
      </c>
      <c r="C2328" s="2">
        <f>E2328-F2328/60-G2328/3600</f>
        <v>-90.541386388888881</v>
      </c>
      <c r="D2328" s="2">
        <f>H2328+I2328/60+J2328/3600</f>
        <v>29.853140833333335</v>
      </c>
      <c r="E2328" s="1">
        <v>-90</v>
      </c>
      <c r="F2328">
        <v>32</v>
      </c>
      <c r="G2328">
        <v>28.991</v>
      </c>
      <c r="H2328" s="1">
        <v>29</v>
      </c>
      <c r="I2328">
        <v>51</v>
      </c>
      <c r="J2328">
        <v>11.307</v>
      </c>
    </row>
    <row r="2329" spans="1:10">
      <c r="A2329" s="1" t="s">
        <v>5330</v>
      </c>
      <c r="B2329" s="1" t="str">
        <f>CHAR(34)&amp;A2329&amp;CHAR(34)</f>
        <v>"CRMS0192-V162"</v>
      </c>
      <c r="C2329" s="2">
        <f>E2329-F2329/60-G2329/3600</f>
        <v>-90.541345833333338</v>
      </c>
      <c r="D2329" s="2">
        <f>H2329+I2329/60+J2329/3600</f>
        <v>29.853104166666668</v>
      </c>
      <c r="E2329" s="1">
        <v>-90</v>
      </c>
      <c r="F2329">
        <v>32</v>
      </c>
      <c r="G2329">
        <v>28.844999999999999</v>
      </c>
      <c r="H2329" s="1">
        <v>29</v>
      </c>
      <c r="I2329">
        <v>51</v>
      </c>
      <c r="J2329">
        <v>11.175000000000001</v>
      </c>
    </row>
    <row r="2330" spans="1:10">
      <c r="A2330" s="1" t="s">
        <v>5329</v>
      </c>
      <c r="B2330" s="1" t="str">
        <f>CHAR(34)&amp;A2330&amp;CHAR(34)</f>
        <v>"CRMS0192-V173"</v>
      </c>
      <c r="C2330" s="2">
        <f>E2330-F2330/60-G2330/3600</f>
        <v>-90.541113055555556</v>
      </c>
      <c r="D2330" s="2">
        <f>H2330+I2330/60+J2330/3600</f>
        <v>29.852892222222223</v>
      </c>
      <c r="E2330" s="1">
        <v>-90</v>
      </c>
      <c r="F2330">
        <v>32</v>
      </c>
      <c r="G2330">
        <v>28.007000000000001</v>
      </c>
      <c r="H2330" s="1">
        <v>29</v>
      </c>
      <c r="I2330">
        <v>51</v>
      </c>
      <c r="J2330">
        <v>10.412000000000001</v>
      </c>
    </row>
    <row r="2331" spans="1:10">
      <c r="A2331" s="1" t="s">
        <v>12989</v>
      </c>
      <c r="B2331" s="1" t="str">
        <f>CHAR(34)&amp;A2331&amp;CHAR(34)</f>
        <v>"CRMS0192-V178"</v>
      </c>
      <c r="C2331" s="2">
        <f>E2331-F2331/60-G2331/3600</f>
        <v>-90.541001666666659</v>
      </c>
      <c r="D2331" s="2">
        <f>H2331+I2331/60+J2331/3600</f>
        <v>29.852791111111113</v>
      </c>
      <c r="E2331" s="1">
        <v>-90</v>
      </c>
      <c r="F2331">
        <v>32</v>
      </c>
      <c r="G2331">
        <v>27.606000000000002</v>
      </c>
      <c r="H2331" s="1">
        <v>29</v>
      </c>
      <c r="I2331">
        <v>51</v>
      </c>
      <c r="J2331">
        <v>10.048</v>
      </c>
    </row>
    <row r="2332" spans="1:10">
      <c r="A2332" s="1" t="s">
        <v>11857</v>
      </c>
      <c r="B2332" s="1" t="str">
        <f>CHAR(34)&amp;A2332&amp;CHAR(34)</f>
        <v>"CRMS0192-V184"</v>
      </c>
      <c r="C2332" s="2">
        <f>E2332-F2332/60-G2332/3600</f>
        <v>-90.540869999999998</v>
      </c>
      <c r="D2332" s="2">
        <f>H2332+I2332/60+J2332/3600</f>
        <v>29.85267138888889</v>
      </c>
      <c r="E2332" s="1">
        <v>-90</v>
      </c>
      <c r="F2332">
        <v>32</v>
      </c>
      <c r="G2332">
        <v>27.132000000000001</v>
      </c>
      <c r="H2332" s="1">
        <v>29</v>
      </c>
      <c r="I2332">
        <v>51</v>
      </c>
      <c r="J2332">
        <v>9.6170000000000009</v>
      </c>
    </row>
    <row r="2333" spans="1:10">
      <c r="A2333" s="1" t="s">
        <v>12697</v>
      </c>
      <c r="B2333" s="1" t="str">
        <f>CHAR(34)&amp;A2333&amp;CHAR(34)</f>
        <v>"CRMS0192-V19"</v>
      </c>
      <c r="C2333" s="2">
        <f>E2333-F2333/60-G2333/3600</f>
        <v>-90.538131388888885</v>
      </c>
      <c r="D2333" s="2">
        <f>H2333+I2333/60+J2333/3600</f>
        <v>29.853867222222224</v>
      </c>
      <c r="E2333" s="1">
        <v>-90</v>
      </c>
      <c r="F2333">
        <v>32</v>
      </c>
      <c r="G2333">
        <v>17.273</v>
      </c>
      <c r="H2333" s="1">
        <v>29</v>
      </c>
      <c r="I2333">
        <v>51</v>
      </c>
      <c r="J2333">
        <v>13.922000000000001</v>
      </c>
    </row>
    <row r="2334" spans="1:10">
      <c r="A2334" s="1" t="s">
        <v>651</v>
      </c>
      <c r="B2334" s="1" t="str">
        <f>CHAR(34)&amp;A2334&amp;CHAR(34)</f>
        <v>"CRMS0192-V26"</v>
      </c>
      <c r="C2334" s="2">
        <f>E2334-F2334/60-G2334/3600</f>
        <v>-90.537981666666667</v>
      </c>
      <c r="D2334" s="2">
        <f>H2334+I2334/60+J2334/3600</f>
        <v>29.853729166666668</v>
      </c>
      <c r="E2334" s="1">
        <v>-90</v>
      </c>
      <c r="F2334">
        <v>32</v>
      </c>
      <c r="G2334">
        <v>16.734000000000002</v>
      </c>
      <c r="H2334" s="1">
        <v>29</v>
      </c>
      <c r="I2334">
        <v>51</v>
      </c>
      <c r="J2334">
        <v>13.425000000000001</v>
      </c>
    </row>
    <row r="2335" spans="1:10">
      <c r="A2335" s="1" t="s">
        <v>4217</v>
      </c>
      <c r="B2335" s="1" t="str">
        <f>CHAR(34)&amp;A2335&amp;CHAR(34)</f>
        <v>"CRMS0192-V34"</v>
      </c>
      <c r="C2335" s="2">
        <f>E2335-F2335/60-G2335/3600</f>
        <v>-90.537809444444449</v>
      </c>
      <c r="D2335" s="2">
        <f>H2335+I2335/60+J2335/3600</f>
        <v>29.853575000000003</v>
      </c>
      <c r="E2335" s="1">
        <v>-90</v>
      </c>
      <c r="F2335">
        <v>32</v>
      </c>
      <c r="G2335">
        <v>16.114000000000001</v>
      </c>
      <c r="H2335" s="1">
        <v>29</v>
      </c>
      <c r="I2335">
        <v>51</v>
      </c>
      <c r="J2335">
        <v>12.87</v>
      </c>
    </row>
    <row r="2336" spans="1:10">
      <c r="A2336" s="1" t="s">
        <v>4218</v>
      </c>
      <c r="B2336" s="1" t="str">
        <f>CHAR(34)&amp;A2336&amp;CHAR(34)</f>
        <v>"CRMS0192-V60"</v>
      </c>
      <c r="C2336" s="2">
        <f>E2336-F2336/60-G2336/3600</f>
        <v>-90.53725138888889</v>
      </c>
      <c r="D2336" s="2">
        <f>H2336+I2336/60+J2336/3600</f>
        <v>29.853066111111112</v>
      </c>
      <c r="E2336" s="1">
        <v>-90</v>
      </c>
      <c r="F2336">
        <v>32</v>
      </c>
      <c r="G2336">
        <v>14.105</v>
      </c>
      <c r="H2336" s="1">
        <v>29</v>
      </c>
      <c r="I2336">
        <v>51</v>
      </c>
      <c r="J2336">
        <v>11.038</v>
      </c>
    </row>
    <row r="2337" spans="1:10">
      <c r="A2337" s="1" t="s">
        <v>5936</v>
      </c>
      <c r="B2337" s="1" t="str">
        <f>CHAR(34)&amp;A2337&amp;CHAR(34)</f>
        <v>"CRMS0192-V62"</v>
      </c>
      <c r="C2337" s="2">
        <f>E2337-F2337/60-G2337/3600</f>
        <v>-90.537208611111112</v>
      </c>
      <c r="D2337" s="2">
        <f>H2337+I2337/60+J2337/3600</f>
        <v>29.853026944444444</v>
      </c>
      <c r="E2337" s="1">
        <v>-90</v>
      </c>
      <c r="F2337">
        <v>32</v>
      </c>
      <c r="G2337">
        <v>13.951000000000001</v>
      </c>
      <c r="H2337" s="1">
        <v>29</v>
      </c>
      <c r="I2337">
        <v>51</v>
      </c>
      <c r="J2337">
        <v>10.897</v>
      </c>
    </row>
    <row r="2338" spans="1:10">
      <c r="A2338" s="1" t="s">
        <v>927</v>
      </c>
      <c r="B2338" s="1" t="str">
        <f>CHAR(34)&amp;A2338&amp;CHAR(34)</f>
        <v>"CRMS0192-V73"</v>
      </c>
      <c r="C2338" s="2">
        <f>E2338-F2338/60-G2338/3600</f>
        <v>-90.536972500000005</v>
      </c>
      <c r="D2338" s="2">
        <f>H2338+I2338/60+J2338/3600</f>
        <v>29.852812777777778</v>
      </c>
      <c r="E2338" s="1">
        <v>-90</v>
      </c>
      <c r="F2338">
        <v>32</v>
      </c>
      <c r="G2338">
        <v>13.101000000000001</v>
      </c>
      <c r="H2338" s="1">
        <v>29</v>
      </c>
      <c r="I2338">
        <v>51</v>
      </c>
      <c r="J2338">
        <v>10.125999999999999</v>
      </c>
    </row>
    <row r="2339" spans="1:10">
      <c r="A2339" s="1" t="s">
        <v>7976</v>
      </c>
      <c r="B2339" s="1" t="str">
        <f>CHAR(34)&amp;A2339&amp;CHAR(34)</f>
        <v>"CRMS0192-V78"</v>
      </c>
      <c r="C2339" s="2">
        <f>E2339-F2339/60-G2339/3600</f>
        <v>-90.536864999999992</v>
      </c>
      <c r="D2339" s="2">
        <f>H2339+I2339/60+J2339/3600</f>
        <v>29.852713888888889</v>
      </c>
      <c r="E2339" s="1">
        <v>-90</v>
      </c>
      <c r="F2339">
        <v>32</v>
      </c>
      <c r="G2339">
        <v>12.714</v>
      </c>
      <c r="H2339" s="1">
        <v>29</v>
      </c>
      <c r="I2339">
        <v>51</v>
      </c>
      <c r="J2339">
        <v>9.77</v>
      </c>
    </row>
    <row r="2340" spans="1:10">
      <c r="A2340" s="1" t="s">
        <v>12698</v>
      </c>
      <c r="B2340" s="1" t="str">
        <f>CHAR(34)&amp;A2340&amp;CHAR(34)</f>
        <v>"CRMS0192-V84"</v>
      </c>
      <c r="C2340" s="2">
        <f>E2340-F2340/60-G2340/3600</f>
        <v>-90.536735833333339</v>
      </c>
      <c r="D2340" s="2">
        <f>H2340+I2340/60+J2340/3600</f>
        <v>29.852596388888891</v>
      </c>
      <c r="E2340" s="1">
        <v>-90</v>
      </c>
      <c r="F2340">
        <v>32</v>
      </c>
      <c r="G2340">
        <v>12.249000000000001</v>
      </c>
      <c r="H2340" s="1">
        <v>29</v>
      </c>
      <c r="I2340">
        <v>51</v>
      </c>
      <c r="J2340">
        <v>9.3469999999999995</v>
      </c>
    </row>
    <row r="2341" spans="1:10">
      <c r="A2341" s="1" t="s">
        <v>11867</v>
      </c>
      <c r="B2341" s="1" t="str">
        <f>CHAR(34)&amp;A2341&amp;CHAR(34)</f>
        <v>"CRMS0192-W01"</v>
      </c>
      <c r="C2341" s="2">
        <f>E2341-F2341/60-G2341/3600</f>
        <v>-90.541666111111113</v>
      </c>
      <c r="D2341" s="2">
        <f>H2341+I2341/60+J2341/3600</f>
        <v>29.853551944444447</v>
      </c>
      <c r="E2341" s="1">
        <v>-90</v>
      </c>
      <c r="F2341">
        <v>32</v>
      </c>
      <c r="G2341">
        <v>29.998000000000001</v>
      </c>
      <c r="H2341" s="1">
        <v>29</v>
      </c>
      <c r="I2341">
        <v>51</v>
      </c>
      <c r="J2341">
        <v>12.787000000000001</v>
      </c>
    </row>
    <row r="2342" spans="1:10">
      <c r="A2342" s="1" t="s">
        <v>6185</v>
      </c>
      <c r="B2342" s="1" t="str">
        <f>CHAR(34)&amp;A2342&amp;CHAR(34)</f>
        <v>"CRMS0194-A01"</v>
      </c>
      <c r="C2342" s="2">
        <f>E2342-F2342/60-G2342/3600</f>
        <v>-90.940449444444454</v>
      </c>
      <c r="D2342" s="2">
        <f>H2342+I2342/60+J2342/3600</f>
        <v>29.991690277777778</v>
      </c>
      <c r="E2342" s="1">
        <v>-90</v>
      </c>
      <c r="F2342">
        <v>56</v>
      </c>
      <c r="G2342">
        <v>25.617999999999999</v>
      </c>
      <c r="H2342" s="1">
        <v>29</v>
      </c>
      <c r="I2342">
        <v>59</v>
      </c>
      <c r="J2342">
        <v>30.085000000000001</v>
      </c>
    </row>
    <row r="2343" spans="1:10">
      <c r="A2343" s="1" t="s">
        <v>6185</v>
      </c>
      <c r="B2343" s="1" t="str">
        <f>CHAR(34)&amp;A2343&amp;CHAR(34)</f>
        <v>"CRMS0194-A01"</v>
      </c>
      <c r="C2343" s="2">
        <f>E2343-F2343/60-G2343/3600</f>
        <v>-90.940449444444454</v>
      </c>
      <c r="D2343" s="2">
        <f>H2343+I2343/60+J2343/3600</f>
        <v>29.991690277777778</v>
      </c>
      <c r="E2343" s="1">
        <v>-90</v>
      </c>
      <c r="F2343">
        <v>56</v>
      </c>
      <c r="G2343">
        <v>25.617999999999999</v>
      </c>
      <c r="H2343" s="1">
        <v>29</v>
      </c>
      <c r="I2343">
        <v>59</v>
      </c>
      <c r="J2343">
        <v>30.085000000000001</v>
      </c>
    </row>
    <row r="2344" spans="1:10">
      <c r="A2344" s="1" t="s">
        <v>7945</v>
      </c>
      <c r="B2344" s="1" t="str">
        <f>CHAR(34)&amp;A2344&amp;CHAR(34)</f>
        <v>"CRMS0194-A02"</v>
      </c>
      <c r="C2344" s="2">
        <f>E2344-F2344/60-G2344/3600</f>
        <v>-90.940428888888889</v>
      </c>
      <c r="D2344" s="2">
        <f>H2344+I2344/60+J2344/3600</f>
        <v>29.991680833333334</v>
      </c>
      <c r="E2344" s="1">
        <v>-90</v>
      </c>
      <c r="F2344">
        <v>56</v>
      </c>
      <c r="G2344">
        <v>25.544</v>
      </c>
      <c r="H2344" s="1">
        <v>29</v>
      </c>
      <c r="I2344">
        <v>59</v>
      </c>
      <c r="J2344">
        <v>30.050999999999998</v>
      </c>
    </row>
    <row r="2345" spans="1:10">
      <c r="A2345" s="1" t="s">
        <v>7945</v>
      </c>
      <c r="B2345" s="1" t="str">
        <f>CHAR(34)&amp;A2345&amp;CHAR(34)</f>
        <v>"CRMS0194-A02"</v>
      </c>
      <c r="C2345" s="2">
        <f>E2345-F2345/60-G2345/3600</f>
        <v>-90.940428888888889</v>
      </c>
      <c r="D2345" s="2">
        <f>H2345+I2345/60+J2345/3600</f>
        <v>29.991680833333334</v>
      </c>
      <c r="E2345" s="1">
        <v>-90</v>
      </c>
      <c r="F2345">
        <v>56</v>
      </c>
      <c r="G2345">
        <v>25.544</v>
      </c>
      <c r="H2345" s="1">
        <v>29</v>
      </c>
      <c r="I2345">
        <v>59</v>
      </c>
      <c r="J2345">
        <v>30.050999999999998</v>
      </c>
    </row>
    <row r="2346" spans="1:10">
      <c r="A2346" s="1" t="s">
        <v>4749</v>
      </c>
      <c r="B2346" s="1" t="str">
        <f>CHAR(34)&amp;A2346&amp;CHAR(34)</f>
        <v>"CRMS0194-A05"</v>
      </c>
      <c r="C2346" s="2">
        <f>E2346-F2346/60-G2346/3600</f>
        <v>-90.940419166666672</v>
      </c>
      <c r="D2346" s="2">
        <f>H2346+I2346/60+J2346/3600</f>
        <v>29.991644444444447</v>
      </c>
      <c r="E2346" s="1">
        <v>-90</v>
      </c>
      <c r="F2346">
        <v>56</v>
      </c>
      <c r="G2346">
        <v>25.509</v>
      </c>
      <c r="H2346" s="1">
        <v>29</v>
      </c>
      <c r="I2346">
        <v>59</v>
      </c>
      <c r="J2346">
        <v>29.92</v>
      </c>
    </row>
    <row r="2347" spans="1:10">
      <c r="A2347" s="1" t="s">
        <v>4749</v>
      </c>
      <c r="B2347" s="1" t="str">
        <f>CHAR(34)&amp;A2347&amp;CHAR(34)</f>
        <v>"CRMS0194-A05"</v>
      </c>
      <c r="C2347" s="2">
        <f>E2347-F2347/60-G2347/3600</f>
        <v>-90.940419166666672</v>
      </c>
      <c r="D2347" s="2">
        <f>H2347+I2347/60+J2347/3600</f>
        <v>29.991644444444447</v>
      </c>
      <c r="E2347" s="1">
        <v>-90</v>
      </c>
      <c r="F2347">
        <v>56</v>
      </c>
      <c r="G2347">
        <v>25.509</v>
      </c>
      <c r="H2347" s="1">
        <v>29</v>
      </c>
      <c r="I2347">
        <v>59</v>
      </c>
      <c r="J2347">
        <v>29.92</v>
      </c>
    </row>
    <row r="2348" spans="1:10">
      <c r="A2348" s="1" t="s">
        <v>6726</v>
      </c>
      <c r="B2348" s="1" t="str">
        <f>CHAR(34)&amp;A2348&amp;CHAR(34)</f>
        <v>"CRMS0194-A06"</v>
      </c>
      <c r="C2348" s="2">
        <f>E2348-F2348/60-G2348/3600</f>
        <v>-90.94040861111111</v>
      </c>
      <c r="D2348" s="2">
        <f>H2348+I2348/60+J2348/3600</f>
        <v>29.991653333333335</v>
      </c>
      <c r="E2348" s="1">
        <v>-90</v>
      </c>
      <c r="F2348">
        <v>56</v>
      </c>
      <c r="G2348">
        <v>25.471</v>
      </c>
      <c r="H2348" s="1">
        <v>29</v>
      </c>
      <c r="I2348">
        <v>59</v>
      </c>
      <c r="J2348">
        <v>29.952000000000002</v>
      </c>
    </row>
    <row r="2349" spans="1:10">
      <c r="A2349" s="1" t="s">
        <v>6726</v>
      </c>
      <c r="B2349" s="1" t="str">
        <f>CHAR(34)&amp;A2349&amp;CHAR(34)</f>
        <v>"CRMS0194-A06"</v>
      </c>
      <c r="C2349" s="2">
        <f>E2349-F2349/60-G2349/3600</f>
        <v>-90.94040861111111</v>
      </c>
      <c r="D2349" s="2">
        <f>H2349+I2349/60+J2349/3600</f>
        <v>29.991653333333335</v>
      </c>
      <c r="E2349" s="1">
        <v>-90</v>
      </c>
      <c r="F2349">
        <v>56</v>
      </c>
      <c r="G2349">
        <v>25.471</v>
      </c>
      <c r="H2349" s="1">
        <v>29</v>
      </c>
      <c r="I2349">
        <v>59</v>
      </c>
      <c r="J2349">
        <v>29.952000000000002</v>
      </c>
    </row>
    <row r="2350" spans="1:10">
      <c r="A2350" s="1" t="s">
        <v>8570</v>
      </c>
      <c r="B2350" s="1" t="str">
        <f>CHAR(34)&amp;A2350&amp;CHAR(34)</f>
        <v>"CRMS0194-A09"</v>
      </c>
      <c r="C2350" s="2">
        <f>E2350-F2350/60-G2350/3600</f>
        <v>-90.94040861111111</v>
      </c>
      <c r="D2350" s="2">
        <f>H2350+I2350/60+J2350/3600</f>
        <v>29.991653333333335</v>
      </c>
      <c r="E2350" s="1">
        <v>-90</v>
      </c>
      <c r="F2350">
        <v>56</v>
      </c>
      <c r="G2350">
        <v>25.471</v>
      </c>
      <c r="H2350" s="1">
        <v>29</v>
      </c>
      <c r="I2350">
        <v>59</v>
      </c>
      <c r="J2350">
        <v>29.952000000000002</v>
      </c>
    </row>
    <row r="2351" spans="1:10">
      <c r="A2351" s="1" t="s">
        <v>8570</v>
      </c>
      <c r="B2351" s="1" t="str">
        <f>CHAR(34)&amp;A2351&amp;CHAR(34)</f>
        <v>"CRMS0194-A09"</v>
      </c>
      <c r="C2351" s="2">
        <f>E2351-F2351/60-G2351/3600</f>
        <v>-90.94040861111111</v>
      </c>
      <c r="D2351" s="2">
        <f>H2351+I2351/60+J2351/3600</f>
        <v>29.991653333333335</v>
      </c>
      <c r="E2351" s="1">
        <v>-90</v>
      </c>
      <c r="F2351">
        <v>56</v>
      </c>
      <c r="G2351">
        <v>25.471</v>
      </c>
      <c r="H2351" s="1">
        <v>29</v>
      </c>
      <c r="I2351">
        <v>59</v>
      </c>
      <c r="J2351">
        <v>29.952000000000002</v>
      </c>
    </row>
    <row r="2352" spans="1:10">
      <c r="A2352" s="1" t="s">
        <v>2880</v>
      </c>
      <c r="B2352" s="1" t="str">
        <f>CHAR(34)&amp;A2352&amp;CHAR(34)</f>
        <v>"CRMS0194-A10"</v>
      </c>
      <c r="C2352" s="2">
        <f>E2352-F2352/60-G2352/3600</f>
        <v>-90.940428888888889</v>
      </c>
      <c r="D2352" s="2">
        <f>H2352+I2352/60+J2352/3600</f>
        <v>29.991680833333334</v>
      </c>
      <c r="E2352" s="1">
        <v>-90</v>
      </c>
      <c r="F2352">
        <v>56</v>
      </c>
      <c r="G2352">
        <v>25.544</v>
      </c>
      <c r="H2352" s="1">
        <v>29</v>
      </c>
      <c r="I2352">
        <v>59</v>
      </c>
      <c r="J2352">
        <v>30.050999999999998</v>
      </c>
    </row>
    <row r="2353" spans="1:10">
      <c r="A2353" s="1" t="s">
        <v>2880</v>
      </c>
      <c r="B2353" s="1" t="str">
        <f>CHAR(34)&amp;A2353&amp;CHAR(34)</f>
        <v>"CRMS0194-A10"</v>
      </c>
      <c r="C2353" s="2">
        <f>E2353-F2353/60-G2353/3600</f>
        <v>-90.940428888888889</v>
      </c>
      <c r="D2353" s="2">
        <f>H2353+I2353/60+J2353/3600</f>
        <v>29.991680833333334</v>
      </c>
      <c r="E2353" s="1">
        <v>-90</v>
      </c>
      <c r="F2353">
        <v>56</v>
      </c>
      <c r="G2353">
        <v>25.544</v>
      </c>
      <c r="H2353" s="1">
        <v>29</v>
      </c>
      <c r="I2353">
        <v>59</v>
      </c>
      <c r="J2353">
        <v>30.050999999999998</v>
      </c>
    </row>
    <row r="2354" spans="1:10">
      <c r="A2354" s="1" t="s">
        <v>8925</v>
      </c>
      <c r="B2354" s="1" t="str">
        <f>CHAR(34)&amp;A2354&amp;CHAR(34)</f>
        <v>"CRMS0194-E01"</v>
      </c>
      <c r="C2354" s="2">
        <f>E2354-F2354/60-G2354/3600</f>
        <v>-90.940421111111121</v>
      </c>
      <c r="D2354" s="2">
        <f>H2354+I2354/60+J2354/3600</f>
        <v>29.991666666666667</v>
      </c>
      <c r="E2354" s="1">
        <v>-90</v>
      </c>
      <c r="F2354">
        <v>56</v>
      </c>
      <c r="G2354">
        <v>25.515999999999998</v>
      </c>
      <c r="H2354" s="1">
        <v>29</v>
      </c>
      <c r="I2354">
        <v>59</v>
      </c>
      <c r="J2354">
        <v>30</v>
      </c>
    </row>
    <row r="2355" spans="1:10">
      <c r="A2355" s="1" t="s">
        <v>12891</v>
      </c>
      <c r="B2355" s="1" t="str">
        <f>CHAR(34)&amp;A2355&amp;CHAR(34)</f>
        <v>"CRMS0194-F05"</v>
      </c>
      <c r="C2355" s="2">
        <f>E2355-F2355/60-G2355/3600</f>
        <v>-90.940360555555557</v>
      </c>
      <c r="D2355" s="2">
        <f>H2355+I2355/60+J2355/3600</f>
        <v>29.991693333333334</v>
      </c>
      <c r="E2355" s="1">
        <v>-90</v>
      </c>
      <c r="F2355">
        <v>56</v>
      </c>
      <c r="G2355">
        <v>25.297999999999998</v>
      </c>
      <c r="H2355" s="1">
        <v>29</v>
      </c>
      <c r="I2355">
        <v>59</v>
      </c>
      <c r="J2355">
        <v>30.096</v>
      </c>
    </row>
    <row r="2356" spans="1:10">
      <c r="A2356" s="1" t="s">
        <v>8189</v>
      </c>
      <c r="B2356" s="1" t="str">
        <f>CHAR(34)&amp;A2356&amp;CHAR(34)</f>
        <v>"CRMS0194-F05VC"</v>
      </c>
      <c r="C2356" s="2">
        <f>E2356-F2356/60-G2356/3600</f>
        <v>-90.94046250000001</v>
      </c>
      <c r="D2356" s="2">
        <f>H2356+I2356/60+J2356/3600</f>
        <v>29.991785555555555</v>
      </c>
      <c r="E2356" s="1">
        <v>-90</v>
      </c>
      <c r="F2356">
        <v>56</v>
      </c>
      <c r="G2356">
        <v>25.664999999999999</v>
      </c>
      <c r="H2356" s="1">
        <v>29</v>
      </c>
      <c r="I2356">
        <v>59</v>
      </c>
      <c r="J2356">
        <v>30.428000000000001</v>
      </c>
    </row>
    <row r="2357" spans="1:10">
      <c r="A2357" s="1" t="s">
        <v>11431</v>
      </c>
      <c r="B2357" s="1" t="str">
        <f>CHAR(34)&amp;A2357&amp;CHAR(34)</f>
        <v>"CRMS0194-F05VNW"</v>
      </c>
      <c r="C2357" s="2">
        <f>E2357-F2357/60-G2357/3600</f>
        <v>-90.940563333333344</v>
      </c>
      <c r="D2357" s="2">
        <f>H2357+I2357/60+J2357/3600</f>
        <v>29.99187638888889</v>
      </c>
      <c r="E2357" s="1">
        <v>-90</v>
      </c>
      <c r="F2357">
        <v>56</v>
      </c>
      <c r="G2357">
        <v>26.027999999999999</v>
      </c>
      <c r="H2357" s="1">
        <v>29</v>
      </c>
      <c r="I2357">
        <v>59</v>
      </c>
      <c r="J2357">
        <v>30.754999999999999</v>
      </c>
    </row>
    <row r="2358" spans="1:10">
      <c r="A2358" s="1" t="s">
        <v>4907</v>
      </c>
      <c r="B2358" s="1" t="str">
        <f>CHAR(34)&amp;A2358&amp;CHAR(34)</f>
        <v>"CRMS0194-F05VSE"</v>
      </c>
      <c r="C2358" s="2">
        <f>E2358-F2358/60-G2358/3600</f>
        <v>-90.940362777777779</v>
      </c>
      <c r="D2358" s="2">
        <f>H2358+I2358/60+J2358/3600</f>
        <v>29.99169638888889</v>
      </c>
      <c r="E2358" s="1">
        <v>-90</v>
      </c>
      <c r="F2358">
        <v>56</v>
      </c>
      <c r="G2358">
        <v>25.306000000000001</v>
      </c>
      <c r="H2358" s="1">
        <v>29</v>
      </c>
      <c r="I2358">
        <v>59</v>
      </c>
      <c r="J2358">
        <v>30.106999999999999</v>
      </c>
    </row>
    <row r="2359" spans="1:10">
      <c r="A2359" s="1" t="s">
        <v>7709</v>
      </c>
      <c r="B2359" s="1" t="str">
        <f>CHAR(34)&amp;A2359&amp;CHAR(34)</f>
        <v>"CRMS0194-F06"</v>
      </c>
      <c r="C2359" s="2">
        <f>E2359-F2359/60-G2359/3600</f>
        <v>-90.940584722222226</v>
      </c>
      <c r="D2359" s="2">
        <f>H2359+I2359/60+J2359/3600</f>
        <v>29.991505</v>
      </c>
      <c r="E2359" s="1">
        <v>-90</v>
      </c>
      <c r="F2359">
        <v>56</v>
      </c>
      <c r="G2359">
        <v>26.105</v>
      </c>
      <c r="H2359" s="1">
        <v>29</v>
      </c>
      <c r="I2359">
        <v>59</v>
      </c>
      <c r="J2359">
        <v>29.417999999999999</v>
      </c>
    </row>
    <row r="2360" spans="1:10">
      <c r="A2360" s="1" t="s">
        <v>9787</v>
      </c>
      <c r="B2360" s="1" t="str">
        <f>CHAR(34)&amp;A2360&amp;CHAR(34)</f>
        <v>"CRMS0194-F06VC"</v>
      </c>
      <c r="C2360" s="2">
        <f>E2360-F2360/60-G2360/3600</f>
        <v>-90.940686388888892</v>
      </c>
      <c r="D2360" s="2">
        <f>H2360+I2360/60+J2360/3600</f>
        <v>29.991597500000001</v>
      </c>
      <c r="E2360" s="1">
        <v>-90</v>
      </c>
      <c r="F2360">
        <v>56</v>
      </c>
      <c r="G2360">
        <v>26.471</v>
      </c>
      <c r="H2360" s="1">
        <v>29</v>
      </c>
      <c r="I2360">
        <v>59</v>
      </c>
      <c r="J2360">
        <v>29.751000000000001</v>
      </c>
    </row>
    <row r="2361" spans="1:10">
      <c r="A2361" s="1" t="s">
        <v>9788</v>
      </c>
      <c r="B2361" s="1" t="str">
        <f>CHAR(34)&amp;A2361&amp;CHAR(34)</f>
        <v>"CRMS0194-F06VNW"</v>
      </c>
      <c r="C2361" s="2">
        <f>E2361-F2361/60-G2361/3600</f>
        <v>-90.940787222222227</v>
      </c>
      <c r="D2361" s="2">
        <f>H2361+I2361/60+J2361/3600</f>
        <v>29.991688611111112</v>
      </c>
      <c r="E2361" s="1">
        <v>-90</v>
      </c>
      <c r="F2361">
        <v>56</v>
      </c>
      <c r="G2361">
        <v>26.834</v>
      </c>
      <c r="H2361" s="1">
        <v>29</v>
      </c>
      <c r="I2361">
        <v>59</v>
      </c>
      <c r="J2361">
        <v>30.079000000000001</v>
      </c>
    </row>
    <row r="2362" spans="1:10">
      <c r="A2362" s="1" t="s">
        <v>11616</v>
      </c>
      <c r="B2362" s="1" t="str">
        <f>CHAR(34)&amp;A2362&amp;CHAR(34)</f>
        <v>"CRMS0194-F06VSE"</v>
      </c>
      <c r="C2362" s="2">
        <f>E2362-F2362/60-G2362/3600</f>
        <v>-90.940586944444448</v>
      </c>
      <c r="D2362" s="2">
        <f>H2362+I2362/60+J2362/3600</f>
        <v>29.99150777777778</v>
      </c>
      <c r="E2362" s="1">
        <v>-90</v>
      </c>
      <c r="F2362">
        <v>56</v>
      </c>
      <c r="G2362">
        <v>26.113</v>
      </c>
      <c r="H2362" s="1">
        <v>29</v>
      </c>
      <c r="I2362">
        <v>59</v>
      </c>
      <c r="J2362">
        <v>29.428000000000001</v>
      </c>
    </row>
    <row r="2363" spans="1:10">
      <c r="A2363" s="1" t="s">
        <v>4739</v>
      </c>
      <c r="B2363" s="1" t="str">
        <f>CHAR(34)&amp;A2363&amp;CHAR(34)</f>
        <v>"CRMS0194-F07"</v>
      </c>
      <c r="C2363" s="2">
        <f>E2363-F2363/60-G2363/3600</f>
        <v>-90.940808055555564</v>
      </c>
      <c r="D2363" s="2">
        <f>H2363+I2363/60+J2363/3600</f>
        <v>29.991316944444446</v>
      </c>
      <c r="E2363" s="1">
        <v>-90</v>
      </c>
      <c r="F2363">
        <v>56</v>
      </c>
      <c r="G2363">
        <v>26.908999999999999</v>
      </c>
      <c r="H2363" s="1">
        <v>29</v>
      </c>
      <c r="I2363">
        <v>59</v>
      </c>
      <c r="J2363">
        <v>28.741</v>
      </c>
    </row>
    <row r="2364" spans="1:10">
      <c r="A2364" s="1" t="s">
        <v>12358</v>
      </c>
      <c r="B2364" s="1" t="str">
        <f>CHAR(34)&amp;A2364&amp;CHAR(34)</f>
        <v>"CRMS0194-F07VC"</v>
      </c>
      <c r="C2364" s="2">
        <f>E2364-F2364/60-G2364/3600</f>
        <v>-90.940910833333334</v>
      </c>
      <c r="D2364" s="2">
        <f>H2364+I2364/60+J2364/3600</f>
        <v>29.991408888888891</v>
      </c>
      <c r="E2364" s="1">
        <v>-90</v>
      </c>
      <c r="F2364">
        <v>56</v>
      </c>
      <c r="G2364">
        <v>27.279</v>
      </c>
      <c r="H2364" s="1">
        <v>29</v>
      </c>
      <c r="I2364">
        <v>59</v>
      </c>
      <c r="J2364">
        <v>29.071999999999999</v>
      </c>
    </row>
    <row r="2365" spans="1:10">
      <c r="A2365" s="1" t="s">
        <v>5127</v>
      </c>
      <c r="B2365" s="1" t="str">
        <f>CHAR(34)&amp;A2365&amp;CHAR(34)</f>
        <v>"CRMS0194-F07VNW"</v>
      </c>
      <c r="C2365" s="2">
        <f>E2365-F2365/60-G2365/3600</f>
        <v>-90.941011111111109</v>
      </c>
      <c r="D2365" s="2">
        <f>H2365+I2365/60+J2365/3600</f>
        <v>29.991500555555557</v>
      </c>
      <c r="E2365" s="1">
        <v>-90</v>
      </c>
      <c r="F2365">
        <v>56</v>
      </c>
      <c r="G2365">
        <v>27.64</v>
      </c>
      <c r="H2365" s="1">
        <v>29</v>
      </c>
      <c r="I2365">
        <v>59</v>
      </c>
      <c r="J2365">
        <v>29.402000000000001</v>
      </c>
    </row>
    <row r="2366" spans="1:10">
      <c r="A2366" s="1" t="s">
        <v>8868</v>
      </c>
      <c r="B2366" s="1" t="str">
        <f>CHAR(34)&amp;A2366&amp;CHAR(34)</f>
        <v>"CRMS0194-F07VSE"</v>
      </c>
      <c r="C2366" s="2">
        <f>E2366-F2366/60-G2366/3600</f>
        <v>-90.94081222222222</v>
      </c>
      <c r="D2366" s="2">
        <f>H2366+I2366/60+J2366/3600</f>
        <v>29.991321666666668</v>
      </c>
      <c r="E2366" s="1">
        <v>-90</v>
      </c>
      <c r="F2366">
        <v>56</v>
      </c>
      <c r="G2366">
        <v>26.923999999999999</v>
      </c>
      <c r="H2366" s="1">
        <v>29</v>
      </c>
      <c r="I2366">
        <v>59</v>
      </c>
      <c r="J2366">
        <v>28.757999999999999</v>
      </c>
    </row>
    <row r="2367" spans="1:10">
      <c r="A2367" s="1" t="s">
        <v>5132</v>
      </c>
      <c r="B2367" s="1" t="str">
        <f>CHAR(34)&amp;A2367&amp;CHAR(34)</f>
        <v>"CRMS0194-P01"</v>
      </c>
      <c r="C2367" s="2">
        <f>E2367-F2367/60-G2367/3600</f>
        <v>-90.940470277777777</v>
      </c>
      <c r="D2367" s="2">
        <f>H2367+I2367/60+J2367/3600</f>
        <v>29.991681388888889</v>
      </c>
      <c r="E2367" s="1">
        <v>-90</v>
      </c>
      <c r="F2367">
        <v>56</v>
      </c>
      <c r="G2367">
        <v>25.693000000000001</v>
      </c>
      <c r="H2367" s="1">
        <v>29</v>
      </c>
      <c r="I2367">
        <v>59</v>
      </c>
      <c r="J2367">
        <v>30.053000000000001</v>
      </c>
    </row>
    <row r="2368" spans="1:10">
      <c r="A2368" s="1" t="s">
        <v>4070</v>
      </c>
      <c r="B2368" s="1" t="str">
        <f>CHAR(34)&amp;A2368&amp;CHAR(34)</f>
        <v>"CRMS0194-P02"</v>
      </c>
      <c r="C2368" s="2">
        <f>E2368-F2368/60-G2368/3600</f>
        <v>-90.940439166666664</v>
      </c>
      <c r="D2368" s="2">
        <f>H2368+I2368/60+J2368/3600</f>
        <v>29.991681111111113</v>
      </c>
      <c r="E2368" s="1">
        <v>-90</v>
      </c>
      <c r="F2368">
        <v>56</v>
      </c>
      <c r="G2368">
        <v>25.581</v>
      </c>
      <c r="H2368" s="1">
        <v>29</v>
      </c>
      <c r="I2368">
        <v>59</v>
      </c>
      <c r="J2368">
        <v>30.052</v>
      </c>
    </row>
    <row r="2369" spans="1:10">
      <c r="A2369" s="1" t="s">
        <v>10852</v>
      </c>
      <c r="B2369" s="1" t="str">
        <f>CHAR(34)&amp;A2369&amp;CHAR(34)</f>
        <v>"CRMS0194-P03"</v>
      </c>
      <c r="C2369" s="2">
        <f>E2369-F2369/60-G2369/3600</f>
        <v>-90.940408055555565</v>
      </c>
      <c r="D2369" s="2">
        <f>H2369+I2369/60+J2369/3600</f>
        <v>29.991680555555558</v>
      </c>
      <c r="E2369" s="1">
        <v>-90</v>
      </c>
      <c r="F2369">
        <v>56</v>
      </c>
      <c r="G2369">
        <v>25.469000000000001</v>
      </c>
      <c r="H2369" s="1">
        <v>29</v>
      </c>
      <c r="I2369">
        <v>59</v>
      </c>
      <c r="J2369">
        <v>30.05</v>
      </c>
    </row>
    <row r="2370" spans="1:10">
      <c r="A2370" s="1" t="s">
        <v>6421</v>
      </c>
      <c r="B2370" s="1" t="str">
        <f>CHAR(34)&amp;A2370&amp;CHAR(34)</f>
        <v>"CRMS0194-W01"</v>
      </c>
      <c r="C2370" s="2">
        <f>E2370-F2370/60-G2370/3600</f>
        <v>-90.940458055555553</v>
      </c>
      <c r="D2370" s="2">
        <f>H2370+I2370/60+J2370/3600</f>
        <v>29.991676666666667</v>
      </c>
      <c r="E2370" s="1">
        <v>-90</v>
      </c>
      <c r="F2370">
        <v>56</v>
      </c>
      <c r="G2370">
        <v>25.649000000000001</v>
      </c>
      <c r="H2370" s="1">
        <v>29</v>
      </c>
      <c r="I2370">
        <v>59</v>
      </c>
      <c r="J2370">
        <v>30.036000000000001</v>
      </c>
    </row>
    <row r="2371" spans="1:10">
      <c r="A2371" s="1" t="s">
        <v>5805</v>
      </c>
      <c r="B2371" s="1" t="str">
        <f>CHAR(34)&amp;A2371&amp;CHAR(34)</f>
        <v>"CRMS0197-A01"</v>
      </c>
      <c r="C2371" s="2">
        <f>E2371-F2371/60-G2371/3600</f>
        <v>-90.945753611111115</v>
      </c>
      <c r="D2371" s="2">
        <f>H2371+I2371/60+J2371/3600</f>
        <v>29.911696111111109</v>
      </c>
      <c r="E2371" s="1">
        <v>-90</v>
      </c>
      <c r="F2371">
        <v>56</v>
      </c>
      <c r="G2371">
        <v>44.713000000000001</v>
      </c>
      <c r="H2371" s="1">
        <v>29</v>
      </c>
      <c r="I2371">
        <v>54</v>
      </c>
      <c r="J2371">
        <v>42.106000000000002</v>
      </c>
    </row>
    <row r="2372" spans="1:10">
      <c r="A2372" s="1" t="s">
        <v>5805</v>
      </c>
      <c r="B2372" s="1" t="str">
        <f>CHAR(34)&amp;A2372&amp;CHAR(34)</f>
        <v>"CRMS0197-A01"</v>
      </c>
      <c r="C2372" s="2">
        <f>E2372-F2372/60-G2372/3600</f>
        <v>-90.945753611111115</v>
      </c>
      <c r="D2372" s="2">
        <f>H2372+I2372/60+J2372/3600</f>
        <v>29.911696111111109</v>
      </c>
      <c r="E2372" s="1">
        <v>-90</v>
      </c>
      <c r="F2372">
        <v>56</v>
      </c>
      <c r="G2372">
        <v>44.713000000000001</v>
      </c>
      <c r="H2372" s="1">
        <v>29</v>
      </c>
      <c r="I2372">
        <v>54</v>
      </c>
      <c r="J2372">
        <v>42.106000000000002</v>
      </c>
    </row>
    <row r="2373" spans="1:10">
      <c r="A2373" s="1" t="s">
        <v>6814</v>
      </c>
      <c r="B2373" s="1" t="str">
        <f>CHAR(34)&amp;A2373&amp;CHAR(34)</f>
        <v>"CRMS0197-A02"</v>
      </c>
      <c r="C2373" s="2">
        <f>E2373-F2373/60-G2373/3600</f>
        <v>-90.945818055555563</v>
      </c>
      <c r="D2373" s="2">
        <f>H2373+I2373/60+J2373/3600</f>
        <v>29.911588888888886</v>
      </c>
      <c r="E2373" s="1">
        <v>-90</v>
      </c>
      <c r="F2373">
        <v>56</v>
      </c>
      <c r="G2373">
        <v>44.945</v>
      </c>
      <c r="H2373" s="1">
        <v>29</v>
      </c>
      <c r="I2373">
        <v>54</v>
      </c>
      <c r="J2373">
        <v>41.72</v>
      </c>
    </row>
    <row r="2374" spans="1:10">
      <c r="A2374" s="1" t="s">
        <v>6814</v>
      </c>
      <c r="B2374" s="1" t="str">
        <f>CHAR(34)&amp;A2374&amp;CHAR(34)</f>
        <v>"CRMS0197-A02"</v>
      </c>
      <c r="C2374" s="2">
        <f>E2374-F2374/60-G2374/3600</f>
        <v>-90.945818055555563</v>
      </c>
      <c r="D2374" s="2">
        <f>H2374+I2374/60+J2374/3600</f>
        <v>29.911588888888886</v>
      </c>
      <c r="E2374" s="1">
        <v>-90</v>
      </c>
      <c r="F2374">
        <v>56</v>
      </c>
      <c r="G2374">
        <v>44.945</v>
      </c>
      <c r="H2374" s="1">
        <v>29</v>
      </c>
      <c r="I2374">
        <v>54</v>
      </c>
      <c r="J2374">
        <v>41.72</v>
      </c>
    </row>
    <row r="2375" spans="1:10">
      <c r="A2375" s="1" t="s">
        <v>4750</v>
      </c>
      <c r="B2375" s="1" t="str">
        <f>CHAR(34)&amp;A2375&amp;CHAR(34)</f>
        <v>"CRMS0197-A05"</v>
      </c>
      <c r="C2375" s="2">
        <f>E2375-F2375/60-G2375/3600</f>
        <v>-90.945701944444451</v>
      </c>
      <c r="D2375" s="2">
        <f>H2375+I2375/60+J2375/3600</f>
        <v>29.911695277777778</v>
      </c>
      <c r="E2375" s="1">
        <v>-90</v>
      </c>
      <c r="F2375">
        <v>56</v>
      </c>
      <c r="G2375">
        <v>44.527000000000001</v>
      </c>
      <c r="H2375" s="1">
        <v>29</v>
      </c>
      <c r="I2375">
        <v>54</v>
      </c>
      <c r="J2375">
        <v>42.103000000000002</v>
      </c>
    </row>
    <row r="2376" spans="1:10">
      <c r="A2376" s="1" t="s">
        <v>4750</v>
      </c>
      <c r="B2376" s="1" t="str">
        <f>CHAR(34)&amp;A2376&amp;CHAR(34)</f>
        <v>"CRMS0197-A05"</v>
      </c>
      <c r="C2376" s="2">
        <f>E2376-F2376/60-G2376/3600</f>
        <v>-90.945701944444451</v>
      </c>
      <c r="D2376" s="2">
        <f>H2376+I2376/60+J2376/3600</f>
        <v>29.911695277777778</v>
      </c>
      <c r="E2376" s="1">
        <v>-90</v>
      </c>
      <c r="F2376">
        <v>56</v>
      </c>
      <c r="G2376">
        <v>44.527000000000001</v>
      </c>
      <c r="H2376" s="1">
        <v>29</v>
      </c>
      <c r="I2376">
        <v>54</v>
      </c>
      <c r="J2376">
        <v>42.103000000000002</v>
      </c>
    </row>
    <row r="2377" spans="1:10">
      <c r="A2377" s="1" t="s">
        <v>6812</v>
      </c>
      <c r="B2377" s="1" t="str">
        <f>CHAR(34)&amp;A2377&amp;CHAR(34)</f>
        <v>"CRMS0197-A06"</v>
      </c>
      <c r="C2377" s="2">
        <f>E2377-F2377/60-G2377/3600</f>
        <v>-90.945818055555563</v>
      </c>
      <c r="D2377" s="2">
        <f>H2377+I2377/60+J2377/3600</f>
        <v>29.911588888888886</v>
      </c>
      <c r="E2377" s="1">
        <v>-90</v>
      </c>
      <c r="F2377">
        <v>56</v>
      </c>
      <c r="G2377">
        <v>44.945</v>
      </c>
      <c r="H2377" s="1">
        <v>29</v>
      </c>
      <c r="I2377">
        <v>54</v>
      </c>
      <c r="J2377">
        <v>41.72</v>
      </c>
    </row>
    <row r="2378" spans="1:10">
      <c r="A2378" s="1" t="s">
        <v>6812</v>
      </c>
      <c r="B2378" s="1" t="str">
        <f>CHAR(34)&amp;A2378&amp;CHAR(34)</f>
        <v>"CRMS0197-A06"</v>
      </c>
      <c r="C2378" s="2">
        <f>E2378-F2378/60-G2378/3600</f>
        <v>-90.945818055555563</v>
      </c>
      <c r="D2378" s="2">
        <f>H2378+I2378/60+J2378/3600</f>
        <v>29.911588888888886</v>
      </c>
      <c r="E2378" s="1">
        <v>-90</v>
      </c>
      <c r="F2378">
        <v>56</v>
      </c>
      <c r="G2378">
        <v>44.945</v>
      </c>
      <c r="H2378" s="1">
        <v>29</v>
      </c>
      <c r="I2378">
        <v>54</v>
      </c>
      <c r="J2378">
        <v>41.72</v>
      </c>
    </row>
    <row r="2379" spans="1:10">
      <c r="A2379" s="1" t="s">
        <v>4751</v>
      </c>
      <c r="B2379" s="1" t="str">
        <f>CHAR(34)&amp;A2379&amp;CHAR(34)</f>
        <v>"CRMS0197-A09"</v>
      </c>
      <c r="C2379" s="2">
        <f>E2379-F2379/60-G2379/3600</f>
        <v>-90.945828333333338</v>
      </c>
      <c r="D2379" s="2">
        <f>H2379+I2379/60+J2379/3600</f>
        <v>29.911588888888886</v>
      </c>
      <c r="E2379" s="1">
        <v>-90</v>
      </c>
      <c r="F2379">
        <v>56</v>
      </c>
      <c r="G2379">
        <v>44.981999999999999</v>
      </c>
      <c r="H2379" s="1">
        <v>29</v>
      </c>
      <c r="I2379">
        <v>54</v>
      </c>
      <c r="J2379">
        <v>41.72</v>
      </c>
    </row>
    <row r="2380" spans="1:10">
      <c r="A2380" s="1" t="s">
        <v>4751</v>
      </c>
      <c r="B2380" s="1" t="str">
        <f>CHAR(34)&amp;A2380&amp;CHAR(34)</f>
        <v>"CRMS0197-A09"</v>
      </c>
      <c r="C2380" s="2">
        <f>E2380-F2380/60-G2380/3600</f>
        <v>-90.945828333333338</v>
      </c>
      <c r="D2380" s="2">
        <f>H2380+I2380/60+J2380/3600</f>
        <v>29.911588888888886</v>
      </c>
      <c r="E2380" s="1">
        <v>-90</v>
      </c>
      <c r="F2380">
        <v>56</v>
      </c>
      <c r="G2380">
        <v>44.981999999999999</v>
      </c>
      <c r="H2380" s="1">
        <v>29</v>
      </c>
      <c r="I2380">
        <v>54</v>
      </c>
      <c r="J2380">
        <v>41.72</v>
      </c>
    </row>
    <row r="2381" spans="1:10">
      <c r="A2381" s="1" t="s">
        <v>1025</v>
      </c>
      <c r="B2381" s="1" t="str">
        <f>CHAR(34)&amp;A2381&amp;CHAR(34)</f>
        <v>"CRMS0197-A10"</v>
      </c>
      <c r="C2381" s="2">
        <f>E2381-F2381/60-G2381/3600</f>
        <v>-90.94578555555556</v>
      </c>
      <c r="D2381" s="2">
        <f>H2381+I2381/60+J2381/3600</f>
        <v>29.911651388888888</v>
      </c>
      <c r="E2381" s="1">
        <v>-90</v>
      </c>
      <c r="F2381">
        <v>56</v>
      </c>
      <c r="G2381">
        <v>44.828000000000003</v>
      </c>
      <c r="H2381" s="1">
        <v>29</v>
      </c>
      <c r="I2381">
        <v>54</v>
      </c>
      <c r="J2381">
        <v>41.945</v>
      </c>
    </row>
    <row r="2382" spans="1:10">
      <c r="A2382" s="1" t="s">
        <v>1025</v>
      </c>
      <c r="B2382" s="1" t="str">
        <f>CHAR(34)&amp;A2382&amp;CHAR(34)</f>
        <v>"CRMS0197-A10"</v>
      </c>
      <c r="C2382" s="2">
        <f>E2382-F2382/60-G2382/3600</f>
        <v>-90.94578555555556</v>
      </c>
      <c r="D2382" s="2">
        <f>H2382+I2382/60+J2382/3600</f>
        <v>29.911651388888888</v>
      </c>
      <c r="E2382" s="1">
        <v>-90</v>
      </c>
      <c r="F2382">
        <v>56</v>
      </c>
      <c r="G2382">
        <v>44.828000000000003</v>
      </c>
      <c r="H2382" s="1">
        <v>29</v>
      </c>
      <c r="I2382">
        <v>54</v>
      </c>
      <c r="J2382">
        <v>41.945</v>
      </c>
    </row>
    <row r="2383" spans="1:10">
      <c r="A2383" s="1" t="s">
        <v>3927</v>
      </c>
      <c r="B2383" s="1" t="str">
        <f>CHAR(34)&amp;A2383&amp;CHAR(34)</f>
        <v>"CRMS0197-E01"</v>
      </c>
      <c r="C2383" s="2">
        <f>E2383-F2383/60-G2383/3600</f>
        <v>-90.945831388888891</v>
      </c>
      <c r="D2383" s="2">
        <f>H2383+I2383/60+J2383/3600</f>
        <v>29.911616388888888</v>
      </c>
      <c r="E2383" s="1">
        <v>-90</v>
      </c>
      <c r="F2383">
        <v>56</v>
      </c>
      <c r="G2383">
        <v>44.993000000000002</v>
      </c>
      <c r="H2383" s="1">
        <v>29</v>
      </c>
      <c r="I2383">
        <v>54</v>
      </c>
      <c r="J2383">
        <v>41.819000000000003</v>
      </c>
    </row>
    <row r="2384" spans="1:10">
      <c r="A2384" s="1" t="s">
        <v>12885</v>
      </c>
      <c r="B2384" s="1" t="str">
        <f>CHAR(34)&amp;A2384&amp;CHAR(34)</f>
        <v>"CRMS0197-F02"</v>
      </c>
      <c r="C2384" s="2">
        <f>E2384-F2384/60-G2384/3600</f>
        <v>-90.945036111111108</v>
      </c>
      <c r="D2384" s="2">
        <f>H2384+I2384/60+J2384/3600</f>
        <v>29.912246388888889</v>
      </c>
      <c r="E2384" s="1">
        <v>-90</v>
      </c>
      <c r="F2384">
        <v>56</v>
      </c>
      <c r="G2384">
        <v>42.13</v>
      </c>
      <c r="H2384" s="1">
        <v>29</v>
      </c>
      <c r="I2384">
        <v>54</v>
      </c>
      <c r="J2384">
        <v>44.087000000000003</v>
      </c>
    </row>
    <row r="2385" spans="1:10">
      <c r="A2385" s="1" t="s">
        <v>1389</v>
      </c>
      <c r="B2385" s="1" t="str">
        <f>CHAR(34)&amp;A2385&amp;CHAR(34)</f>
        <v>"CRMS0197-F02VC"</v>
      </c>
      <c r="C2385" s="2">
        <f>E2385-F2385/60-G2385/3600</f>
        <v>-90.94513805555556</v>
      </c>
      <c r="D2385" s="2">
        <f>H2385+I2385/60+J2385/3600</f>
        <v>29.9123375</v>
      </c>
      <c r="E2385" s="1">
        <v>-90</v>
      </c>
      <c r="F2385">
        <v>56</v>
      </c>
      <c r="G2385">
        <v>42.497</v>
      </c>
      <c r="H2385" s="1">
        <v>29</v>
      </c>
      <c r="I2385">
        <v>54</v>
      </c>
      <c r="J2385">
        <v>44.414999999999999</v>
      </c>
    </row>
    <row r="2386" spans="1:10">
      <c r="A2386" s="1" t="s">
        <v>3850</v>
      </c>
      <c r="B2386" s="1" t="str">
        <f>CHAR(34)&amp;A2386&amp;CHAR(34)</f>
        <v>"CRMS0197-F02VNW"</v>
      </c>
      <c r="C2386" s="2">
        <f>E2386-F2386/60-G2386/3600</f>
        <v>-90.945238888888895</v>
      </c>
      <c r="D2386" s="2">
        <f>H2386+I2386/60+J2386/3600</f>
        <v>29.912428333333331</v>
      </c>
      <c r="E2386" s="1">
        <v>-90</v>
      </c>
      <c r="F2386">
        <v>56</v>
      </c>
      <c r="G2386">
        <v>42.86</v>
      </c>
      <c r="H2386" s="1">
        <v>29</v>
      </c>
      <c r="I2386">
        <v>54</v>
      </c>
      <c r="J2386">
        <v>44.741999999999997</v>
      </c>
    </row>
    <row r="2387" spans="1:10">
      <c r="A2387" s="1" t="s">
        <v>4063</v>
      </c>
      <c r="B2387" s="1" t="str">
        <f>CHAR(34)&amp;A2387&amp;CHAR(34)</f>
        <v>"CRMS0197-F02VSE"</v>
      </c>
      <c r="C2387" s="2">
        <f>E2387-F2387/60-G2387/3600</f>
        <v>-90.945039166666675</v>
      </c>
      <c r="D2387" s="2">
        <f>H2387+I2387/60+J2387/3600</f>
        <v>29.912248055555555</v>
      </c>
      <c r="E2387" s="1">
        <v>-90</v>
      </c>
      <c r="F2387">
        <v>56</v>
      </c>
      <c r="G2387">
        <v>42.140999999999998</v>
      </c>
      <c r="H2387" s="1">
        <v>29</v>
      </c>
      <c r="I2387">
        <v>54</v>
      </c>
      <c r="J2387">
        <v>44.093000000000004</v>
      </c>
    </row>
    <row r="2388" spans="1:10">
      <c r="A2388" s="1" t="s">
        <v>4740</v>
      </c>
      <c r="B2388" s="1" t="str">
        <f>CHAR(34)&amp;A2388&amp;CHAR(34)</f>
        <v>"CRMS0197-F08"</v>
      </c>
      <c r="C2388" s="2">
        <f>E2388-F2388/60-G2388/3600</f>
        <v>-90.946377777777784</v>
      </c>
      <c r="D2388" s="2">
        <f>H2388+I2388/60+J2388/3600</f>
        <v>29.911119444444441</v>
      </c>
      <c r="E2388" s="1">
        <v>-90</v>
      </c>
      <c r="F2388">
        <v>56</v>
      </c>
      <c r="G2388">
        <v>46.96</v>
      </c>
      <c r="H2388" s="1">
        <v>29</v>
      </c>
      <c r="I2388">
        <v>54</v>
      </c>
      <c r="J2388">
        <v>40.03</v>
      </c>
    </row>
    <row r="2389" spans="1:10">
      <c r="A2389" s="1" t="s">
        <v>8869</v>
      </c>
      <c r="B2389" s="1" t="str">
        <f>CHAR(34)&amp;A2389&amp;CHAR(34)</f>
        <v>"CRMS0197-F08VC"</v>
      </c>
      <c r="C2389" s="2">
        <f>E2389-F2389/60-G2389/3600</f>
        <v>-90.946479444444449</v>
      </c>
      <c r="D2389" s="2">
        <f>H2389+I2389/60+J2389/3600</f>
        <v>29.911209999999997</v>
      </c>
      <c r="E2389" s="1">
        <v>-90</v>
      </c>
      <c r="F2389">
        <v>56</v>
      </c>
      <c r="G2389">
        <v>47.326000000000001</v>
      </c>
      <c r="H2389" s="1">
        <v>29</v>
      </c>
      <c r="I2389">
        <v>54</v>
      </c>
      <c r="J2389">
        <v>40.356000000000002</v>
      </c>
    </row>
    <row r="2390" spans="1:10">
      <c r="A2390" s="1" t="s">
        <v>5128</v>
      </c>
      <c r="B2390" s="1" t="str">
        <f>CHAR(34)&amp;A2390&amp;CHAR(34)</f>
        <v>"CRMS0197-F08VNW"</v>
      </c>
      <c r="C2390" s="2">
        <f>E2390-F2390/60-G2390/3600</f>
        <v>-90.946579999999997</v>
      </c>
      <c r="D2390" s="2">
        <f>H2390+I2390/60+J2390/3600</f>
        <v>29.911301388888887</v>
      </c>
      <c r="E2390" s="1">
        <v>-90</v>
      </c>
      <c r="F2390">
        <v>56</v>
      </c>
      <c r="G2390">
        <v>47.688000000000002</v>
      </c>
      <c r="H2390" s="1">
        <v>29</v>
      </c>
      <c r="I2390">
        <v>54</v>
      </c>
      <c r="J2390">
        <v>40.685000000000002</v>
      </c>
    </row>
    <row r="2391" spans="1:10">
      <c r="A2391" s="1" t="s">
        <v>6240</v>
      </c>
      <c r="B2391" s="1" t="str">
        <f>CHAR(34)&amp;A2391&amp;CHAR(34)</f>
        <v>"CRMS0197-F08VSE"</v>
      </c>
      <c r="C2391" s="2">
        <f>E2391-F2391/60-G2391/3600</f>
        <v>-90.946380277777777</v>
      </c>
      <c r="D2391" s="2">
        <f>H2391+I2391/60+J2391/3600</f>
        <v>29.911121666666666</v>
      </c>
      <c r="E2391" s="1">
        <v>-90</v>
      </c>
      <c r="F2391">
        <v>56</v>
      </c>
      <c r="G2391">
        <v>46.969000000000001</v>
      </c>
      <c r="H2391" s="1">
        <v>29</v>
      </c>
      <c r="I2391">
        <v>54</v>
      </c>
      <c r="J2391">
        <v>40.037999999999997</v>
      </c>
    </row>
    <row r="2392" spans="1:10">
      <c r="A2392" s="1" t="s">
        <v>967</v>
      </c>
      <c r="B2392" s="1" t="str">
        <f>CHAR(34)&amp;A2392&amp;CHAR(34)</f>
        <v>"CRMS0197-F09"</v>
      </c>
      <c r="C2392" s="2">
        <f>E2392-F2392/60-G2392/3600</f>
        <v>-90.946601111111121</v>
      </c>
      <c r="D2392" s="2">
        <f>H2392+I2392/60+J2392/3600</f>
        <v>29.910931111111111</v>
      </c>
      <c r="E2392" s="1">
        <v>-90</v>
      </c>
      <c r="F2392">
        <v>56</v>
      </c>
      <c r="G2392">
        <v>47.764000000000003</v>
      </c>
      <c r="H2392" s="1">
        <v>29</v>
      </c>
      <c r="I2392">
        <v>54</v>
      </c>
      <c r="J2392">
        <v>39.351999999999997</v>
      </c>
    </row>
    <row r="2393" spans="1:10">
      <c r="A2393" s="1" t="s">
        <v>12230</v>
      </c>
      <c r="B2393" s="1" t="str">
        <f>CHAR(34)&amp;A2393&amp;CHAR(34)</f>
        <v>"CRMS0197-F09VC"</v>
      </c>
      <c r="C2393" s="2">
        <f>E2393-F2393/60-G2393/3600</f>
        <v>-90.946702222222228</v>
      </c>
      <c r="D2393" s="2">
        <f>H2393+I2393/60+J2393/3600</f>
        <v>29.911022777777777</v>
      </c>
      <c r="E2393" s="1">
        <v>-90</v>
      </c>
      <c r="F2393">
        <v>56</v>
      </c>
      <c r="G2393">
        <v>48.128</v>
      </c>
      <c r="H2393" s="1">
        <v>29</v>
      </c>
      <c r="I2393">
        <v>54</v>
      </c>
      <c r="J2393">
        <v>39.682000000000002</v>
      </c>
    </row>
    <row r="2394" spans="1:10">
      <c r="A2394" s="1" t="s">
        <v>12359</v>
      </c>
      <c r="B2394" s="1" t="str">
        <f>CHAR(34)&amp;A2394&amp;CHAR(34)</f>
        <v>"CRMS0197-F09VNW"</v>
      </c>
      <c r="C2394" s="2">
        <f>E2394-F2394/60-G2394/3600</f>
        <v>-90.946803611111122</v>
      </c>
      <c r="D2394" s="2">
        <f>H2394+I2394/60+J2394/3600</f>
        <v>29.911113611111109</v>
      </c>
      <c r="E2394" s="1">
        <v>-90</v>
      </c>
      <c r="F2394">
        <v>56</v>
      </c>
      <c r="G2394">
        <v>48.493000000000002</v>
      </c>
      <c r="H2394" s="1">
        <v>29</v>
      </c>
      <c r="I2394">
        <v>54</v>
      </c>
      <c r="J2394">
        <v>40.009</v>
      </c>
    </row>
    <row r="2395" spans="1:10">
      <c r="A2395" s="1" t="s">
        <v>9789</v>
      </c>
      <c r="B2395" s="1" t="str">
        <f>CHAR(34)&amp;A2395&amp;CHAR(34)</f>
        <v>"CRMS0197-F09VSE"</v>
      </c>
      <c r="C2395" s="2">
        <f>E2395-F2395/60-G2395/3600</f>
        <v>-90.946602499999997</v>
      </c>
      <c r="D2395" s="2">
        <f>H2395+I2395/60+J2395/3600</f>
        <v>29.910933055555553</v>
      </c>
      <c r="E2395" s="1">
        <v>-90</v>
      </c>
      <c r="F2395">
        <v>56</v>
      </c>
      <c r="G2395">
        <v>47.768999999999998</v>
      </c>
      <c r="H2395" s="1">
        <v>29</v>
      </c>
      <c r="I2395">
        <v>54</v>
      </c>
      <c r="J2395">
        <v>39.359000000000002</v>
      </c>
    </row>
    <row r="2396" spans="1:10">
      <c r="A2396" s="1" t="s">
        <v>10603</v>
      </c>
      <c r="B2396" s="1" t="str">
        <f>CHAR(34)&amp;A2396&amp;CHAR(34)</f>
        <v>"CRMS0197-H01"</v>
      </c>
      <c r="C2396" s="2">
        <f>E2396-F2396/60-G2396/3600</f>
        <v>-90.945844166666674</v>
      </c>
      <c r="D2396" s="2">
        <f>H2396+I2396/60+J2396/3600</f>
        <v>29.911637777777777</v>
      </c>
      <c r="E2396" s="1">
        <v>-90</v>
      </c>
      <c r="F2396">
        <v>56</v>
      </c>
      <c r="G2396">
        <v>45.039000000000001</v>
      </c>
      <c r="H2396" s="1">
        <v>29</v>
      </c>
      <c r="I2396">
        <v>54</v>
      </c>
      <c r="J2396">
        <v>41.896000000000001</v>
      </c>
    </row>
    <row r="2397" spans="1:10">
      <c r="A2397" s="1" t="s">
        <v>8066</v>
      </c>
      <c r="B2397" s="1" t="str">
        <f>CHAR(34)&amp;A2397&amp;CHAR(34)</f>
        <v>"CRMS0197-P01"</v>
      </c>
      <c r="C2397" s="2">
        <f>E2397-F2397/60-G2397/3600</f>
        <v>-90.945890555555565</v>
      </c>
      <c r="D2397" s="2">
        <f>H2397+I2397/60+J2397/3600</f>
        <v>29.911580833333332</v>
      </c>
      <c r="E2397" s="1">
        <v>-90</v>
      </c>
      <c r="F2397">
        <v>56</v>
      </c>
      <c r="G2397">
        <v>45.206000000000003</v>
      </c>
      <c r="H2397" s="1">
        <v>29</v>
      </c>
      <c r="I2397">
        <v>54</v>
      </c>
      <c r="J2397">
        <v>41.691000000000003</v>
      </c>
    </row>
    <row r="2398" spans="1:10">
      <c r="A2398" s="1" t="s">
        <v>2325</v>
      </c>
      <c r="B2398" s="1" t="str">
        <f>CHAR(34)&amp;A2398&amp;CHAR(34)</f>
        <v>"CRMS0197-P02"</v>
      </c>
      <c r="C2398" s="2">
        <f>E2398-F2398/60-G2398/3600</f>
        <v>-90.945890277777778</v>
      </c>
      <c r="D2398" s="2">
        <f>H2398+I2398/60+J2398/3600</f>
        <v>29.91159</v>
      </c>
      <c r="E2398" s="1">
        <v>-90</v>
      </c>
      <c r="F2398">
        <v>56</v>
      </c>
      <c r="G2398">
        <v>45.204999999999998</v>
      </c>
      <c r="H2398" s="1">
        <v>29</v>
      </c>
      <c r="I2398">
        <v>54</v>
      </c>
      <c r="J2398">
        <v>41.723999999999997</v>
      </c>
    </row>
    <row r="2399" spans="1:10">
      <c r="A2399" s="1" t="s">
        <v>3204</v>
      </c>
      <c r="B2399" s="1" t="str">
        <f>CHAR(34)&amp;A2399&amp;CHAR(34)</f>
        <v>"CRMS0197-P03"</v>
      </c>
      <c r="C2399" s="2">
        <f>E2399-F2399/60-G2399/3600</f>
        <v>-90.945868333333337</v>
      </c>
      <c r="D2399" s="2">
        <f>H2399+I2399/60+J2399/3600</f>
        <v>29.911661666666664</v>
      </c>
      <c r="E2399" s="1">
        <v>-90</v>
      </c>
      <c r="F2399">
        <v>56</v>
      </c>
      <c r="G2399">
        <v>45.125999999999998</v>
      </c>
      <c r="H2399" s="1">
        <v>29</v>
      </c>
      <c r="I2399">
        <v>54</v>
      </c>
      <c r="J2399">
        <v>41.981999999999999</v>
      </c>
    </row>
    <row r="2400" spans="1:10">
      <c r="A2400" t="s">
        <v>13110</v>
      </c>
      <c r="B2400" s="1" t="str">
        <f>CHAR(34)&amp;A2400&amp;CHAR(34)</f>
        <v>"CRMS0197-W01"</v>
      </c>
      <c r="C2400" s="2">
        <v>-90.945868329999996</v>
      </c>
      <c r="D2400" s="2">
        <v>29.911661670000001</v>
      </c>
      <c r="F2400" s="1"/>
      <c r="H2400"/>
      <c r="I2400" s="1"/>
    </row>
    <row r="2401" spans="1:10">
      <c r="A2401" s="1" t="s">
        <v>6289</v>
      </c>
      <c r="B2401" s="1" t="str">
        <f>CHAR(34)&amp;A2401&amp;CHAR(34)</f>
        <v>"CRMS0200-A01"</v>
      </c>
      <c r="C2401" s="2">
        <f>E2401-F2401/60-G2401/3600</f>
        <v>-90.982237499999997</v>
      </c>
      <c r="D2401" s="2">
        <f>H2401+I2401/60+J2401/3600</f>
        <v>29.969665555555554</v>
      </c>
      <c r="E2401" s="1">
        <v>-90</v>
      </c>
      <c r="F2401">
        <v>58</v>
      </c>
      <c r="G2401">
        <v>56.055</v>
      </c>
      <c r="H2401" s="1">
        <v>29</v>
      </c>
      <c r="I2401">
        <v>58</v>
      </c>
      <c r="J2401">
        <v>10.795999999999999</v>
      </c>
    </row>
    <row r="2402" spans="1:10">
      <c r="A2402" s="1" t="s">
        <v>6289</v>
      </c>
      <c r="B2402" s="1" t="str">
        <f>CHAR(34)&amp;A2402&amp;CHAR(34)</f>
        <v>"CRMS0200-A01"</v>
      </c>
      <c r="C2402" s="2">
        <f>E2402-F2402/60-G2402/3600</f>
        <v>-90.982237499999997</v>
      </c>
      <c r="D2402" s="2">
        <f>H2402+I2402/60+J2402/3600</f>
        <v>29.969665555555554</v>
      </c>
      <c r="E2402" s="1">
        <v>-90</v>
      </c>
      <c r="F2402">
        <v>58</v>
      </c>
      <c r="G2402">
        <v>56.055</v>
      </c>
      <c r="H2402" s="1">
        <v>29</v>
      </c>
      <c r="I2402">
        <v>58</v>
      </c>
      <c r="J2402">
        <v>10.795999999999999</v>
      </c>
    </row>
    <row r="2403" spans="1:10">
      <c r="A2403" s="1" t="s">
        <v>2878</v>
      </c>
      <c r="B2403" s="1" t="str">
        <f>CHAR(34)&amp;A2403&amp;CHAR(34)</f>
        <v>"CRMS0200-A02"</v>
      </c>
      <c r="C2403" s="2">
        <f>E2403-F2403/60-G2403/3600</f>
        <v>-90.981873888888884</v>
      </c>
      <c r="D2403" s="2">
        <f>H2403+I2403/60+J2403/3600</f>
        <v>29.969714166666666</v>
      </c>
      <c r="E2403" s="1">
        <v>-90</v>
      </c>
      <c r="F2403">
        <v>58</v>
      </c>
      <c r="G2403">
        <v>54.746000000000002</v>
      </c>
      <c r="H2403" s="1">
        <v>29</v>
      </c>
      <c r="I2403">
        <v>58</v>
      </c>
      <c r="J2403">
        <v>10.971</v>
      </c>
    </row>
    <row r="2404" spans="1:10">
      <c r="A2404" s="1" t="s">
        <v>2878</v>
      </c>
      <c r="B2404" s="1" t="str">
        <f>CHAR(34)&amp;A2404&amp;CHAR(34)</f>
        <v>"CRMS0200-A02"</v>
      </c>
      <c r="C2404" s="2">
        <f>E2404-F2404/60-G2404/3600</f>
        <v>-90.981873888888884</v>
      </c>
      <c r="D2404" s="2">
        <f>H2404+I2404/60+J2404/3600</f>
        <v>29.969714166666666</v>
      </c>
      <c r="E2404" s="1">
        <v>-90</v>
      </c>
      <c r="F2404">
        <v>58</v>
      </c>
      <c r="G2404">
        <v>54.746000000000002</v>
      </c>
      <c r="H2404" s="1">
        <v>29</v>
      </c>
      <c r="I2404">
        <v>58</v>
      </c>
      <c r="J2404">
        <v>10.971</v>
      </c>
    </row>
    <row r="2405" spans="1:10">
      <c r="A2405" s="1" t="s">
        <v>2881</v>
      </c>
      <c r="B2405" s="1" t="str">
        <f>CHAR(34)&amp;A2405&amp;CHAR(34)</f>
        <v>"CRMS0200-A05"</v>
      </c>
      <c r="C2405" s="2">
        <f>E2405-F2405/60-G2405/3600</f>
        <v>-90.981423888888884</v>
      </c>
      <c r="D2405" s="2">
        <f>H2405+I2405/60+J2405/3600</f>
        <v>29.969418611111109</v>
      </c>
      <c r="E2405" s="1">
        <v>-90</v>
      </c>
      <c r="F2405">
        <v>58</v>
      </c>
      <c r="G2405">
        <v>53.125999999999998</v>
      </c>
      <c r="H2405" s="1">
        <v>29</v>
      </c>
      <c r="I2405">
        <v>58</v>
      </c>
      <c r="J2405">
        <v>9.907</v>
      </c>
    </row>
    <row r="2406" spans="1:10">
      <c r="A2406" s="1" t="s">
        <v>2881</v>
      </c>
      <c r="B2406" s="1" t="str">
        <f>CHAR(34)&amp;A2406&amp;CHAR(34)</f>
        <v>"CRMS0200-A05"</v>
      </c>
      <c r="C2406" s="2">
        <f>E2406-F2406/60-G2406/3600</f>
        <v>-90.981423888888884</v>
      </c>
      <c r="D2406" s="2">
        <f>H2406+I2406/60+J2406/3600</f>
        <v>29.969418611111109</v>
      </c>
      <c r="E2406" s="1">
        <v>-90</v>
      </c>
      <c r="F2406">
        <v>58</v>
      </c>
      <c r="G2406">
        <v>53.125999999999998</v>
      </c>
      <c r="H2406" s="1">
        <v>29</v>
      </c>
      <c r="I2406">
        <v>58</v>
      </c>
      <c r="J2406">
        <v>9.907</v>
      </c>
    </row>
    <row r="2407" spans="1:10">
      <c r="A2407" s="1" t="s">
        <v>9500</v>
      </c>
      <c r="B2407" s="1" t="str">
        <f>CHAR(34)&amp;A2407&amp;CHAR(34)</f>
        <v>"CRMS0200-A06"</v>
      </c>
      <c r="C2407" s="2">
        <f>E2407-F2407/60-G2407/3600</f>
        <v>-90.982605000000007</v>
      </c>
      <c r="D2407" s="2">
        <f>H2407+I2407/60+J2407/3600</f>
        <v>29.968913333333333</v>
      </c>
      <c r="E2407" s="1">
        <v>-90</v>
      </c>
      <c r="F2407">
        <v>58</v>
      </c>
      <c r="G2407">
        <v>57.378</v>
      </c>
      <c r="H2407" s="1">
        <v>29</v>
      </c>
      <c r="I2407">
        <v>58</v>
      </c>
      <c r="J2407">
        <v>8.0879999999999992</v>
      </c>
    </row>
    <row r="2408" spans="1:10">
      <c r="A2408" s="1" t="s">
        <v>9500</v>
      </c>
      <c r="B2408" s="1" t="str">
        <f>CHAR(34)&amp;A2408&amp;CHAR(34)</f>
        <v>"CRMS0200-A06"</v>
      </c>
      <c r="C2408" s="2">
        <f>E2408-F2408/60-G2408/3600</f>
        <v>-90.982605000000007</v>
      </c>
      <c r="D2408" s="2">
        <f>H2408+I2408/60+J2408/3600</f>
        <v>29.968913333333333</v>
      </c>
      <c r="E2408" s="1">
        <v>-90</v>
      </c>
      <c r="F2408">
        <v>58</v>
      </c>
      <c r="G2408">
        <v>57.378</v>
      </c>
      <c r="H2408" s="1">
        <v>29</v>
      </c>
      <c r="I2408">
        <v>58</v>
      </c>
      <c r="J2408">
        <v>8.0879999999999992</v>
      </c>
    </row>
    <row r="2409" spans="1:10">
      <c r="A2409" s="1" t="s">
        <v>4752</v>
      </c>
      <c r="B2409" s="1" t="str">
        <f>CHAR(34)&amp;A2409&amp;CHAR(34)</f>
        <v>"CRMS0200-A09"</v>
      </c>
      <c r="C2409" s="2">
        <f>E2409-F2409/60-G2409/3600</f>
        <v>-90.981371666666675</v>
      </c>
      <c r="D2409" s="2">
        <f>H2409+I2409/60+J2409/3600</f>
        <v>29.969435833333332</v>
      </c>
      <c r="E2409" s="1">
        <v>-90</v>
      </c>
      <c r="F2409">
        <v>58</v>
      </c>
      <c r="G2409">
        <v>52.938000000000002</v>
      </c>
      <c r="H2409" s="1">
        <v>29</v>
      </c>
      <c r="I2409">
        <v>58</v>
      </c>
      <c r="J2409">
        <v>9.9689999999999994</v>
      </c>
    </row>
    <row r="2410" spans="1:10">
      <c r="A2410" s="1" t="s">
        <v>4752</v>
      </c>
      <c r="B2410" s="1" t="str">
        <f>CHAR(34)&amp;A2410&amp;CHAR(34)</f>
        <v>"CRMS0200-A09"</v>
      </c>
      <c r="C2410" s="2">
        <f>E2410-F2410/60-G2410/3600</f>
        <v>-90.981371666666675</v>
      </c>
      <c r="D2410" s="2">
        <f>H2410+I2410/60+J2410/3600</f>
        <v>29.969435833333332</v>
      </c>
      <c r="E2410" s="1">
        <v>-90</v>
      </c>
      <c r="F2410">
        <v>58</v>
      </c>
      <c r="G2410">
        <v>52.938000000000002</v>
      </c>
      <c r="H2410" s="1">
        <v>29</v>
      </c>
      <c r="I2410">
        <v>58</v>
      </c>
      <c r="J2410">
        <v>9.9689999999999994</v>
      </c>
    </row>
    <row r="2411" spans="1:10">
      <c r="A2411" s="1" t="s">
        <v>1026</v>
      </c>
      <c r="B2411" s="1" t="str">
        <f>CHAR(34)&amp;A2411&amp;CHAR(34)</f>
        <v>"CRMS0200-A10"</v>
      </c>
      <c r="C2411" s="2">
        <f>E2411-F2411/60-G2411/3600</f>
        <v>-90.981895277777781</v>
      </c>
      <c r="D2411" s="2">
        <f>H2411+I2411/60+J2411/3600</f>
        <v>29.969678333333331</v>
      </c>
      <c r="E2411" s="1">
        <v>-90</v>
      </c>
      <c r="F2411">
        <v>58</v>
      </c>
      <c r="G2411">
        <v>54.823</v>
      </c>
      <c r="H2411" s="1">
        <v>29</v>
      </c>
      <c r="I2411">
        <v>58</v>
      </c>
      <c r="J2411">
        <v>10.842000000000001</v>
      </c>
    </row>
    <row r="2412" spans="1:10">
      <c r="A2412" s="1" t="s">
        <v>1026</v>
      </c>
      <c r="B2412" s="1" t="str">
        <f>CHAR(34)&amp;A2412&amp;CHAR(34)</f>
        <v>"CRMS0200-A10"</v>
      </c>
      <c r="C2412" s="2">
        <f>E2412-F2412/60-G2412/3600</f>
        <v>-90.981895277777781</v>
      </c>
      <c r="D2412" s="2">
        <f>H2412+I2412/60+J2412/3600</f>
        <v>29.969678333333331</v>
      </c>
      <c r="E2412" s="1">
        <v>-90</v>
      </c>
      <c r="F2412">
        <v>58</v>
      </c>
      <c r="G2412">
        <v>54.823</v>
      </c>
      <c r="H2412" s="1">
        <v>29</v>
      </c>
      <c r="I2412">
        <v>58</v>
      </c>
      <c r="J2412">
        <v>10.842000000000001</v>
      </c>
    </row>
    <row r="2413" spans="1:10">
      <c r="A2413" s="1" t="s">
        <v>8929</v>
      </c>
      <c r="B2413" s="1" t="str">
        <f>CHAR(34)&amp;A2413&amp;CHAR(34)</f>
        <v>"CRMS0200-E01"</v>
      </c>
      <c r="C2413" s="2">
        <f>E2413-F2413/60-G2413/3600</f>
        <v>-90.98196472222223</v>
      </c>
      <c r="D2413" s="2">
        <f>H2413+I2413/60+J2413/3600</f>
        <v>29.969743888888889</v>
      </c>
      <c r="E2413" s="1">
        <v>-90</v>
      </c>
      <c r="F2413">
        <v>58</v>
      </c>
      <c r="G2413">
        <v>55.073</v>
      </c>
      <c r="H2413" s="1">
        <v>29</v>
      </c>
      <c r="I2413">
        <v>58</v>
      </c>
      <c r="J2413">
        <v>11.077999999999999</v>
      </c>
    </row>
    <row r="2414" spans="1:10">
      <c r="A2414" s="1" t="s">
        <v>3770</v>
      </c>
      <c r="B2414" s="1" t="str">
        <f>CHAR(34)&amp;A2414&amp;CHAR(34)</f>
        <v>"CRMS0200-F02"</v>
      </c>
      <c r="C2414" s="2">
        <f>E2414-F2414/60-G2414/3600</f>
        <v>-90.980992222222227</v>
      </c>
      <c r="D2414" s="2">
        <f>H2414+I2414/60+J2414/3600</f>
        <v>29.97046083333333</v>
      </c>
      <c r="E2414" s="1">
        <v>-90</v>
      </c>
      <c r="F2414">
        <v>58</v>
      </c>
      <c r="G2414">
        <v>51.572000000000003</v>
      </c>
      <c r="H2414" s="1">
        <v>29</v>
      </c>
      <c r="I2414">
        <v>58</v>
      </c>
      <c r="J2414">
        <v>13.659000000000001</v>
      </c>
    </row>
    <row r="2415" spans="1:10">
      <c r="A2415" s="1" t="s">
        <v>6241</v>
      </c>
      <c r="B2415" s="1" t="str">
        <f>CHAR(34)&amp;A2415&amp;CHAR(34)</f>
        <v>"CRMS0200-F02VC"</v>
      </c>
      <c r="C2415" s="2">
        <f>E2415-F2415/60-G2415/3600</f>
        <v>-90.981093611111106</v>
      </c>
      <c r="D2415" s="2">
        <f>H2415+I2415/60+J2415/3600</f>
        <v>29.970552499999997</v>
      </c>
      <c r="E2415" s="1">
        <v>-90</v>
      </c>
      <c r="F2415">
        <v>58</v>
      </c>
      <c r="G2415">
        <v>51.936999999999998</v>
      </c>
      <c r="H2415" s="1">
        <v>29</v>
      </c>
      <c r="I2415">
        <v>58</v>
      </c>
      <c r="J2415">
        <v>13.989000000000001</v>
      </c>
    </row>
    <row r="2416" spans="1:10">
      <c r="A2416" s="1" t="s">
        <v>9784</v>
      </c>
      <c r="B2416" s="1" t="str">
        <f>CHAR(34)&amp;A2416&amp;CHAR(34)</f>
        <v>"CRMS0200-F02VNW"</v>
      </c>
      <c r="C2416" s="2">
        <f>E2416-F2416/60-G2416/3600</f>
        <v>-90.981195</v>
      </c>
      <c r="D2416" s="2">
        <f>H2416+I2416/60+J2416/3600</f>
        <v>29.970643888888887</v>
      </c>
      <c r="E2416" s="1">
        <v>-90</v>
      </c>
      <c r="F2416">
        <v>58</v>
      </c>
      <c r="G2416">
        <v>52.302</v>
      </c>
      <c r="H2416" s="1">
        <v>29</v>
      </c>
      <c r="I2416">
        <v>58</v>
      </c>
      <c r="J2416">
        <v>14.318</v>
      </c>
    </row>
    <row r="2417" spans="1:10">
      <c r="A2417" s="1" t="s">
        <v>1390</v>
      </c>
      <c r="B2417" s="1" t="str">
        <f>CHAR(34)&amp;A2417&amp;CHAR(34)</f>
        <v>"CRMS0200-F02VSE"</v>
      </c>
      <c r="C2417" s="2">
        <f>E2417-F2417/60-G2417/3600</f>
        <v>-90.980994722222221</v>
      </c>
      <c r="D2417" s="2">
        <f>H2417+I2417/60+J2417/3600</f>
        <v>29.970462777777776</v>
      </c>
      <c r="E2417" s="1">
        <v>-90</v>
      </c>
      <c r="F2417">
        <v>58</v>
      </c>
      <c r="G2417">
        <v>51.581000000000003</v>
      </c>
      <c r="H2417" s="1">
        <v>29</v>
      </c>
      <c r="I2417">
        <v>58</v>
      </c>
      <c r="J2417">
        <v>13.666</v>
      </c>
    </row>
    <row r="2418" spans="1:10">
      <c r="A2418" s="1" t="s">
        <v>2826</v>
      </c>
      <c r="B2418" s="1" t="str">
        <f>CHAR(34)&amp;A2418&amp;CHAR(34)</f>
        <v>"CRMS0200-F04"</v>
      </c>
      <c r="C2418" s="2">
        <f>E2418-F2418/60-G2418/3600</f>
        <v>-90.981439444444447</v>
      </c>
      <c r="D2418" s="2">
        <f>H2418+I2418/60+J2418/3600</f>
        <v>29.970084166666666</v>
      </c>
      <c r="E2418" s="1">
        <v>-90</v>
      </c>
      <c r="F2418">
        <v>58</v>
      </c>
      <c r="G2418">
        <v>53.182000000000002</v>
      </c>
      <c r="H2418" s="1">
        <v>29</v>
      </c>
      <c r="I2418">
        <v>58</v>
      </c>
      <c r="J2418">
        <v>12.303000000000001</v>
      </c>
    </row>
    <row r="2419" spans="1:10">
      <c r="A2419" s="1" t="s">
        <v>7500</v>
      </c>
      <c r="B2419" s="1" t="str">
        <f>CHAR(34)&amp;A2419&amp;CHAR(34)</f>
        <v>"CRMS0200-F04VC"</v>
      </c>
      <c r="C2419" s="2">
        <f>E2419-F2419/60-G2419/3600</f>
        <v>-90.981541111111113</v>
      </c>
      <c r="D2419" s="2">
        <f>H2419+I2419/60+J2419/3600</f>
        <v>29.970176388888888</v>
      </c>
      <c r="E2419" s="1">
        <v>-90</v>
      </c>
      <c r="F2419">
        <v>58</v>
      </c>
      <c r="G2419">
        <v>53.548000000000002</v>
      </c>
      <c r="H2419" s="1">
        <v>29</v>
      </c>
      <c r="I2419">
        <v>58</v>
      </c>
      <c r="J2419">
        <v>12.635</v>
      </c>
    </row>
    <row r="2420" spans="1:10">
      <c r="A2420" s="1" t="s">
        <v>9790</v>
      </c>
      <c r="B2420" s="1" t="str">
        <f>CHAR(34)&amp;A2420&amp;CHAR(34)</f>
        <v>"CRMS0200-F04VNW"</v>
      </c>
      <c r="C2420" s="2">
        <f>E2420-F2420/60-G2420/3600</f>
        <v>-90.981642500000007</v>
      </c>
      <c r="D2420" s="2">
        <f>H2420+I2420/60+J2420/3600</f>
        <v>29.970267777777774</v>
      </c>
      <c r="E2420" s="1">
        <v>-90</v>
      </c>
      <c r="F2420">
        <v>58</v>
      </c>
      <c r="G2420">
        <v>53.912999999999997</v>
      </c>
      <c r="H2420" s="1">
        <v>29</v>
      </c>
      <c r="I2420">
        <v>58</v>
      </c>
      <c r="J2420">
        <v>12.964</v>
      </c>
    </row>
    <row r="2421" spans="1:10">
      <c r="A2421" s="1" t="s">
        <v>8870</v>
      </c>
      <c r="B2421" s="1" t="str">
        <f>CHAR(34)&amp;A2421&amp;CHAR(34)</f>
        <v>"CRMS0200-F04VSE"</v>
      </c>
      <c r="C2421" s="2">
        <f>E2421-F2421/60-G2421/3600</f>
        <v>-90.981441666666669</v>
      </c>
      <c r="D2421" s="2">
        <f>H2421+I2421/60+J2421/3600</f>
        <v>29.970086666666663</v>
      </c>
      <c r="E2421" s="1">
        <v>-90</v>
      </c>
      <c r="F2421">
        <v>58</v>
      </c>
      <c r="G2421">
        <v>53.19</v>
      </c>
      <c r="H2421" s="1">
        <v>29</v>
      </c>
      <c r="I2421">
        <v>58</v>
      </c>
      <c r="J2421">
        <v>12.311999999999999</v>
      </c>
    </row>
    <row r="2422" spans="1:10">
      <c r="A2422" s="1" t="s">
        <v>3771</v>
      </c>
      <c r="B2422" s="1" t="str">
        <f>CHAR(34)&amp;A2422&amp;CHAR(34)</f>
        <v>"CRMS0200-F06"</v>
      </c>
      <c r="C2422" s="2">
        <f>E2422-F2422/60-G2422/3600</f>
        <v>-90.98188694444444</v>
      </c>
      <c r="D2422" s="2">
        <f>H2422+I2422/60+J2422/3600</f>
        <v>29.969707499999998</v>
      </c>
      <c r="E2422" s="1">
        <v>-90</v>
      </c>
      <c r="F2422">
        <v>58</v>
      </c>
      <c r="G2422">
        <v>54.792999999999999</v>
      </c>
      <c r="H2422" s="1">
        <v>29</v>
      </c>
      <c r="I2422">
        <v>58</v>
      </c>
      <c r="J2422">
        <v>10.946999999999999</v>
      </c>
    </row>
    <row r="2423" spans="1:10">
      <c r="A2423" s="1" t="s">
        <v>2149</v>
      </c>
      <c r="B2423" s="1" t="str">
        <f>CHAR(34)&amp;A2423&amp;CHAR(34)</f>
        <v>"CRMS0200-F06VC"</v>
      </c>
      <c r="C2423" s="2">
        <f>E2423-F2423/60-G2423/3600</f>
        <v>-90.981988055555561</v>
      </c>
      <c r="D2423" s="2">
        <f>H2423+I2423/60+J2423/3600</f>
        <v>29.969800555555555</v>
      </c>
      <c r="E2423" s="1">
        <v>-90</v>
      </c>
      <c r="F2423">
        <v>58</v>
      </c>
      <c r="G2423">
        <v>55.156999999999996</v>
      </c>
      <c r="H2423" s="1">
        <v>29</v>
      </c>
      <c r="I2423">
        <v>58</v>
      </c>
      <c r="J2423">
        <v>11.282</v>
      </c>
    </row>
    <row r="2424" spans="1:10">
      <c r="A2424" s="1" t="s">
        <v>2150</v>
      </c>
      <c r="B2424" s="1" t="str">
        <f>CHAR(34)&amp;A2424&amp;CHAR(34)</f>
        <v>"CRMS0200-F06VNW"</v>
      </c>
      <c r="C2424" s="2">
        <f>E2424-F2424/60-G2424/3600</f>
        <v>-90.982089166666668</v>
      </c>
      <c r="D2424" s="2">
        <f>H2424+I2424/60+J2424/3600</f>
        <v>29.969891944444441</v>
      </c>
      <c r="E2424" s="1">
        <v>-90</v>
      </c>
      <c r="F2424">
        <v>58</v>
      </c>
      <c r="G2424">
        <v>55.521000000000001</v>
      </c>
      <c r="H2424" s="1">
        <v>29</v>
      </c>
      <c r="I2424">
        <v>58</v>
      </c>
      <c r="J2424">
        <v>11.611000000000001</v>
      </c>
    </row>
    <row r="2425" spans="1:10">
      <c r="A2425" s="1" t="s">
        <v>9791</v>
      </c>
      <c r="B2425" s="1" t="str">
        <f>CHAR(34)&amp;A2425&amp;CHAR(34)</f>
        <v>"CRMS0200-F06VSE"</v>
      </c>
      <c r="C2425" s="2">
        <f>E2425-F2425/60-G2425/3600</f>
        <v>-90.981889166666662</v>
      </c>
      <c r="D2425" s="2">
        <f>H2425+I2425/60+J2425/3600</f>
        <v>29.969711388888886</v>
      </c>
      <c r="E2425" s="1">
        <v>-90</v>
      </c>
      <c r="F2425">
        <v>58</v>
      </c>
      <c r="G2425">
        <v>54.801000000000002</v>
      </c>
      <c r="H2425" s="1">
        <v>29</v>
      </c>
      <c r="I2425">
        <v>58</v>
      </c>
      <c r="J2425">
        <v>10.961</v>
      </c>
    </row>
    <row r="2426" spans="1:10">
      <c r="A2426" s="1" t="s">
        <v>11666</v>
      </c>
      <c r="B2426" s="1" t="str">
        <f>CHAR(34)&amp;A2426&amp;CHAR(34)</f>
        <v>"CRMS0200-P01"</v>
      </c>
      <c r="C2426" s="2">
        <f>E2426-F2426/60-G2426/3600</f>
        <v>-90.98197694444444</v>
      </c>
      <c r="D2426" s="2">
        <f>H2426+I2426/60+J2426/3600</f>
        <v>29.969733888888886</v>
      </c>
      <c r="E2426" s="1">
        <v>-90</v>
      </c>
      <c r="F2426">
        <v>58</v>
      </c>
      <c r="G2426">
        <v>55.116999999999997</v>
      </c>
      <c r="H2426" s="1">
        <v>29</v>
      </c>
      <c r="I2426">
        <v>58</v>
      </c>
      <c r="J2426">
        <v>11.042</v>
      </c>
    </row>
    <row r="2427" spans="1:10">
      <c r="A2427" s="1" t="s">
        <v>7428</v>
      </c>
      <c r="B2427" s="1" t="str">
        <f>CHAR(34)&amp;A2427&amp;CHAR(34)</f>
        <v>"CRMS0200-P02"</v>
      </c>
      <c r="C2427" s="2">
        <f>E2427-F2427/60-G2427/3600</f>
        <v>-90.981976666666668</v>
      </c>
      <c r="D2427" s="2">
        <f>H2427+I2427/60+J2427/3600</f>
        <v>29.969742777777775</v>
      </c>
      <c r="E2427" s="1">
        <v>-90</v>
      </c>
      <c r="F2427">
        <v>58</v>
      </c>
      <c r="G2427">
        <v>55.116</v>
      </c>
      <c r="H2427" s="1">
        <v>29</v>
      </c>
      <c r="I2427">
        <v>58</v>
      </c>
      <c r="J2427">
        <v>11.074</v>
      </c>
    </row>
    <row r="2428" spans="1:10">
      <c r="A2428" s="1" t="s">
        <v>8930</v>
      </c>
      <c r="B2428" s="1" t="str">
        <f>CHAR(34)&amp;A2428&amp;CHAR(34)</f>
        <v>"CRMS0200-P03"</v>
      </c>
      <c r="C2428" s="2">
        <f>E2428-F2428/60-G2428/3600</f>
        <v>-90.981966388888893</v>
      </c>
      <c r="D2428" s="2">
        <f>H2428+I2428/60+J2428/3600</f>
        <v>29.969751666666664</v>
      </c>
      <c r="E2428" s="1">
        <v>-90</v>
      </c>
      <c r="F2428">
        <v>58</v>
      </c>
      <c r="G2428">
        <v>55.079000000000001</v>
      </c>
      <c r="H2428" s="1">
        <v>29</v>
      </c>
      <c r="I2428">
        <v>58</v>
      </c>
      <c r="J2428">
        <v>11.106</v>
      </c>
    </row>
    <row r="2429" spans="1:10">
      <c r="A2429" s="1" t="s">
        <v>6422</v>
      </c>
      <c r="B2429" s="1" t="str">
        <f>CHAR(34)&amp;A2429&amp;CHAR(34)</f>
        <v>"CRMS0200-W01"</v>
      </c>
      <c r="C2429" s="2">
        <f>E2429-F2429/60-G2429/3600</f>
        <v>-90.982001388888889</v>
      </c>
      <c r="D2429" s="2">
        <f>H2429+I2429/60+J2429/3600</f>
        <v>29.969745833333331</v>
      </c>
      <c r="E2429" s="1">
        <v>-90</v>
      </c>
      <c r="F2429">
        <v>58</v>
      </c>
      <c r="G2429">
        <v>55.204999999999998</v>
      </c>
      <c r="H2429" s="1">
        <v>29</v>
      </c>
      <c r="I2429">
        <v>58</v>
      </c>
      <c r="J2429">
        <v>11.085000000000001</v>
      </c>
    </row>
    <row r="2430" spans="1:10">
      <c r="A2430" s="1" t="s">
        <v>1317</v>
      </c>
      <c r="B2430" s="1" t="str">
        <f>CHAR(34)&amp;A2430&amp;CHAR(34)</f>
        <v>"CRMS0206-A01"</v>
      </c>
      <c r="C2430" s="2">
        <f>E2430-F2430/60-G2430/3600</f>
        <v>-90.665826388888888</v>
      </c>
      <c r="D2430" s="2">
        <f>H2430+I2430/60+J2430/3600</f>
        <v>29.838946388888889</v>
      </c>
      <c r="E2430" s="1">
        <v>-90</v>
      </c>
      <c r="F2430">
        <v>39</v>
      </c>
      <c r="G2430">
        <v>56.975000000000001</v>
      </c>
      <c r="H2430" s="1">
        <v>29</v>
      </c>
      <c r="I2430">
        <v>50</v>
      </c>
      <c r="J2430">
        <v>20.207000000000001</v>
      </c>
    </row>
    <row r="2431" spans="1:10">
      <c r="A2431" s="1" t="s">
        <v>1317</v>
      </c>
      <c r="B2431" s="1" t="str">
        <f>CHAR(34)&amp;A2431&amp;CHAR(34)</f>
        <v>"CRMS0206-A01"</v>
      </c>
      <c r="C2431" s="2">
        <f>E2431-F2431/60-G2431/3600</f>
        <v>-90.665826388888888</v>
      </c>
      <c r="D2431" s="2">
        <f>H2431+I2431/60+J2431/3600</f>
        <v>29.838946388888889</v>
      </c>
      <c r="E2431" s="1">
        <v>-90</v>
      </c>
      <c r="F2431">
        <v>39</v>
      </c>
      <c r="G2431">
        <v>56.975000000000001</v>
      </c>
      <c r="H2431" s="1">
        <v>29</v>
      </c>
      <c r="I2431">
        <v>50</v>
      </c>
      <c r="J2431">
        <v>20.207000000000001</v>
      </c>
    </row>
    <row r="2432" spans="1:10">
      <c r="A2432" s="1" t="s">
        <v>1314</v>
      </c>
      <c r="B2432" s="1" t="str">
        <f>CHAR(34)&amp;A2432&amp;CHAR(34)</f>
        <v>"CRMS0206-A05"</v>
      </c>
      <c r="C2432" s="2">
        <f>E2432-F2432/60-G2432/3600</f>
        <v>-90.665398611111115</v>
      </c>
      <c r="D2432" s="2">
        <f>H2432+I2432/60+J2432/3600</f>
        <v>29.839101111111109</v>
      </c>
      <c r="E2432" s="1">
        <v>-90</v>
      </c>
      <c r="F2432">
        <v>39</v>
      </c>
      <c r="G2432">
        <v>55.435000000000002</v>
      </c>
      <c r="H2432" s="1">
        <v>29</v>
      </c>
      <c r="I2432">
        <v>50</v>
      </c>
      <c r="J2432">
        <v>20.763999999999999</v>
      </c>
    </row>
    <row r="2433" spans="1:10">
      <c r="A2433" s="1" t="s">
        <v>1314</v>
      </c>
      <c r="B2433" s="1" t="str">
        <f>CHAR(34)&amp;A2433&amp;CHAR(34)</f>
        <v>"CRMS0206-A05"</v>
      </c>
      <c r="C2433" s="2">
        <f>E2433-F2433/60-G2433/3600</f>
        <v>-90.665398611111115</v>
      </c>
      <c r="D2433" s="2">
        <f>H2433+I2433/60+J2433/3600</f>
        <v>29.839101111111109</v>
      </c>
      <c r="E2433" s="1">
        <v>-90</v>
      </c>
      <c r="F2433">
        <v>39</v>
      </c>
      <c r="G2433">
        <v>55.435000000000002</v>
      </c>
      <c r="H2433" s="1">
        <v>29</v>
      </c>
      <c r="I2433">
        <v>50</v>
      </c>
      <c r="J2433">
        <v>20.763999999999999</v>
      </c>
    </row>
    <row r="2434" spans="1:10">
      <c r="A2434" s="1" t="s">
        <v>7943</v>
      </c>
      <c r="B2434" s="1" t="str">
        <f>CHAR(34)&amp;A2434&amp;CHAR(34)</f>
        <v>"CRMS0206-A09"</v>
      </c>
      <c r="C2434" s="2">
        <f>E2434-F2434/60-G2434/3600</f>
        <v>-90.665974444444444</v>
      </c>
      <c r="D2434" s="2">
        <f>H2434+I2434/60+J2434/3600</f>
        <v>29.838804722222221</v>
      </c>
      <c r="E2434" s="1">
        <v>-90</v>
      </c>
      <c r="F2434">
        <v>39</v>
      </c>
      <c r="G2434">
        <v>57.508000000000003</v>
      </c>
      <c r="H2434" s="1">
        <v>29</v>
      </c>
      <c r="I2434">
        <v>50</v>
      </c>
      <c r="J2434">
        <v>19.696999999999999</v>
      </c>
    </row>
    <row r="2435" spans="1:10">
      <c r="A2435" s="1" t="s">
        <v>7943</v>
      </c>
      <c r="B2435" s="1" t="str">
        <f>CHAR(34)&amp;A2435&amp;CHAR(34)</f>
        <v>"CRMS0206-A09"</v>
      </c>
      <c r="C2435" s="2">
        <f>E2435-F2435/60-G2435/3600</f>
        <v>-90.665974444444444</v>
      </c>
      <c r="D2435" s="2">
        <f>H2435+I2435/60+J2435/3600</f>
        <v>29.838804722222221</v>
      </c>
      <c r="E2435" s="1">
        <v>-90</v>
      </c>
      <c r="F2435">
        <v>39</v>
      </c>
      <c r="G2435">
        <v>57.508000000000003</v>
      </c>
      <c r="H2435" s="1">
        <v>29</v>
      </c>
      <c r="I2435">
        <v>50</v>
      </c>
      <c r="J2435">
        <v>19.696999999999999</v>
      </c>
    </row>
    <row r="2436" spans="1:10">
      <c r="A2436" s="1" t="s">
        <v>7776</v>
      </c>
      <c r="B2436" s="1" t="str">
        <f>CHAR(34)&amp;A2436&amp;CHAR(34)</f>
        <v>"CRMS0206-F02"</v>
      </c>
      <c r="C2436" s="2">
        <f>E2436-F2436/60-G2436/3600</f>
        <v>-90.665015833333342</v>
      </c>
      <c r="D2436" s="2">
        <f>H2436+I2436/60+J2436/3600</f>
        <v>29.839457499999998</v>
      </c>
      <c r="E2436" s="1">
        <v>-90</v>
      </c>
      <c r="F2436">
        <v>39</v>
      </c>
      <c r="G2436">
        <v>54.057000000000002</v>
      </c>
      <c r="H2436" s="1">
        <v>29</v>
      </c>
      <c r="I2436">
        <v>50</v>
      </c>
      <c r="J2436">
        <v>22.047000000000001</v>
      </c>
    </row>
    <row r="2437" spans="1:10">
      <c r="A2437" s="1" t="s">
        <v>12559</v>
      </c>
      <c r="B2437" s="1" t="str">
        <f>CHAR(34)&amp;A2437&amp;CHAR(34)</f>
        <v>"CRMS0206-F02VC"</v>
      </c>
      <c r="C2437" s="2">
        <f>E2437-F2437/60-G2437/3600</f>
        <v>-90.665117222222221</v>
      </c>
      <c r="D2437" s="2">
        <f>H2437+I2437/60+J2437/3600</f>
        <v>29.839548888888888</v>
      </c>
      <c r="E2437" s="1">
        <v>-90</v>
      </c>
      <c r="F2437">
        <v>39</v>
      </c>
      <c r="G2437">
        <v>54.421999999999997</v>
      </c>
      <c r="H2437" s="1">
        <v>29</v>
      </c>
      <c r="I2437">
        <v>50</v>
      </c>
      <c r="J2437">
        <v>22.376000000000001</v>
      </c>
    </row>
    <row r="2438" spans="1:10">
      <c r="A2438" s="1" t="s">
        <v>4896</v>
      </c>
      <c r="B2438" s="1" t="str">
        <f>CHAR(34)&amp;A2438&amp;CHAR(34)</f>
        <v>"CRMS0206-F02VNW"</v>
      </c>
      <c r="C2438" s="2">
        <f>E2438-F2438/60-G2438/3600</f>
        <v>-90.665216944444452</v>
      </c>
      <c r="D2438" s="2">
        <f>H2438+I2438/60+J2438/3600</f>
        <v>29.83963972222222</v>
      </c>
      <c r="E2438" s="1">
        <v>-90</v>
      </c>
      <c r="F2438">
        <v>39</v>
      </c>
      <c r="G2438">
        <v>54.780999999999999</v>
      </c>
      <c r="H2438" s="1">
        <v>29</v>
      </c>
      <c r="I2438">
        <v>50</v>
      </c>
      <c r="J2438">
        <v>22.702999999999999</v>
      </c>
    </row>
    <row r="2439" spans="1:10">
      <c r="A2439" s="1" t="s">
        <v>3830</v>
      </c>
      <c r="B2439" s="1" t="str">
        <f>CHAR(34)&amp;A2439&amp;CHAR(34)</f>
        <v>"CRMS0206-F02VSE"</v>
      </c>
      <c r="C2439" s="2">
        <f>E2439-F2439/60-G2439/3600</f>
        <v>-90.665019722222226</v>
      </c>
      <c r="D2439" s="2">
        <f>H2439+I2439/60+J2439/3600</f>
        <v>29.83946111111111</v>
      </c>
      <c r="E2439" s="1">
        <v>-90</v>
      </c>
      <c r="F2439">
        <v>39</v>
      </c>
      <c r="G2439">
        <v>54.070999999999998</v>
      </c>
      <c r="H2439" s="1">
        <v>29</v>
      </c>
      <c r="I2439">
        <v>50</v>
      </c>
      <c r="J2439">
        <v>22.06</v>
      </c>
    </row>
    <row r="2440" spans="1:10">
      <c r="A2440" s="1" t="s">
        <v>3772</v>
      </c>
      <c r="B2440" s="1" t="str">
        <f>CHAR(34)&amp;A2440&amp;CHAR(34)</f>
        <v>"CRMS0206-F07"</v>
      </c>
      <c r="C2440" s="2">
        <f>E2440-F2440/60-G2440/3600</f>
        <v>-90.666135000000011</v>
      </c>
      <c r="D2440" s="2">
        <f>H2440+I2440/60+J2440/3600</f>
        <v>29.838518888888888</v>
      </c>
      <c r="E2440" s="1">
        <v>-90</v>
      </c>
      <c r="F2440">
        <v>39</v>
      </c>
      <c r="G2440">
        <v>58.085999999999999</v>
      </c>
      <c r="H2440" s="1">
        <v>29</v>
      </c>
      <c r="I2440">
        <v>50</v>
      </c>
      <c r="J2440">
        <v>18.667999999999999</v>
      </c>
    </row>
    <row r="2441" spans="1:10">
      <c r="A2441" s="1" t="s">
        <v>12560</v>
      </c>
      <c r="B2441" s="1" t="str">
        <f>CHAR(34)&amp;A2441&amp;CHAR(34)</f>
        <v>"CRMS0206-F07VC"</v>
      </c>
      <c r="C2441" s="2">
        <f>E2441-F2441/60-G2441/3600</f>
        <v>-90.666236944444449</v>
      </c>
      <c r="D2441" s="2">
        <f>H2441+I2441/60+J2441/3600</f>
        <v>29.838611388888889</v>
      </c>
      <c r="E2441" s="1">
        <v>-90</v>
      </c>
      <c r="F2441">
        <v>39</v>
      </c>
      <c r="G2441">
        <v>58.453000000000003</v>
      </c>
      <c r="H2441" s="1">
        <v>29</v>
      </c>
      <c r="I2441">
        <v>50</v>
      </c>
      <c r="J2441">
        <v>19.001000000000001</v>
      </c>
    </row>
    <row r="2442" spans="1:10">
      <c r="A2442" s="1" t="s">
        <v>8625</v>
      </c>
      <c r="B2442" s="1" t="str">
        <f>CHAR(34)&amp;A2442&amp;CHAR(34)</f>
        <v>"CRMS0206-F07VNW"</v>
      </c>
      <c r="C2442" s="2">
        <f>E2442-F2442/60-G2442/3600</f>
        <v>-90.666337222222225</v>
      </c>
      <c r="D2442" s="2">
        <f>H2442+I2442/60+J2442/3600</f>
        <v>29.838703333333331</v>
      </c>
      <c r="E2442" s="1">
        <v>-90</v>
      </c>
      <c r="F2442">
        <v>39</v>
      </c>
      <c r="G2442">
        <v>58.814</v>
      </c>
      <c r="H2442" s="1">
        <v>29</v>
      </c>
      <c r="I2442">
        <v>50</v>
      </c>
      <c r="J2442">
        <v>19.332000000000001</v>
      </c>
    </row>
    <row r="2443" spans="1:10">
      <c r="A2443" s="1" t="s">
        <v>4805</v>
      </c>
      <c r="B2443" s="1" t="str">
        <f>CHAR(34)&amp;A2443&amp;CHAR(34)</f>
        <v>"CRMS0206-F07VSE"</v>
      </c>
      <c r="C2443" s="2">
        <f>E2443-F2443/60-G2443/3600</f>
        <v>-90.666137222222233</v>
      </c>
      <c r="D2443" s="2">
        <f>H2443+I2443/60+J2443/3600</f>
        <v>29.8385225</v>
      </c>
      <c r="E2443" s="1">
        <v>-90</v>
      </c>
      <c r="F2443">
        <v>39</v>
      </c>
      <c r="G2443">
        <v>58.094000000000001</v>
      </c>
      <c r="H2443" s="1">
        <v>29</v>
      </c>
      <c r="I2443">
        <v>50</v>
      </c>
      <c r="J2443">
        <v>18.681000000000001</v>
      </c>
    </row>
    <row r="2444" spans="1:10">
      <c r="A2444" s="1" t="s">
        <v>11324</v>
      </c>
      <c r="B2444" s="1" t="str">
        <f>CHAR(34)&amp;A2444&amp;CHAR(34)</f>
        <v>"CRMS0206-F08"</v>
      </c>
      <c r="C2444" s="2">
        <f>E2444-F2444/60-G2444/3600</f>
        <v>-90.666359166666666</v>
      </c>
      <c r="D2444" s="2">
        <f>H2444+I2444/60+J2444/3600</f>
        <v>29.838333333333331</v>
      </c>
      <c r="E2444" s="1">
        <v>-90</v>
      </c>
      <c r="F2444">
        <v>39</v>
      </c>
      <c r="G2444">
        <v>58.893000000000001</v>
      </c>
      <c r="H2444" s="1">
        <v>29</v>
      </c>
      <c r="I2444">
        <v>50</v>
      </c>
      <c r="J2444">
        <v>18</v>
      </c>
    </row>
    <row r="2445" spans="1:10">
      <c r="A2445" s="1" t="s">
        <v>10566</v>
      </c>
      <c r="B2445" s="1" t="str">
        <f>CHAR(34)&amp;A2445&amp;CHAR(34)</f>
        <v>"CRMS0206-F08VC"</v>
      </c>
      <c r="C2445" s="2">
        <f>E2445-F2445/60-G2445/3600</f>
        <v>-90.66646055555556</v>
      </c>
      <c r="D2445" s="2">
        <f>H2445+I2445/60+J2445/3600</f>
        <v>29.838424166666666</v>
      </c>
      <c r="E2445" s="1">
        <v>-90</v>
      </c>
      <c r="F2445">
        <v>39</v>
      </c>
      <c r="G2445">
        <v>59.258000000000003</v>
      </c>
      <c r="H2445" s="1">
        <v>29</v>
      </c>
      <c r="I2445">
        <v>50</v>
      </c>
      <c r="J2445">
        <v>18.327000000000002</v>
      </c>
    </row>
    <row r="2446" spans="1:10">
      <c r="A2446" s="1" t="s">
        <v>7824</v>
      </c>
      <c r="B2446" s="1" t="str">
        <f>CHAR(34)&amp;A2446&amp;CHAR(34)</f>
        <v>"CRMS0206-F08VNW"</v>
      </c>
      <c r="C2446" s="2">
        <f>E2446-F2446/60-G2446/3600</f>
        <v>-90.666560000000004</v>
      </c>
      <c r="D2446" s="2">
        <f>H2446+I2446/60+J2446/3600</f>
        <v>29.838515555555553</v>
      </c>
      <c r="E2446" s="1">
        <v>-90</v>
      </c>
      <c r="F2446">
        <v>39</v>
      </c>
      <c r="G2446">
        <v>59.616</v>
      </c>
      <c r="H2446" s="1">
        <v>29</v>
      </c>
      <c r="I2446">
        <v>50</v>
      </c>
      <c r="J2446">
        <v>18.655999999999999</v>
      </c>
    </row>
    <row r="2447" spans="1:10">
      <c r="A2447" s="1" t="s">
        <v>11375</v>
      </c>
      <c r="B2447" s="1" t="str">
        <f>CHAR(34)&amp;A2447&amp;CHAR(34)</f>
        <v>"CRMS0206-F08VSE"</v>
      </c>
      <c r="C2447" s="2">
        <f>E2447-F2447/60-G2447/3600</f>
        <v>-90.666361666666674</v>
      </c>
      <c r="D2447" s="2">
        <f>H2447+I2447/60+J2447/3600</f>
        <v>29.838335833333332</v>
      </c>
      <c r="E2447" s="1">
        <v>-90</v>
      </c>
      <c r="F2447">
        <v>39</v>
      </c>
      <c r="G2447">
        <v>58.902000000000001</v>
      </c>
      <c r="H2447" s="1">
        <v>29</v>
      </c>
      <c r="I2447">
        <v>50</v>
      </c>
      <c r="J2447">
        <v>18.009</v>
      </c>
    </row>
    <row r="2448" spans="1:10">
      <c r="A2448" t="s">
        <v>13111</v>
      </c>
      <c r="B2448" s="1" t="str">
        <f>CHAR(34)&amp;A2448&amp;CHAR(34)</f>
        <v>"CRMS0206-W01"</v>
      </c>
      <c r="C2448" s="2">
        <v>-90.666134999999997</v>
      </c>
      <c r="D2448" s="2">
        <v>29.838519000000002</v>
      </c>
      <c r="F2448" s="1"/>
      <c r="H2448"/>
      <c r="I2448" s="1"/>
    </row>
    <row r="2449" spans="1:10">
      <c r="A2449" s="1" t="s">
        <v>12728</v>
      </c>
      <c r="B2449" s="1" t="str">
        <f>CHAR(34)&amp;A2449&amp;CHAR(34)</f>
        <v>"CRMS0209-A01"</v>
      </c>
      <c r="C2449" s="2">
        <f>E2449-F2449/60-G2449/3600</f>
        <v>-89.791673611111108</v>
      </c>
      <c r="D2449" s="2">
        <f>H2449+I2449/60+J2449/3600</f>
        <v>29.490641388888889</v>
      </c>
      <c r="E2449" s="1">
        <v>-89</v>
      </c>
      <c r="F2449">
        <v>47</v>
      </c>
      <c r="G2449">
        <v>30.024999999999999</v>
      </c>
      <c r="H2449" s="1">
        <v>29</v>
      </c>
      <c r="I2449">
        <v>29</v>
      </c>
      <c r="J2449">
        <v>26.309000000000001</v>
      </c>
    </row>
    <row r="2450" spans="1:10">
      <c r="A2450" s="1" t="s">
        <v>6604</v>
      </c>
      <c r="B2450" s="1" t="str">
        <f>CHAR(34)&amp;A2450&amp;CHAR(34)</f>
        <v>"CRMS0209-A02"</v>
      </c>
      <c r="C2450" s="2">
        <f>E2450-F2450/60-G2450/3600</f>
        <v>-89.791715833333328</v>
      </c>
      <c r="D2450" s="2">
        <f>H2450+I2450/60+J2450/3600</f>
        <v>29.490615277777778</v>
      </c>
      <c r="E2450" s="1">
        <v>-89</v>
      </c>
      <c r="F2450">
        <v>47</v>
      </c>
      <c r="G2450">
        <v>30.177</v>
      </c>
      <c r="H2450" s="1">
        <v>29</v>
      </c>
      <c r="I2450">
        <v>29</v>
      </c>
      <c r="J2450">
        <v>26.215</v>
      </c>
    </row>
    <row r="2451" spans="1:10">
      <c r="A2451" s="1" t="s">
        <v>10640</v>
      </c>
      <c r="B2451" s="1" t="str">
        <f>CHAR(34)&amp;A2451&amp;CHAR(34)</f>
        <v>"CRMS0209-A05"</v>
      </c>
      <c r="C2451" s="2">
        <f>E2451-F2451/60-G2451/3600</f>
        <v>-89.791683611111111</v>
      </c>
      <c r="D2451" s="2">
        <f>H2451+I2451/60+J2451/3600</f>
        <v>29.490659722222222</v>
      </c>
      <c r="E2451" s="1">
        <v>-89</v>
      </c>
      <c r="F2451">
        <v>47</v>
      </c>
      <c r="G2451">
        <v>30.061</v>
      </c>
      <c r="H2451" s="1">
        <v>29</v>
      </c>
      <c r="I2451">
        <v>29</v>
      </c>
      <c r="J2451">
        <v>26.375</v>
      </c>
    </row>
    <row r="2452" spans="1:10">
      <c r="A2452" s="1" t="s">
        <v>12530</v>
      </c>
      <c r="B2452" s="1" t="str">
        <f>CHAR(34)&amp;A2452&amp;CHAR(34)</f>
        <v>"CRMS0209-A06"</v>
      </c>
      <c r="C2452" s="2">
        <f>E2452-F2452/60-G2452/3600</f>
        <v>-89.791715555555555</v>
      </c>
      <c r="D2452" s="2">
        <f>H2452+I2452/60+J2452/3600</f>
        <v>29.490624444444446</v>
      </c>
      <c r="E2452" s="1">
        <v>-89</v>
      </c>
      <c r="F2452">
        <v>47</v>
      </c>
      <c r="G2452">
        <v>30.175999999999998</v>
      </c>
      <c r="H2452" s="1">
        <v>29</v>
      </c>
      <c r="I2452">
        <v>29</v>
      </c>
      <c r="J2452">
        <v>26.248000000000001</v>
      </c>
    </row>
    <row r="2453" spans="1:10">
      <c r="A2453" s="1" t="s">
        <v>5396</v>
      </c>
      <c r="B2453" s="1" t="str">
        <f>CHAR(34)&amp;A2453&amp;CHAR(34)</f>
        <v>"CRMS0209-A09"</v>
      </c>
      <c r="C2453" s="2">
        <f>E2453-F2453/60-G2453/3600</f>
        <v>-89.791641944444436</v>
      </c>
      <c r="D2453" s="2">
        <f>H2453+I2453/60+J2453/3600</f>
        <v>29.49066777777778</v>
      </c>
      <c r="E2453" s="1">
        <v>-89</v>
      </c>
      <c r="F2453">
        <v>47</v>
      </c>
      <c r="G2453">
        <v>29.911000000000001</v>
      </c>
      <c r="H2453" s="1">
        <v>29</v>
      </c>
      <c r="I2453">
        <v>29</v>
      </c>
      <c r="J2453">
        <v>26.404</v>
      </c>
    </row>
    <row r="2454" spans="1:10">
      <c r="A2454" s="1" t="s">
        <v>12401</v>
      </c>
      <c r="B2454" s="1" t="str">
        <f>CHAR(34)&amp;A2454&amp;CHAR(34)</f>
        <v>"CRMS0209-A10"</v>
      </c>
      <c r="C2454" s="2">
        <f>E2454-F2454/60-G2454/3600</f>
        <v>-89.791714999999996</v>
      </c>
      <c r="D2454" s="2">
        <f>H2454+I2454/60+J2454/3600</f>
        <v>29.4906425</v>
      </c>
      <c r="E2454" s="1">
        <v>-89</v>
      </c>
      <c r="F2454">
        <v>47</v>
      </c>
      <c r="G2454">
        <v>30.173999999999999</v>
      </c>
      <c r="H2454" s="1">
        <v>29</v>
      </c>
      <c r="I2454">
        <v>29</v>
      </c>
      <c r="J2454">
        <v>26.312999999999999</v>
      </c>
    </row>
    <row r="2455" spans="1:10">
      <c r="A2455" s="1" t="s">
        <v>1211</v>
      </c>
      <c r="B2455" s="1" t="str">
        <f>CHAR(34)&amp;A2455&amp;CHAR(34)</f>
        <v>"CRMS0209-A11"</v>
      </c>
      <c r="C2455" s="2">
        <f>E2455-F2455/60-G2455/3600</f>
        <v>-89.791714999999996</v>
      </c>
      <c r="D2455" s="2">
        <f>H2455+I2455/60+J2455/3600</f>
        <v>29.4906425</v>
      </c>
      <c r="E2455" s="1">
        <v>-89</v>
      </c>
      <c r="F2455">
        <v>47</v>
      </c>
      <c r="G2455">
        <v>30.173999999999999</v>
      </c>
      <c r="H2455" s="1">
        <v>29</v>
      </c>
      <c r="I2455">
        <v>29</v>
      </c>
      <c r="J2455">
        <v>26.312999999999999</v>
      </c>
    </row>
    <row r="2456" spans="1:10">
      <c r="A2456" s="1" t="s">
        <v>12874</v>
      </c>
      <c r="B2456" s="1" t="str">
        <f>CHAR(34)&amp;A2456&amp;CHAR(34)</f>
        <v>"CRMS0209-E01"</v>
      </c>
      <c r="C2456" s="2">
        <f>E2456-F2456/60-G2456/3600</f>
        <v>-89.791673611111108</v>
      </c>
      <c r="D2456" s="2">
        <f>H2456+I2456/60+J2456/3600</f>
        <v>29.490627777777778</v>
      </c>
      <c r="E2456" s="1">
        <v>-89</v>
      </c>
      <c r="F2456">
        <v>47</v>
      </c>
      <c r="G2456">
        <v>30.024999999999999</v>
      </c>
      <c r="H2456" s="1">
        <v>29</v>
      </c>
      <c r="I2456">
        <v>29</v>
      </c>
      <c r="J2456">
        <v>26.26</v>
      </c>
    </row>
    <row r="2457" spans="1:10">
      <c r="A2457" s="1" t="s">
        <v>8765</v>
      </c>
      <c r="B2457" s="1" t="str">
        <f>CHAR(34)&amp;A2457&amp;CHAR(34)</f>
        <v>"CRMS0209-H01"</v>
      </c>
      <c r="C2457" s="2">
        <f>E2457-F2457/60-G2457/3600</f>
        <v>-89.791218333333333</v>
      </c>
      <c r="D2457" s="2">
        <f>H2457+I2457/60+J2457/3600</f>
        <v>29.490044166666667</v>
      </c>
      <c r="E2457" s="1">
        <v>-89</v>
      </c>
      <c r="F2457">
        <v>47</v>
      </c>
      <c r="G2457">
        <v>28.385999999999999</v>
      </c>
      <c r="H2457" s="1">
        <v>29</v>
      </c>
      <c r="I2457">
        <v>29</v>
      </c>
      <c r="J2457">
        <v>24.158999999999999</v>
      </c>
    </row>
    <row r="2458" spans="1:10">
      <c r="A2458" s="1" t="s">
        <v>7156</v>
      </c>
      <c r="B2458" s="1" t="str">
        <f>CHAR(34)&amp;A2458&amp;CHAR(34)</f>
        <v>"CRMS0209-P01"</v>
      </c>
      <c r="C2458" s="2">
        <f>E2458-F2458/60-G2458/3600</f>
        <v>-89.791694444444445</v>
      </c>
      <c r="D2458" s="2">
        <f>H2458+I2458/60+J2458/3600</f>
        <v>29.490596666666669</v>
      </c>
      <c r="E2458" s="1">
        <v>-89</v>
      </c>
      <c r="F2458">
        <v>47</v>
      </c>
      <c r="G2458">
        <v>30.1</v>
      </c>
      <c r="H2458" s="1">
        <v>29</v>
      </c>
      <c r="I2458">
        <v>29</v>
      </c>
      <c r="J2458">
        <v>26.148</v>
      </c>
    </row>
    <row r="2459" spans="1:10">
      <c r="A2459" s="1" t="s">
        <v>11868</v>
      </c>
      <c r="B2459" s="1" t="str">
        <f>CHAR(34)&amp;A2459&amp;CHAR(34)</f>
        <v>"CRMS0209-P02"</v>
      </c>
      <c r="C2459" s="2">
        <f>E2459-F2459/60-G2459/3600</f>
        <v>-89.791693888888886</v>
      </c>
      <c r="D2459" s="2">
        <f>H2459+I2459/60+J2459/3600</f>
        <v>29.49059888888889</v>
      </c>
      <c r="E2459" s="1">
        <v>-89</v>
      </c>
      <c r="F2459">
        <v>47</v>
      </c>
      <c r="G2459">
        <v>30.097999999999999</v>
      </c>
      <c r="H2459" s="1">
        <v>29</v>
      </c>
      <c r="I2459">
        <v>29</v>
      </c>
      <c r="J2459">
        <v>26.155999999999999</v>
      </c>
    </row>
    <row r="2460" spans="1:10">
      <c r="A2460" s="1" t="s">
        <v>12729</v>
      </c>
      <c r="B2460" s="1" t="str">
        <f>CHAR(34)&amp;A2460&amp;CHAR(34)</f>
        <v>"CRMS0209-P03"</v>
      </c>
      <c r="C2460" s="2">
        <f>E2460-F2460/60-G2460/3600</f>
        <v>-89.791692499999996</v>
      </c>
      <c r="D2460" s="2">
        <f>H2460+I2460/60+J2460/3600</f>
        <v>29.49059888888889</v>
      </c>
      <c r="E2460" s="1">
        <v>-89</v>
      </c>
      <c r="F2460">
        <v>47</v>
      </c>
      <c r="G2460">
        <v>30.093</v>
      </c>
      <c r="H2460" s="1">
        <v>29</v>
      </c>
      <c r="I2460">
        <v>29</v>
      </c>
      <c r="J2460">
        <v>26.155999999999999</v>
      </c>
    </row>
    <row r="2461" spans="1:10">
      <c r="A2461" s="1" t="s">
        <v>11869</v>
      </c>
      <c r="B2461" s="1" t="str">
        <f>CHAR(34)&amp;A2461&amp;CHAR(34)</f>
        <v>"CRMS0209-S01"</v>
      </c>
      <c r="C2461" s="2">
        <f>E2461-F2461/60-G2461/3600</f>
        <v>-89.791497499999991</v>
      </c>
      <c r="D2461" s="2">
        <f>H2461+I2461/60+J2461/3600</f>
        <v>29.490348611111113</v>
      </c>
      <c r="E2461" s="1">
        <v>-89</v>
      </c>
      <c r="F2461">
        <v>47</v>
      </c>
      <c r="G2461">
        <v>29.390999999999998</v>
      </c>
      <c r="H2461" s="1">
        <v>29</v>
      </c>
      <c r="I2461">
        <v>29</v>
      </c>
      <c r="J2461">
        <v>25.254999999999999</v>
      </c>
    </row>
    <row r="2462" spans="1:10">
      <c r="A2462" s="1" t="s">
        <v>3107</v>
      </c>
      <c r="B2462" s="1" t="str">
        <f>CHAR(34)&amp;A2462&amp;CHAR(34)</f>
        <v>"CRMS0209-S02"</v>
      </c>
      <c r="C2462" s="2">
        <f>E2462-F2462/60-G2462/3600</f>
        <v>-89.791662500000001</v>
      </c>
      <c r="D2462" s="2">
        <f>H2462+I2462/60+J2462/3600</f>
        <v>29.490343611111111</v>
      </c>
      <c r="E2462" s="1">
        <v>-89</v>
      </c>
      <c r="F2462">
        <v>47</v>
      </c>
      <c r="G2462">
        <v>29.984999999999999</v>
      </c>
      <c r="H2462" s="1">
        <v>29</v>
      </c>
      <c r="I2462">
        <v>29</v>
      </c>
      <c r="J2462">
        <v>25.236999999999998</v>
      </c>
    </row>
    <row r="2463" spans="1:10">
      <c r="A2463" s="1" t="s">
        <v>3114</v>
      </c>
      <c r="B2463" s="1" t="str">
        <f>CHAR(34)&amp;A2463&amp;CHAR(34)</f>
        <v>"CRMS0209-S03"</v>
      </c>
      <c r="C2463" s="2">
        <f>E2463-F2463/60-G2463/3600</f>
        <v>-89.791651666666667</v>
      </c>
      <c r="D2463" s="2">
        <f>H2463+I2463/60+J2463/3600</f>
        <v>29.490361388888889</v>
      </c>
      <c r="E2463" s="1">
        <v>-89</v>
      </c>
      <c r="F2463">
        <v>47</v>
      </c>
      <c r="G2463">
        <v>29.946000000000002</v>
      </c>
      <c r="H2463" s="1">
        <v>29</v>
      </c>
      <c r="I2463">
        <v>29</v>
      </c>
      <c r="J2463">
        <v>25.300999999999998</v>
      </c>
    </row>
    <row r="2464" spans="1:10">
      <c r="A2464" s="1" t="s">
        <v>6912</v>
      </c>
      <c r="B2464" s="1" t="str">
        <f>CHAR(34)&amp;A2464&amp;CHAR(34)</f>
        <v>"CRMS0209-V07"</v>
      </c>
      <c r="C2464" s="2">
        <f>E2464-F2464/60-G2464/3600</f>
        <v>-89.790885000000003</v>
      </c>
      <c r="D2464" s="2">
        <f>H2464+I2464/60+J2464/3600</f>
        <v>29.491242222222223</v>
      </c>
      <c r="E2464" s="1">
        <v>-89</v>
      </c>
      <c r="F2464">
        <v>47</v>
      </c>
      <c r="G2464">
        <v>27.186</v>
      </c>
      <c r="H2464" s="1">
        <v>29</v>
      </c>
      <c r="I2464">
        <v>29</v>
      </c>
      <c r="J2464">
        <v>28.472000000000001</v>
      </c>
    </row>
    <row r="2465" spans="1:10">
      <c r="A2465" s="1" t="s">
        <v>8566</v>
      </c>
      <c r="B2465" s="1" t="str">
        <f>CHAR(34)&amp;A2465&amp;CHAR(34)</f>
        <v>"CRMS0209-V08"</v>
      </c>
      <c r="C2465" s="2">
        <f>E2465-F2465/60-G2465/3600</f>
        <v>-89.790907500000003</v>
      </c>
      <c r="D2465" s="2">
        <f>H2465+I2465/60+J2465/3600</f>
        <v>29.491222499999999</v>
      </c>
      <c r="E2465" s="1">
        <v>-89</v>
      </c>
      <c r="F2465">
        <v>47</v>
      </c>
      <c r="G2465">
        <v>27.266999999999999</v>
      </c>
      <c r="H2465" s="1">
        <v>29</v>
      </c>
      <c r="I2465">
        <v>29</v>
      </c>
      <c r="J2465">
        <v>28.401</v>
      </c>
    </row>
    <row r="2466" spans="1:10">
      <c r="A2466" s="1" t="s">
        <v>653</v>
      </c>
      <c r="B2466" s="1" t="str">
        <f>CHAR(34)&amp;A2466&amp;CHAR(34)</f>
        <v>"CRMS0209-V24"</v>
      </c>
      <c r="C2466" s="2">
        <f>E2466-F2466/60-G2466/3600</f>
        <v>-89.791266666666658</v>
      </c>
      <c r="D2466" s="2">
        <f>H2466+I2466/60+J2466/3600</f>
        <v>29.490924722222225</v>
      </c>
      <c r="E2466" s="1">
        <v>-89</v>
      </c>
      <c r="F2466">
        <v>47</v>
      </c>
      <c r="G2466">
        <v>28.56</v>
      </c>
      <c r="H2466" s="1">
        <v>29</v>
      </c>
      <c r="I2466">
        <v>29</v>
      </c>
      <c r="J2466">
        <v>27.329000000000001</v>
      </c>
    </row>
    <row r="2467" spans="1:10">
      <c r="A2467" s="1" t="s">
        <v>563</v>
      </c>
      <c r="B2467" s="1" t="str">
        <f>CHAR(34)&amp;A2467&amp;CHAR(34)</f>
        <v>"CRMS0209-V26"</v>
      </c>
      <c r="C2467" s="2">
        <f>E2467-F2467/60-G2467/3600</f>
        <v>-89.791311666666658</v>
      </c>
      <c r="D2467" s="2">
        <f>H2467+I2467/60+J2467/3600</f>
        <v>29.490887499999999</v>
      </c>
      <c r="E2467" s="1">
        <v>-89</v>
      </c>
      <c r="F2467">
        <v>47</v>
      </c>
      <c r="G2467">
        <v>28.722000000000001</v>
      </c>
      <c r="H2467" s="1">
        <v>29</v>
      </c>
      <c r="I2467">
        <v>29</v>
      </c>
      <c r="J2467">
        <v>27.195</v>
      </c>
    </row>
    <row r="2468" spans="1:10">
      <c r="A2468" s="1" t="s">
        <v>909</v>
      </c>
      <c r="B2468" s="1" t="str">
        <f>CHAR(34)&amp;A2468&amp;CHAR(34)</f>
        <v>"CRMS0209-V51"</v>
      </c>
      <c r="C2468" s="2">
        <f>E2468-F2468/60-G2468/3600</f>
        <v>-89.791873333333328</v>
      </c>
      <c r="D2468" s="2">
        <f>H2468+I2468/60+J2468/3600</f>
        <v>29.490423055555556</v>
      </c>
      <c r="E2468" s="1">
        <v>-89</v>
      </c>
      <c r="F2468">
        <v>47</v>
      </c>
      <c r="G2468">
        <v>30.744</v>
      </c>
      <c r="H2468" s="1">
        <v>29</v>
      </c>
      <c r="I2468">
        <v>29</v>
      </c>
      <c r="J2468">
        <v>25.523</v>
      </c>
    </row>
    <row r="2469" spans="1:10">
      <c r="A2469" s="1" t="s">
        <v>5528</v>
      </c>
      <c r="B2469" s="1" t="str">
        <f>CHAR(34)&amp;A2469&amp;CHAR(34)</f>
        <v>"CRMS0209-V58"</v>
      </c>
      <c r="C2469" s="2">
        <f>E2469-F2469/60-G2469/3600</f>
        <v>-89.792029999999997</v>
      </c>
      <c r="D2469" s="2">
        <f>H2469+I2469/60+J2469/3600</f>
        <v>29.490293888888889</v>
      </c>
      <c r="E2469" s="1">
        <v>-89</v>
      </c>
      <c r="F2469">
        <v>47</v>
      </c>
      <c r="G2469">
        <v>31.308</v>
      </c>
      <c r="H2469" s="1">
        <v>29</v>
      </c>
      <c r="I2469">
        <v>29</v>
      </c>
      <c r="J2469">
        <v>25.058</v>
      </c>
    </row>
    <row r="2470" spans="1:10">
      <c r="A2470" s="1" t="s">
        <v>6022</v>
      </c>
      <c r="B2470" s="1" t="str">
        <f>CHAR(34)&amp;A2470&amp;CHAR(34)</f>
        <v>"CRMS0209-V59"</v>
      </c>
      <c r="C2470" s="2">
        <f>E2470-F2470/60-G2470/3600</f>
        <v>-89.792052499999997</v>
      </c>
      <c r="D2470" s="2">
        <f>H2470+I2470/60+J2470/3600</f>
        <v>29.49027388888889</v>
      </c>
      <c r="E2470" s="1">
        <v>-89</v>
      </c>
      <c r="F2470">
        <v>47</v>
      </c>
      <c r="G2470">
        <v>31.388999999999999</v>
      </c>
      <c r="H2470" s="1">
        <v>29</v>
      </c>
      <c r="I2470">
        <v>29</v>
      </c>
      <c r="J2470">
        <v>24.986000000000001</v>
      </c>
    </row>
    <row r="2471" spans="1:10">
      <c r="A2471" s="1" t="s">
        <v>10810</v>
      </c>
      <c r="B2471" s="1" t="str">
        <f>CHAR(34)&amp;A2471&amp;CHAR(34)</f>
        <v>"CRMS0209-V62"</v>
      </c>
      <c r="C2471" s="2">
        <f>E2471-F2471/60-G2471/3600</f>
        <v>-89.792119999999997</v>
      </c>
      <c r="D2471" s="2">
        <f>H2471+I2471/60+J2471/3600</f>
        <v>29.490219166666666</v>
      </c>
      <c r="E2471" s="1">
        <v>-89</v>
      </c>
      <c r="F2471">
        <v>47</v>
      </c>
      <c r="G2471">
        <v>31.632000000000001</v>
      </c>
      <c r="H2471" s="1">
        <v>29</v>
      </c>
      <c r="I2471">
        <v>29</v>
      </c>
      <c r="J2471">
        <v>24.789000000000001</v>
      </c>
    </row>
    <row r="2472" spans="1:10">
      <c r="A2472" s="1" t="s">
        <v>2474</v>
      </c>
      <c r="B2472" s="1" t="str">
        <f>CHAR(34)&amp;A2472&amp;CHAR(34)</f>
        <v>"CRMS0209-V64"</v>
      </c>
      <c r="C2472" s="2">
        <f>E2472-F2472/60-G2472/3600</f>
        <v>-89.792164999999997</v>
      </c>
      <c r="D2472" s="2">
        <f>H2472+I2472/60+J2472/3600</f>
        <v>29.490181944444444</v>
      </c>
      <c r="E2472" s="1">
        <v>-89</v>
      </c>
      <c r="F2472">
        <v>47</v>
      </c>
      <c r="G2472">
        <v>31.794</v>
      </c>
      <c r="H2472" s="1">
        <v>29</v>
      </c>
      <c r="I2472">
        <v>29</v>
      </c>
      <c r="J2472">
        <v>24.655000000000001</v>
      </c>
    </row>
    <row r="2473" spans="1:10">
      <c r="A2473" s="1" t="s">
        <v>9464</v>
      </c>
      <c r="B2473" s="1" t="str">
        <f>CHAR(34)&amp;A2473&amp;CHAR(34)</f>
        <v>"CRMS0209-V74"</v>
      </c>
      <c r="C2473" s="2">
        <f>E2473-F2473/60-G2473/3600</f>
        <v>-89.792389166666666</v>
      </c>
      <c r="D2473" s="2">
        <f>H2473+I2473/60+J2473/3600</f>
        <v>29.489995833333335</v>
      </c>
      <c r="E2473" s="1">
        <v>-89</v>
      </c>
      <c r="F2473">
        <v>47</v>
      </c>
      <c r="G2473">
        <v>32.600999999999999</v>
      </c>
      <c r="H2473" s="1">
        <v>29</v>
      </c>
      <c r="I2473">
        <v>29</v>
      </c>
      <c r="J2473">
        <v>23.984999999999999</v>
      </c>
    </row>
    <row r="2474" spans="1:10">
      <c r="A2474" s="1" t="s">
        <v>3238</v>
      </c>
      <c r="B2474" s="1" t="str">
        <f>CHAR(34)&amp;A2474&amp;CHAR(34)</f>
        <v>"CRMS0209-V77"</v>
      </c>
      <c r="C2474" s="2">
        <f>E2474-F2474/60-G2474/3600</f>
        <v>-89.792456666666666</v>
      </c>
      <c r="D2474" s="2">
        <f>H2474+I2474/60+J2474/3600</f>
        <v>29.489941111111111</v>
      </c>
      <c r="E2474" s="1">
        <v>-89</v>
      </c>
      <c r="F2474">
        <v>47</v>
      </c>
      <c r="G2474">
        <v>32.844000000000001</v>
      </c>
      <c r="H2474" s="1">
        <v>29</v>
      </c>
      <c r="I2474">
        <v>29</v>
      </c>
      <c r="J2474">
        <v>23.788</v>
      </c>
    </row>
    <row r="2475" spans="1:10">
      <c r="A2475" s="1" t="s">
        <v>910</v>
      </c>
      <c r="B2475" s="1" t="str">
        <f>CHAR(34)&amp;A2475&amp;CHAR(34)</f>
        <v>"CRMS0209-V79"</v>
      </c>
      <c r="C2475" s="2">
        <f>E2475-F2475/60-G2475/3600</f>
        <v>-89.792501666666666</v>
      </c>
      <c r="D2475" s="2">
        <f>H2475+I2475/60+J2475/3600</f>
        <v>29.48990388888889</v>
      </c>
      <c r="E2475" s="1">
        <v>-89</v>
      </c>
      <c r="F2475">
        <v>47</v>
      </c>
      <c r="G2475">
        <v>33.006</v>
      </c>
      <c r="H2475" s="1">
        <v>29</v>
      </c>
      <c r="I2475">
        <v>29</v>
      </c>
      <c r="J2475">
        <v>23.654</v>
      </c>
    </row>
    <row r="2476" spans="1:10">
      <c r="A2476" s="1" t="s">
        <v>4186</v>
      </c>
      <c r="B2476" s="1" t="str">
        <f>CHAR(34)&amp;A2476&amp;CHAR(34)</f>
        <v>"CRMS0211-A01"</v>
      </c>
      <c r="C2476" s="2">
        <f>E2476-F2476/60-G2476/3600</f>
        <v>-90.475196944444448</v>
      </c>
      <c r="D2476" s="2">
        <f>H2476+I2476/60+J2476/3600</f>
        <v>29.777139166666664</v>
      </c>
      <c r="E2476" s="1">
        <v>-90</v>
      </c>
      <c r="F2476">
        <v>28</v>
      </c>
      <c r="G2476">
        <v>30.709</v>
      </c>
      <c r="H2476" s="1">
        <v>29</v>
      </c>
      <c r="I2476">
        <v>46</v>
      </c>
      <c r="J2476">
        <v>37.701000000000001</v>
      </c>
    </row>
    <row r="2477" spans="1:10">
      <c r="A2477" s="1" t="s">
        <v>4186</v>
      </c>
      <c r="B2477" s="1" t="str">
        <f>CHAR(34)&amp;A2477&amp;CHAR(34)</f>
        <v>"CRMS0211-A01"</v>
      </c>
      <c r="C2477" s="2">
        <f>E2477-F2477/60-G2477/3600</f>
        <v>-90.475196944444448</v>
      </c>
      <c r="D2477" s="2">
        <f>H2477+I2477/60+J2477/3600</f>
        <v>29.777139166666664</v>
      </c>
      <c r="E2477" s="1">
        <v>-90</v>
      </c>
      <c r="F2477">
        <v>28</v>
      </c>
      <c r="G2477">
        <v>30.709</v>
      </c>
      <c r="H2477" s="1">
        <v>29</v>
      </c>
      <c r="I2477">
        <v>46</v>
      </c>
      <c r="J2477">
        <v>37.701000000000001</v>
      </c>
    </row>
    <row r="2478" spans="1:10">
      <c r="A2478" s="1" t="s">
        <v>3775</v>
      </c>
      <c r="B2478" s="1" t="str">
        <f>CHAR(34)&amp;A2478&amp;CHAR(34)</f>
        <v>"CRMS0211-A05"</v>
      </c>
      <c r="C2478" s="2">
        <f>E2478-F2478/60-G2478/3600</f>
        <v>-90.475186944444445</v>
      </c>
      <c r="D2478" s="2">
        <f>H2478+I2478/60+J2478/3600</f>
        <v>29.777120833333331</v>
      </c>
      <c r="E2478" s="1">
        <v>-90</v>
      </c>
      <c r="F2478">
        <v>28</v>
      </c>
      <c r="G2478">
        <v>30.672999999999998</v>
      </c>
      <c r="H2478" s="1">
        <v>29</v>
      </c>
      <c r="I2478">
        <v>46</v>
      </c>
      <c r="J2478">
        <v>37.634999999999998</v>
      </c>
    </row>
    <row r="2479" spans="1:10">
      <c r="A2479" s="1" t="s">
        <v>3775</v>
      </c>
      <c r="B2479" s="1" t="str">
        <f>CHAR(34)&amp;A2479&amp;CHAR(34)</f>
        <v>"CRMS0211-A05"</v>
      </c>
      <c r="C2479" s="2">
        <f>E2479-F2479/60-G2479/3600</f>
        <v>-90.475186944444445</v>
      </c>
      <c r="D2479" s="2">
        <f>H2479+I2479/60+J2479/3600</f>
        <v>29.777120833333331</v>
      </c>
      <c r="E2479" s="1">
        <v>-90</v>
      </c>
      <c r="F2479">
        <v>28</v>
      </c>
      <c r="G2479">
        <v>30.672999999999998</v>
      </c>
      <c r="H2479" s="1">
        <v>29</v>
      </c>
      <c r="I2479">
        <v>46</v>
      </c>
      <c r="J2479">
        <v>37.634999999999998</v>
      </c>
    </row>
    <row r="2480" spans="1:10">
      <c r="A2480" s="1" t="s">
        <v>8330</v>
      </c>
      <c r="B2480" s="1" t="str">
        <f>CHAR(34)&amp;A2480&amp;CHAR(34)</f>
        <v>"CRMS0211-A09"</v>
      </c>
      <c r="C2480" s="2">
        <f>E2480-F2480/60-G2480/3600</f>
        <v>-90.475187500000004</v>
      </c>
      <c r="D2480" s="2">
        <f>H2480+I2480/60+J2480/3600</f>
        <v>29.777102777777777</v>
      </c>
      <c r="E2480" s="1">
        <v>-90</v>
      </c>
      <c r="F2480">
        <v>28</v>
      </c>
      <c r="G2480">
        <v>30.675000000000001</v>
      </c>
      <c r="H2480" s="1">
        <v>29</v>
      </c>
      <c r="I2480">
        <v>46</v>
      </c>
      <c r="J2480">
        <v>37.57</v>
      </c>
    </row>
    <row r="2481" spans="1:10">
      <c r="A2481" s="1" t="s">
        <v>8330</v>
      </c>
      <c r="B2481" s="1" t="str">
        <f>CHAR(34)&amp;A2481&amp;CHAR(34)</f>
        <v>"CRMS0211-A09"</v>
      </c>
      <c r="C2481" s="2">
        <f>E2481-F2481/60-G2481/3600</f>
        <v>-90.475187500000004</v>
      </c>
      <c r="D2481" s="2">
        <f>H2481+I2481/60+J2481/3600</f>
        <v>29.777102777777777</v>
      </c>
      <c r="E2481" s="1">
        <v>-90</v>
      </c>
      <c r="F2481">
        <v>28</v>
      </c>
      <c r="G2481">
        <v>30.675000000000001</v>
      </c>
      <c r="H2481" s="1">
        <v>29</v>
      </c>
      <c r="I2481">
        <v>46</v>
      </c>
      <c r="J2481">
        <v>37.57</v>
      </c>
    </row>
    <row r="2482" spans="1:10">
      <c r="A2482" s="1" t="s">
        <v>2475</v>
      </c>
      <c r="B2482" s="1" t="str">
        <f>CHAR(34)&amp;A2482&amp;CHAR(34)</f>
        <v>"CRMS0211-M01"</v>
      </c>
      <c r="C2482" s="2">
        <f>E2482-F2482/60-G2482/3600</f>
        <v>-90.475197222222221</v>
      </c>
      <c r="D2482" s="2">
        <f>H2482+I2482/60+J2482/3600</f>
        <v>29.77713</v>
      </c>
      <c r="E2482" s="1">
        <v>-90</v>
      </c>
      <c r="F2482">
        <v>28</v>
      </c>
      <c r="G2482">
        <v>30.71</v>
      </c>
      <c r="H2482" s="1">
        <v>29</v>
      </c>
      <c r="I2482">
        <v>46</v>
      </c>
      <c r="J2482">
        <v>37.667999999999999</v>
      </c>
    </row>
    <row r="2483" spans="1:10">
      <c r="A2483" s="1" t="s">
        <v>4393</v>
      </c>
      <c r="B2483" s="1" t="str">
        <f>CHAR(34)&amp;A2483&amp;CHAR(34)</f>
        <v>"CRMS0211-P01"</v>
      </c>
      <c r="C2483" s="2">
        <f>E2483-F2483/60-G2483/3600</f>
        <v>-90.475206666666665</v>
      </c>
      <c r="D2483" s="2">
        <f>H2483+I2483/60+J2483/3600</f>
        <v>29.777157222222222</v>
      </c>
      <c r="E2483" s="1">
        <v>-90</v>
      </c>
      <c r="F2483">
        <v>28</v>
      </c>
      <c r="G2483">
        <v>30.744</v>
      </c>
      <c r="H2483" s="1">
        <v>29</v>
      </c>
      <c r="I2483">
        <v>46</v>
      </c>
      <c r="J2483">
        <v>37.765999999999998</v>
      </c>
    </row>
    <row r="2484" spans="1:10">
      <c r="A2484" s="1" t="s">
        <v>564</v>
      </c>
      <c r="B2484" s="1" t="str">
        <f>CHAR(34)&amp;A2484&amp;CHAR(34)</f>
        <v>"CRMS0211-P02"</v>
      </c>
      <c r="C2484" s="2">
        <f>E2484-F2484/60-G2484/3600</f>
        <v>-90.475206944444452</v>
      </c>
      <c r="D2484" s="2">
        <f>H2484+I2484/60+J2484/3600</f>
        <v>29.777148333333333</v>
      </c>
      <c r="E2484" s="1">
        <v>-90</v>
      </c>
      <c r="F2484">
        <v>28</v>
      </c>
      <c r="G2484">
        <v>30.745000000000001</v>
      </c>
      <c r="H2484" s="1">
        <v>29</v>
      </c>
      <c r="I2484">
        <v>46</v>
      </c>
      <c r="J2484">
        <v>37.734000000000002</v>
      </c>
    </row>
    <row r="2485" spans="1:10">
      <c r="A2485" s="1" t="s">
        <v>8940</v>
      </c>
      <c r="B2485" s="1" t="str">
        <f>CHAR(34)&amp;A2485&amp;CHAR(34)</f>
        <v>"CRMS0211-P03"</v>
      </c>
      <c r="C2485" s="2">
        <f>E2485-F2485/60-G2485/3600</f>
        <v>-90.475196666666662</v>
      </c>
      <c r="D2485" s="2">
        <f>H2485+I2485/60+J2485/3600</f>
        <v>29.777148055555553</v>
      </c>
      <c r="E2485" s="1">
        <v>-90</v>
      </c>
      <c r="F2485">
        <v>28</v>
      </c>
      <c r="G2485">
        <v>30.707999999999998</v>
      </c>
      <c r="H2485" s="1">
        <v>29</v>
      </c>
      <c r="I2485">
        <v>46</v>
      </c>
      <c r="J2485">
        <v>37.732999999999997</v>
      </c>
    </row>
    <row r="2486" spans="1:10">
      <c r="A2486" s="1" t="s">
        <v>12041</v>
      </c>
      <c r="B2486" s="1" t="str">
        <f>CHAR(34)&amp;A2486&amp;CHAR(34)</f>
        <v>"CRMS0211-S01"</v>
      </c>
      <c r="C2486" s="2">
        <f>E2486-F2486/60-G2486/3600</f>
        <v>-90.475256944444453</v>
      </c>
      <c r="D2486" s="2">
        <f>H2486+I2486/60+J2486/3600</f>
        <v>29.777221388888886</v>
      </c>
      <c r="E2486" s="1">
        <v>-90</v>
      </c>
      <c r="F2486">
        <v>28</v>
      </c>
      <c r="G2486">
        <v>30.925000000000001</v>
      </c>
      <c r="H2486" s="1">
        <v>29</v>
      </c>
      <c r="I2486">
        <v>46</v>
      </c>
      <c r="J2486">
        <v>37.997</v>
      </c>
    </row>
    <row r="2487" spans="1:10">
      <c r="A2487" s="1" t="s">
        <v>6429</v>
      </c>
      <c r="B2487" s="1" t="str">
        <f>CHAR(34)&amp;A2487&amp;CHAR(34)</f>
        <v>"CRMS0211-V04"</v>
      </c>
      <c r="C2487" s="2">
        <f>E2487-F2487/60-G2487/3600</f>
        <v>-90.47604444444444</v>
      </c>
      <c r="D2487" s="2">
        <f>H2487+I2487/60+J2487/3600</f>
        <v>29.777976111111109</v>
      </c>
      <c r="E2487" s="1">
        <v>-90</v>
      </c>
      <c r="F2487">
        <v>28</v>
      </c>
      <c r="G2487">
        <v>33.76</v>
      </c>
      <c r="H2487" s="1">
        <v>29</v>
      </c>
      <c r="I2487">
        <v>46</v>
      </c>
      <c r="J2487">
        <v>40.713999999999999</v>
      </c>
    </row>
    <row r="2488" spans="1:10">
      <c r="A2488" s="1" t="s">
        <v>12201</v>
      </c>
      <c r="B2488" s="1" t="str">
        <f>CHAR(34)&amp;A2488&amp;CHAR(34)</f>
        <v>"CRMS0211-V16"</v>
      </c>
      <c r="C2488" s="2">
        <f>E2488-F2488/60-G2488/3600</f>
        <v>-90.475787222222223</v>
      </c>
      <c r="D2488" s="2">
        <f>H2488+I2488/60+J2488/3600</f>
        <v>29.777741111111109</v>
      </c>
      <c r="E2488" s="1">
        <v>-90</v>
      </c>
      <c r="F2488">
        <v>28</v>
      </c>
      <c r="G2488">
        <v>32.834000000000003</v>
      </c>
      <c r="H2488" s="1">
        <v>29</v>
      </c>
      <c r="I2488">
        <v>46</v>
      </c>
      <c r="J2488">
        <v>39.868000000000002</v>
      </c>
    </row>
    <row r="2489" spans="1:10">
      <c r="A2489" s="1" t="s">
        <v>6944</v>
      </c>
      <c r="B2489" s="1" t="str">
        <f>CHAR(34)&amp;A2489&amp;CHAR(34)</f>
        <v>"CRMS0211-V17"</v>
      </c>
      <c r="C2489" s="2">
        <f>E2489-F2489/60-G2489/3600</f>
        <v>-90.475765833333341</v>
      </c>
      <c r="D2489" s="2">
        <f>H2489+I2489/60+J2489/3600</f>
        <v>29.777722777777775</v>
      </c>
      <c r="E2489" s="1">
        <v>-90</v>
      </c>
      <c r="F2489">
        <v>28</v>
      </c>
      <c r="G2489">
        <v>32.756999999999998</v>
      </c>
      <c r="H2489" s="1">
        <v>29</v>
      </c>
      <c r="I2489">
        <v>46</v>
      </c>
      <c r="J2489">
        <v>39.802</v>
      </c>
    </row>
    <row r="2490" spans="1:10">
      <c r="A2490" s="1" t="s">
        <v>8333</v>
      </c>
      <c r="B2490" s="1" t="str">
        <f>CHAR(34)&amp;A2490&amp;CHAR(34)</f>
        <v>"CRMS0211-V18"</v>
      </c>
      <c r="C2490" s="2">
        <f>E2490-F2490/60-G2490/3600</f>
        <v>-90.475744444444445</v>
      </c>
      <c r="D2490" s="2">
        <f>H2490+I2490/60+J2490/3600</f>
        <v>29.777701944444445</v>
      </c>
      <c r="E2490" s="1">
        <v>-90</v>
      </c>
      <c r="F2490">
        <v>28</v>
      </c>
      <c r="G2490">
        <v>32.68</v>
      </c>
      <c r="H2490" s="1">
        <v>29</v>
      </c>
      <c r="I2490">
        <v>46</v>
      </c>
      <c r="J2490">
        <v>39.726999999999997</v>
      </c>
    </row>
    <row r="2491" spans="1:10">
      <c r="A2491" s="1" t="s">
        <v>2476</v>
      </c>
      <c r="B2491" s="1" t="str">
        <f>CHAR(34)&amp;A2491&amp;CHAR(34)</f>
        <v>"CRMS0211-V22"</v>
      </c>
      <c r="C2491" s="2">
        <f>E2491-F2491/60-G2491/3600</f>
        <v>-90.475659166666674</v>
      </c>
      <c r="D2491" s="2">
        <f>H2491+I2491/60+J2491/3600</f>
        <v>29.77762361111111</v>
      </c>
      <c r="E2491" s="1">
        <v>-90</v>
      </c>
      <c r="F2491">
        <v>28</v>
      </c>
      <c r="G2491">
        <v>32.372999999999998</v>
      </c>
      <c r="H2491" s="1">
        <v>29</v>
      </c>
      <c r="I2491">
        <v>46</v>
      </c>
      <c r="J2491">
        <v>39.445</v>
      </c>
    </row>
    <row r="2492" spans="1:10">
      <c r="A2492" s="1" t="s">
        <v>10811</v>
      </c>
      <c r="B2492" s="1" t="str">
        <f>CHAR(34)&amp;A2492&amp;CHAR(34)</f>
        <v>"CRMS0211-V49"</v>
      </c>
      <c r="C2492" s="2">
        <f>E2492-F2492/60-G2492/3600</f>
        <v>-90.475079722222219</v>
      </c>
      <c r="D2492" s="2">
        <f>H2492+I2492/60+J2492/3600</f>
        <v>29.77709611111111</v>
      </c>
      <c r="E2492" s="1">
        <v>-90</v>
      </c>
      <c r="F2492">
        <v>28</v>
      </c>
      <c r="G2492">
        <v>30.286999999999999</v>
      </c>
      <c r="H2492" s="1">
        <v>29</v>
      </c>
      <c r="I2492">
        <v>46</v>
      </c>
      <c r="J2492">
        <v>37.545999999999999</v>
      </c>
    </row>
    <row r="2493" spans="1:10">
      <c r="A2493" s="1" t="s">
        <v>8941</v>
      </c>
      <c r="B2493" s="1" t="str">
        <f>CHAR(34)&amp;A2493&amp;CHAR(34)</f>
        <v>"CRMS0211-V50"</v>
      </c>
      <c r="C2493" s="2">
        <f>E2493-F2493/60-G2493/3600</f>
        <v>-90.475058055555564</v>
      </c>
      <c r="D2493" s="2">
        <f>H2493+I2493/60+J2493/3600</f>
        <v>29.777077777777777</v>
      </c>
      <c r="E2493" s="1">
        <v>-90</v>
      </c>
      <c r="F2493">
        <v>28</v>
      </c>
      <c r="G2493">
        <v>30.209</v>
      </c>
      <c r="H2493" s="1">
        <v>29</v>
      </c>
      <c r="I2493">
        <v>46</v>
      </c>
      <c r="J2493">
        <v>37.479999999999997</v>
      </c>
    </row>
    <row r="2494" spans="1:10">
      <c r="A2494" s="1" t="s">
        <v>4394</v>
      </c>
      <c r="B2494" s="1" t="str">
        <f>CHAR(34)&amp;A2494&amp;CHAR(34)</f>
        <v>"CRMS0211-V59"</v>
      </c>
      <c r="C2494" s="2">
        <f>E2494-F2494/60-G2494/3600</f>
        <v>-90.474865555555553</v>
      </c>
      <c r="D2494" s="2">
        <f>H2494+I2494/60+J2494/3600</f>
        <v>29.776900555555553</v>
      </c>
      <c r="E2494" s="1">
        <v>-90</v>
      </c>
      <c r="F2494">
        <v>28</v>
      </c>
      <c r="G2494">
        <v>29.515999999999998</v>
      </c>
      <c r="H2494" s="1">
        <v>29</v>
      </c>
      <c r="I2494">
        <v>46</v>
      </c>
      <c r="J2494">
        <v>36.841999999999999</v>
      </c>
    </row>
    <row r="2495" spans="1:10">
      <c r="A2495" s="1" t="s">
        <v>567</v>
      </c>
      <c r="B2495" s="1" t="str">
        <f>CHAR(34)&amp;A2495&amp;CHAR(34)</f>
        <v>"CRMS0211-V70"</v>
      </c>
      <c r="C2495" s="2">
        <f>E2495-F2495/60-G2495/3600</f>
        <v>-90.474629166666674</v>
      </c>
      <c r="D2495" s="2">
        <f>H2495+I2495/60+J2495/3600</f>
        <v>29.776686111111111</v>
      </c>
      <c r="E2495" s="1">
        <v>-90</v>
      </c>
      <c r="F2495">
        <v>28</v>
      </c>
      <c r="G2495">
        <v>28.664999999999999</v>
      </c>
      <c r="H2495" s="1">
        <v>29</v>
      </c>
      <c r="I2495">
        <v>46</v>
      </c>
      <c r="J2495">
        <v>36.07</v>
      </c>
    </row>
    <row r="2496" spans="1:10">
      <c r="A2496" s="1" t="s">
        <v>12046</v>
      </c>
      <c r="B2496" s="1" t="str">
        <f>CHAR(34)&amp;A2496&amp;CHAR(34)</f>
        <v>"CRMS0211-V82"</v>
      </c>
      <c r="C2496" s="2">
        <f>E2496-F2496/60-G2496/3600</f>
        <v>-90.474371944444442</v>
      </c>
      <c r="D2496" s="2">
        <f>H2496+I2496/60+J2496/3600</f>
        <v>29.776451388888887</v>
      </c>
      <c r="E2496" s="1">
        <v>-90</v>
      </c>
      <c r="F2496">
        <v>28</v>
      </c>
      <c r="G2496">
        <v>27.739000000000001</v>
      </c>
      <c r="H2496" s="1">
        <v>29</v>
      </c>
      <c r="I2496">
        <v>46</v>
      </c>
      <c r="J2496">
        <v>35.225000000000001</v>
      </c>
    </row>
    <row r="2497" spans="1:10">
      <c r="A2497" s="1" t="s">
        <v>2480</v>
      </c>
      <c r="B2497" s="1" t="str">
        <f>CHAR(34)&amp;A2497&amp;CHAR(34)</f>
        <v>"CRMS0211-W01"</v>
      </c>
      <c r="C2497" s="2">
        <f>E2497-F2497/60-G2497/3600</f>
        <v>-90.475186388888886</v>
      </c>
      <c r="D2497" s="2">
        <f>H2497+I2497/60+J2497/3600</f>
        <v>29.777147777777778</v>
      </c>
      <c r="E2497" s="1">
        <v>-90</v>
      </c>
      <c r="F2497">
        <v>28</v>
      </c>
      <c r="G2497">
        <v>30.670999999999999</v>
      </c>
      <c r="H2497" s="1">
        <v>29</v>
      </c>
      <c r="I2497">
        <v>46</v>
      </c>
      <c r="J2497">
        <v>37.731999999999999</v>
      </c>
    </row>
    <row r="2498" spans="1:10">
      <c r="A2498" s="1" t="s">
        <v>6813</v>
      </c>
      <c r="B2498" s="1" t="str">
        <f>CHAR(34)&amp;A2498&amp;CHAR(34)</f>
        <v>"CRMS0217-A01"</v>
      </c>
      <c r="C2498" s="2">
        <f>E2498-F2498/60-G2498/3600</f>
        <v>-90.87793111111111</v>
      </c>
      <c r="D2498" s="2">
        <f>H2498+I2498/60+J2498/3600</f>
        <v>29.91624222222222</v>
      </c>
      <c r="E2498" s="1">
        <v>-90</v>
      </c>
      <c r="F2498">
        <v>52</v>
      </c>
      <c r="G2498">
        <v>40.552</v>
      </c>
      <c r="H2498" s="1">
        <v>29</v>
      </c>
      <c r="I2498">
        <v>54</v>
      </c>
      <c r="J2498">
        <v>58.472000000000001</v>
      </c>
    </row>
    <row r="2499" spans="1:10">
      <c r="A2499" s="1" t="s">
        <v>6813</v>
      </c>
      <c r="B2499" s="1" t="str">
        <f>CHAR(34)&amp;A2499&amp;CHAR(34)</f>
        <v>"CRMS0217-A01"</v>
      </c>
      <c r="C2499" s="2">
        <f>E2499-F2499/60-G2499/3600</f>
        <v>-90.87793111111111</v>
      </c>
      <c r="D2499" s="2">
        <f>H2499+I2499/60+J2499/3600</f>
        <v>29.91624222222222</v>
      </c>
      <c r="E2499" s="1">
        <v>-90</v>
      </c>
      <c r="F2499">
        <v>52</v>
      </c>
      <c r="G2499">
        <v>40.552</v>
      </c>
      <c r="H2499" s="1">
        <v>29</v>
      </c>
      <c r="I2499">
        <v>54</v>
      </c>
      <c r="J2499">
        <v>58.472000000000001</v>
      </c>
    </row>
    <row r="2500" spans="1:10">
      <c r="A2500" s="1" t="s">
        <v>5825</v>
      </c>
      <c r="B2500" s="1" t="str">
        <f>CHAR(34)&amp;A2500&amp;CHAR(34)</f>
        <v>"CRMS0217-A02"</v>
      </c>
      <c r="C2500" s="2">
        <f>E2500-F2500/60-G2500/3600</f>
        <v>-90.877979166666663</v>
      </c>
      <c r="D2500" s="2">
        <f>H2500+I2500/60+J2500/3600</f>
        <v>29.916414444444442</v>
      </c>
      <c r="E2500" s="1">
        <v>-90</v>
      </c>
      <c r="F2500">
        <v>52</v>
      </c>
      <c r="G2500">
        <v>40.725000000000001</v>
      </c>
      <c r="H2500" s="1">
        <v>29</v>
      </c>
      <c r="I2500">
        <v>54</v>
      </c>
      <c r="J2500">
        <v>59.091999999999999</v>
      </c>
    </row>
    <row r="2501" spans="1:10">
      <c r="A2501" s="1" t="s">
        <v>5825</v>
      </c>
      <c r="B2501" s="1" t="str">
        <f>CHAR(34)&amp;A2501&amp;CHAR(34)</f>
        <v>"CRMS0217-A02"</v>
      </c>
      <c r="C2501" s="2">
        <f>E2501-F2501/60-G2501/3600</f>
        <v>-90.877979166666663</v>
      </c>
      <c r="D2501" s="2">
        <f>H2501+I2501/60+J2501/3600</f>
        <v>29.916414444444442</v>
      </c>
      <c r="E2501" s="1">
        <v>-90</v>
      </c>
      <c r="F2501">
        <v>52</v>
      </c>
      <c r="G2501">
        <v>40.725000000000001</v>
      </c>
      <c r="H2501" s="1">
        <v>29</v>
      </c>
      <c r="I2501">
        <v>54</v>
      </c>
      <c r="J2501">
        <v>59.091999999999999</v>
      </c>
    </row>
    <row r="2502" spans="1:10">
      <c r="A2502" s="1" t="s">
        <v>2884</v>
      </c>
      <c r="B2502" s="1" t="str">
        <f>CHAR(34)&amp;A2502&amp;CHAR(34)</f>
        <v>"CRMS0217-A05"</v>
      </c>
      <c r="C2502" s="2">
        <f>E2502-F2502/60-G2502/3600</f>
        <v>-90.878002499999994</v>
      </c>
      <c r="D2502" s="2">
        <f>H2502+I2502/60+J2502/3600</f>
        <v>29.91628833333333</v>
      </c>
      <c r="E2502" s="1">
        <v>-90</v>
      </c>
      <c r="F2502">
        <v>52</v>
      </c>
      <c r="G2502">
        <v>40.808999999999997</v>
      </c>
      <c r="H2502" s="1">
        <v>29</v>
      </c>
      <c r="I2502">
        <v>54</v>
      </c>
      <c r="J2502">
        <v>58.637999999999998</v>
      </c>
    </row>
    <row r="2503" spans="1:10">
      <c r="A2503" s="1" t="s">
        <v>2884</v>
      </c>
      <c r="B2503" s="1" t="str">
        <f>CHAR(34)&amp;A2503&amp;CHAR(34)</f>
        <v>"CRMS0217-A05"</v>
      </c>
      <c r="C2503" s="2">
        <f>E2503-F2503/60-G2503/3600</f>
        <v>-90.878002499999994</v>
      </c>
      <c r="D2503" s="2">
        <f>H2503+I2503/60+J2503/3600</f>
        <v>29.91628833333333</v>
      </c>
      <c r="E2503" s="1">
        <v>-90</v>
      </c>
      <c r="F2503">
        <v>52</v>
      </c>
      <c r="G2503">
        <v>40.808999999999997</v>
      </c>
      <c r="H2503" s="1">
        <v>29</v>
      </c>
      <c r="I2503">
        <v>54</v>
      </c>
      <c r="J2503">
        <v>58.637999999999998</v>
      </c>
    </row>
    <row r="2504" spans="1:10">
      <c r="A2504" s="1" t="s">
        <v>1022</v>
      </c>
      <c r="B2504" s="1" t="str">
        <f>CHAR(34)&amp;A2504&amp;CHAR(34)</f>
        <v>"CRMS0217-A06"</v>
      </c>
      <c r="C2504" s="2">
        <f>E2504-F2504/60-G2504/3600</f>
        <v>-90.877876111111107</v>
      </c>
      <c r="D2504" s="2">
        <f>H2504+I2504/60+J2504/3600</f>
        <v>29.916394722222222</v>
      </c>
      <c r="E2504" s="1">
        <v>-90</v>
      </c>
      <c r="F2504">
        <v>52</v>
      </c>
      <c r="G2504">
        <v>40.353999999999999</v>
      </c>
      <c r="H2504" s="1">
        <v>29</v>
      </c>
      <c r="I2504">
        <v>54</v>
      </c>
      <c r="J2504">
        <v>59.021000000000001</v>
      </c>
    </row>
    <row r="2505" spans="1:10">
      <c r="A2505" s="1" t="s">
        <v>1022</v>
      </c>
      <c r="B2505" s="1" t="str">
        <f>CHAR(34)&amp;A2505&amp;CHAR(34)</f>
        <v>"CRMS0217-A06"</v>
      </c>
      <c r="C2505" s="2">
        <f>E2505-F2505/60-G2505/3600</f>
        <v>-90.877876111111107</v>
      </c>
      <c r="D2505" s="2">
        <f>H2505+I2505/60+J2505/3600</f>
        <v>29.916394722222222</v>
      </c>
      <c r="E2505" s="1">
        <v>-90</v>
      </c>
      <c r="F2505">
        <v>52</v>
      </c>
      <c r="G2505">
        <v>40.353999999999999</v>
      </c>
      <c r="H2505" s="1">
        <v>29</v>
      </c>
      <c r="I2505">
        <v>54</v>
      </c>
      <c r="J2505">
        <v>59.021000000000001</v>
      </c>
    </row>
    <row r="2506" spans="1:10">
      <c r="A2506" s="1" t="s">
        <v>6290</v>
      </c>
      <c r="B2506" s="1" t="str">
        <f>CHAR(34)&amp;A2506&amp;CHAR(34)</f>
        <v>"CRMS0217-A09"</v>
      </c>
      <c r="C2506" s="2">
        <f>E2506-F2506/60-G2506/3600</f>
        <v>-90.877992777777777</v>
      </c>
      <c r="D2506" s="2">
        <f>H2506+I2506/60+J2506/3600</f>
        <v>29.916261111111108</v>
      </c>
      <c r="E2506" s="1">
        <v>-90</v>
      </c>
      <c r="F2506">
        <v>52</v>
      </c>
      <c r="G2506">
        <v>40.774000000000001</v>
      </c>
      <c r="H2506" s="1">
        <v>29</v>
      </c>
      <c r="I2506">
        <v>54</v>
      </c>
      <c r="J2506">
        <v>58.54</v>
      </c>
    </row>
    <row r="2507" spans="1:10">
      <c r="A2507" s="1" t="s">
        <v>6290</v>
      </c>
      <c r="B2507" s="1" t="str">
        <f>CHAR(34)&amp;A2507&amp;CHAR(34)</f>
        <v>"CRMS0217-A09"</v>
      </c>
      <c r="C2507" s="2">
        <f>E2507-F2507/60-G2507/3600</f>
        <v>-90.877992777777777</v>
      </c>
      <c r="D2507" s="2">
        <f>H2507+I2507/60+J2507/3600</f>
        <v>29.916261111111108</v>
      </c>
      <c r="E2507" s="1">
        <v>-90</v>
      </c>
      <c r="F2507">
        <v>52</v>
      </c>
      <c r="G2507">
        <v>40.774000000000001</v>
      </c>
      <c r="H2507" s="1">
        <v>29</v>
      </c>
      <c r="I2507">
        <v>54</v>
      </c>
      <c r="J2507">
        <v>58.54</v>
      </c>
    </row>
    <row r="2508" spans="1:10">
      <c r="A2508" s="1" t="s">
        <v>4747</v>
      </c>
      <c r="B2508" s="1" t="str">
        <f>CHAR(34)&amp;A2508&amp;CHAR(34)</f>
        <v>"CRMS0217-A10"</v>
      </c>
      <c r="C2508" s="2">
        <f>E2508-F2508/60-G2508/3600</f>
        <v>-90.877979444444435</v>
      </c>
      <c r="D2508" s="2">
        <f>H2508+I2508/60+J2508/3600</f>
        <v>29.916405277777777</v>
      </c>
      <c r="E2508" s="1">
        <v>-90</v>
      </c>
      <c r="F2508">
        <v>52</v>
      </c>
      <c r="G2508">
        <v>40.725999999999999</v>
      </c>
      <c r="H2508" s="1">
        <v>29</v>
      </c>
      <c r="I2508">
        <v>54</v>
      </c>
      <c r="J2508">
        <v>59.058999999999997</v>
      </c>
    </row>
    <row r="2509" spans="1:10">
      <c r="A2509" s="1" t="s">
        <v>4747</v>
      </c>
      <c r="B2509" s="1" t="str">
        <f>CHAR(34)&amp;A2509&amp;CHAR(34)</f>
        <v>"CRMS0217-A10"</v>
      </c>
      <c r="C2509" s="2">
        <f>E2509-F2509/60-G2509/3600</f>
        <v>-90.877979444444435</v>
      </c>
      <c r="D2509" s="2">
        <f>H2509+I2509/60+J2509/3600</f>
        <v>29.916405277777777</v>
      </c>
      <c r="E2509" s="1">
        <v>-90</v>
      </c>
      <c r="F2509">
        <v>52</v>
      </c>
      <c r="G2509">
        <v>40.725999999999999</v>
      </c>
      <c r="H2509" s="1">
        <v>29</v>
      </c>
      <c r="I2509">
        <v>54</v>
      </c>
      <c r="J2509">
        <v>59.058999999999997</v>
      </c>
    </row>
    <row r="2510" spans="1:10">
      <c r="A2510" s="1" t="s">
        <v>973</v>
      </c>
      <c r="B2510" s="1" t="str">
        <f>CHAR(34)&amp;A2510&amp;CHAR(34)</f>
        <v>"CRMS0217-F01"</v>
      </c>
      <c r="C2510" s="2">
        <f>E2510-F2510/60-G2510/3600</f>
        <v>-90.878981666666661</v>
      </c>
      <c r="D2510" s="2">
        <f>H2510+I2510/60+J2510/3600</f>
        <v>29.917183888888889</v>
      </c>
      <c r="E2510" s="1">
        <v>-90</v>
      </c>
      <c r="F2510">
        <v>52</v>
      </c>
      <c r="G2510">
        <v>44.334000000000003</v>
      </c>
      <c r="H2510" s="1">
        <v>29</v>
      </c>
      <c r="I2510">
        <v>55</v>
      </c>
      <c r="J2510">
        <v>1.8620000000000001</v>
      </c>
    </row>
    <row r="2511" spans="1:10">
      <c r="A2511" s="1" t="s">
        <v>10128</v>
      </c>
      <c r="B2511" s="1" t="str">
        <f>CHAR(34)&amp;A2511&amp;CHAR(34)</f>
        <v>"CRMS0217-F01VC"</v>
      </c>
      <c r="C2511" s="2">
        <f>E2511-F2511/60-G2511/3600</f>
        <v>-90.879083333333327</v>
      </c>
      <c r="D2511" s="2">
        <f>H2511+I2511/60+J2511/3600</f>
        <v>29.917274722222224</v>
      </c>
      <c r="E2511" s="1">
        <v>-90</v>
      </c>
      <c r="F2511">
        <v>52</v>
      </c>
      <c r="G2511">
        <v>44.7</v>
      </c>
      <c r="H2511" s="1">
        <v>29</v>
      </c>
      <c r="I2511">
        <v>55</v>
      </c>
      <c r="J2511">
        <v>2.1890000000000001</v>
      </c>
    </row>
    <row r="2512" spans="1:10">
      <c r="A2512" s="1" t="s">
        <v>6599</v>
      </c>
      <c r="B2512" s="1" t="str">
        <f>CHAR(34)&amp;A2512&amp;CHAR(34)</f>
        <v>"CRMS0217-F01VNW"</v>
      </c>
      <c r="C2512" s="2">
        <f>E2512-F2512/60-G2512/3600</f>
        <v>-90.879184444444434</v>
      </c>
      <c r="D2512" s="2">
        <f>H2512+I2512/60+J2512/3600</f>
        <v>29.917365833333335</v>
      </c>
      <c r="E2512" s="1">
        <v>-90</v>
      </c>
      <c r="F2512">
        <v>52</v>
      </c>
      <c r="G2512">
        <v>45.064</v>
      </c>
      <c r="H2512" s="1">
        <v>29</v>
      </c>
      <c r="I2512">
        <v>55</v>
      </c>
      <c r="J2512">
        <v>2.5169999999999999</v>
      </c>
    </row>
    <row r="2513" spans="1:10">
      <c r="A2513" s="1" t="s">
        <v>4813</v>
      </c>
      <c r="B2513" s="1" t="str">
        <f>CHAR(34)&amp;A2513&amp;CHAR(34)</f>
        <v>"CRMS0217-F01VSE"</v>
      </c>
      <c r="C2513" s="2">
        <f>E2513-F2513/60-G2513/3600</f>
        <v>-90.878984166666655</v>
      </c>
      <c r="D2513" s="2">
        <f>H2513+I2513/60+J2513/3600</f>
        <v>29.917184722222224</v>
      </c>
      <c r="E2513" s="1">
        <v>-90</v>
      </c>
      <c r="F2513">
        <v>52</v>
      </c>
      <c r="G2513">
        <v>44.343000000000004</v>
      </c>
      <c r="H2513" s="1">
        <v>29</v>
      </c>
      <c r="I2513">
        <v>55</v>
      </c>
      <c r="J2513">
        <v>1.865</v>
      </c>
    </row>
    <row r="2514" spans="1:10">
      <c r="A2514" s="1" t="s">
        <v>5766</v>
      </c>
      <c r="B2514" s="1" t="str">
        <f>CHAR(34)&amp;A2514&amp;CHAR(34)</f>
        <v>"CRMS0217-F02"</v>
      </c>
      <c r="C2514" s="2">
        <f>E2514-F2514/60-G2514/3600</f>
        <v>-90.878766388888877</v>
      </c>
      <c r="D2514" s="2">
        <f>H2514+I2514/60+J2514/3600</f>
        <v>29.916988611111112</v>
      </c>
      <c r="E2514" s="1">
        <v>-90</v>
      </c>
      <c r="F2514">
        <v>52</v>
      </c>
      <c r="G2514">
        <v>43.558999999999997</v>
      </c>
      <c r="H2514" s="1">
        <v>29</v>
      </c>
      <c r="I2514">
        <v>55</v>
      </c>
      <c r="J2514">
        <v>1.159</v>
      </c>
    </row>
    <row r="2515" spans="1:10">
      <c r="A2515" s="1" t="s">
        <v>3839</v>
      </c>
      <c r="B2515" s="1" t="str">
        <f>CHAR(34)&amp;A2515&amp;CHAR(34)</f>
        <v>"CRMS0217-F02VC"</v>
      </c>
      <c r="C2515" s="2">
        <f>E2515-F2515/60-G2515/3600</f>
        <v>-90.878868055555543</v>
      </c>
      <c r="D2515" s="2">
        <f>H2515+I2515/60+J2515/3600</f>
        <v>29.917080000000002</v>
      </c>
      <c r="E2515" s="1">
        <v>-90</v>
      </c>
      <c r="F2515">
        <v>52</v>
      </c>
      <c r="G2515">
        <v>43.924999999999997</v>
      </c>
      <c r="H2515" s="1">
        <v>29</v>
      </c>
      <c r="I2515">
        <v>55</v>
      </c>
      <c r="J2515">
        <v>1.488</v>
      </c>
    </row>
    <row r="2516" spans="1:10">
      <c r="A2516" s="1" t="s">
        <v>10617</v>
      </c>
      <c r="B2516" s="1" t="str">
        <f>CHAR(34)&amp;A2516&amp;CHAR(34)</f>
        <v>"CRMS0217-F02VNW"</v>
      </c>
      <c r="C2516" s="2">
        <f>E2516-F2516/60-G2516/3600</f>
        <v>-90.878968611111105</v>
      </c>
      <c r="D2516" s="2">
        <f>H2516+I2516/60+J2516/3600</f>
        <v>29.917170833333333</v>
      </c>
      <c r="E2516" s="1">
        <v>-90</v>
      </c>
      <c r="F2516">
        <v>52</v>
      </c>
      <c r="G2516">
        <v>44.286999999999999</v>
      </c>
      <c r="H2516" s="1">
        <v>29</v>
      </c>
      <c r="I2516">
        <v>55</v>
      </c>
      <c r="J2516">
        <v>1.8149999999999999</v>
      </c>
    </row>
    <row r="2517" spans="1:10">
      <c r="A2517" s="1" t="s">
        <v>991</v>
      </c>
      <c r="B2517" s="1" t="str">
        <f>CHAR(34)&amp;A2517&amp;CHAR(34)</f>
        <v>"CRMS0217-F02VSE"</v>
      </c>
      <c r="C2517" s="2">
        <f>E2517-F2517/60-G2517/3600</f>
        <v>-90.878767499999995</v>
      </c>
      <c r="D2517" s="2">
        <f>H2517+I2517/60+J2517/3600</f>
        <v>29.916988888888891</v>
      </c>
      <c r="E2517" s="1">
        <v>-90</v>
      </c>
      <c r="F2517">
        <v>52</v>
      </c>
      <c r="G2517">
        <v>43.563000000000002</v>
      </c>
      <c r="H2517" s="1">
        <v>29</v>
      </c>
      <c r="I2517">
        <v>55</v>
      </c>
      <c r="J2517">
        <v>1.1599999999999999</v>
      </c>
    </row>
    <row r="2518" spans="1:10">
      <c r="A2518" s="1" t="s">
        <v>11325</v>
      </c>
      <c r="B2518" s="1" t="str">
        <f>CHAR(34)&amp;A2518&amp;CHAR(34)</f>
        <v>"CRMS0217-F04"</v>
      </c>
      <c r="C2518" s="2">
        <f>E2518-F2518/60-G2518/3600</f>
        <v>-90.878335277777765</v>
      </c>
      <c r="D2518" s="2">
        <f>H2518+I2518/60+J2518/3600</f>
        <v>29.916598333333333</v>
      </c>
      <c r="E2518" s="1">
        <v>-90</v>
      </c>
      <c r="F2518">
        <v>52</v>
      </c>
      <c r="G2518">
        <v>42.006999999999998</v>
      </c>
      <c r="H2518" s="1">
        <v>29</v>
      </c>
      <c r="I2518">
        <v>54</v>
      </c>
      <c r="J2518">
        <v>59.753999999999998</v>
      </c>
    </row>
    <row r="2519" spans="1:10">
      <c r="A2519" s="1" t="s">
        <v>11430</v>
      </c>
      <c r="B2519" s="1" t="str">
        <f>CHAR(34)&amp;A2519&amp;CHAR(34)</f>
        <v>"CRMS0217-F04VC"</v>
      </c>
      <c r="C2519" s="2">
        <f>E2519-F2519/60-G2519/3600</f>
        <v>-90.878436666666659</v>
      </c>
      <c r="D2519" s="2">
        <f>H2519+I2519/60+J2519/3600</f>
        <v>29.916690000000003</v>
      </c>
      <c r="E2519" s="1">
        <v>-90</v>
      </c>
      <c r="F2519">
        <v>52</v>
      </c>
      <c r="G2519">
        <v>42.372</v>
      </c>
      <c r="H2519" s="1">
        <v>29</v>
      </c>
      <c r="I2519">
        <v>55</v>
      </c>
      <c r="J2519">
        <v>8.4000000000000005E-2</v>
      </c>
    </row>
    <row r="2520" spans="1:10">
      <c r="A2520" s="1" t="s">
        <v>6655</v>
      </c>
      <c r="B2520" s="1" t="str">
        <f>CHAR(34)&amp;A2520&amp;CHAR(34)</f>
        <v>"CRMS0217-F04VNW"</v>
      </c>
      <c r="C2520" s="2">
        <f>E2520-F2520/60-G2520/3600</f>
        <v>-90.878537222222221</v>
      </c>
      <c r="D2520" s="2">
        <f>H2520+I2520/60+J2520/3600</f>
        <v>29.916781111111113</v>
      </c>
      <c r="E2520" s="1">
        <v>-90</v>
      </c>
      <c r="F2520">
        <v>52</v>
      </c>
      <c r="G2520">
        <v>42.734000000000002</v>
      </c>
      <c r="H2520" s="1">
        <v>29</v>
      </c>
      <c r="I2520">
        <v>55</v>
      </c>
      <c r="J2520">
        <v>0.41199999999999998</v>
      </c>
    </row>
    <row r="2521" spans="1:10">
      <c r="A2521" s="1" t="s">
        <v>12331</v>
      </c>
      <c r="B2521" s="1" t="str">
        <f>CHAR(34)&amp;A2521&amp;CHAR(34)</f>
        <v>"CRMS0217-F04VSE"</v>
      </c>
      <c r="C2521" s="2">
        <f>E2521-F2521/60-G2521/3600</f>
        <v>-90.878336388888883</v>
      </c>
      <c r="D2521" s="2">
        <f>H2521+I2521/60+J2521/3600</f>
        <v>29.916599166666664</v>
      </c>
      <c r="E2521" s="1">
        <v>-90</v>
      </c>
      <c r="F2521">
        <v>52</v>
      </c>
      <c r="G2521">
        <v>42.011000000000003</v>
      </c>
      <c r="H2521" s="1">
        <v>29</v>
      </c>
      <c r="I2521">
        <v>54</v>
      </c>
      <c r="J2521">
        <v>59.756999999999998</v>
      </c>
    </row>
    <row r="2522" spans="1:10">
      <c r="A2522" t="s">
        <v>13112</v>
      </c>
      <c r="B2522" s="1" t="str">
        <f>CHAR(34)&amp;A2522&amp;CHAR(34)</f>
        <v>"CRMS0217-H01"</v>
      </c>
      <c r="C2522" s="2">
        <v>-90.878335000000007</v>
      </c>
      <c r="D2522" s="2">
        <v>29.916598</v>
      </c>
      <c r="F2522" s="1"/>
      <c r="H2522"/>
      <c r="I2522" s="1"/>
    </row>
    <row r="2523" spans="1:10">
      <c r="A2523" s="1" t="s">
        <v>4889</v>
      </c>
      <c r="B2523" s="1" t="str">
        <f>CHAR(34)&amp;A2523&amp;CHAR(34)</f>
        <v>"CRMS0218-E01"</v>
      </c>
      <c r="C2523" s="2">
        <f>E2523-F2523/60-G2523/3600</f>
        <v>-90.699588888888897</v>
      </c>
      <c r="D2523" s="2">
        <f>H2523+I2523/60+J2523/3600</f>
        <v>29.769850555555553</v>
      </c>
      <c r="E2523" s="1">
        <v>-90</v>
      </c>
      <c r="F2523">
        <v>41</v>
      </c>
      <c r="G2523">
        <v>58.52</v>
      </c>
      <c r="H2523" s="1">
        <v>29</v>
      </c>
      <c r="I2523">
        <v>46</v>
      </c>
      <c r="J2523">
        <v>11.462</v>
      </c>
    </row>
    <row r="2524" spans="1:10">
      <c r="A2524" s="1" t="s">
        <v>11326</v>
      </c>
      <c r="B2524" s="1" t="str">
        <f>CHAR(34)&amp;A2524&amp;CHAR(34)</f>
        <v>"CRMS0218-F04"</v>
      </c>
      <c r="C2524" s="2">
        <f>E2524-F2524/60-G2524/3600</f>
        <v>-90.698906388888886</v>
      </c>
      <c r="D2524" s="2">
        <f>H2524+I2524/60+J2524/3600</f>
        <v>29.770332499999999</v>
      </c>
      <c r="E2524" s="1">
        <v>-90</v>
      </c>
      <c r="F2524">
        <v>41</v>
      </c>
      <c r="G2524">
        <v>56.063000000000002</v>
      </c>
      <c r="H2524" s="1">
        <v>29</v>
      </c>
      <c r="I2524">
        <v>46</v>
      </c>
      <c r="J2524">
        <v>13.196999999999999</v>
      </c>
    </row>
    <row r="2525" spans="1:10">
      <c r="A2525" s="1" t="s">
        <v>6469</v>
      </c>
      <c r="B2525" s="1" t="str">
        <f>CHAR(34)&amp;A2525&amp;CHAR(34)</f>
        <v>"CRMS0218-F04VC"</v>
      </c>
      <c r="C2525" s="2">
        <f>E2525-F2525/60-G2525/3600</f>
        <v>-90.699008333333339</v>
      </c>
      <c r="D2525" s="2">
        <f>H2525+I2525/60+J2525/3600</f>
        <v>29.77042472222222</v>
      </c>
      <c r="E2525" s="1">
        <v>-90</v>
      </c>
      <c r="F2525">
        <v>41</v>
      </c>
      <c r="G2525">
        <v>56.43</v>
      </c>
      <c r="H2525" s="1">
        <v>29</v>
      </c>
      <c r="I2525">
        <v>46</v>
      </c>
      <c r="J2525">
        <v>13.529</v>
      </c>
    </row>
    <row r="2526" spans="1:10">
      <c r="A2526" s="1" t="s">
        <v>4806</v>
      </c>
      <c r="B2526" s="1" t="str">
        <f>CHAR(34)&amp;A2526&amp;CHAR(34)</f>
        <v>"CRMS0218-F04VNW"</v>
      </c>
      <c r="C2526" s="2">
        <f>E2526-F2526/60-G2526/3600</f>
        <v>-90.699108333333342</v>
      </c>
      <c r="D2526" s="2">
        <f>H2526+I2526/60+J2526/3600</f>
        <v>29.77051611111111</v>
      </c>
      <c r="E2526" s="1">
        <v>-90</v>
      </c>
      <c r="F2526">
        <v>41</v>
      </c>
      <c r="G2526">
        <v>56.79</v>
      </c>
      <c r="H2526" s="1">
        <v>29</v>
      </c>
      <c r="I2526">
        <v>46</v>
      </c>
      <c r="J2526">
        <v>13.858000000000001</v>
      </c>
    </row>
    <row r="2527" spans="1:10">
      <c r="A2527" s="1" t="s">
        <v>987</v>
      </c>
      <c r="B2527" s="1" t="str">
        <f>CHAR(34)&amp;A2527&amp;CHAR(34)</f>
        <v>"CRMS0218-F04VSE"</v>
      </c>
      <c r="C2527" s="2">
        <f>E2527-F2527/60-G2527/3600</f>
        <v>-90.698909166666667</v>
      </c>
      <c r="D2527" s="2">
        <f>H2527+I2527/60+J2527/3600</f>
        <v>29.770336666666665</v>
      </c>
      <c r="E2527" s="1">
        <v>-90</v>
      </c>
      <c r="F2527">
        <v>41</v>
      </c>
      <c r="G2527">
        <v>56.073</v>
      </c>
      <c r="H2527" s="1">
        <v>29</v>
      </c>
      <c r="I2527">
        <v>46</v>
      </c>
      <c r="J2527">
        <v>13.212</v>
      </c>
    </row>
    <row r="2528" spans="1:10">
      <c r="A2528" s="1" t="s">
        <v>6913</v>
      </c>
      <c r="B2528" s="1" t="str">
        <f>CHAR(34)&amp;A2528&amp;CHAR(34)</f>
        <v>"CRMS0218-F06"</v>
      </c>
      <c r="C2528" s="2">
        <f>E2528-F2528/60-G2528/3600</f>
        <v>-90.699353888888893</v>
      </c>
      <c r="D2528" s="2">
        <f>H2528+I2528/60+J2528/3600</f>
        <v>29.769959166666666</v>
      </c>
      <c r="E2528" s="1">
        <v>-90</v>
      </c>
      <c r="F2528">
        <v>41</v>
      </c>
      <c r="G2528">
        <v>57.673999999999999</v>
      </c>
      <c r="H2528" s="1">
        <v>29</v>
      </c>
      <c r="I2528">
        <v>46</v>
      </c>
      <c r="J2528">
        <v>11.853</v>
      </c>
    </row>
    <row r="2529" spans="1:10">
      <c r="A2529" s="1" t="s">
        <v>8626</v>
      </c>
      <c r="B2529" s="1" t="str">
        <f>CHAR(34)&amp;A2529&amp;CHAR(34)</f>
        <v>"CRMS0218-F06VC"</v>
      </c>
      <c r="C2529" s="2">
        <f>E2529-F2529/60-G2529/3600</f>
        <v>-90.699455277777787</v>
      </c>
      <c r="D2529" s="2">
        <f>H2529+I2529/60+J2529/3600</f>
        <v>29.770049999999998</v>
      </c>
      <c r="E2529" s="1">
        <v>-90</v>
      </c>
      <c r="F2529">
        <v>41</v>
      </c>
      <c r="G2529">
        <v>58.039000000000001</v>
      </c>
      <c r="H2529" s="1">
        <v>29</v>
      </c>
      <c r="I2529">
        <v>46</v>
      </c>
      <c r="J2529">
        <v>12.18</v>
      </c>
    </row>
    <row r="2530" spans="1:10">
      <c r="A2530" s="1" t="s">
        <v>4898</v>
      </c>
      <c r="B2530" s="1" t="str">
        <f>CHAR(34)&amp;A2530&amp;CHAR(34)</f>
        <v>"CRMS0218-F06VNW"</v>
      </c>
      <c r="C2530" s="2">
        <f>E2530-F2530/60-G2530/3600</f>
        <v>-90.699554722222231</v>
      </c>
      <c r="D2530" s="2">
        <f>H2530+I2530/60+J2530/3600</f>
        <v>29.770141111111109</v>
      </c>
      <c r="E2530" s="1">
        <v>-90</v>
      </c>
      <c r="F2530">
        <v>41</v>
      </c>
      <c r="G2530">
        <v>58.396999999999998</v>
      </c>
      <c r="H2530" s="1">
        <v>29</v>
      </c>
      <c r="I2530">
        <v>46</v>
      </c>
      <c r="J2530">
        <v>12.507999999999999</v>
      </c>
    </row>
    <row r="2531" spans="1:10">
      <c r="A2531" s="1" t="s">
        <v>12561</v>
      </c>
      <c r="B2531" s="1" t="str">
        <f>CHAR(34)&amp;A2531&amp;CHAR(34)</f>
        <v>"CRMS0218-F06VSE"</v>
      </c>
      <c r="C2531" s="2">
        <f>E2531-F2531/60-G2531/3600</f>
        <v>-90.699355833333343</v>
      </c>
      <c r="D2531" s="2">
        <f>H2531+I2531/60+J2531/3600</f>
        <v>29.769961111111112</v>
      </c>
      <c r="E2531" s="1">
        <v>-90</v>
      </c>
      <c r="F2531">
        <v>41</v>
      </c>
      <c r="G2531">
        <v>57.680999999999997</v>
      </c>
      <c r="H2531" s="1">
        <v>29</v>
      </c>
      <c r="I2531">
        <v>46</v>
      </c>
      <c r="J2531">
        <v>11.86</v>
      </c>
    </row>
    <row r="2532" spans="1:10">
      <c r="A2532" s="1" t="s">
        <v>6760</v>
      </c>
      <c r="B2532" s="1" t="str">
        <f>CHAR(34)&amp;A2532&amp;CHAR(34)</f>
        <v>"CRMS0218-F07"</v>
      </c>
      <c r="C2532" s="2">
        <f>E2532-F2532/60-G2532/3600</f>
        <v>-90.699577222222231</v>
      </c>
      <c r="D2532" s="2">
        <f>H2532+I2532/60+J2532/3600</f>
        <v>29.769771388888888</v>
      </c>
      <c r="E2532" s="1">
        <v>-90</v>
      </c>
      <c r="F2532">
        <v>41</v>
      </c>
      <c r="G2532">
        <v>58.478000000000002</v>
      </c>
      <c r="H2532" s="1">
        <v>29</v>
      </c>
      <c r="I2532">
        <v>46</v>
      </c>
      <c r="J2532">
        <v>11.177</v>
      </c>
    </row>
    <row r="2533" spans="1:10">
      <c r="A2533" s="1" t="s">
        <v>3838</v>
      </c>
      <c r="B2533" s="1" t="str">
        <f>CHAR(34)&amp;A2533&amp;CHAR(34)</f>
        <v>"CRMS0218-F07VC"</v>
      </c>
      <c r="C2533" s="2">
        <f>E2533-F2533/60-G2533/3600</f>
        <v>-90.699678611111111</v>
      </c>
      <c r="D2533" s="2">
        <f>H2533+I2533/60+J2533/3600</f>
        <v>29.769862777777778</v>
      </c>
      <c r="E2533" s="1">
        <v>-90</v>
      </c>
      <c r="F2533">
        <v>41</v>
      </c>
      <c r="G2533">
        <v>58.843000000000004</v>
      </c>
      <c r="H2533" s="1">
        <v>29</v>
      </c>
      <c r="I2533">
        <v>46</v>
      </c>
      <c r="J2533">
        <v>11.506</v>
      </c>
    </row>
    <row r="2534" spans="1:10">
      <c r="A2534" s="1" t="s">
        <v>4811</v>
      </c>
      <c r="B2534" s="1" t="str">
        <f>CHAR(34)&amp;A2534&amp;CHAR(34)</f>
        <v>"CRMS0218-F07VNW"</v>
      </c>
      <c r="C2534" s="2">
        <f>E2534-F2534/60-G2534/3600</f>
        <v>-90.699778611111114</v>
      </c>
      <c r="D2534" s="2">
        <f>H2534+I2534/60+J2534/3600</f>
        <v>29.769953888888889</v>
      </c>
      <c r="E2534" s="1">
        <v>-90</v>
      </c>
      <c r="F2534">
        <v>41</v>
      </c>
      <c r="G2534">
        <v>59.203000000000003</v>
      </c>
      <c r="H2534" s="1">
        <v>29</v>
      </c>
      <c r="I2534">
        <v>46</v>
      </c>
      <c r="J2534">
        <v>11.834</v>
      </c>
    </row>
    <row r="2535" spans="1:10">
      <c r="A2535" s="1" t="s">
        <v>10125</v>
      </c>
      <c r="B2535" s="1" t="str">
        <f>CHAR(34)&amp;A2535&amp;CHAR(34)</f>
        <v>"CRMS0218-F07VSE"</v>
      </c>
      <c r="C2535" s="2">
        <f>E2535-F2535/60-G2535/3600</f>
        <v>-90.699579722222225</v>
      </c>
      <c r="D2535" s="2">
        <f>H2535+I2535/60+J2535/3600</f>
        <v>29.769773333333333</v>
      </c>
      <c r="E2535" s="1">
        <v>-90</v>
      </c>
      <c r="F2535">
        <v>41</v>
      </c>
      <c r="G2535">
        <v>58.487000000000002</v>
      </c>
      <c r="H2535" s="1">
        <v>29</v>
      </c>
      <c r="I2535">
        <v>46</v>
      </c>
      <c r="J2535">
        <v>11.183999999999999</v>
      </c>
    </row>
    <row r="2536" spans="1:10">
      <c r="A2536" s="1" t="s">
        <v>12706</v>
      </c>
      <c r="B2536" s="1" t="str">
        <f>CHAR(34)&amp;A2536&amp;CHAR(34)</f>
        <v>"CRMS0218-H01"</v>
      </c>
      <c r="C2536" s="2">
        <f>E2536-F2536/60-G2536/3600</f>
        <v>-90.699619722222224</v>
      </c>
      <c r="D2536" s="2">
        <f>H2536+I2536/60+J2536/3600</f>
        <v>29.769859999999998</v>
      </c>
      <c r="E2536" s="1">
        <v>-90</v>
      </c>
      <c r="F2536">
        <v>41</v>
      </c>
      <c r="G2536">
        <v>58.631</v>
      </c>
      <c r="H2536" s="1">
        <v>29</v>
      </c>
      <c r="I2536">
        <v>46</v>
      </c>
      <c r="J2536">
        <v>11.496</v>
      </c>
    </row>
    <row r="2537" spans="1:10">
      <c r="A2537" s="1" t="s">
        <v>4677</v>
      </c>
      <c r="B2537" s="1" t="str">
        <f>CHAR(34)&amp;A2537&amp;CHAR(34)</f>
        <v>"CRMS0218-P01"</v>
      </c>
      <c r="C2537" s="2">
        <f>E2537-F2537/60-G2537/3600</f>
        <v>-90.699619444444451</v>
      </c>
      <c r="D2537" s="2">
        <f>H2537+I2537/60+J2537/3600</f>
        <v>29.769869166666666</v>
      </c>
      <c r="E2537" s="1">
        <v>-90</v>
      </c>
      <c r="F2537">
        <v>41</v>
      </c>
      <c r="G2537">
        <v>58.63</v>
      </c>
      <c r="H2537" s="1">
        <v>29</v>
      </c>
      <c r="I2537">
        <v>46</v>
      </c>
      <c r="J2537">
        <v>11.529</v>
      </c>
    </row>
    <row r="2538" spans="1:10">
      <c r="A2538" s="1" t="s">
        <v>1174</v>
      </c>
      <c r="B2538" s="1" t="str">
        <f>CHAR(34)&amp;A2538&amp;CHAR(34)</f>
        <v>"CRMS0218-P02"</v>
      </c>
      <c r="C2538" s="2">
        <f>E2538-F2538/60-G2538/3600</f>
        <v>-90.699598611111114</v>
      </c>
      <c r="D2538" s="2">
        <f>H2538+I2538/60+J2538/3600</f>
        <v>29.769877777777776</v>
      </c>
      <c r="E2538" s="1">
        <v>-90</v>
      </c>
      <c r="F2538">
        <v>41</v>
      </c>
      <c r="G2538">
        <v>58.555</v>
      </c>
      <c r="H2538" s="1">
        <v>29</v>
      </c>
      <c r="I2538">
        <v>46</v>
      </c>
      <c r="J2538">
        <v>11.56</v>
      </c>
    </row>
    <row r="2539" spans="1:10">
      <c r="A2539" s="1" t="s">
        <v>9405</v>
      </c>
      <c r="B2539" s="1" t="str">
        <f>CHAR(34)&amp;A2539&amp;CHAR(34)</f>
        <v>"CRMS0218-P03"</v>
      </c>
      <c r="C2539" s="2">
        <f>E2539-F2539/60-G2539/3600</f>
        <v>-90.699588333333338</v>
      </c>
      <c r="D2539" s="2">
        <f>H2539+I2539/60+J2539/3600</f>
        <v>29.7698775</v>
      </c>
      <c r="E2539" s="1">
        <v>-90</v>
      </c>
      <c r="F2539">
        <v>41</v>
      </c>
      <c r="G2539">
        <v>58.518000000000001</v>
      </c>
      <c r="H2539" s="1">
        <v>29</v>
      </c>
      <c r="I2539">
        <v>46</v>
      </c>
      <c r="J2539">
        <v>11.558999999999999</v>
      </c>
    </row>
    <row r="2540" spans="1:10">
      <c r="A2540" t="s">
        <v>13113</v>
      </c>
      <c r="B2540" s="1" t="str">
        <f>CHAR(34)&amp;A2540&amp;CHAR(34)</f>
        <v>"CRMS0218-W01"</v>
      </c>
      <c r="C2540" s="2">
        <v>-90.699619720000001</v>
      </c>
      <c r="D2540" s="2">
        <v>29.769860000000001</v>
      </c>
      <c r="F2540" s="1"/>
      <c r="H2540"/>
      <c r="I2540" s="1"/>
    </row>
    <row r="2541" spans="1:10">
      <c r="A2541" s="1" t="s">
        <v>1492</v>
      </c>
      <c r="B2541" s="1" t="str">
        <f>CHAR(34)&amp;A2541&amp;CHAR(34)</f>
        <v>"CRMS0219-A00"</v>
      </c>
      <c r="C2541" s="2">
        <f>E2541-F2541/60-G2541/3600</f>
        <v>-90.318880555555552</v>
      </c>
      <c r="D2541" s="2">
        <f>H2541+I2541/60+J2541/3600</f>
        <v>29.80655888888889</v>
      </c>
      <c r="E2541" s="1">
        <v>-90</v>
      </c>
      <c r="F2541">
        <v>19</v>
      </c>
      <c r="G2541">
        <v>7.97</v>
      </c>
      <c r="H2541" s="1">
        <v>29</v>
      </c>
      <c r="I2541">
        <v>48</v>
      </c>
      <c r="J2541">
        <v>23.611999999999998</v>
      </c>
    </row>
    <row r="2542" spans="1:10">
      <c r="A2542" s="1" t="s">
        <v>912</v>
      </c>
      <c r="B2542" s="1" t="str">
        <f>CHAR(34)&amp;A2542&amp;CHAR(34)</f>
        <v>"CRMS0219-A01"</v>
      </c>
      <c r="C2542" s="2">
        <f>E2542-F2542/60-G2542/3600</f>
        <v>-90.318830277777778</v>
      </c>
      <c r="D2542" s="2">
        <f>H2542+I2542/60+J2542/3600</f>
        <v>29.806503888888891</v>
      </c>
      <c r="E2542" s="1">
        <v>-90</v>
      </c>
      <c r="F2542">
        <v>19</v>
      </c>
      <c r="G2542">
        <v>7.7889999999999997</v>
      </c>
      <c r="H2542" s="1">
        <v>29</v>
      </c>
      <c r="I2542">
        <v>48</v>
      </c>
      <c r="J2542">
        <v>23.414000000000001</v>
      </c>
    </row>
    <row r="2543" spans="1:10">
      <c r="A2543" s="1" t="s">
        <v>1493</v>
      </c>
      <c r="B2543" s="1" t="str">
        <f>CHAR(34)&amp;A2543&amp;CHAR(34)</f>
        <v>"CRMS0219-A09"</v>
      </c>
      <c r="C2543" s="2">
        <f>E2543-F2543/60-G2543/3600</f>
        <v>-90.318873055555557</v>
      </c>
      <c r="D2543" s="2">
        <f>H2543+I2543/60+J2543/3600</f>
        <v>29.806450555555557</v>
      </c>
      <c r="E2543" s="1">
        <v>-90</v>
      </c>
      <c r="F2543">
        <v>19</v>
      </c>
      <c r="G2543">
        <v>7.9429999999999996</v>
      </c>
      <c r="H2543" s="1">
        <v>29</v>
      </c>
      <c r="I2543">
        <v>48</v>
      </c>
      <c r="J2543">
        <v>23.222000000000001</v>
      </c>
    </row>
    <row r="2544" spans="1:10">
      <c r="A2544" s="1" t="s">
        <v>8994</v>
      </c>
      <c r="B2544" s="1" t="str">
        <f>CHAR(34)&amp;A2544&amp;CHAR(34)</f>
        <v>"CRMS0219-M01"</v>
      </c>
      <c r="C2544" s="2">
        <f>E2544-F2544/60-G2544/3600</f>
        <v>-90.318871944444439</v>
      </c>
      <c r="D2544" s="2">
        <f>H2544+I2544/60+J2544/3600</f>
        <v>29.806495555555557</v>
      </c>
      <c r="E2544" s="1">
        <v>-90</v>
      </c>
      <c r="F2544">
        <v>19</v>
      </c>
      <c r="G2544">
        <v>7.9390000000000001</v>
      </c>
      <c r="H2544" s="1">
        <v>29</v>
      </c>
      <c r="I2544">
        <v>48</v>
      </c>
      <c r="J2544">
        <v>23.384</v>
      </c>
    </row>
    <row r="2545" spans="1:10">
      <c r="A2545" s="1" t="s">
        <v>12047</v>
      </c>
      <c r="B2545" s="1" t="str">
        <f>CHAR(34)&amp;A2545&amp;CHAR(34)</f>
        <v>"CRMS0219-P01"</v>
      </c>
      <c r="C2545" s="2">
        <f>E2545-F2545/60-G2545/3600</f>
        <v>-90.318859722222214</v>
      </c>
      <c r="D2545" s="2">
        <f>H2545+I2545/60+J2545/3600</f>
        <v>29.806513333333335</v>
      </c>
      <c r="E2545" s="1">
        <v>-90</v>
      </c>
      <c r="F2545">
        <v>19</v>
      </c>
      <c r="G2545">
        <v>7.8949999999999996</v>
      </c>
      <c r="H2545" s="1">
        <v>29</v>
      </c>
      <c r="I2545">
        <v>48</v>
      </c>
      <c r="J2545">
        <v>23.448</v>
      </c>
    </row>
    <row r="2546" spans="1:10">
      <c r="A2546" s="1" t="s">
        <v>12204</v>
      </c>
      <c r="B2546" s="1" t="str">
        <f>CHAR(34)&amp;A2546&amp;CHAR(34)</f>
        <v>"CRMS0219-P02"</v>
      </c>
      <c r="C2546" s="2">
        <f>E2546-F2546/60-G2546/3600</f>
        <v>-90.318858888888883</v>
      </c>
      <c r="D2546" s="2">
        <f>H2546+I2546/60+J2546/3600</f>
        <v>29.806515555555556</v>
      </c>
      <c r="E2546" s="1">
        <v>-90</v>
      </c>
      <c r="F2546">
        <v>19</v>
      </c>
      <c r="G2546">
        <v>7.8920000000000003</v>
      </c>
      <c r="H2546" s="1">
        <v>29</v>
      </c>
      <c r="I2546">
        <v>48</v>
      </c>
      <c r="J2546">
        <v>23.456</v>
      </c>
    </row>
    <row r="2547" spans="1:10">
      <c r="A2547" s="1" t="s">
        <v>5584</v>
      </c>
      <c r="B2547" s="1" t="str">
        <f>CHAR(34)&amp;A2547&amp;CHAR(34)</f>
        <v>"CRMS0219-P03"</v>
      </c>
      <c r="C2547" s="2">
        <f>E2547-F2547/60-G2547/3600</f>
        <v>-90.318857777777779</v>
      </c>
      <c r="D2547" s="2">
        <f>H2547+I2547/60+J2547/3600</f>
        <v>29.806515555555556</v>
      </c>
      <c r="E2547" s="1">
        <v>-90</v>
      </c>
      <c r="F2547">
        <v>19</v>
      </c>
      <c r="G2547">
        <v>7.8879999999999999</v>
      </c>
      <c r="H2547" s="1">
        <v>29</v>
      </c>
      <c r="I2547">
        <v>48</v>
      </c>
      <c r="J2547">
        <v>23.456</v>
      </c>
    </row>
    <row r="2548" spans="1:10">
      <c r="A2548" s="1" t="s">
        <v>11918</v>
      </c>
      <c r="B2548" s="1" t="str">
        <f>CHAR(34)&amp;A2548&amp;CHAR(34)</f>
        <v>"CRMS0219-S01"</v>
      </c>
      <c r="C2548" s="2">
        <f>E2548-F2548/60-G2548/3600</f>
        <v>-90.318894444444439</v>
      </c>
      <c r="D2548" s="2">
        <f>H2548+I2548/60+J2548/3600</f>
        <v>29.806811666666668</v>
      </c>
      <c r="E2548" s="1">
        <v>-90</v>
      </c>
      <c r="F2548">
        <v>19</v>
      </c>
      <c r="G2548">
        <v>8.02</v>
      </c>
      <c r="H2548" s="1">
        <v>29</v>
      </c>
      <c r="I2548">
        <v>48</v>
      </c>
      <c r="J2548">
        <v>24.521999999999998</v>
      </c>
    </row>
    <row r="2549" spans="1:10">
      <c r="A2549" s="1" t="s">
        <v>6120</v>
      </c>
      <c r="B2549" s="1" t="str">
        <f>CHAR(34)&amp;A2549&amp;CHAR(34)</f>
        <v>"CRMS0219-S02"</v>
      </c>
      <c r="C2549" s="2">
        <f>E2549-F2549/60-G2549/3600</f>
        <v>-90.31891499999999</v>
      </c>
      <c r="D2549" s="2">
        <f>H2549+I2549/60+J2549/3600</f>
        <v>29.806812222222224</v>
      </c>
      <c r="E2549" s="1">
        <v>-90</v>
      </c>
      <c r="F2549">
        <v>19</v>
      </c>
      <c r="G2549">
        <v>8.0939999999999994</v>
      </c>
      <c r="H2549" s="1">
        <v>29</v>
      </c>
      <c r="I2549">
        <v>48</v>
      </c>
      <c r="J2549">
        <v>24.524000000000001</v>
      </c>
    </row>
    <row r="2550" spans="1:10">
      <c r="A2550" s="1" t="s">
        <v>1628</v>
      </c>
      <c r="B2550" s="1" t="str">
        <f>CHAR(34)&amp;A2550&amp;CHAR(34)</f>
        <v>"CRMS0219-S03"</v>
      </c>
      <c r="C2550" s="2">
        <f>E2550-F2550/60-G2550/3600</f>
        <v>-90.318843333333334</v>
      </c>
      <c r="D2550" s="2">
        <f>H2550+I2550/60+J2550/3600</f>
        <v>29.806783611111111</v>
      </c>
      <c r="E2550" s="1">
        <v>-90</v>
      </c>
      <c r="F2550">
        <v>19</v>
      </c>
      <c r="G2550">
        <v>7.8360000000000003</v>
      </c>
      <c r="H2550" s="1">
        <v>29</v>
      </c>
      <c r="I2550">
        <v>48</v>
      </c>
      <c r="J2550">
        <v>24.420999999999999</v>
      </c>
    </row>
    <row r="2551" spans="1:10">
      <c r="A2551" s="1" t="s">
        <v>10701</v>
      </c>
      <c r="B2551" s="1" t="str">
        <f>CHAR(34)&amp;A2551&amp;CHAR(34)</f>
        <v>"CRMS0219-V04"</v>
      </c>
      <c r="C2551" s="2">
        <f>E2551-F2551/60-G2551/3600</f>
        <v>-90.317888333333329</v>
      </c>
      <c r="D2551" s="2">
        <f>H2551+I2551/60+J2551/3600</f>
        <v>29.806917500000001</v>
      </c>
      <c r="E2551" s="1">
        <v>-90</v>
      </c>
      <c r="F2551">
        <v>19</v>
      </c>
      <c r="G2551">
        <v>4.3979999999999997</v>
      </c>
      <c r="H2551" s="1">
        <v>29</v>
      </c>
      <c r="I2551">
        <v>48</v>
      </c>
      <c r="J2551">
        <v>24.902999999999999</v>
      </c>
    </row>
    <row r="2552" spans="1:10">
      <c r="A2552" s="1" t="s">
        <v>6805</v>
      </c>
      <c r="B2552" s="1" t="str">
        <f>CHAR(34)&amp;A2552&amp;CHAR(34)</f>
        <v>"CRMS0219-V13"</v>
      </c>
      <c r="C2552" s="2">
        <f>E2552-F2552/60-G2552/3600</f>
        <v>-90.318089999999998</v>
      </c>
      <c r="D2552" s="2">
        <f>H2552+I2552/60+J2552/3600</f>
        <v>29.806750277777777</v>
      </c>
      <c r="E2552" s="1">
        <v>-90</v>
      </c>
      <c r="F2552">
        <v>19</v>
      </c>
      <c r="G2552">
        <v>5.1239999999999997</v>
      </c>
      <c r="H2552" s="1">
        <v>29</v>
      </c>
      <c r="I2552">
        <v>48</v>
      </c>
      <c r="J2552">
        <v>24.300999999999998</v>
      </c>
    </row>
    <row r="2553" spans="1:10">
      <c r="A2553" s="1" t="s">
        <v>12994</v>
      </c>
      <c r="B2553" s="1" t="str">
        <f>CHAR(34)&amp;A2553&amp;CHAR(34)</f>
        <v>"CRMS0219-V16"</v>
      </c>
      <c r="C2553" s="2">
        <f>E2553-F2553/60-G2553/3600</f>
        <v>-90.318157499999998</v>
      </c>
      <c r="D2553" s="2">
        <f>H2553+I2553/60+J2553/3600</f>
        <v>29.806693055555556</v>
      </c>
      <c r="E2553" s="1">
        <v>-90</v>
      </c>
      <c r="F2553">
        <v>19</v>
      </c>
      <c r="G2553">
        <v>5.367</v>
      </c>
      <c r="H2553" s="1">
        <v>29</v>
      </c>
      <c r="I2553">
        <v>48</v>
      </c>
      <c r="J2553">
        <v>24.094999999999999</v>
      </c>
    </row>
    <row r="2554" spans="1:10">
      <c r="A2554" s="1" t="s">
        <v>1629</v>
      </c>
      <c r="B2554" s="1" t="str">
        <f>CHAR(34)&amp;A2554&amp;CHAR(34)</f>
        <v>"CRMS0219-V23"</v>
      </c>
      <c r="C2554" s="2">
        <f>E2554-F2554/60-G2554/3600</f>
        <v>-90.318314166666667</v>
      </c>
      <c r="D2554" s="2">
        <f>H2554+I2554/60+J2554/3600</f>
        <v>29.806563055555557</v>
      </c>
      <c r="E2554" s="1">
        <v>-90</v>
      </c>
      <c r="F2554">
        <v>19</v>
      </c>
      <c r="G2554">
        <v>5.931</v>
      </c>
      <c r="H2554" s="1">
        <v>29</v>
      </c>
      <c r="I2554">
        <v>48</v>
      </c>
      <c r="J2554">
        <v>23.626999999999999</v>
      </c>
    </row>
    <row r="2555" spans="1:10">
      <c r="A2555" s="1" t="s">
        <v>10702</v>
      </c>
      <c r="B2555" s="1" t="str">
        <f>CHAR(34)&amp;A2555&amp;CHAR(34)</f>
        <v>"CRMS0219-V26"</v>
      </c>
      <c r="C2555" s="2">
        <f>E2555-F2555/60-G2555/3600</f>
        <v>-90.318381666666667</v>
      </c>
      <c r="D2555" s="2">
        <f>H2555+I2555/60+J2555/3600</f>
        <v>29.806505833333333</v>
      </c>
      <c r="E2555" s="1">
        <v>-90</v>
      </c>
      <c r="F2555">
        <v>19</v>
      </c>
      <c r="G2555">
        <v>6.1740000000000004</v>
      </c>
      <c r="H2555" s="1">
        <v>29</v>
      </c>
      <c r="I2555">
        <v>48</v>
      </c>
      <c r="J2555">
        <v>23.420999999999999</v>
      </c>
    </row>
    <row r="2556" spans="1:10">
      <c r="A2556" s="1" t="s">
        <v>9812</v>
      </c>
      <c r="B2556" s="1" t="str">
        <f>CHAR(34)&amp;A2556&amp;CHAR(34)</f>
        <v>"CRMS0219-V30"</v>
      </c>
      <c r="C2556" s="2">
        <f>E2556-F2556/60-G2556/3600</f>
        <v>-90.318471388888881</v>
      </c>
      <c r="D2556" s="2">
        <f>H2556+I2556/60+J2556/3600</f>
        <v>29.806433333333334</v>
      </c>
      <c r="E2556" s="1">
        <v>-90</v>
      </c>
      <c r="F2556">
        <v>19</v>
      </c>
      <c r="G2556">
        <v>6.4969999999999999</v>
      </c>
      <c r="H2556" s="1">
        <v>29</v>
      </c>
      <c r="I2556">
        <v>48</v>
      </c>
      <c r="J2556">
        <v>23.16</v>
      </c>
    </row>
    <row r="2557" spans="1:10">
      <c r="A2557" s="1" t="s">
        <v>7288</v>
      </c>
      <c r="B2557" s="1" t="str">
        <f>CHAR(34)&amp;A2557&amp;CHAR(34)</f>
        <v>"CRMS0219-V34"</v>
      </c>
      <c r="C2557" s="2">
        <f>E2557-F2557/60-G2557/3600</f>
        <v>-90.318561388888881</v>
      </c>
      <c r="D2557" s="2">
        <f>H2557+I2557/60+J2557/3600</f>
        <v>29.806358611111111</v>
      </c>
      <c r="E2557" s="1">
        <v>-90</v>
      </c>
      <c r="F2557">
        <v>19</v>
      </c>
      <c r="G2557">
        <v>6.8209999999999997</v>
      </c>
      <c r="H2557" s="1">
        <v>29</v>
      </c>
      <c r="I2557">
        <v>48</v>
      </c>
      <c r="J2557">
        <v>22.890999999999998</v>
      </c>
    </row>
    <row r="2558" spans="1:10">
      <c r="A2558" s="1" t="s">
        <v>826</v>
      </c>
      <c r="B2558" s="1" t="str">
        <f>CHAR(34)&amp;A2558&amp;CHAR(34)</f>
        <v>"CRMS0219-V38"</v>
      </c>
      <c r="C2558" s="2">
        <f>E2558-F2558/60-G2558/3600</f>
        <v>-90.318651111111109</v>
      </c>
      <c r="D2558" s="2">
        <f>H2558+I2558/60+J2558/3600</f>
        <v>29.806283611111112</v>
      </c>
      <c r="E2558" s="1">
        <v>-90</v>
      </c>
      <c r="F2558">
        <v>19</v>
      </c>
      <c r="G2558">
        <v>7.1440000000000001</v>
      </c>
      <c r="H2558" s="1">
        <v>29</v>
      </c>
      <c r="I2558">
        <v>48</v>
      </c>
      <c r="J2558">
        <v>22.620999999999999</v>
      </c>
    </row>
    <row r="2559" spans="1:10">
      <c r="A2559" s="1" t="s">
        <v>8826</v>
      </c>
      <c r="B2559" s="1" t="str">
        <f>CHAR(34)&amp;A2559&amp;CHAR(34)</f>
        <v>"CRMS0219-V66"</v>
      </c>
      <c r="C2559" s="2">
        <f>E2559-F2559/60-G2559/3600</f>
        <v>-90.319279166666661</v>
      </c>
      <c r="D2559" s="2">
        <f>H2559+I2559/60+J2559/3600</f>
        <v>29.805759722222223</v>
      </c>
      <c r="E2559" s="1">
        <v>-90</v>
      </c>
      <c r="F2559">
        <v>19</v>
      </c>
      <c r="G2559">
        <v>9.4049999999999994</v>
      </c>
      <c r="H2559" s="1">
        <v>29</v>
      </c>
      <c r="I2559">
        <v>48</v>
      </c>
      <c r="J2559">
        <v>20.734999999999999</v>
      </c>
    </row>
    <row r="2560" spans="1:10">
      <c r="A2560" s="1" t="s">
        <v>10760</v>
      </c>
      <c r="B2560" s="1" t="str">
        <f>CHAR(34)&amp;A2560&amp;CHAR(34)</f>
        <v>"CRMS0219-V72"</v>
      </c>
      <c r="C2560" s="2">
        <f>E2560-F2560/60-G2560/3600</f>
        <v>-90.319414166666661</v>
      </c>
      <c r="D2560" s="2">
        <f>H2560+I2560/60+J2560/3600</f>
        <v>29.805647499999999</v>
      </c>
      <c r="E2560" s="1">
        <v>-90</v>
      </c>
      <c r="F2560">
        <v>19</v>
      </c>
      <c r="G2560">
        <v>9.891</v>
      </c>
      <c r="H2560" s="1">
        <v>29</v>
      </c>
      <c r="I2560">
        <v>48</v>
      </c>
      <c r="J2560">
        <v>20.331</v>
      </c>
    </row>
    <row r="2561" spans="1:10">
      <c r="A2561" s="1" t="s">
        <v>860</v>
      </c>
      <c r="B2561" s="1" t="str">
        <f>CHAR(34)&amp;A2561&amp;CHAR(34)</f>
        <v>"CRMS0219-W01"</v>
      </c>
      <c r="C2561" s="2">
        <f>E2561-F2561/60-G2561/3600</f>
        <v>-90.31889388888888</v>
      </c>
      <c r="D2561" s="2">
        <f>H2561+I2561/60+J2561/3600</f>
        <v>29.806829722222222</v>
      </c>
      <c r="E2561" s="1">
        <v>-90</v>
      </c>
      <c r="F2561">
        <v>19</v>
      </c>
      <c r="G2561">
        <v>8.0180000000000007</v>
      </c>
      <c r="H2561" s="1">
        <v>29</v>
      </c>
      <c r="I2561">
        <v>48</v>
      </c>
      <c r="J2561">
        <v>24.587</v>
      </c>
    </row>
    <row r="2562" spans="1:10">
      <c r="A2562" s="1" t="s">
        <v>1630</v>
      </c>
      <c r="B2562" s="1" t="str">
        <f>CHAR(34)&amp;A2562&amp;CHAR(34)</f>
        <v>"CRMS0220-A01"</v>
      </c>
      <c r="C2562" s="2">
        <f>E2562-F2562/60-G2562/3600</f>
        <v>-90.068767499999993</v>
      </c>
      <c r="D2562" s="2">
        <f>H2562+I2562/60+J2562/3600</f>
        <v>29.564802777777778</v>
      </c>
      <c r="E2562" s="1">
        <v>-90</v>
      </c>
      <c r="F2562">
        <v>4</v>
      </c>
      <c r="G2562">
        <v>7.5629999999999997</v>
      </c>
      <c r="H2562" s="1">
        <v>29</v>
      </c>
      <c r="I2562">
        <v>33</v>
      </c>
      <c r="J2562">
        <v>53.29</v>
      </c>
    </row>
    <row r="2563" spans="1:10">
      <c r="A2563" s="1" t="s">
        <v>5193</v>
      </c>
      <c r="B2563" s="1" t="str">
        <f>CHAR(34)&amp;A2563&amp;CHAR(34)</f>
        <v>"CRMS0220-A03"</v>
      </c>
      <c r="C2563" s="2">
        <f>E2563-F2563/60-G2563/3600</f>
        <v>-90.06875749999999</v>
      </c>
      <c r="D2563" s="2">
        <f>H2563+I2563/60+J2563/3600</f>
        <v>29.564784444444445</v>
      </c>
      <c r="E2563" s="1">
        <v>-90</v>
      </c>
      <c r="F2563">
        <v>4</v>
      </c>
      <c r="G2563">
        <v>7.5270000000000001</v>
      </c>
      <c r="H2563" s="1">
        <v>29</v>
      </c>
      <c r="I2563">
        <v>33</v>
      </c>
      <c r="J2563">
        <v>53.223999999999997</v>
      </c>
    </row>
    <row r="2564" spans="1:10">
      <c r="A2564" s="1" t="s">
        <v>5459</v>
      </c>
      <c r="B2564" s="1" t="str">
        <f>CHAR(34)&amp;A2564&amp;CHAR(34)</f>
        <v>"CRMS0220-A05"</v>
      </c>
      <c r="C2564" s="2">
        <f>E2564-F2564/60-G2564/3600</f>
        <v>-90.068716111111101</v>
      </c>
      <c r="D2564" s="2">
        <f>H2564+I2564/60+J2564/3600</f>
        <v>29.564792777777779</v>
      </c>
      <c r="E2564" s="1">
        <v>-90</v>
      </c>
      <c r="F2564">
        <v>4</v>
      </c>
      <c r="G2564">
        <v>7.3780000000000001</v>
      </c>
      <c r="H2564" s="1">
        <v>29</v>
      </c>
      <c r="I2564">
        <v>33</v>
      </c>
      <c r="J2564">
        <v>53.253999999999998</v>
      </c>
    </row>
    <row r="2565" spans="1:10">
      <c r="A2565" s="1" t="s">
        <v>5194</v>
      </c>
      <c r="B2565" s="1" t="str">
        <f>CHAR(34)&amp;A2565&amp;CHAR(34)</f>
        <v>"CRMS0220-A07"</v>
      </c>
      <c r="C2565" s="2">
        <f>E2565-F2565/60-G2565/3600</f>
        <v>-90.068737222222225</v>
      </c>
      <c r="D2565" s="2">
        <f>H2565+I2565/60+J2565/3600</f>
        <v>29.564775000000001</v>
      </c>
      <c r="E2565" s="1">
        <v>-90</v>
      </c>
      <c r="F2565">
        <v>4</v>
      </c>
      <c r="G2565">
        <v>7.4539999999999997</v>
      </c>
      <c r="H2565" s="1">
        <v>29</v>
      </c>
      <c r="I2565">
        <v>33</v>
      </c>
      <c r="J2565">
        <v>53.19</v>
      </c>
    </row>
    <row r="2566" spans="1:10">
      <c r="A2566" s="1" t="s">
        <v>4329</v>
      </c>
      <c r="B2566" s="1" t="str">
        <f>CHAR(34)&amp;A2566&amp;CHAR(34)</f>
        <v>"CRMS0220-A09"</v>
      </c>
      <c r="C2566" s="2">
        <f>E2566-F2566/60-G2566/3600</f>
        <v>-90.068756944444445</v>
      </c>
      <c r="D2566" s="2">
        <f>H2566+I2566/60+J2566/3600</f>
        <v>29.564811666666667</v>
      </c>
      <c r="E2566" s="1">
        <v>-90</v>
      </c>
      <c r="F2566">
        <v>4</v>
      </c>
      <c r="G2566">
        <v>7.5250000000000004</v>
      </c>
      <c r="H2566" s="1">
        <v>29</v>
      </c>
      <c r="I2566">
        <v>33</v>
      </c>
      <c r="J2566">
        <v>53.322000000000003</v>
      </c>
    </row>
    <row r="2567" spans="1:10">
      <c r="A2567" s="1" t="s">
        <v>2272</v>
      </c>
      <c r="B2567" s="1" t="str">
        <f>CHAR(34)&amp;A2567&amp;CHAR(34)</f>
        <v>"CRMS0220-A11"</v>
      </c>
      <c r="C2567" s="2">
        <f>E2567-F2567/60-G2567/3600</f>
        <v>-90.068725833333332</v>
      </c>
      <c r="D2567" s="2">
        <f>H2567+I2567/60+J2567/3600</f>
        <v>29.564810833333333</v>
      </c>
      <c r="E2567" s="1">
        <v>-90</v>
      </c>
      <c r="F2567">
        <v>4</v>
      </c>
      <c r="G2567">
        <v>7.4130000000000003</v>
      </c>
      <c r="H2567" s="1">
        <v>29</v>
      </c>
      <c r="I2567">
        <v>33</v>
      </c>
      <c r="J2567">
        <v>53.319000000000003</v>
      </c>
    </row>
    <row r="2568" spans="1:10">
      <c r="A2568" s="1" t="s">
        <v>11927</v>
      </c>
      <c r="B2568" s="1" t="str">
        <f>CHAR(34)&amp;A2568&amp;CHAR(34)</f>
        <v>"CRMS0220-E01"</v>
      </c>
      <c r="C2568" s="2">
        <f>E2568-F2568/60-G2568/3600</f>
        <v>-90.068736666666666</v>
      </c>
      <c r="D2568" s="2">
        <f>H2568+I2568/60+J2568/3600</f>
        <v>29.564797500000001</v>
      </c>
      <c r="E2568" s="1">
        <v>-90</v>
      </c>
      <c r="F2568">
        <v>4</v>
      </c>
      <c r="G2568">
        <v>7.452</v>
      </c>
      <c r="H2568" s="1">
        <v>29</v>
      </c>
      <c r="I2568">
        <v>33</v>
      </c>
      <c r="J2568">
        <v>53.271000000000001</v>
      </c>
    </row>
    <row r="2569" spans="1:10">
      <c r="A2569" s="1" t="s">
        <v>12995</v>
      </c>
      <c r="B2569" s="1" t="str">
        <f>CHAR(34)&amp;A2569&amp;CHAR(34)</f>
        <v>"CRMS0220-H01"</v>
      </c>
      <c r="C2569" s="2">
        <f>E2569-F2569/60-G2569/3600</f>
        <v>-90.068645555555548</v>
      </c>
      <c r="D2569" s="2">
        <f>H2569+I2569/60+J2569/3600</f>
        <v>29.565449444444447</v>
      </c>
      <c r="E2569" s="1">
        <v>-90</v>
      </c>
      <c r="F2569">
        <v>4</v>
      </c>
      <c r="G2569">
        <v>7.1239999999999997</v>
      </c>
      <c r="H2569" s="1">
        <v>29</v>
      </c>
      <c r="I2569">
        <v>33</v>
      </c>
      <c r="J2569">
        <v>55.618000000000002</v>
      </c>
    </row>
    <row r="2570" spans="1:10">
      <c r="A2570" s="1" t="s">
        <v>2412</v>
      </c>
      <c r="B2570" s="1" t="str">
        <f>CHAR(34)&amp;A2570&amp;CHAR(34)</f>
        <v>"CRMS0220-P01"</v>
      </c>
      <c r="C2570" s="2">
        <f>E2570-F2570/60-G2570/3600</f>
        <v>-90.068725277777773</v>
      </c>
      <c r="D2570" s="2">
        <f>H2570+I2570/60+J2570/3600</f>
        <v>29.564792777777779</v>
      </c>
      <c r="E2570" s="1">
        <v>-90</v>
      </c>
      <c r="F2570">
        <v>4</v>
      </c>
      <c r="G2570">
        <v>7.4109999999999996</v>
      </c>
      <c r="H2570" s="1">
        <v>29</v>
      </c>
      <c r="I2570">
        <v>33</v>
      </c>
      <c r="J2570">
        <v>53.253999999999998</v>
      </c>
    </row>
    <row r="2571" spans="1:10">
      <c r="A2571" s="1" t="s">
        <v>862</v>
      </c>
      <c r="B2571" s="1" t="str">
        <f>CHAR(34)&amp;A2571&amp;CHAR(34)</f>
        <v>"CRMS0220-P02"</v>
      </c>
      <c r="C2571" s="2">
        <f>E2571-F2571/60-G2571/3600</f>
        <v>-90.068724444444442</v>
      </c>
      <c r="D2571" s="2">
        <f>H2571+I2571/60+J2571/3600</f>
        <v>29.564795</v>
      </c>
      <c r="E2571" s="1">
        <v>-90</v>
      </c>
      <c r="F2571">
        <v>4</v>
      </c>
      <c r="G2571">
        <v>7.4080000000000004</v>
      </c>
      <c r="H2571" s="1">
        <v>29</v>
      </c>
      <c r="I2571">
        <v>33</v>
      </c>
      <c r="J2571">
        <v>53.262</v>
      </c>
    </row>
    <row r="2572" spans="1:10">
      <c r="A2572" s="1" t="s">
        <v>6808</v>
      </c>
      <c r="B2572" s="1" t="str">
        <f>CHAR(34)&amp;A2572&amp;CHAR(34)</f>
        <v>"CRMS0220-P03"</v>
      </c>
      <c r="C2572" s="2">
        <f>E2572-F2572/60-G2572/3600</f>
        <v>-90.068723055555552</v>
      </c>
      <c r="D2572" s="2">
        <f>H2572+I2572/60+J2572/3600</f>
        <v>29.564795</v>
      </c>
      <c r="E2572" s="1">
        <v>-90</v>
      </c>
      <c r="F2572">
        <v>4</v>
      </c>
      <c r="G2572">
        <v>7.4029999999999996</v>
      </c>
      <c r="H2572" s="1">
        <v>29</v>
      </c>
      <c r="I2572">
        <v>33</v>
      </c>
      <c r="J2572">
        <v>53.262</v>
      </c>
    </row>
    <row r="2573" spans="1:10">
      <c r="A2573" s="1" t="s">
        <v>10220</v>
      </c>
      <c r="B2573" s="1" t="str">
        <f>CHAR(34)&amp;A2573&amp;CHAR(34)</f>
        <v>"CRMS0220-S01"</v>
      </c>
      <c r="C2573" s="2">
        <f>E2573-F2573/60-G2573/3600</f>
        <v>-90.068961944444439</v>
      </c>
      <c r="D2573" s="2">
        <f>H2573+I2573/60+J2573/3600</f>
        <v>29.564852222222221</v>
      </c>
      <c r="E2573" s="1">
        <v>-90</v>
      </c>
      <c r="F2573">
        <v>4</v>
      </c>
      <c r="G2573">
        <v>8.2629999999999999</v>
      </c>
      <c r="H2573" s="1">
        <v>29</v>
      </c>
      <c r="I2573">
        <v>33</v>
      </c>
      <c r="J2573">
        <v>53.468000000000004</v>
      </c>
    </row>
    <row r="2574" spans="1:10">
      <c r="A2574" s="1" t="s">
        <v>5465</v>
      </c>
      <c r="B2574" s="1" t="str">
        <f>CHAR(34)&amp;A2574&amp;CHAR(34)</f>
        <v>"CRMS0220-S02"</v>
      </c>
      <c r="C2574" s="2">
        <f>E2574-F2574/60-G2574/3600</f>
        <v>-90.069014999999993</v>
      </c>
      <c r="D2574" s="2">
        <f>H2574+I2574/60+J2574/3600</f>
        <v>29.565160000000002</v>
      </c>
      <c r="E2574" s="1">
        <v>-90</v>
      </c>
      <c r="F2574">
        <v>4</v>
      </c>
      <c r="G2574">
        <v>8.4540000000000006</v>
      </c>
      <c r="H2574" s="1">
        <v>29</v>
      </c>
      <c r="I2574">
        <v>33</v>
      </c>
      <c r="J2574">
        <v>54.576000000000001</v>
      </c>
    </row>
    <row r="2575" spans="1:10">
      <c r="A2575" s="1" t="s">
        <v>1454</v>
      </c>
      <c r="B2575" s="1" t="str">
        <f>CHAR(34)&amp;A2575&amp;CHAR(34)</f>
        <v>"CRMS0220-S03"</v>
      </c>
      <c r="C2575" s="2">
        <f>E2575-F2575/60-G2575/3600</f>
        <v>-90.069045833333334</v>
      </c>
      <c r="D2575" s="2">
        <f>H2575+I2575/60+J2575/3600</f>
        <v>29.565160833333334</v>
      </c>
      <c r="E2575" s="1">
        <v>-90</v>
      </c>
      <c r="F2575">
        <v>4</v>
      </c>
      <c r="G2575">
        <v>8.5649999999999995</v>
      </c>
      <c r="H2575" s="1">
        <v>29</v>
      </c>
      <c r="I2575">
        <v>33</v>
      </c>
      <c r="J2575">
        <v>54.579000000000001</v>
      </c>
    </row>
    <row r="2576" spans="1:10">
      <c r="A2576" s="1" t="s">
        <v>10748</v>
      </c>
      <c r="B2576" s="1" t="str">
        <f>CHAR(34)&amp;A2576&amp;CHAR(34)</f>
        <v>"CRMS0220-V52"</v>
      </c>
      <c r="C2576" s="2">
        <f>E2576-F2576/60-G2576/3600</f>
        <v>-90.068578333333335</v>
      </c>
      <c r="D2576" s="2">
        <f>H2576+I2576/60+J2576/3600</f>
        <v>29.564629444444446</v>
      </c>
      <c r="E2576" s="1">
        <v>-90</v>
      </c>
      <c r="F2576">
        <v>4</v>
      </c>
      <c r="G2576">
        <v>6.8819999999999997</v>
      </c>
      <c r="H2576" s="1">
        <v>29</v>
      </c>
      <c r="I2576">
        <v>33</v>
      </c>
      <c r="J2576">
        <v>52.665999999999997</v>
      </c>
    </row>
    <row r="2577" spans="1:10">
      <c r="A2577" s="1" t="s">
        <v>3176</v>
      </c>
      <c r="B2577" s="1" t="str">
        <f>CHAR(34)&amp;A2577&amp;CHAR(34)</f>
        <v>"CRMS0220-V53"</v>
      </c>
      <c r="C2577" s="2">
        <f>E2577-F2577/60-G2577/3600</f>
        <v>-90.068556944444438</v>
      </c>
      <c r="D2577" s="2">
        <f>H2577+I2577/60+J2577/3600</f>
        <v>29.564608888888891</v>
      </c>
      <c r="E2577" s="1">
        <v>-90</v>
      </c>
      <c r="F2577">
        <v>4</v>
      </c>
      <c r="G2577">
        <v>6.8049999999999997</v>
      </c>
      <c r="H2577" s="1">
        <v>29</v>
      </c>
      <c r="I2577">
        <v>33</v>
      </c>
      <c r="J2577">
        <v>52.591999999999999</v>
      </c>
    </row>
    <row r="2578" spans="1:10">
      <c r="A2578" s="1" t="s">
        <v>6809</v>
      </c>
      <c r="B2578" s="1" t="str">
        <f>CHAR(34)&amp;A2578&amp;CHAR(34)</f>
        <v>"CRMS0220-V55"</v>
      </c>
      <c r="C2578" s="2">
        <f>E2578-F2578/60-G2578/3600</f>
        <v>-90.068514444444446</v>
      </c>
      <c r="D2578" s="2">
        <f>H2578+I2578/60+J2578/3600</f>
        <v>29.564569444444444</v>
      </c>
      <c r="E2578" s="1">
        <v>-90</v>
      </c>
      <c r="F2578">
        <v>4</v>
      </c>
      <c r="G2578">
        <v>6.6520000000000001</v>
      </c>
      <c r="H2578" s="1">
        <v>29</v>
      </c>
      <c r="I2578">
        <v>33</v>
      </c>
      <c r="J2578">
        <v>52.45</v>
      </c>
    </row>
    <row r="2579" spans="1:10">
      <c r="A2579" s="1" t="s">
        <v>10749</v>
      </c>
      <c r="B2579" s="1" t="str">
        <f>CHAR(34)&amp;A2579&amp;CHAR(34)</f>
        <v>"CRMS0220-V59"</v>
      </c>
      <c r="C2579" s="2">
        <f>E2579-F2579/60-G2579/3600</f>
        <v>-90.068429444444448</v>
      </c>
      <c r="D2579" s="2">
        <f>H2579+I2579/60+J2579/3600</f>
        <v>29.564490833333334</v>
      </c>
      <c r="E2579" s="1">
        <v>-90</v>
      </c>
      <c r="F2579">
        <v>4</v>
      </c>
      <c r="G2579">
        <v>6.3460000000000001</v>
      </c>
      <c r="H2579" s="1">
        <v>29</v>
      </c>
      <c r="I2579">
        <v>33</v>
      </c>
      <c r="J2579">
        <v>52.167000000000002</v>
      </c>
    </row>
    <row r="2580" spans="1:10">
      <c r="A2580" s="1" t="s">
        <v>1455</v>
      </c>
      <c r="B2580" s="1" t="str">
        <f>CHAR(34)&amp;A2580&amp;CHAR(34)</f>
        <v>"CRMS0220-V68"</v>
      </c>
      <c r="C2580" s="2">
        <f>E2580-F2580/60-G2580/3600</f>
        <v>-90.068237222222223</v>
      </c>
      <c r="D2580" s="2">
        <f>H2580+I2580/60+J2580/3600</f>
        <v>29.56431527777778</v>
      </c>
      <c r="E2580" s="1">
        <v>-90</v>
      </c>
      <c r="F2580">
        <v>4</v>
      </c>
      <c r="G2580">
        <v>5.6539999999999999</v>
      </c>
      <c r="H2580" s="1">
        <v>29</v>
      </c>
      <c r="I2580">
        <v>33</v>
      </c>
      <c r="J2580">
        <v>51.534999999999997</v>
      </c>
    </row>
    <row r="2581" spans="1:10">
      <c r="A2581" s="1" t="s">
        <v>516</v>
      </c>
      <c r="B2581" s="1" t="str">
        <f>CHAR(34)&amp;A2581&amp;CHAR(34)</f>
        <v>"CRMS0220-V75"</v>
      </c>
      <c r="C2581" s="2">
        <f>E2581-F2581/60-G2581/3600</f>
        <v>-90.068088333333336</v>
      </c>
      <c r="D2581" s="2">
        <f>H2581+I2581/60+J2581/3600</f>
        <v>29.56417888888889</v>
      </c>
      <c r="E2581" s="1">
        <v>-90</v>
      </c>
      <c r="F2581">
        <v>4</v>
      </c>
      <c r="G2581">
        <v>5.1180000000000003</v>
      </c>
      <c r="H2581" s="1">
        <v>29</v>
      </c>
      <c r="I2581">
        <v>33</v>
      </c>
      <c r="J2581">
        <v>51.043999999999997</v>
      </c>
    </row>
    <row r="2582" spans="1:10">
      <c r="A2582" s="1" t="s">
        <v>10221</v>
      </c>
      <c r="B2582" s="1" t="str">
        <f>CHAR(34)&amp;A2582&amp;CHAR(34)</f>
        <v>"CRMS0220-V76"</v>
      </c>
      <c r="C2582" s="2">
        <f>E2582-F2582/60-G2582/3600</f>
        <v>-90.068067222222211</v>
      </c>
      <c r="D2582" s="2">
        <f>H2582+I2582/60+J2582/3600</f>
        <v>29.564158333333335</v>
      </c>
      <c r="E2582" s="1">
        <v>-90</v>
      </c>
      <c r="F2582">
        <v>4</v>
      </c>
      <c r="G2582">
        <v>5.0419999999999998</v>
      </c>
      <c r="H2582" s="1">
        <v>29</v>
      </c>
      <c r="I2582">
        <v>33</v>
      </c>
      <c r="J2582">
        <v>50.97</v>
      </c>
    </row>
    <row r="2583" spans="1:10">
      <c r="A2583" s="1" t="s">
        <v>3177</v>
      </c>
      <c r="B2583" s="1" t="str">
        <f>CHAR(34)&amp;A2583&amp;CHAR(34)</f>
        <v>"CRMS0220-V77"</v>
      </c>
      <c r="C2583" s="2">
        <f>E2583-F2583/60-G2583/3600</f>
        <v>-90.068045833333329</v>
      </c>
      <c r="D2583" s="2">
        <f>H2583+I2583/60+J2583/3600</f>
        <v>29.564139722222222</v>
      </c>
      <c r="E2583" s="1">
        <v>-90</v>
      </c>
      <c r="F2583">
        <v>4</v>
      </c>
      <c r="G2583">
        <v>4.9649999999999999</v>
      </c>
      <c r="H2583" s="1">
        <v>29</v>
      </c>
      <c r="I2583">
        <v>33</v>
      </c>
      <c r="J2583">
        <v>50.902999999999999</v>
      </c>
    </row>
    <row r="2584" spans="1:10">
      <c r="A2584" s="1" t="s">
        <v>6016</v>
      </c>
      <c r="B2584" s="1" t="str">
        <f>CHAR(34)&amp;A2584&amp;CHAR(34)</f>
        <v>"CRMS0220-V80"</v>
      </c>
      <c r="C2584" s="2">
        <f>E2584-F2584/60-G2584/3600</f>
        <v>-90.067981666666668</v>
      </c>
      <c r="D2584" s="2">
        <f>H2584+I2584/60+J2584/3600</f>
        <v>29.564079722222225</v>
      </c>
      <c r="E2584" s="1">
        <v>-90</v>
      </c>
      <c r="F2584">
        <v>4</v>
      </c>
      <c r="G2584">
        <v>4.734</v>
      </c>
      <c r="H2584" s="1">
        <v>29</v>
      </c>
      <c r="I2584">
        <v>33</v>
      </c>
      <c r="J2584">
        <v>50.686999999999998</v>
      </c>
    </row>
    <row r="2585" spans="1:10">
      <c r="A2585" s="1" t="s">
        <v>866</v>
      </c>
      <c r="B2585" s="1" t="str">
        <f>CHAR(34)&amp;A2585&amp;CHAR(34)</f>
        <v>"CRMS0220-V83"</v>
      </c>
      <c r="C2585" s="2">
        <f>E2585-F2585/60-G2585/3600</f>
        <v>-90.067917499999993</v>
      </c>
      <c r="D2585" s="2">
        <f>H2585+I2585/60+J2585/3600</f>
        <v>29.564021944444445</v>
      </c>
      <c r="E2585" s="1">
        <v>-90</v>
      </c>
      <c r="F2585">
        <v>4</v>
      </c>
      <c r="G2585">
        <v>4.5030000000000001</v>
      </c>
      <c r="H2585" s="1">
        <v>29</v>
      </c>
      <c r="I2585">
        <v>33</v>
      </c>
      <c r="J2585">
        <v>50.478999999999999</v>
      </c>
    </row>
    <row r="2586" spans="1:10">
      <c r="A2586" s="1" t="s">
        <v>3230</v>
      </c>
      <c r="B2586" s="1" t="str">
        <f>CHAR(34)&amp;A2586&amp;CHAR(34)</f>
        <v>"CRMS0224-A01"</v>
      </c>
      <c r="C2586" s="2">
        <f>E2586-F2586/60-G2586/3600</f>
        <v>-89.917683055555557</v>
      </c>
      <c r="D2586" s="2">
        <f>H2586+I2586/60+J2586/3600</f>
        <v>29.499675277777779</v>
      </c>
      <c r="E2586" s="1">
        <v>-89</v>
      </c>
      <c r="F2586">
        <v>55</v>
      </c>
      <c r="G2586">
        <v>3.6589999999999998</v>
      </c>
      <c r="H2586" s="1">
        <v>29</v>
      </c>
      <c r="I2586">
        <v>29</v>
      </c>
      <c r="J2586">
        <v>58.831000000000003</v>
      </c>
    </row>
    <row r="2587" spans="1:10">
      <c r="A2587" s="1" t="s">
        <v>11733</v>
      </c>
      <c r="B2587" s="1" t="str">
        <f>CHAR(34)&amp;A2587&amp;CHAR(34)</f>
        <v>"CRMS0224-A03"</v>
      </c>
      <c r="C2587" s="2">
        <f>E2587-F2587/60-G2587/3600</f>
        <v>-89.917766388888893</v>
      </c>
      <c r="D2587" s="2">
        <f>H2587+I2587/60+J2587/3600</f>
        <v>29.499650000000003</v>
      </c>
      <c r="E2587" s="1">
        <v>-89</v>
      </c>
      <c r="F2587">
        <v>55</v>
      </c>
      <c r="G2587">
        <v>3.9590000000000001</v>
      </c>
      <c r="H2587" s="1">
        <v>29</v>
      </c>
      <c r="I2587">
        <v>29</v>
      </c>
      <c r="J2587">
        <v>58.74</v>
      </c>
    </row>
    <row r="2588" spans="1:10">
      <c r="A2588" s="1" t="s">
        <v>13042</v>
      </c>
      <c r="B2588" s="1" t="str">
        <f>CHAR(34)&amp;A2588&amp;CHAR(34)</f>
        <v>"CRMS0224-A05"</v>
      </c>
      <c r="C2588" s="2">
        <f>E2588-F2588/60-G2588/3600</f>
        <v>-89.917755277777786</v>
      </c>
      <c r="D2588" s="2">
        <f>H2588+I2588/60+J2588/3600</f>
        <v>29.49966777777778</v>
      </c>
      <c r="E2588" s="1">
        <v>-89</v>
      </c>
      <c r="F2588">
        <v>55</v>
      </c>
      <c r="G2588">
        <v>3.919</v>
      </c>
      <c r="H2588" s="1">
        <v>29</v>
      </c>
      <c r="I2588">
        <v>29</v>
      </c>
      <c r="J2588">
        <v>58.804000000000002</v>
      </c>
    </row>
    <row r="2589" spans="1:10">
      <c r="A2589" s="1" t="s">
        <v>1461</v>
      </c>
      <c r="B2589" s="1" t="str">
        <f>CHAR(34)&amp;A2589&amp;CHAR(34)</f>
        <v>"CRMS0224-A09"</v>
      </c>
      <c r="C2589" s="2">
        <f>E2589-F2589/60-G2589/3600</f>
        <v>-89.917725277777777</v>
      </c>
      <c r="D2589" s="2">
        <f>H2589+I2589/60+J2589/3600</f>
        <v>29.499639999999999</v>
      </c>
      <c r="E2589" s="1">
        <v>-89</v>
      </c>
      <c r="F2589">
        <v>55</v>
      </c>
      <c r="G2589">
        <v>3.8109999999999999</v>
      </c>
      <c r="H2589" s="1">
        <v>29</v>
      </c>
      <c r="I2589">
        <v>29</v>
      </c>
      <c r="J2589">
        <v>58.704000000000001</v>
      </c>
    </row>
    <row r="2590" spans="1:10">
      <c r="A2590" s="1" t="s">
        <v>12402</v>
      </c>
      <c r="B2590" s="1" t="str">
        <f>CHAR(34)&amp;A2590&amp;CHAR(34)</f>
        <v>"CRMS0224-A11"</v>
      </c>
      <c r="C2590" s="2">
        <f>E2590-F2590/60-G2590/3600</f>
        <v>-89.917766944444452</v>
      </c>
      <c r="D2590" s="2">
        <f>H2590+I2590/60+J2590/3600</f>
        <v>29.499631944444445</v>
      </c>
      <c r="E2590" s="1">
        <v>-89</v>
      </c>
      <c r="F2590">
        <v>55</v>
      </c>
      <c r="G2590">
        <v>3.9609999999999999</v>
      </c>
      <c r="H2590" s="1">
        <v>29</v>
      </c>
      <c r="I2590">
        <v>29</v>
      </c>
      <c r="J2590">
        <v>58.674999999999997</v>
      </c>
    </row>
    <row r="2591" spans="1:10">
      <c r="A2591" s="1" t="s">
        <v>5520</v>
      </c>
      <c r="B2591" s="1" t="str">
        <f>CHAR(34)&amp;A2591&amp;CHAR(34)</f>
        <v>"CRMS0224-E01"</v>
      </c>
      <c r="C2591" s="2">
        <f>E2591-F2591/60-G2591/3600</f>
        <v>-89.917694722222222</v>
      </c>
      <c r="D2591" s="2">
        <f>H2591+I2591/60+J2591/3600</f>
        <v>29.499630277777779</v>
      </c>
      <c r="E2591" s="1">
        <v>-89</v>
      </c>
      <c r="F2591">
        <v>55</v>
      </c>
      <c r="G2591">
        <v>3.7010000000000001</v>
      </c>
      <c r="H2591" s="1">
        <v>29</v>
      </c>
      <c r="I2591">
        <v>29</v>
      </c>
      <c r="J2591">
        <v>58.668999999999997</v>
      </c>
    </row>
    <row r="2592" spans="1:10">
      <c r="A2592" s="1" t="s">
        <v>1462</v>
      </c>
      <c r="B2592" s="1" t="str">
        <f>CHAR(34)&amp;A2592&amp;CHAR(34)</f>
        <v>"CRMS0224-H01"</v>
      </c>
      <c r="C2592" s="2">
        <f>E2592-F2592/60-G2592/3600</f>
        <v>-89.917014444444447</v>
      </c>
      <c r="D2592" s="2">
        <f>H2592+I2592/60+J2592/3600</f>
        <v>29.500308888888888</v>
      </c>
      <c r="E2592" s="1">
        <v>-89</v>
      </c>
      <c r="F2592">
        <v>55</v>
      </c>
      <c r="G2592">
        <v>1.252</v>
      </c>
      <c r="H2592" s="1">
        <v>29</v>
      </c>
      <c r="I2592">
        <v>30</v>
      </c>
      <c r="J2592">
        <v>1.1120000000000001</v>
      </c>
    </row>
    <row r="2593" spans="1:10">
      <c r="A2593" s="1" t="s">
        <v>4336</v>
      </c>
      <c r="B2593" s="1" t="str">
        <f>CHAR(34)&amp;A2593&amp;CHAR(34)</f>
        <v>"CRMS0224-P01"</v>
      </c>
      <c r="C2593" s="2">
        <f>E2593-F2593/60-G2593/3600</f>
        <v>-89.917702222222232</v>
      </c>
      <c r="D2593" s="2">
        <f>H2593+I2593/60+J2593/3600</f>
        <v>29.499675555555555</v>
      </c>
      <c r="E2593" s="1">
        <v>-89</v>
      </c>
      <c r="F2593">
        <v>55</v>
      </c>
      <c r="G2593">
        <v>3.7280000000000002</v>
      </c>
      <c r="H2593" s="1">
        <v>29</v>
      </c>
      <c r="I2593">
        <v>29</v>
      </c>
      <c r="J2593">
        <v>58.832000000000001</v>
      </c>
    </row>
    <row r="2594" spans="1:10">
      <c r="A2594" s="1" t="s">
        <v>6017</v>
      </c>
      <c r="B2594" s="1" t="str">
        <f>CHAR(34)&amp;A2594&amp;CHAR(34)</f>
        <v>"CRMS0224-P02"</v>
      </c>
      <c r="C2594" s="2">
        <f>E2594-F2594/60-G2594/3600</f>
        <v>-89.917701666666673</v>
      </c>
      <c r="D2594" s="2">
        <f>H2594+I2594/60+J2594/3600</f>
        <v>29.49967777777778</v>
      </c>
      <c r="E2594" s="1">
        <v>-89</v>
      </c>
      <c r="F2594">
        <v>55</v>
      </c>
      <c r="G2594">
        <v>3.726</v>
      </c>
      <c r="H2594" s="1">
        <v>29</v>
      </c>
      <c r="I2594">
        <v>29</v>
      </c>
      <c r="J2594">
        <v>58.84</v>
      </c>
    </row>
    <row r="2595" spans="1:10">
      <c r="A2595" s="1" t="s">
        <v>8879</v>
      </c>
      <c r="B2595" s="1" t="str">
        <f>CHAR(34)&amp;A2595&amp;CHAR(34)</f>
        <v>"CRMS0224-P03"</v>
      </c>
      <c r="C2595" s="2">
        <f>E2595-F2595/60-G2595/3600</f>
        <v>-89.917700277777783</v>
      </c>
      <c r="D2595" s="2">
        <f>H2595+I2595/60+J2595/3600</f>
        <v>29.49967777777778</v>
      </c>
      <c r="E2595" s="1">
        <v>-89</v>
      </c>
      <c r="F2595">
        <v>55</v>
      </c>
      <c r="G2595">
        <v>3.7210000000000001</v>
      </c>
      <c r="H2595" s="1">
        <v>29</v>
      </c>
      <c r="I2595">
        <v>29</v>
      </c>
      <c r="J2595">
        <v>58.84</v>
      </c>
    </row>
    <row r="2596" spans="1:10">
      <c r="A2596" s="1" t="s">
        <v>6295</v>
      </c>
      <c r="B2596" s="1" t="str">
        <f>CHAR(34)&amp;A2596&amp;CHAR(34)</f>
        <v>"CRMS0224-V17"</v>
      </c>
      <c r="C2596" s="2">
        <f>E2596-F2596/60-G2596/3600</f>
        <v>-89.918228611111118</v>
      </c>
      <c r="D2596" s="2">
        <f>H2596+I2596/60+J2596/3600</f>
        <v>29.500188333333334</v>
      </c>
      <c r="E2596" s="1">
        <v>-89</v>
      </c>
      <c r="F2596">
        <v>55</v>
      </c>
      <c r="G2596">
        <v>5.6230000000000002</v>
      </c>
      <c r="H2596" s="1">
        <v>29</v>
      </c>
      <c r="I2596">
        <v>30</v>
      </c>
      <c r="J2596">
        <v>0.67800000000000005</v>
      </c>
    </row>
    <row r="2597" spans="1:10">
      <c r="A2597" s="1" t="s">
        <v>5521</v>
      </c>
      <c r="B2597" s="1" t="str">
        <f>CHAR(34)&amp;A2597&amp;CHAR(34)</f>
        <v>"CRMS0224-V25"</v>
      </c>
      <c r="C2597" s="2">
        <f>E2597-F2597/60-G2597/3600</f>
        <v>-89.918058888888893</v>
      </c>
      <c r="D2597" s="2">
        <f>H2597+I2597/60+J2597/3600</f>
        <v>29.50003111111111</v>
      </c>
      <c r="E2597" s="1">
        <v>-89</v>
      </c>
      <c r="F2597">
        <v>55</v>
      </c>
      <c r="G2597">
        <v>5.0119999999999996</v>
      </c>
      <c r="H2597" s="1">
        <v>29</v>
      </c>
      <c r="I2597">
        <v>30</v>
      </c>
      <c r="J2597">
        <v>0.112</v>
      </c>
    </row>
    <row r="2598" spans="1:10">
      <c r="A2598" s="1" t="s">
        <v>8283</v>
      </c>
      <c r="B2598" s="1" t="str">
        <f>CHAR(34)&amp;A2598&amp;CHAR(34)</f>
        <v>"CRMS0224-V29"</v>
      </c>
      <c r="C2598" s="2">
        <f>E2598-F2598/60-G2598/3600</f>
        <v>-89.917973611111123</v>
      </c>
      <c r="D2598" s="2">
        <f>H2598+I2598/60+J2598/3600</f>
        <v>29.499952500000003</v>
      </c>
      <c r="E2598" s="1">
        <v>-89</v>
      </c>
      <c r="F2598">
        <v>55</v>
      </c>
      <c r="G2598">
        <v>4.7050000000000001</v>
      </c>
      <c r="H2598" s="1">
        <v>29</v>
      </c>
      <c r="I2598">
        <v>29</v>
      </c>
      <c r="J2598">
        <v>59.829000000000001</v>
      </c>
    </row>
    <row r="2599" spans="1:10">
      <c r="A2599" s="1" t="s">
        <v>2418</v>
      </c>
      <c r="B2599" s="1" t="str">
        <f>CHAR(34)&amp;A2599&amp;CHAR(34)</f>
        <v>"CRMS0224-V31"</v>
      </c>
      <c r="C2599" s="2">
        <f>E2599-F2599/60-G2599/3600</f>
        <v>-89.917930833333344</v>
      </c>
      <c r="D2599" s="2">
        <f>H2599+I2599/60+J2599/3600</f>
        <v>29.499913055555556</v>
      </c>
      <c r="E2599" s="1">
        <v>-89</v>
      </c>
      <c r="F2599">
        <v>55</v>
      </c>
      <c r="G2599">
        <v>4.5510000000000002</v>
      </c>
      <c r="H2599" s="1">
        <v>29</v>
      </c>
      <c r="I2599">
        <v>29</v>
      </c>
      <c r="J2599">
        <v>59.686999999999998</v>
      </c>
    </row>
    <row r="2600" spans="1:10">
      <c r="A2600" s="1" t="s">
        <v>11981</v>
      </c>
      <c r="B2600" s="1" t="str">
        <f>CHAR(34)&amp;A2600&amp;CHAR(34)</f>
        <v>"CRMS0224-V54"</v>
      </c>
      <c r="C2600" s="2">
        <f>E2600-F2600/60-G2600/3600</f>
        <v>-89.917441388888889</v>
      </c>
      <c r="D2600" s="2">
        <f>H2600+I2600/60+J2600/3600</f>
        <v>29.499462222222224</v>
      </c>
      <c r="E2600" s="1">
        <v>-89</v>
      </c>
      <c r="F2600">
        <v>55</v>
      </c>
      <c r="G2600">
        <v>2.7890000000000001</v>
      </c>
      <c r="H2600" s="1">
        <v>29</v>
      </c>
      <c r="I2600">
        <v>29</v>
      </c>
      <c r="J2600">
        <v>58.064</v>
      </c>
    </row>
    <row r="2601" spans="1:10">
      <c r="A2601" s="1" t="s">
        <v>3231</v>
      </c>
      <c r="B2601" s="1" t="str">
        <f>CHAR(34)&amp;A2601&amp;CHAR(34)</f>
        <v>"CRMS0224-V63"</v>
      </c>
      <c r="C2601" s="2">
        <f>E2601-F2601/60-G2601/3600</f>
        <v>-89.917250277777782</v>
      </c>
      <c r="D2601" s="2">
        <f>H2601+I2601/60+J2601/3600</f>
        <v>29.499284166666669</v>
      </c>
      <c r="E2601" s="1">
        <v>-89</v>
      </c>
      <c r="F2601">
        <v>55</v>
      </c>
      <c r="G2601">
        <v>2.101</v>
      </c>
      <c r="H2601" s="1">
        <v>29</v>
      </c>
      <c r="I2601">
        <v>29</v>
      </c>
      <c r="J2601">
        <v>57.423000000000002</v>
      </c>
    </row>
    <row r="2602" spans="1:10">
      <c r="A2602" s="1" t="s">
        <v>5522</v>
      </c>
      <c r="B2602" s="1" t="str">
        <f>CHAR(34)&amp;A2602&amp;CHAR(34)</f>
        <v>"CRMS0224-V66"</v>
      </c>
      <c r="C2602" s="2">
        <f>E2602-F2602/60-G2602/3600</f>
        <v>-89.917186388888894</v>
      </c>
      <c r="D2602" s="2">
        <f>H2602+I2602/60+J2602/3600</f>
        <v>29.499226388888889</v>
      </c>
      <c r="E2602" s="1">
        <v>-89</v>
      </c>
      <c r="F2602">
        <v>55</v>
      </c>
      <c r="G2602">
        <v>1.871</v>
      </c>
      <c r="H2602" s="1">
        <v>29</v>
      </c>
      <c r="I2602">
        <v>29</v>
      </c>
      <c r="J2602">
        <v>57.215000000000003</v>
      </c>
    </row>
    <row r="2603" spans="1:10">
      <c r="A2603" s="1" t="s">
        <v>10755</v>
      </c>
      <c r="B2603" s="1" t="str">
        <f>CHAR(34)&amp;A2603&amp;CHAR(34)</f>
        <v>"CRMS0224-V67"</v>
      </c>
      <c r="C2603" s="2">
        <f>E2603-F2603/60-G2603/3600</f>
        <v>-89.917165000000011</v>
      </c>
      <c r="D2603" s="2">
        <f>H2603+I2603/60+J2603/3600</f>
        <v>29.49920777777778</v>
      </c>
      <c r="E2603" s="1">
        <v>-89</v>
      </c>
      <c r="F2603">
        <v>55</v>
      </c>
      <c r="G2603">
        <v>1.794</v>
      </c>
      <c r="H2603" s="1">
        <v>29</v>
      </c>
      <c r="I2603">
        <v>29</v>
      </c>
      <c r="J2603">
        <v>57.148000000000003</v>
      </c>
    </row>
    <row r="2604" spans="1:10">
      <c r="A2604" s="1" t="s">
        <v>867</v>
      </c>
      <c r="B2604" s="1" t="str">
        <f>CHAR(34)&amp;A2604&amp;CHAR(34)</f>
        <v>"CRMS0224-V72"</v>
      </c>
      <c r="C2604" s="2">
        <f>E2604-F2604/60-G2604/3600</f>
        <v>-89.917058333333344</v>
      </c>
      <c r="D2604" s="2">
        <f>H2604+I2604/60+J2604/3600</f>
        <v>29.499108333333336</v>
      </c>
      <c r="E2604" s="1">
        <v>-89</v>
      </c>
      <c r="F2604">
        <v>55</v>
      </c>
      <c r="G2604">
        <v>1.41</v>
      </c>
      <c r="H2604" s="1">
        <v>29</v>
      </c>
      <c r="I2604">
        <v>29</v>
      </c>
      <c r="J2604">
        <v>56.79</v>
      </c>
    </row>
    <row r="2605" spans="1:10">
      <c r="A2605" s="1" t="s">
        <v>10225</v>
      </c>
      <c r="B2605" s="1" t="str">
        <f>CHAR(34)&amp;A2605&amp;CHAR(34)</f>
        <v>"CRMS0224-V84"</v>
      </c>
      <c r="C2605" s="2">
        <f>E2605-F2605/60-G2605/3600</f>
        <v>-89.916803333333334</v>
      </c>
      <c r="D2605" s="2">
        <f>H2605+I2605/60+J2605/3600</f>
        <v>29.498872500000001</v>
      </c>
      <c r="E2605" s="1">
        <v>-89</v>
      </c>
      <c r="F2605">
        <v>55</v>
      </c>
      <c r="G2605">
        <v>0.49199999999999999</v>
      </c>
      <c r="H2605" s="1">
        <v>29</v>
      </c>
      <c r="I2605">
        <v>29</v>
      </c>
      <c r="J2605">
        <v>55.941000000000003</v>
      </c>
    </row>
    <row r="2606" spans="1:10">
      <c r="A2606" s="1" t="s">
        <v>1463</v>
      </c>
      <c r="B2606" s="1" t="str">
        <f>CHAR(34)&amp;A2606&amp;CHAR(34)</f>
        <v>"CRMS0225-A01"</v>
      </c>
      <c r="C2606" s="2">
        <f>E2606-F2606/60-G2606/3600</f>
        <v>-90.009476666666671</v>
      </c>
      <c r="D2606" s="2">
        <f>H2606+I2606/60+J2606/3600</f>
        <v>29.563128333333335</v>
      </c>
      <c r="E2606" s="1">
        <v>-90</v>
      </c>
      <c r="F2606">
        <v>0</v>
      </c>
      <c r="G2606">
        <v>34.116</v>
      </c>
      <c r="H2606" s="1">
        <v>29</v>
      </c>
      <c r="I2606">
        <v>33</v>
      </c>
      <c r="J2606">
        <v>47.262</v>
      </c>
    </row>
    <row r="2607" spans="1:10">
      <c r="A2607" s="1" t="s">
        <v>8991</v>
      </c>
      <c r="B2607" s="1" t="str">
        <f>CHAR(34)&amp;A2607&amp;CHAR(34)</f>
        <v>"CRMS0225-A04"</v>
      </c>
      <c r="C2607" s="2">
        <f>E2607-F2607/60-G2607/3600</f>
        <v>-90.009538055555552</v>
      </c>
      <c r="D2607" s="2">
        <f>H2607+I2607/60+J2607/3600</f>
        <v>29.563138611111111</v>
      </c>
      <c r="E2607" s="1">
        <v>-90</v>
      </c>
      <c r="F2607">
        <v>0</v>
      </c>
      <c r="G2607">
        <v>34.337000000000003</v>
      </c>
      <c r="H2607" s="1">
        <v>29</v>
      </c>
      <c r="I2607">
        <v>33</v>
      </c>
      <c r="J2607">
        <v>47.298999999999999</v>
      </c>
    </row>
    <row r="2608" spans="1:10">
      <c r="A2608" s="1" t="s">
        <v>520</v>
      </c>
      <c r="B2608" s="1" t="str">
        <f>CHAR(34)&amp;A2608&amp;CHAR(34)</f>
        <v>"CRMS0225-A05"</v>
      </c>
      <c r="C2608" s="2">
        <f>E2608-F2608/60-G2608/3600</f>
        <v>-90.009497222222222</v>
      </c>
      <c r="D2608" s="2">
        <f>H2608+I2608/60+J2608/3600</f>
        <v>29.563128611111111</v>
      </c>
      <c r="E2608" s="1">
        <v>-90</v>
      </c>
      <c r="F2608">
        <v>0</v>
      </c>
      <c r="G2608">
        <v>34.19</v>
      </c>
      <c r="H2608" s="1">
        <v>29</v>
      </c>
      <c r="I2608">
        <v>33</v>
      </c>
      <c r="J2608">
        <v>47.262999999999998</v>
      </c>
    </row>
    <row r="2609" spans="1:10">
      <c r="A2609" s="1" t="s">
        <v>811</v>
      </c>
      <c r="B2609" s="1" t="str">
        <f>CHAR(34)&amp;A2609&amp;CHAR(34)</f>
        <v>"CRMS0225-A07"</v>
      </c>
      <c r="C2609" s="2">
        <f>E2609-F2609/60-G2609/3600</f>
        <v>-90.009528611111108</v>
      </c>
      <c r="D2609" s="2">
        <f>H2609+I2609/60+J2609/3600</f>
        <v>29.563111388888888</v>
      </c>
      <c r="E2609" s="1">
        <v>-90</v>
      </c>
      <c r="F2609">
        <v>0</v>
      </c>
      <c r="G2609">
        <v>34.302999999999997</v>
      </c>
      <c r="H2609" s="1">
        <v>29</v>
      </c>
      <c r="I2609">
        <v>33</v>
      </c>
      <c r="J2609">
        <v>47.201000000000001</v>
      </c>
    </row>
    <row r="2610" spans="1:10">
      <c r="A2610" s="1" t="s">
        <v>8284</v>
      </c>
      <c r="B2610" s="1" t="str">
        <f>CHAR(34)&amp;A2610&amp;CHAR(34)</f>
        <v>"CRMS0225-A09"</v>
      </c>
      <c r="C2610" s="2">
        <f>E2610-F2610/60-G2610/3600</f>
        <v>-90.009476388888885</v>
      </c>
      <c r="D2610" s="2">
        <f>H2610+I2610/60+J2610/3600</f>
        <v>29.563137222222224</v>
      </c>
      <c r="E2610" s="1">
        <v>-90</v>
      </c>
      <c r="F2610">
        <v>0</v>
      </c>
      <c r="G2610">
        <v>34.115000000000002</v>
      </c>
      <c r="H2610" s="1">
        <v>29</v>
      </c>
      <c r="I2610">
        <v>33</v>
      </c>
      <c r="J2610">
        <v>47.293999999999997</v>
      </c>
    </row>
    <row r="2611" spans="1:10">
      <c r="A2611" s="1" t="s">
        <v>6324</v>
      </c>
      <c r="B2611" s="1" t="str">
        <f>CHAR(34)&amp;A2611&amp;CHAR(34)</f>
        <v>"CRMS0225-A11"</v>
      </c>
      <c r="C2611" s="2">
        <f>E2611-F2611/60-G2611/3600</f>
        <v>-90.009508333333329</v>
      </c>
      <c r="D2611" s="2">
        <f>H2611+I2611/60+J2611/3600</f>
        <v>29.563101944444444</v>
      </c>
      <c r="E2611" s="1">
        <v>-90</v>
      </c>
      <c r="F2611">
        <v>0</v>
      </c>
      <c r="G2611">
        <v>34.229999999999997</v>
      </c>
      <c r="H2611" s="1">
        <v>29</v>
      </c>
      <c r="I2611">
        <v>33</v>
      </c>
      <c r="J2611">
        <v>47.167000000000002</v>
      </c>
    </row>
    <row r="2612" spans="1:10">
      <c r="A2612" s="1" t="s">
        <v>11982</v>
      </c>
      <c r="B2612" s="1" t="str">
        <f>CHAR(34)&amp;A2612&amp;CHAR(34)</f>
        <v>"CRMS0225-E01"</v>
      </c>
      <c r="C2612" s="2">
        <f>E2612-F2612/60-G2612/3600</f>
        <v>-90.009497777777781</v>
      </c>
      <c r="D2612" s="2">
        <f>H2612+I2612/60+J2612/3600</f>
        <v>29.563135555555558</v>
      </c>
      <c r="E2612" s="1">
        <v>-90</v>
      </c>
      <c r="F2612">
        <v>0</v>
      </c>
      <c r="G2612">
        <v>34.192</v>
      </c>
      <c r="H2612" s="1">
        <v>29</v>
      </c>
      <c r="I2612">
        <v>33</v>
      </c>
      <c r="J2612">
        <v>47.287999999999997</v>
      </c>
    </row>
    <row r="2613" spans="1:10">
      <c r="A2613" s="1" t="s">
        <v>4337</v>
      </c>
      <c r="B2613" s="1" t="str">
        <f>CHAR(34)&amp;A2613&amp;CHAR(34)</f>
        <v>"CRMS0225-H01"</v>
      </c>
      <c r="C2613" s="2">
        <f>E2613-F2613/60-G2613/3600</f>
        <v>-90.008844444444449</v>
      </c>
      <c r="D2613" s="2">
        <f>H2613+I2613/60+J2613/3600</f>
        <v>29.563222222222223</v>
      </c>
      <c r="E2613" s="1">
        <v>-90</v>
      </c>
      <c r="F2613">
        <v>0</v>
      </c>
      <c r="G2613">
        <v>31.84</v>
      </c>
      <c r="H2613" s="1">
        <v>29</v>
      </c>
      <c r="I2613">
        <v>33</v>
      </c>
      <c r="J2613">
        <v>47.6</v>
      </c>
    </row>
    <row r="2614" spans="1:10">
      <c r="A2614" s="1" t="s">
        <v>2419</v>
      </c>
      <c r="B2614" s="1" t="str">
        <f>CHAR(34)&amp;A2614&amp;CHAR(34)</f>
        <v>"CRMS0225-P01"</v>
      </c>
      <c r="C2614" s="2">
        <f>E2614-F2614/60-G2614/3600</f>
        <v>-90.009526388888887</v>
      </c>
      <c r="D2614" s="2">
        <f>H2614+I2614/60+J2614/3600</f>
        <v>29.563147499999999</v>
      </c>
      <c r="E2614" s="1">
        <v>-90</v>
      </c>
      <c r="F2614">
        <v>0</v>
      </c>
      <c r="G2614">
        <v>34.295000000000002</v>
      </c>
      <c r="H2614" s="1">
        <v>29</v>
      </c>
      <c r="I2614">
        <v>33</v>
      </c>
      <c r="J2614">
        <v>47.331000000000003</v>
      </c>
    </row>
    <row r="2615" spans="1:10">
      <c r="A2615" s="1" t="s">
        <v>6425</v>
      </c>
      <c r="B2615" s="1" t="str">
        <f>CHAR(34)&amp;A2615&amp;CHAR(34)</f>
        <v>"CRMS0225-P02"</v>
      </c>
      <c r="C2615" s="2">
        <f>E2615-F2615/60-G2615/3600</f>
        <v>-90.009525555555555</v>
      </c>
      <c r="D2615" s="2">
        <f>H2615+I2615/60+J2615/3600</f>
        <v>29.563149722222224</v>
      </c>
      <c r="E2615" s="1">
        <v>-90</v>
      </c>
      <c r="F2615">
        <v>0</v>
      </c>
      <c r="G2615">
        <v>34.292000000000002</v>
      </c>
      <c r="H2615" s="1">
        <v>29</v>
      </c>
      <c r="I2615">
        <v>33</v>
      </c>
      <c r="J2615">
        <v>47.338999999999999</v>
      </c>
    </row>
    <row r="2616" spans="1:10">
      <c r="A2616" s="1" t="s">
        <v>11988</v>
      </c>
      <c r="B2616" s="1" t="str">
        <f>CHAR(34)&amp;A2616&amp;CHAR(34)</f>
        <v>"CRMS0225-P03"</v>
      </c>
      <c r="C2616" s="2">
        <f>E2616-F2616/60-G2616/3600</f>
        <v>-90.009524444444438</v>
      </c>
      <c r="D2616" s="2">
        <f>H2616+I2616/60+J2616/3600</f>
        <v>29.563149722222224</v>
      </c>
      <c r="E2616" s="1">
        <v>-90</v>
      </c>
      <c r="F2616">
        <v>0</v>
      </c>
      <c r="G2616">
        <v>34.287999999999997</v>
      </c>
      <c r="H2616" s="1">
        <v>29</v>
      </c>
      <c r="I2616">
        <v>33</v>
      </c>
      <c r="J2616">
        <v>47.338999999999999</v>
      </c>
    </row>
    <row r="2617" spans="1:10">
      <c r="A2617" s="1" t="s">
        <v>11989</v>
      </c>
      <c r="B2617" s="1" t="str">
        <f>CHAR(34)&amp;A2617&amp;CHAR(34)</f>
        <v>"CRMS0225-S01"</v>
      </c>
      <c r="C2617" s="2">
        <f>E2617-F2617/60-G2617/3600</f>
        <v>-90.009194444444447</v>
      </c>
      <c r="D2617" s="2">
        <f>H2617+I2617/60+J2617/3600</f>
        <v>29.563248055555555</v>
      </c>
      <c r="E2617" s="1">
        <v>-90</v>
      </c>
      <c r="F2617">
        <v>0</v>
      </c>
      <c r="G2617">
        <v>33.1</v>
      </c>
      <c r="H2617" s="1">
        <v>29</v>
      </c>
      <c r="I2617">
        <v>33</v>
      </c>
      <c r="J2617">
        <v>47.692999999999998</v>
      </c>
    </row>
    <row r="2618" spans="1:10">
      <c r="A2618" s="1" t="s">
        <v>13046</v>
      </c>
      <c r="B2618" s="1" t="str">
        <f>CHAR(34)&amp;A2618&amp;CHAR(34)</f>
        <v>"CRMS0225-S02"</v>
      </c>
      <c r="C2618" s="2">
        <f>E2618-F2618/60-G2618/3600</f>
        <v>-90.009197222222227</v>
      </c>
      <c r="D2618" s="2">
        <f>H2618+I2618/60+J2618/3600</f>
        <v>29.563158055555558</v>
      </c>
      <c r="E2618" s="1">
        <v>-90</v>
      </c>
      <c r="F2618">
        <v>0</v>
      </c>
      <c r="G2618">
        <v>33.11</v>
      </c>
      <c r="H2618" s="1">
        <v>29</v>
      </c>
      <c r="I2618">
        <v>33</v>
      </c>
      <c r="J2618">
        <v>47.369</v>
      </c>
    </row>
    <row r="2619" spans="1:10">
      <c r="A2619" s="1" t="s">
        <v>3235</v>
      </c>
      <c r="B2619" s="1" t="str">
        <f>CHAR(34)&amp;A2619&amp;CHAR(34)</f>
        <v>"CRMS0225-S03"</v>
      </c>
      <c r="C2619" s="2">
        <f>E2619-F2619/60-G2619/3600</f>
        <v>-90.009298611111106</v>
      </c>
      <c r="D2619" s="2">
        <f>H2619+I2619/60+J2619/3600</f>
        <v>29.563214444444444</v>
      </c>
      <c r="E2619" s="1">
        <v>-90</v>
      </c>
      <c r="F2619">
        <v>0</v>
      </c>
      <c r="G2619">
        <v>33.475000000000001</v>
      </c>
      <c r="H2619" s="1">
        <v>29</v>
      </c>
      <c r="I2619">
        <v>33</v>
      </c>
      <c r="J2619">
        <v>47.572000000000003</v>
      </c>
    </row>
    <row r="2620" spans="1:10">
      <c r="A2620" s="1" t="s">
        <v>8935</v>
      </c>
      <c r="B2620" s="1" t="str">
        <f>CHAR(34)&amp;A2620&amp;CHAR(34)</f>
        <v>"CRMS0225-V23"</v>
      </c>
      <c r="C2620" s="2">
        <f>E2620-F2620/60-G2620/3600</f>
        <v>-90.009945833333333</v>
      </c>
      <c r="D2620" s="2">
        <f>H2620+I2620/60+J2620/3600</f>
        <v>29.563569444444447</v>
      </c>
      <c r="E2620" s="1">
        <v>-90</v>
      </c>
      <c r="F2620">
        <v>0</v>
      </c>
      <c r="G2620">
        <v>35.805</v>
      </c>
      <c r="H2620" s="1">
        <v>29</v>
      </c>
      <c r="I2620">
        <v>33</v>
      </c>
      <c r="J2620">
        <v>48.85</v>
      </c>
    </row>
    <row r="2621" spans="1:10">
      <c r="A2621" s="1" t="s">
        <v>10804</v>
      </c>
      <c r="B2621" s="1" t="str">
        <f>CHAR(34)&amp;A2621&amp;CHAR(34)</f>
        <v>"CRMS0225-V25"</v>
      </c>
      <c r="C2621" s="2">
        <f>E2621-F2621/60-G2621/3600</f>
        <v>-90.009903055555554</v>
      </c>
      <c r="D2621" s="2">
        <f>H2621+I2621/60+J2621/3600</f>
        <v>29.56353027777778</v>
      </c>
      <c r="E2621" s="1">
        <v>-90</v>
      </c>
      <c r="F2621">
        <v>0</v>
      </c>
      <c r="G2621">
        <v>35.651000000000003</v>
      </c>
      <c r="H2621" s="1">
        <v>29</v>
      </c>
      <c r="I2621">
        <v>33</v>
      </c>
      <c r="J2621">
        <v>48.709000000000003</v>
      </c>
    </row>
    <row r="2622" spans="1:10">
      <c r="A2622" s="1" t="s">
        <v>7375</v>
      </c>
      <c r="B2622" s="1" t="str">
        <f>CHAR(34)&amp;A2622&amp;CHAR(34)</f>
        <v>"CRMS0225-V28"</v>
      </c>
      <c r="C2622" s="2">
        <f>E2622-F2622/60-G2622/3600</f>
        <v>-90.009839166666666</v>
      </c>
      <c r="D2622" s="2">
        <f>H2622+I2622/60+J2622/3600</f>
        <v>29.563470000000002</v>
      </c>
      <c r="E2622" s="1">
        <v>-90</v>
      </c>
      <c r="F2622">
        <v>0</v>
      </c>
      <c r="G2622">
        <v>35.420999999999999</v>
      </c>
      <c r="H2622" s="1">
        <v>29</v>
      </c>
      <c r="I2622">
        <v>33</v>
      </c>
      <c r="J2622">
        <v>48.491999999999997</v>
      </c>
    </row>
    <row r="2623" spans="1:10">
      <c r="A2623" s="1" t="s">
        <v>1482</v>
      </c>
      <c r="B2623" s="1" t="str">
        <f>CHAR(34)&amp;A2623&amp;CHAR(34)</f>
        <v>"CRMS0225-V29"</v>
      </c>
      <c r="C2623" s="2">
        <f>E2623-F2623/60-G2623/3600</f>
        <v>-90.009817777777783</v>
      </c>
      <c r="D2623" s="2">
        <f>H2623+I2623/60+J2623/3600</f>
        <v>29.563451666666669</v>
      </c>
      <c r="E2623" s="1">
        <v>-90</v>
      </c>
      <c r="F2623">
        <v>0</v>
      </c>
      <c r="G2623">
        <v>35.344000000000001</v>
      </c>
      <c r="H2623" s="1">
        <v>29</v>
      </c>
      <c r="I2623">
        <v>33</v>
      </c>
      <c r="J2623">
        <v>48.426000000000002</v>
      </c>
    </row>
    <row r="2624" spans="1:10">
      <c r="A2624" s="1" t="s">
        <v>10287</v>
      </c>
      <c r="B2624" s="1" t="str">
        <f>CHAR(34)&amp;A2624&amp;CHAR(34)</f>
        <v>"CRMS0225-V37"</v>
      </c>
      <c r="C2624" s="2">
        <f>E2624-F2624/60-G2624/3600</f>
        <v>-90.009646944444441</v>
      </c>
      <c r="D2624" s="2">
        <f>H2624+I2624/60+J2624/3600</f>
        <v>29.563294444444445</v>
      </c>
      <c r="E2624" s="1">
        <v>-90</v>
      </c>
      <c r="F2624">
        <v>0</v>
      </c>
      <c r="G2624">
        <v>34.728999999999999</v>
      </c>
      <c r="H2624" s="1">
        <v>29</v>
      </c>
      <c r="I2624">
        <v>33</v>
      </c>
      <c r="J2624">
        <v>47.86</v>
      </c>
    </row>
    <row r="2625" spans="1:10">
      <c r="A2625" s="1" t="s">
        <v>1483</v>
      </c>
      <c r="B2625" s="1" t="str">
        <f>CHAR(34)&amp;A2625&amp;CHAR(34)</f>
        <v>"CRMS0225-V38"</v>
      </c>
      <c r="C2625" s="2">
        <f>E2625-F2625/60-G2625/3600</f>
        <v>-90.009625555555559</v>
      </c>
      <c r="D2625" s="2">
        <f>H2625+I2625/60+J2625/3600</f>
        <v>29.563275833333336</v>
      </c>
      <c r="E2625" s="1">
        <v>-90</v>
      </c>
      <c r="F2625">
        <v>0</v>
      </c>
      <c r="G2625">
        <v>34.652000000000001</v>
      </c>
      <c r="H2625" s="1">
        <v>29</v>
      </c>
      <c r="I2625">
        <v>33</v>
      </c>
      <c r="J2625">
        <v>47.792999999999999</v>
      </c>
    </row>
    <row r="2626" spans="1:10">
      <c r="A2626" s="1" t="s">
        <v>5527</v>
      </c>
      <c r="B2626" s="1" t="str">
        <f>CHAR(34)&amp;A2626&amp;CHAR(34)</f>
        <v>"CRMS0225-V56"</v>
      </c>
      <c r="C2626" s="2">
        <f>E2626-F2626/60-G2626/3600</f>
        <v>-90.009242777777771</v>
      </c>
      <c r="D2626" s="2">
        <f>H2626+I2626/60+J2626/3600</f>
        <v>29.562922222222223</v>
      </c>
      <c r="E2626" s="1">
        <v>-90</v>
      </c>
      <c r="F2626">
        <v>0</v>
      </c>
      <c r="G2626">
        <v>33.274000000000001</v>
      </c>
      <c r="H2626" s="1">
        <v>29</v>
      </c>
      <c r="I2626">
        <v>33</v>
      </c>
      <c r="J2626">
        <v>46.52</v>
      </c>
    </row>
    <row r="2627" spans="1:10">
      <c r="A2627" s="1" t="s">
        <v>2471</v>
      </c>
      <c r="B2627" s="1" t="str">
        <f>CHAR(34)&amp;A2627&amp;CHAR(34)</f>
        <v>"CRMS0225-V60"</v>
      </c>
      <c r="C2627" s="2">
        <f>E2627-F2627/60-G2627/3600</f>
        <v>-90.009157500000001</v>
      </c>
      <c r="D2627" s="2">
        <f>H2627+I2627/60+J2627/3600</f>
        <v>29.562843611111113</v>
      </c>
      <c r="E2627" s="1">
        <v>-90</v>
      </c>
      <c r="F2627">
        <v>0</v>
      </c>
      <c r="G2627">
        <v>32.966999999999999</v>
      </c>
      <c r="H2627" s="1">
        <v>29</v>
      </c>
      <c r="I2627">
        <v>33</v>
      </c>
      <c r="J2627">
        <v>46.237000000000002</v>
      </c>
    </row>
    <row r="2628" spans="1:10">
      <c r="A2628" s="1" t="s">
        <v>906</v>
      </c>
      <c r="B2628" s="1" t="str">
        <f>CHAR(34)&amp;A2628&amp;CHAR(34)</f>
        <v>"CRMS0225-V73"</v>
      </c>
      <c r="C2628" s="2">
        <f>E2628-F2628/60-G2628/3600</f>
        <v>-90.00888055555555</v>
      </c>
      <c r="D2628" s="2">
        <f>H2628+I2628/60+J2628/3600</f>
        <v>29.562589444444445</v>
      </c>
      <c r="E2628" s="1">
        <v>-90</v>
      </c>
      <c r="F2628">
        <v>0</v>
      </c>
      <c r="G2628">
        <v>31.97</v>
      </c>
      <c r="H2628" s="1">
        <v>29</v>
      </c>
      <c r="I2628">
        <v>33</v>
      </c>
      <c r="J2628">
        <v>45.322000000000003</v>
      </c>
    </row>
    <row r="2629" spans="1:10">
      <c r="A2629" s="1" t="s">
        <v>12036</v>
      </c>
      <c r="B2629" s="1" t="str">
        <f>CHAR(34)&amp;A2629&amp;CHAR(34)</f>
        <v>"CRMS0225-V74"</v>
      </c>
      <c r="C2629" s="2">
        <f>E2629-F2629/60-G2629/3600</f>
        <v>-90.008859166666667</v>
      </c>
      <c r="D2629" s="2">
        <f>H2629+I2629/60+J2629/3600</f>
        <v>29.562568611111111</v>
      </c>
      <c r="E2629" s="1">
        <v>-90</v>
      </c>
      <c r="F2629">
        <v>0</v>
      </c>
      <c r="G2629">
        <v>31.893000000000001</v>
      </c>
      <c r="H2629" s="1">
        <v>29</v>
      </c>
      <c r="I2629">
        <v>33</v>
      </c>
      <c r="J2629">
        <v>45.247</v>
      </c>
    </row>
    <row r="2630" spans="1:10">
      <c r="A2630" s="1" t="s">
        <v>10506</v>
      </c>
      <c r="B2630" s="1" t="str">
        <f>CHAR(34)&amp;A2630&amp;CHAR(34)</f>
        <v>"CRMS0225-V79"</v>
      </c>
      <c r="C2630" s="2">
        <f>E2630-F2630/60-G2630/3600</f>
        <v>-90.0087525</v>
      </c>
      <c r="D2630" s="2">
        <f>H2630+I2630/60+J2630/3600</f>
        <v>29.562471666666667</v>
      </c>
      <c r="E2630" s="1">
        <v>-90</v>
      </c>
      <c r="F2630">
        <v>0</v>
      </c>
      <c r="G2630">
        <v>31.509</v>
      </c>
      <c r="H2630" s="1">
        <v>29</v>
      </c>
      <c r="I2630">
        <v>33</v>
      </c>
      <c r="J2630">
        <v>44.898000000000003</v>
      </c>
    </row>
    <row r="2631" spans="1:10">
      <c r="A2631" s="1" t="s">
        <v>1484</v>
      </c>
      <c r="B2631" s="1" t="str">
        <f>CHAR(34)&amp;A2631&amp;CHAR(34)</f>
        <v>"CRMS0226-A01"</v>
      </c>
      <c r="C2631" s="2">
        <f>E2631-F2631/60-G2631/3600</f>
        <v>-89.885429444444455</v>
      </c>
      <c r="D2631" s="2">
        <f>H2631+I2631/60+J2631/3600</f>
        <v>29.512342499999999</v>
      </c>
      <c r="E2631" s="1">
        <v>-89</v>
      </c>
      <c r="F2631">
        <v>53</v>
      </c>
      <c r="G2631">
        <v>7.5460000000000003</v>
      </c>
      <c r="H2631" s="1">
        <v>29</v>
      </c>
      <c r="I2631">
        <v>30</v>
      </c>
      <c r="J2631">
        <v>44.433</v>
      </c>
    </row>
    <row r="2632" spans="1:10">
      <c r="A2632" s="1" t="s">
        <v>8455</v>
      </c>
      <c r="B2632" s="1" t="str">
        <f>CHAR(34)&amp;A2632&amp;CHAR(34)</f>
        <v>"CRMS0226-A02"</v>
      </c>
      <c r="C2632" s="2">
        <f>E2632-F2632/60-G2632/3600</f>
        <v>-89.885502222222229</v>
      </c>
      <c r="D2632" s="2">
        <f>H2632+I2632/60+J2632/3600</f>
        <v>29.512326111111111</v>
      </c>
      <c r="E2632" s="1">
        <v>-89</v>
      </c>
      <c r="F2632">
        <v>53</v>
      </c>
      <c r="G2632">
        <v>7.8079999999999998</v>
      </c>
      <c r="H2632" s="1">
        <v>29</v>
      </c>
      <c r="I2632">
        <v>30</v>
      </c>
      <c r="J2632">
        <v>44.374000000000002</v>
      </c>
    </row>
    <row r="2633" spans="1:10">
      <c r="A2633" s="1" t="s">
        <v>12042</v>
      </c>
      <c r="B2633" s="1" t="str">
        <f>CHAR(34)&amp;A2633&amp;CHAR(34)</f>
        <v>"CRMS0226-A05"</v>
      </c>
      <c r="C2633" s="2">
        <f>E2633-F2633/60-G2633/3600</f>
        <v>-89.885388333333339</v>
      </c>
      <c r="D2633" s="2">
        <f>H2633+I2633/60+J2633/3600</f>
        <v>29.512341388888888</v>
      </c>
      <c r="E2633" s="1">
        <v>-89</v>
      </c>
      <c r="F2633">
        <v>53</v>
      </c>
      <c r="G2633">
        <v>7.3979999999999997</v>
      </c>
      <c r="H2633" s="1">
        <v>29</v>
      </c>
      <c r="I2633">
        <v>30</v>
      </c>
      <c r="J2633">
        <v>44.429000000000002</v>
      </c>
    </row>
    <row r="2634" spans="1:10">
      <c r="A2634" s="1" t="s">
        <v>4699</v>
      </c>
      <c r="B2634" s="1" t="str">
        <f>CHAR(34)&amp;A2634&amp;CHAR(34)</f>
        <v>"CRMS0226-A06"</v>
      </c>
      <c r="C2634" s="2">
        <f>E2634-F2634/60-G2634/3600</f>
        <v>-89.885460277777781</v>
      </c>
      <c r="D2634" s="2">
        <f>H2634+I2634/60+J2634/3600</f>
        <v>29.512343055555554</v>
      </c>
      <c r="E2634" s="1">
        <v>-89</v>
      </c>
      <c r="F2634">
        <v>53</v>
      </c>
      <c r="G2634">
        <v>7.657</v>
      </c>
      <c r="H2634" s="1">
        <v>29</v>
      </c>
      <c r="I2634">
        <v>30</v>
      </c>
      <c r="J2634">
        <v>44.435000000000002</v>
      </c>
    </row>
    <row r="2635" spans="1:10">
      <c r="A2635" s="1" t="s">
        <v>6945</v>
      </c>
      <c r="B2635" s="1" t="str">
        <f>CHAR(34)&amp;A2635&amp;CHAR(34)</f>
        <v>"CRMS0226-A09"</v>
      </c>
      <c r="C2635" s="2">
        <f>E2635-F2635/60-G2635/3600</f>
        <v>-89.885399166666673</v>
      </c>
      <c r="D2635" s="2">
        <f>H2635+I2635/60+J2635/3600</f>
        <v>29.51232361111111</v>
      </c>
      <c r="E2635" s="1">
        <v>-89</v>
      </c>
      <c r="F2635">
        <v>53</v>
      </c>
      <c r="G2635">
        <v>7.4370000000000003</v>
      </c>
      <c r="H2635" s="1">
        <v>29</v>
      </c>
      <c r="I2635">
        <v>30</v>
      </c>
      <c r="J2635">
        <v>44.365000000000002</v>
      </c>
    </row>
    <row r="2636" spans="1:10">
      <c r="A2636" s="1" t="s">
        <v>6952</v>
      </c>
      <c r="B2636" s="1" t="str">
        <f>CHAR(34)&amp;A2636&amp;CHAR(34)</f>
        <v>"CRMS0226-A10"</v>
      </c>
      <c r="C2636" s="2">
        <f>E2636-F2636/60-G2636/3600</f>
        <v>-89.885471111111116</v>
      </c>
      <c r="D2636" s="2">
        <f>H2636+I2636/60+J2636/3600</f>
        <v>29.512325277777776</v>
      </c>
      <c r="E2636" s="1">
        <v>-89</v>
      </c>
      <c r="F2636">
        <v>53</v>
      </c>
      <c r="G2636">
        <v>7.6959999999999997</v>
      </c>
      <c r="H2636" s="1">
        <v>29</v>
      </c>
      <c r="I2636">
        <v>30</v>
      </c>
      <c r="J2636">
        <v>44.371000000000002</v>
      </c>
    </row>
    <row r="2637" spans="1:10">
      <c r="A2637" s="1" t="s">
        <v>5529</v>
      </c>
      <c r="B2637" s="1" t="str">
        <f>CHAR(34)&amp;A2637&amp;CHAR(34)</f>
        <v>"CRMS0226-E01"</v>
      </c>
      <c r="C2637" s="2">
        <f>E2637-F2637/60-G2637/3600</f>
        <v>-89.885417500000003</v>
      </c>
      <c r="D2637" s="2">
        <f>H2637+I2637/60+J2637/3600</f>
        <v>29.512335277777776</v>
      </c>
      <c r="E2637" s="1">
        <v>-89</v>
      </c>
      <c r="F2637">
        <v>53</v>
      </c>
      <c r="G2637">
        <v>7.5030000000000001</v>
      </c>
      <c r="H2637" s="1">
        <v>29</v>
      </c>
      <c r="I2637">
        <v>30</v>
      </c>
      <c r="J2637">
        <v>44.406999999999996</v>
      </c>
    </row>
    <row r="2638" spans="1:10">
      <c r="A2638" s="1" t="s">
        <v>5530</v>
      </c>
      <c r="B2638" s="1" t="str">
        <f>CHAR(34)&amp;A2638&amp;CHAR(34)</f>
        <v>"CRMS0226-H01"</v>
      </c>
      <c r="C2638" s="2">
        <f>E2638-F2638/60-G2638/3600</f>
        <v>-89.88571027777779</v>
      </c>
      <c r="D2638" s="2">
        <f>H2638+I2638/60+J2638/3600</f>
        <v>29.512601388888889</v>
      </c>
      <c r="E2638" s="1">
        <v>-89</v>
      </c>
      <c r="F2638">
        <v>53</v>
      </c>
      <c r="G2638">
        <v>8.5570000000000004</v>
      </c>
      <c r="H2638" s="1">
        <v>29</v>
      </c>
      <c r="I2638">
        <v>30</v>
      </c>
      <c r="J2638">
        <v>45.365000000000002</v>
      </c>
    </row>
    <row r="2639" spans="1:10">
      <c r="A2639" s="1" t="s">
        <v>911</v>
      </c>
      <c r="B2639" s="1" t="str">
        <f>CHAR(34)&amp;A2639&amp;CHAR(34)</f>
        <v>"CRMS0226-P01"</v>
      </c>
      <c r="C2639" s="2">
        <f>E2639-F2639/60-G2639/3600</f>
        <v>-89.885458611111119</v>
      </c>
      <c r="D2639" s="2">
        <f>H2639+I2639/60+J2639/3600</f>
        <v>29.512361111111112</v>
      </c>
      <c r="E2639" s="1">
        <v>-89</v>
      </c>
      <c r="F2639">
        <v>53</v>
      </c>
      <c r="G2639">
        <v>7.6509999999999998</v>
      </c>
      <c r="H2639" s="1">
        <v>29</v>
      </c>
      <c r="I2639">
        <v>30</v>
      </c>
      <c r="J2639">
        <v>44.5</v>
      </c>
    </row>
    <row r="2640" spans="1:10">
      <c r="A2640" s="1" t="s">
        <v>8942</v>
      </c>
      <c r="B2640" s="1" t="str">
        <f>CHAR(34)&amp;A2640&amp;CHAR(34)</f>
        <v>"CRMS0226-P02"</v>
      </c>
      <c r="C2640" s="2">
        <f>E2640-F2640/60-G2640/3600</f>
        <v>-89.885457777777788</v>
      </c>
      <c r="D2640" s="2">
        <f>H2640+I2640/60+J2640/3600</f>
        <v>29.512363333333333</v>
      </c>
      <c r="E2640" s="1">
        <v>-89</v>
      </c>
      <c r="F2640">
        <v>53</v>
      </c>
      <c r="G2640">
        <v>7.6479999999999997</v>
      </c>
      <c r="H2640" s="1">
        <v>29</v>
      </c>
      <c r="I2640">
        <v>30</v>
      </c>
      <c r="J2640">
        <v>44.508000000000003</v>
      </c>
    </row>
    <row r="2641" spans="1:10">
      <c r="A2641" s="1" t="s">
        <v>3239</v>
      </c>
      <c r="B2641" s="1" t="str">
        <f>CHAR(34)&amp;A2641&amp;CHAR(34)</f>
        <v>"CRMS0226-P03"</v>
      </c>
      <c r="C2641" s="2">
        <f>E2641-F2641/60-G2641/3600</f>
        <v>-89.885456388888898</v>
      </c>
      <c r="D2641" s="2">
        <f>H2641+I2641/60+J2641/3600</f>
        <v>29.512363333333333</v>
      </c>
      <c r="E2641" s="1">
        <v>-89</v>
      </c>
      <c r="F2641">
        <v>53</v>
      </c>
      <c r="G2641">
        <v>7.6429999999999998</v>
      </c>
      <c r="H2641" s="1">
        <v>29</v>
      </c>
      <c r="I2641">
        <v>30</v>
      </c>
      <c r="J2641">
        <v>44.508000000000003</v>
      </c>
    </row>
    <row r="2642" spans="1:10">
      <c r="A2642" s="1" t="s">
        <v>6023</v>
      </c>
      <c r="B2642" s="1" t="str">
        <f>CHAR(34)&amp;A2642&amp;CHAR(34)</f>
        <v>"CRMS0226-S01"</v>
      </c>
      <c r="C2642" s="2">
        <f>E2642-F2642/60-G2642/3600</f>
        <v>-89.885415277777781</v>
      </c>
      <c r="D2642" s="2">
        <f>H2642+I2642/60+J2642/3600</f>
        <v>29.512468333333334</v>
      </c>
      <c r="E2642" s="1">
        <v>-89</v>
      </c>
      <c r="F2642">
        <v>53</v>
      </c>
      <c r="G2642">
        <v>7.4950000000000001</v>
      </c>
      <c r="H2642" s="1">
        <v>29</v>
      </c>
      <c r="I2642">
        <v>30</v>
      </c>
      <c r="J2642">
        <v>44.886000000000003</v>
      </c>
    </row>
    <row r="2643" spans="1:10">
      <c r="A2643" s="1" t="s">
        <v>4395</v>
      </c>
      <c r="B2643" s="1" t="str">
        <f>CHAR(34)&amp;A2643&amp;CHAR(34)</f>
        <v>"CRMS0226-S02"</v>
      </c>
      <c r="C2643" s="2">
        <f>E2643-F2643/60-G2643/3600</f>
        <v>-89.885363611111117</v>
      </c>
      <c r="D2643" s="2">
        <f>H2643+I2643/60+J2643/3600</f>
        <v>29.512467222222224</v>
      </c>
      <c r="E2643" s="1">
        <v>-89</v>
      </c>
      <c r="F2643">
        <v>53</v>
      </c>
      <c r="G2643">
        <v>7.3090000000000002</v>
      </c>
      <c r="H2643" s="1">
        <v>29</v>
      </c>
      <c r="I2643">
        <v>30</v>
      </c>
      <c r="J2643">
        <v>44.881999999999998</v>
      </c>
    </row>
    <row r="2644" spans="1:10">
      <c r="A2644" s="1" t="s">
        <v>12202</v>
      </c>
      <c r="B2644" s="1" t="str">
        <f>CHAR(34)&amp;A2644&amp;CHAR(34)</f>
        <v>"CRMS0226-S03"</v>
      </c>
      <c r="C2644" s="2">
        <f>E2644-F2644/60-G2644/3600</f>
        <v>-89.885330833333342</v>
      </c>
      <c r="D2644" s="2">
        <f>H2644+I2644/60+J2644/3600</f>
        <v>29.512529444444443</v>
      </c>
      <c r="E2644" s="1">
        <v>-89</v>
      </c>
      <c r="F2644">
        <v>53</v>
      </c>
      <c r="G2644">
        <v>7.1909999999999998</v>
      </c>
      <c r="H2644" s="1">
        <v>29</v>
      </c>
      <c r="I2644">
        <v>30</v>
      </c>
      <c r="J2644">
        <v>45.106000000000002</v>
      </c>
    </row>
    <row r="2645" spans="1:10">
      <c r="A2645" s="1" t="s">
        <v>6476</v>
      </c>
      <c r="B2645" s="1" t="str">
        <f>CHAR(34)&amp;A2645&amp;CHAR(34)</f>
        <v>"CRMS0226-V10"</v>
      </c>
      <c r="C2645" s="2">
        <f>E2645-F2645/60-G2645/3600</f>
        <v>-89.886185833333343</v>
      </c>
      <c r="D2645" s="2">
        <f>H2645+I2645/60+J2645/3600</f>
        <v>29.51299361111111</v>
      </c>
      <c r="E2645" s="1">
        <v>-89</v>
      </c>
      <c r="F2645">
        <v>53</v>
      </c>
      <c r="G2645">
        <v>10.269</v>
      </c>
      <c r="H2645" s="1">
        <v>29</v>
      </c>
      <c r="I2645">
        <v>30</v>
      </c>
      <c r="J2645">
        <v>46.777000000000001</v>
      </c>
    </row>
    <row r="2646" spans="1:10">
      <c r="A2646" s="1" t="s">
        <v>10812</v>
      </c>
      <c r="B2646" s="1" t="str">
        <f>CHAR(34)&amp;A2646&amp;CHAR(34)</f>
        <v>"CRMS0226-V11"</v>
      </c>
      <c r="C2646" s="2">
        <f>E2646-F2646/60-G2646/3600</f>
        <v>-89.886164722222233</v>
      </c>
      <c r="D2646" s="2">
        <f>H2646+I2646/60+J2646/3600</f>
        <v>29.512975277777777</v>
      </c>
      <c r="E2646" s="1">
        <v>-89</v>
      </c>
      <c r="F2646">
        <v>53</v>
      </c>
      <c r="G2646">
        <v>10.193</v>
      </c>
      <c r="H2646" s="1">
        <v>29</v>
      </c>
      <c r="I2646">
        <v>30</v>
      </c>
      <c r="J2646">
        <v>46.710999999999999</v>
      </c>
    </row>
    <row r="2647" spans="1:10">
      <c r="A2647" s="1" t="s">
        <v>10814</v>
      </c>
      <c r="B2647" s="1" t="str">
        <f>CHAR(34)&amp;A2647&amp;CHAR(34)</f>
        <v>"CRMS0226-V53"</v>
      </c>
      <c r="C2647" s="2">
        <f>E2647-F2647/60-G2647/3600</f>
        <v>-89.885271111111123</v>
      </c>
      <c r="D2647" s="2">
        <f>H2647+I2647/60+J2647/3600</f>
        <v>29.512149444444443</v>
      </c>
      <c r="E2647" s="1">
        <v>-89</v>
      </c>
      <c r="F2647">
        <v>53</v>
      </c>
      <c r="G2647">
        <v>6.976</v>
      </c>
      <c r="H2647" s="1">
        <v>29</v>
      </c>
      <c r="I2647">
        <v>30</v>
      </c>
      <c r="J2647">
        <v>43.738</v>
      </c>
    </row>
    <row r="2648" spans="1:10">
      <c r="A2648" s="1" t="s">
        <v>10815</v>
      </c>
      <c r="B2648" s="1" t="str">
        <f>CHAR(34)&amp;A2648&amp;CHAR(34)</f>
        <v>"CRMS0226-V59"</v>
      </c>
      <c r="C2648" s="2">
        <f>E2648-F2648/60-G2648/3600</f>
        <v>-89.885143888888891</v>
      </c>
      <c r="D2648" s="2">
        <f>H2648+I2648/60+J2648/3600</f>
        <v>29.512031388888889</v>
      </c>
      <c r="E2648" s="1">
        <v>-89</v>
      </c>
      <c r="F2648">
        <v>53</v>
      </c>
      <c r="G2648">
        <v>6.5179999999999998</v>
      </c>
      <c r="H2648" s="1">
        <v>29</v>
      </c>
      <c r="I2648">
        <v>30</v>
      </c>
      <c r="J2648">
        <v>43.313000000000002</v>
      </c>
    </row>
    <row r="2649" spans="1:10">
      <c r="A2649" s="1" t="s">
        <v>913</v>
      </c>
      <c r="B2649" s="1" t="str">
        <f>CHAR(34)&amp;A2649&amp;CHAR(34)</f>
        <v>"CRMS0226-V69"</v>
      </c>
      <c r="C2649" s="2">
        <f>E2649-F2649/60-G2649/3600</f>
        <v>-89.884930555555556</v>
      </c>
      <c r="D2649" s="2">
        <f>H2649+I2649/60+J2649/3600</f>
        <v>29.511836944444443</v>
      </c>
      <c r="E2649" s="1">
        <v>-89</v>
      </c>
      <c r="F2649">
        <v>53</v>
      </c>
      <c r="G2649">
        <v>5.75</v>
      </c>
      <c r="H2649" s="1">
        <v>29</v>
      </c>
      <c r="I2649">
        <v>30</v>
      </c>
      <c r="J2649">
        <v>42.613</v>
      </c>
    </row>
    <row r="2650" spans="1:10">
      <c r="A2650" s="1" t="s">
        <v>4401</v>
      </c>
      <c r="B2650" s="1" t="str">
        <f>CHAR(34)&amp;A2650&amp;CHAR(34)</f>
        <v>"CRMS0226-V70"</v>
      </c>
      <c r="C2650" s="2">
        <f>E2650-F2650/60-G2650/3600</f>
        <v>-89.884909444444446</v>
      </c>
      <c r="D2650" s="2">
        <f>H2650+I2650/60+J2650/3600</f>
        <v>29.511816111111113</v>
      </c>
      <c r="E2650" s="1">
        <v>-89</v>
      </c>
      <c r="F2650">
        <v>53</v>
      </c>
      <c r="G2650">
        <v>5.6740000000000004</v>
      </c>
      <c r="H2650" s="1">
        <v>29</v>
      </c>
      <c r="I2650">
        <v>30</v>
      </c>
      <c r="J2650">
        <v>42.537999999999997</v>
      </c>
    </row>
    <row r="2651" spans="1:10">
      <c r="A2651" s="1" t="s">
        <v>4402</v>
      </c>
      <c r="B2651" s="1" t="str">
        <f>CHAR(34)&amp;A2651&amp;CHAR(34)</f>
        <v>"CRMS0226-V72"</v>
      </c>
      <c r="C2651" s="2">
        <f>E2651-F2651/60-G2651/3600</f>
        <v>-89.884866666666667</v>
      </c>
      <c r="D2651" s="2">
        <f>H2651+I2651/60+J2651/3600</f>
        <v>29.511776944444446</v>
      </c>
      <c r="E2651" s="1">
        <v>-89</v>
      </c>
      <c r="F2651">
        <v>53</v>
      </c>
      <c r="G2651">
        <v>5.52</v>
      </c>
      <c r="H2651" s="1">
        <v>29</v>
      </c>
      <c r="I2651">
        <v>30</v>
      </c>
      <c r="J2651">
        <v>42.396999999999998</v>
      </c>
    </row>
    <row r="2652" spans="1:10">
      <c r="A2652" s="1" t="s">
        <v>3242</v>
      </c>
      <c r="B2652" s="1" t="str">
        <f>CHAR(34)&amp;A2652&amp;CHAR(34)</f>
        <v>"CRMS0226-V75"</v>
      </c>
      <c r="C2652" s="2">
        <f>E2652-F2652/60-G2652/3600</f>
        <v>-89.884803611111124</v>
      </c>
      <c r="D2652" s="2">
        <f>H2652+I2652/60+J2652/3600</f>
        <v>29.51171888888889</v>
      </c>
      <c r="E2652" s="1">
        <v>-89</v>
      </c>
      <c r="F2652">
        <v>53</v>
      </c>
      <c r="G2652">
        <v>5.2930000000000001</v>
      </c>
      <c r="H2652" s="1">
        <v>29</v>
      </c>
      <c r="I2652">
        <v>30</v>
      </c>
      <c r="J2652">
        <v>42.188000000000002</v>
      </c>
    </row>
    <row r="2653" spans="1:10">
      <c r="A2653" s="1" t="s">
        <v>12206</v>
      </c>
      <c r="B2653" s="1" t="str">
        <f>CHAR(34)&amp;A2653&amp;CHAR(34)</f>
        <v>"CRMS0226-V82"</v>
      </c>
      <c r="C2653" s="2">
        <f>E2653-F2653/60-G2653/3600</f>
        <v>-89.88465444444445</v>
      </c>
      <c r="D2653" s="2">
        <f>H2653+I2653/60+J2653/3600</f>
        <v>29.511580277777778</v>
      </c>
      <c r="E2653" s="1">
        <v>-89</v>
      </c>
      <c r="F2653">
        <v>53</v>
      </c>
      <c r="G2653">
        <v>4.7560000000000002</v>
      </c>
      <c r="H2653" s="1">
        <v>29</v>
      </c>
      <c r="I2653">
        <v>30</v>
      </c>
      <c r="J2653">
        <v>41.689</v>
      </c>
    </row>
    <row r="2654" spans="1:10">
      <c r="A2654" s="1" t="s">
        <v>4403</v>
      </c>
      <c r="B2654" s="1" t="str">
        <f>CHAR(34)&amp;A2654&amp;CHAR(34)</f>
        <v>"CRMS0226-V84"</v>
      </c>
      <c r="C2654" s="2">
        <f>E2654-F2654/60-G2654/3600</f>
        <v>-89.884611666666672</v>
      </c>
      <c r="D2654" s="2">
        <f>H2654+I2654/60+J2654/3600</f>
        <v>29.511540833333335</v>
      </c>
      <c r="E2654" s="1">
        <v>-89</v>
      </c>
      <c r="F2654">
        <v>53</v>
      </c>
      <c r="G2654">
        <v>4.6020000000000003</v>
      </c>
      <c r="H2654" s="1">
        <v>29</v>
      </c>
      <c r="I2654">
        <v>30</v>
      </c>
      <c r="J2654">
        <v>41.546999999999997</v>
      </c>
    </row>
    <row r="2655" spans="1:10">
      <c r="A2655" s="1" t="s">
        <v>5586</v>
      </c>
      <c r="B2655" s="1" t="str">
        <f>CHAR(34)&amp;A2655&amp;CHAR(34)</f>
        <v>"CRMS0232-A01"</v>
      </c>
      <c r="C2655" s="2">
        <f>E2655-F2655/60-G2655/3600</f>
        <v>-90.012551944444439</v>
      </c>
      <c r="D2655" s="2">
        <f>H2655+I2655/60+J2655/3600</f>
        <v>29.49787361111111</v>
      </c>
      <c r="E2655" s="1">
        <v>-90</v>
      </c>
      <c r="F2655">
        <v>0</v>
      </c>
      <c r="G2655">
        <v>45.186999999999998</v>
      </c>
      <c r="H2655" s="1">
        <v>29</v>
      </c>
      <c r="I2655">
        <v>29</v>
      </c>
      <c r="J2655">
        <v>52.344999999999999</v>
      </c>
    </row>
    <row r="2656" spans="1:10">
      <c r="A2656" s="1" t="s">
        <v>2767</v>
      </c>
      <c r="B2656" s="1" t="str">
        <f>CHAR(34)&amp;A2656&amp;CHAR(34)</f>
        <v>"CRMS0232-A02"</v>
      </c>
      <c r="C2656" s="2">
        <f>E2656-F2656/60-G2656/3600</f>
        <v>-90.017711944444443</v>
      </c>
      <c r="D2656" s="2">
        <f>H2656+I2656/60+J2656/3600</f>
        <v>29.498043611111111</v>
      </c>
      <c r="E2656" s="1">
        <v>-90</v>
      </c>
      <c r="F2656">
        <v>1</v>
      </c>
      <c r="G2656">
        <v>3.7629999999999999</v>
      </c>
      <c r="H2656" s="1">
        <v>29</v>
      </c>
      <c r="I2656">
        <v>29</v>
      </c>
      <c r="J2656">
        <v>52.957000000000001</v>
      </c>
    </row>
    <row r="2657" spans="1:10">
      <c r="A2657" s="1" t="s">
        <v>2767</v>
      </c>
      <c r="B2657" s="1" t="str">
        <f>CHAR(34)&amp;A2657&amp;CHAR(34)</f>
        <v>"CRMS0232-A02"</v>
      </c>
      <c r="C2657" s="2">
        <f>E2657-F2657/60-G2657/3600</f>
        <v>-90.012550833333336</v>
      </c>
      <c r="D2657" s="2">
        <f>H2657+I2657/60+J2657/3600</f>
        <v>29.497909722222222</v>
      </c>
      <c r="E2657" s="1">
        <v>-90</v>
      </c>
      <c r="F2657">
        <v>0</v>
      </c>
      <c r="G2657">
        <v>45.183</v>
      </c>
      <c r="H2657" s="1">
        <v>29</v>
      </c>
      <c r="I2657">
        <v>29</v>
      </c>
      <c r="J2657">
        <v>52.475000000000001</v>
      </c>
    </row>
    <row r="2658" spans="1:10">
      <c r="A2658" s="1" t="s">
        <v>2767</v>
      </c>
      <c r="B2658" s="1" t="str">
        <f>CHAR(34)&amp;A2658&amp;CHAR(34)</f>
        <v>"CRMS0232-A02"</v>
      </c>
      <c r="C2658" s="2">
        <f>E2658-F2658/60-G2658/3600</f>
        <v>-90.012540000000001</v>
      </c>
      <c r="D2658" s="2">
        <f>H2658+I2658/60+J2658/3600</f>
        <v>29.497927499999999</v>
      </c>
      <c r="E2658" s="1">
        <v>-90</v>
      </c>
      <c r="F2658">
        <v>0</v>
      </c>
      <c r="G2658">
        <v>45.143999999999998</v>
      </c>
      <c r="H2658" s="1">
        <v>29</v>
      </c>
      <c r="I2658">
        <v>29</v>
      </c>
      <c r="J2658">
        <v>52.539000000000001</v>
      </c>
    </row>
    <row r="2659" spans="1:10">
      <c r="A2659" s="1" t="s">
        <v>10816</v>
      </c>
      <c r="B2659" s="1" t="str">
        <f>CHAR(34)&amp;A2659&amp;CHAR(34)</f>
        <v>"CRMS0232-A05"</v>
      </c>
      <c r="C2659" s="2">
        <f>E2659-F2659/60-G2659/3600</f>
        <v>-90.012508055555557</v>
      </c>
      <c r="D2659" s="2">
        <f>H2659+I2659/60+J2659/3600</f>
        <v>29.497962777777779</v>
      </c>
      <c r="E2659" s="1">
        <v>-90</v>
      </c>
      <c r="F2659">
        <v>0</v>
      </c>
      <c r="G2659">
        <v>45.029000000000003</v>
      </c>
      <c r="H2659" s="1">
        <v>29</v>
      </c>
      <c r="I2659">
        <v>29</v>
      </c>
      <c r="J2659">
        <v>52.665999999999997</v>
      </c>
    </row>
    <row r="2660" spans="1:10">
      <c r="A2660" s="1" t="s">
        <v>6153</v>
      </c>
      <c r="B2660" s="1" t="str">
        <f>CHAR(34)&amp;A2660&amp;CHAR(34)</f>
        <v>"CRMS0232-A09"</v>
      </c>
      <c r="C2660" s="2">
        <f>E2660-F2660/60-G2660/3600</f>
        <v>-90.012560833333339</v>
      </c>
      <c r="D2660" s="2">
        <f>H2660+I2660/60+J2660/3600</f>
        <v>29.49791888888889</v>
      </c>
      <c r="E2660" s="1">
        <v>-90</v>
      </c>
      <c r="F2660">
        <v>0</v>
      </c>
      <c r="G2660">
        <v>45.219000000000001</v>
      </c>
      <c r="H2660" s="1">
        <v>29</v>
      </c>
      <c r="I2660">
        <v>29</v>
      </c>
      <c r="J2660">
        <v>52.508000000000003</v>
      </c>
    </row>
    <row r="2661" spans="1:10">
      <c r="A2661" s="1" t="s">
        <v>6980</v>
      </c>
      <c r="B2661" s="1" t="str">
        <f>CHAR(34)&amp;A2661&amp;CHAR(34)</f>
        <v>"CRMS0232-E01"</v>
      </c>
      <c r="C2661" s="2">
        <f>E2661-F2661/60-G2661/3600</f>
        <v>-90.01254055555556</v>
      </c>
      <c r="D2661" s="2">
        <f>H2661+I2661/60+J2661/3600</f>
        <v>29.497909444444446</v>
      </c>
      <c r="E2661" s="1">
        <v>-90</v>
      </c>
      <c r="F2661">
        <v>0</v>
      </c>
      <c r="G2661">
        <v>45.146000000000001</v>
      </c>
      <c r="H2661" s="1">
        <v>29</v>
      </c>
      <c r="I2661">
        <v>29</v>
      </c>
      <c r="J2661">
        <v>52.473999999999997</v>
      </c>
    </row>
    <row r="2662" spans="1:10">
      <c r="A2662" s="1" t="s">
        <v>8336</v>
      </c>
      <c r="B2662" s="1" t="str">
        <f>CHAR(34)&amp;A2662&amp;CHAR(34)</f>
        <v>"CRMS0232-H01"</v>
      </c>
      <c r="C2662" s="2">
        <f>E2662-F2662/60-G2662/3600</f>
        <v>-90.012556944444441</v>
      </c>
      <c r="D2662" s="2">
        <f>H2662+I2662/60+J2662/3600</f>
        <v>29.497702222222223</v>
      </c>
      <c r="E2662" s="1">
        <v>-90</v>
      </c>
      <c r="F2662">
        <v>0</v>
      </c>
      <c r="G2662">
        <v>45.204999999999998</v>
      </c>
      <c r="H2662" s="1">
        <v>29</v>
      </c>
      <c r="I2662">
        <v>29</v>
      </c>
      <c r="J2662">
        <v>51.728000000000002</v>
      </c>
    </row>
    <row r="2663" spans="1:10">
      <c r="A2663" s="1" t="s">
        <v>914</v>
      </c>
      <c r="B2663" s="1" t="str">
        <f>CHAR(34)&amp;A2663&amp;CHAR(34)</f>
        <v>"CRMS0232-P01"</v>
      </c>
      <c r="C2663" s="2">
        <f>E2663-F2663/60-G2663/3600</f>
        <v>-90.012539722222229</v>
      </c>
      <c r="D2663" s="2">
        <f>H2663+I2663/60+J2663/3600</f>
        <v>29.497900277777777</v>
      </c>
      <c r="E2663" s="1">
        <v>-90</v>
      </c>
      <c r="F2663">
        <v>0</v>
      </c>
      <c r="G2663">
        <v>45.143000000000001</v>
      </c>
      <c r="H2663" s="1">
        <v>29</v>
      </c>
      <c r="I2663">
        <v>29</v>
      </c>
      <c r="J2663">
        <v>52.441000000000003</v>
      </c>
    </row>
    <row r="2664" spans="1:10">
      <c r="A2664" s="1" t="s">
        <v>12048</v>
      </c>
      <c r="B2664" s="1" t="str">
        <f>CHAR(34)&amp;A2664&amp;CHAR(34)</f>
        <v>"CRMS0232-P02"</v>
      </c>
      <c r="C2664" s="2">
        <f>E2664-F2664/60-G2664/3600</f>
        <v>-90.012538888888884</v>
      </c>
      <c r="D2664" s="2">
        <f>H2664+I2664/60+J2664/3600</f>
        <v>29.497902500000002</v>
      </c>
      <c r="E2664" s="1">
        <v>-90</v>
      </c>
      <c r="F2664">
        <v>0</v>
      </c>
      <c r="G2664">
        <v>45.14</v>
      </c>
      <c r="H2664" s="1">
        <v>29</v>
      </c>
      <c r="I2664">
        <v>29</v>
      </c>
      <c r="J2664">
        <v>52.448999999999998</v>
      </c>
    </row>
    <row r="2665" spans="1:10">
      <c r="A2665" s="1" t="s">
        <v>6981</v>
      </c>
      <c r="B2665" s="1" t="str">
        <f>CHAR(34)&amp;A2665&amp;CHAR(34)</f>
        <v>"CRMS0232-P03"</v>
      </c>
      <c r="C2665" s="2">
        <f>E2665-F2665/60-G2665/3600</f>
        <v>-90.012537499999993</v>
      </c>
      <c r="D2665" s="2">
        <f>H2665+I2665/60+J2665/3600</f>
        <v>29.497902500000002</v>
      </c>
      <c r="E2665" s="1">
        <v>-90</v>
      </c>
      <c r="F2665">
        <v>0</v>
      </c>
      <c r="G2665">
        <v>45.134999999999998</v>
      </c>
      <c r="H2665" s="1">
        <v>29</v>
      </c>
      <c r="I2665">
        <v>29</v>
      </c>
      <c r="J2665">
        <v>52.448999999999998</v>
      </c>
    </row>
    <row r="2666" spans="1:10">
      <c r="A2666" s="1" t="s">
        <v>5587</v>
      </c>
      <c r="B2666" s="1" t="str">
        <f>CHAR(34)&amp;A2666&amp;CHAR(34)</f>
        <v>"CRMS0232-S01"</v>
      </c>
      <c r="C2666" s="2">
        <f>E2666-F2666/60-G2666/3600</f>
        <v>-90.012706388888887</v>
      </c>
      <c r="D2666" s="2">
        <f>H2666+I2666/60+J2666/3600</f>
        <v>29.497534444444444</v>
      </c>
      <c r="E2666" s="1">
        <v>-90</v>
      </c>
      <c r="F2666">
        <v>0</v>
      </c>
      <c r="G2666">
        <v>45.743000000000002</v>
      </c>
      <c r="H2666" s="1">
        <v>29</v>
      </c>
      <c r="I2666">
        <v>29</v>
      </c>
      <c r="J2666">
        <v>51.124000000000002</v>
      </c>
    </row>
    <row r="2667" spans="1:10">
      <c r="A2667" s="1" t="s">
        <v>6200</v>
      </c>
      <c r="B2667" s="1" t="str">
        <f>CHAR(34)&amp;A2667&amp;CHAR(34)</f>
        <v>"CRMS0232-S02"</v>
      </c>
      <c r="C2667" s="2">
        <f>E2667-F2667/60-G2667/3600</f>
        <v>-90.012725555555562</v>
      </c>
      <c r="D2667" s="2">
        <f>H2667+I2667/60+J2667/3600</f>
        <v>29.497579999999999</v>
      </c>
      <c r="E2667" s="1">
        <v>-90</v>
      </c>
      <c r="F2667">
        <v>0</v>
      </c>
      <c r="G2667">
        <v>45.811999999999998</v>
      </c>
      <c r="H2667" s="1">
        <v>29</v>
      </c>
      <c r="I2667">
        <v>29</v>
      </c>
      <c r="J2667">
        <v>51.287999999999997</v>
      </c>
    </row>
    <row r="2668" spans="1:10">
      <c r="A2668" s="1" t="s">
        <v>10865</v>
      </c>
      <c r="B2668" s="1" t="str">
        <f>CHAR(34)&amp;A2668&amp;CHAR(34)</f>
        <v>"CRMS0232-S03"</v>
      </c>
      <c r="C2668" s="2">
        <f>E2668-F2668/60-G2668/3600</f>
        <v>-90.012363611111113</v>
      </c>
      <c r="D2668" s="2">
        <f>H2668+I2668/60+J2668/3600</f>
        <v>29.497265000000002</v>
      </c>
      <c r="E2668" s="1">
        <v>-90</v>
      </c>
      <c r="F2668">
        <v>0</v>
      </c>
      <c r="G2668">
        <v>44.509</v>
      </c>
      <c r="H2668" s="1">
        <v>29</v>
      </c>
      <c r="I2668">
        <v>29</v>
      </c>
      <c r="J2668">
        <v>50.154000000000003</v>
      </c>
    </row>
    <row r="2669" spans="1:10">
      <c r="A2669" s="1" t="s">
        <v>8999</v>
      </c>
      <c r="B2669" s="1" t="str">
        <f>CHAR(34)&amp;A2669&amp;CHAR(34)</f>
        <v>"CRMS0232-V02"</v>
      </c>
      <c r="C2669" s="2">
        <f>E2669-F2669/60-G2669/3600</f>
        <v>-90.013438055555554</v>
      </c>
      <c r="D2669" s="2">
        <f>H2669+I2669/60+J2669/3600</f>
        <v>29.49868027777778</v>
      </c>
      <c r="E2669" s="1">
        <v>-90</v>
      </c>
      <c r="F2669">
        <v>0</v>
      </c>
      <c r="G2669">
        <v>48.377000000000002</v>
      </c>
      <c r="H2669" s="1">
        <v>29</v>
      </c>
      <c r="I2669">
        <v>29</v>
      </c>
      <c r="J2669">
        <v>55.249000000000002</v>
      </c>
    </row>
    <row r="2670" spans="1:10">
      <c r="A2670" s="1" t="s">
        <v>2533</v>
      </c>
      <c r="B2670" s="1" t="str">
        <f>CHAR(34)&amp;A2670&amp;CHAR(34)</f>
        <v>"CRMS0232-V04"</v>
      </c>
      <c r="C2670" s="2">
        <f>E2670-F2670/60-G2670/3600</f>
        <v>-90.013395555555562</v>
      </c>
      <c r="D2670" s="2">
        <f>H2670+I2670/60+J2670/3600</f>
        <v>29.498641111111112</v>
      </c>
      <c r="E2670" s="1">
        <v>-90</v>
      </c>
      <c r="F2670">
        <v>0</v>
      </c>
      <c r="G2670">
        <v>48.223999999999997</v>
      </c>
      <c r="H2670" s="1">
        <v>29</v>
      </c>
      <c r="I2670">
        <v>29</v>
      </c>
      <c r="J2670">
        <v>55.107999999999997</v>
      </c>
    </row>
    <row r="2671" spans="1:10">
      <c r="A2671" s="1" t="s">
        <v>9000</v>
      </c>
      <c r="B2671" s="1" t="str">
        <f>CHAR(34)&amp;A2671&amp;CHAR(34)</f>
        <v>"CRMS0232-V14"</v>
      </c>
      <c r="C2671" s="2">
        <f>E2671-F2671/60-G2671/3600</f>
        <v>-90.013182777777772</v>
      </c>
      <c r="D2671" s="2">
        <f>H2671+I2671/60+J2671/3600</f>
        <v>29.498444722222224</v>
      </c>
      <c r="E2671" s="1">
        <v>-90</v>
      </c>
      <c r="F2671">
        <v>0</v>
      </c>
      <c r="G2671">
        <v>47.457999999999998</v>
      </c>
      <c r="H2671" s="1">
        <v>29</v>
      </c>
      <c r="I2671">
        <v>29</v>
      </c>
      <c r="J2671">
        <v>54.401000000000003</v>
      </c>
    </row>
    <row r="2672" spans="1:10">
      <c r="A2672" s="1" t="s">
        <v>12099</v>
      </c>
      <c r="B2672" s="1" t="str">
        <f>CHAR(34)&amp;A2672&amp;CHAR(34)</f>
        <v>"CRMS0232-V15"</v>
      </c>
      <c r="C2672" s="2">
        <f>E2672-F2672/60-G2672/3600</f>
        <v>-90.013161388888889</v>
      </c>
      <c r="D2672" s="2">
        <f>H2672+I2672/60+J2672/3600</f>
        <v>29.498426111111112</v>
      </c>
      <c r="E2672" s="1">
        <v>-90</v>
      </c>
      <c r="F2672">
        <v>0</v>
      </c>
      <c r="G2672">
        <v>47.381</v>
      </c>
      <c r="H2672" s="1">
        <v>29</v>
      </c>
      <c r="I2672">
        <v>29</v>
      </c>
      <c r="J2672">
        <v>54.334000000000003</v>
      </c>
    </row>
    <row r="2673" spans="1:10">
      <c r="A2673" s="1" t="s">
        <v>7076</v>
      </c>
      <c r="B2673" s="1" t="str">
        <f>CHAR(34)&amp;A2673&amp;CHAR(34)</f>
        <v>"CRMS0232-V18"</v>
      </c>
      <c r="C2673" s="2">
        <f>E2673-F2673/60-G2673/3600</f>
        <v>-90.013097500000001</v>
      </c>
      <c r="D2673" s="2">
        <f>H2673+I2673/60+J2673/3600</f>
        <v>29.49836611111111</v>
      </c>
      <c r="E2673" s="1">
        <v>-90</v>
      </c>
      <c r="F2673">
        <v>0</v>
      </c>
      <c r="G2673">
        <v>47.151000000000003</v>
      </c>
      <c r="H2673" s="1">
        <v>29</v>
      </c>
      <c r="I2673">
        <v>29</v>
      </c>
      <c r="J2673">
        <v>54.118000000000002</v>
      </c>
    </row>
    <row r="2674" spans="1:10">
      <c r="A2674" s="1" t="s">
        <v>12100</v>
      </c>
      <c r="B2674" s="1" t="str">
        <f>CHAR(34)&amp;A2674&amp;CHAR(34)</f>
        <v>"CRMS0232-V54"</v>
      </c>
      <c r="C2674" s="2">
        <f>E2674-F2674/60-G2674/3600</f>
        <v>-90.012330833333337</v>
      </c>
      <c r="D2674" s="2">
        <f>H2674+I2674/60+J2674/3600</f>
        <v>29.49766111111111</v>
      </c>
      <c r="E2674" s="1">
        <v>-90</v>
      </c>
      <c r="F2674">
        <v>0</v>
      </c>
      <c r="G2674">
        <v>44.390999999999998</v>
      </c>
      <c r="H2674" s="1">
        <v>29</v>
      </c>
      <c r="I2674">
        <v>29</v>
      </c>
      <c r="J2674">
        <v>51.58</v>
      </c>
    </row>
    <row r="2675" spans="1:10">
      <c r="A2675" s="1" t="s">
        <v>8374</v>
      </c>
      <c r="B2675" s="1" t="str">
        <f>CHAR(34)&amp;A2675&amp;CHAR(34)</f>
        <v>"CRMS0232-V58"</v>
      </c>
      <c r="C2675" s="2">
        <f>E2675-F2675/60-G2675/3600</f>
        <v>-90.012246111111111</v>
      </c>
      <c r="D2675" s="2">
        <f>H2675+I2675/60+J2675/3600</f>
        <v>29.4975825</v>
      </c>
      <c r="E2675" s="1">
        <v>-90</v>
      </c>
      <c r="F2675">
        <v>0</v>
      </c>
      <c r="G2675">
        <v>44.085999999999999</v>
      </c>
      <c r="H2675" s="1">
        <v>29</v>
      </c>
      <c r="I2675">
        <v>29</v>
      </c>
      <c r="J2675">
        <v>51.296999999999997</v>
      </c>
    </row>
    <row r="2676" spans="1:10">
      <c r="A2676" s="1" t="s">
        <v>1498</v>
      </c>
      <c r="B2676" s="1" t="str">
        <f>CHAR(34)&amp;A2676&amp;CHAR(34)</f>
        <v>"CRMS0232-V60"</v>
      </c>
      <c r="C2676" s="2">
        <f>E2676-F2676/60-G2676/3600</f>
        <v>-90.012203333333332</v>
      </c>
      <c r="D2676" s="2">
        <f>H2676+I2676/60+J2676/3600</f>
        <v>29.497543333333333</v>
      </c>
      <c r="E2676" s="1">
        <v>-90</v>
      </c>
      <c r="F2676">
        <v>0</v>
      </c>
      <c r="G2676">
        <v>43.932000000000002</v>
      </c>
      <c r="H2676" s="1">
        <v>29</v>
      </c>
      <c r="I2676">
        <v>29</v>
      </c>
      <c r="J2676">
        <v>51.155999999999999</v>
      </c>
    </row>
    <row r="2677" spans="1:10">
      <c r="A2677" s="1" t="s">
        <v>6202</v>
      </c>
      <c r="B2677" s="1" t="str">
        <f>CHAR(34)&amp;A2677&amp;CHAR(34)</f>
        <v>"CRMS0232-V63"</v>
      </c>
      <c r="C2677" s="2">
        <f>E2677-F2677/60-G2677/3600</f>
        <v>-90.012139444444443</v>
      </c>
      <c r="D2677" s="2">
        <f>H2677+I2677/60+J2677/3600</f>
        <v>29.497483333333335</v>
      </c>
      <c r="E2677" s="1">
        <v>-90</v>
      </c>
      <c r="F2677">
        <v>0</v>
      </c>
      <c r="G2677">
        <v>43.701999999999998</v>
      </c>
      <c r="H2677" s="1">
        <v>29</v>
      </c>
      <c r="I2677">
        <v>29</v>
      </c>
      <c r="J2677">
        <v>50.94</v>
      </c>
    </row>
    <row r="2678" spans="1:10">
      <c r="A2678" s="1" t="s">
        <v>6611</v>
      </c>
      <c r="B2678" s="1" t="str">
        <f>CHAR(34)&amp;A2678&amp;CHAR(34)</f>
        <v>"CRMS0232-V79"</v>
      </c>
      <c r="C2678" s="2">
        <f>E2678-F2678/60-G2678/3600</f>
        <v>-90.01179888888889</v>
      </c>
      <c r="D2678" s="2">
        <f>H2678+I2678/60+J2678/3600</f>
        <v>29.497171111111111</v>
      </c>
      <c r="E2678" s="1">
        <v>-90</v>
      </c>
      <c r="F2678">
        <v>0</v>
      </c>
      <c r="G2678">
        <v>42.475999999999999</v>
      </c>
      <c r="H2678" s="1">
        <v>29</v>
      </c>
      <c r="I2678">
        <v>29</v>
      </c>
      <c r="J2678">
        <v>49.816000000000003</v>
      </c>
    </row>
    <row r="2679" spans="1:10">
      <c r="A2679" s="1" t="s">
        <v>7941</v>
      </c>
      <c r="B2679" s="1" t="str">
        <f>CHAR(34)&amp;A2679&amp;CHAR(34)</f>
        <v>"CRMS0234-F01"</v>
      </c>
      <c r="C2679" s="2">
        <f>E2679-F2679/60-G2679/3600</f>
        <v>-90.103877222222224</v>
      </c>
      <c r="D2679" s="2">
        <f>H2679+I2679/60+J2679/3600</f>
        <v>29.797081111111112</v>
      </c>
      <c r="E2679" s="1">
        <v>-90</v>
      </c>
      <c r="F2679">
        <v>6</v>
      </c>
      <c r="G2679">
        <v>13.958</v>
      </c>
      <c r="H2679" s="1">
        <v>29</v>
      </c>
      <c r="I2679">
        <v>47</v>
      </c>
      <c r="J2679">
        <v>49.491999999999997</v>
      </c>
    </row>
    <row r="2680" spans="1:10">
      <c r="A2680" s="1" t="s">
        <v>7997</v>
      </c>
      <c r="B2680" s="1" t="str">
        <f>CHAR(34)&amp;A2680&amp;CHAR(34)</f>
        <v>"CRMS0234-F01VC"</v>
      </c>
      <c r="C2680" s="2">
        <f>E2680-F2680/60-G2680/3600</f>
        <v>-90.103978611111103</v>
      </c>
      <c r="D2680" s="2">
        <f>H2680+I2680/60+J2680/3600</f>
        <v>29.797173055555557</v>
      </c>
      <c r="E2680" s="1">
        <v>-90</v>
      </c>
      <c r="F2680">
        <v>6</v>
      </c>
      <c r="G2680">
        <v>14.323</v>
      </c>
      <c r="H2680" s="1">
        <v>29</v>
      </c>
      <c r="I2680">
        <v>47</v>
      </c>
      <c r="J2680">
        <v>49.823</v>
      </c>
    </row>
    <row r="2681" spans="1:10">
      <c r="A2681" s="1" t="s">
        <v>4064</v>
      </c>
      <c r="B2681" s="1" t="str">
        <f>CHAR(34)&amp;A2681&amp;CHAR(34)</f>
        <v>"CRMS0234-F01VNW"</v>
      </c>
      <c r="C2681" s="2">
        <f>E2681-F2681/60-G2681/3600</f>
        <v>-90.104077222222216</v>
      </c>
      <c r="D2681" s="2">
        <f>H2681+I2681/60+J2681/3600</f>
        <v>29.797263055555558</v>
      </c>
      <c r="E2681" s="1">
        <v>-90</v>
      </c>
      <c r="F2681">
        <v>6</v>
      </c>
      <c r="G2681">
        <v>14.678000000000001</v>
      </c>
      <c r="H2681" s="1">
        <v>29</v>
      </c>
      <c r="I2681">
        <v>47</v>
      </c>
      <c r="J2681">
        <v>50.146999999999998</v>
      </c>
    </row>
    <row r="2682" spans="1:10">
      <c r="A2682" s="1" t="s">
        <v>8872</v>
      </c>
      <c r="B2682" s="1" t="str">
        <f>CHAR(34)&amp;A2682&amp;CHAR(34)</f>
        <v>"CRMS0234-F01VSE"</v>
      </c>
      <c r="C2682" s="2">
        <f>E2682-F2682/60-G2682/3600</f>
        <v>-90.103878611111099</v>
      </c>
      <c r="D2682" s="2">
        <f>H2682+I2682/60+J2682/3600</f>
        <v>29.797081388888891</v>
      </c>
      <c r="E2682" s="1">
        <v>-90</v>
      </c>
      <c r="F2682">
        <v>6</v>
      </c>
      <c r="G2682">
        <v>13.962999999999999</v>
      </c>
      <c r="H2682" s="1">
        <v>29</v>
      </c>
      <c r="I2682">
        <v>47</v>
      </c>
      <c r="J2682">
        <v>49.493000000000002</v>
      </c>
    </row>
    <row r="2683" spans="1:10">
      <c r="A2683" s="1" t="s">
        <v>8567</v>
      </c>
      <c r="B2683" s="1" t="str">
        <f>CHAR(34)&amp;A2683&amp;CHAR(34)</f>
        <v>"CRMS0234-F04"</v>
      </c>
      <c r="C2683" s="2">
        <f>E2683-F2683/60-G2683/3600</f>
        <v>-90.103236388888888</v>
      </c>
      <c r="D2683" s="2">
        <f>H2683+I2683/60+J2683/3600</f>
        <v>29.796492222222223</v>
      </c>
      <c r="E2683" s="1">
        <v>-90</v>
      </c>
      <c r="F2683">
        <v>6</v>
      </c>
      <c r="G2683">
        <v>11.651</v>
      </c>
      <c r="H2683" s="1">
        <v>29</v>
      </c>
      <c r="I2683">
        <v>47</v>
      </c>
      <c r="J2683">
        <v>47.372</v>
      </c>
    </row>
    <row r="2684" spans="1:10">
      <c r="A2684" s="1" t="s">
        <v>9957</v>
      </c>
      <c r="B2684" s="1" t="str">
        <f>CHAR(34)&amp;A2684&amp;CHAR(34)</f>
        <v>"CRMS0234-F04VC"</v>
      </c>
      <c r="C2684" s="2">
        <f>E2684-F2684/60-G2684/3600</f>
        <v>-90.103337222222223</v>
      </c>
      <c r="D2684" s="2">
        <f>H2684+I2684/60+J2684/3600</f>
        <v>29.796584722222224</v>
      </c>
      <c r="E2684" s="1">
        <v>-90</v>
      </c>
      <c r="F2684">
        <v>6</v>
      </c>
      <c r="G2684">
        <v>12.013999999999999</v>
      </c>
      <c r="H2684" s="1">
        <v>29</v>
      </c>
      <c r="I2684">
        <v>47</v>
      </c>
      <c r="J2684">
        <v>47.704999999999998</v>
      </c>
    </row>
    <row r="2685" spans="1:10">
      <c r="A2685" s="1" t="s">
        <v>11617</v>
      </c>
      <c r="B2685" s="1" t="str">
        <f>CHAR(34)&amp;A2685&amp;CHAR(34)</f>
        <v>"CRMS0234-F04VNW"</v>
      </c>
      <c r="C2685" s="2">
        <f>E2685-F2685/60-G2685/3600</f>
        <v>-90.103436666666667</v>
      </c>
      <c r="D2685" s="2">
        <f>H2685+I2685/60+J2685/3600</f>
        <v>29.796675833333335</v>
      </c>
      <c r="E2685" s="1">
        <v>-90</v>
      </c>
      <c r="F2685">
        <v>6</v>
      </c>
      <c r="G2685">
        <v>12.372</v>
      </c>
      <c r="H2685" s="1">
        <v>29</v>
      </c>
      <c r="I2685">
        <v>47</v>
      </c>
      <c r="J2685">
        <v>48.033000000000001</v>
      </c>
    </row>
    <row r="2686" spans="1:10">
      <c r="A2686" s="1" t="s">
        <v>897</v>
      </c>
      <c r="B2686" s="1" t="str">
        <f>CHAR(34)&amp;A2686&amp;CHAR(34)</f>
        <v>"CRMS0234-F04VSE"</v>
      </c>
      <c r="C2686" s="2">
        <f>E2686-F2686/60-G2686/3600</f>
        <v>-90.103238055555551</v>
      </c>
      <c r="D2686" s="2">
        <f>H2686+I2686/60+J2686/3600</f>
        <v>29.796493611111114</v>
      </c>
      <c r="E2686" s="1">
        <v>-90</v>
      </c>
      <c r="F2686">
        <v>6</v>
      </c>
      <c r="G2686">
        <v>11.657</v>
      </c>
      <c r="H2686" s="1">
        <v>29</v>
      </c>
      <c r="I2686">
        <v>47</v>
      </c>
      <c r="J2686">
        <v>47.377000000000002</v>
      </c>
    </row>
    <row r="2687" spans="1:10">
      <c r="A2687" s="1" t="s">
        <v>2827</v>
      </c>
      <c r="B2687" s="1" t="str">
        <f>CHAR(34)&amp;A2687&amp;CHAR(34)</f>
        <v>"CRMS0234-F06"</v>
      </c>
      <c r="C2687" s="2">
        <f>E2687-F2687/60-G2687/3600</f>
        <v>-90.102808888888887</v>
      </c>
      <c r="D2687" s="2">
        <f>H2687+I2687/60+J2687/3600</f>
        <v>29.796099444444447</v>
      </c>
      <c r="E2687" s="1">
        <v>-90</v>
      </c>
      <c r="F2687">
        <v>6</v>
      </c>
      <c r="G2687">
        <v>10.112</v>
      </c>
      <c r="H2687" s="1">
        <v>29</v>
      </c>
      <c r="I2687">
        <v>47</v>
      </c>
      <c r="J2687">
        <v>45.957999999999998</v>
      </c>
    </row>
    <row r="2688" spans="1:10">
      <c r="A2688" s="1" t="s">
        <v>6242</v>
      </c>
      <c r="B2688" s="1" t="str">
        <f>CHAR(34)&amp;A2688&amp;CHAR(34)</f>
        <v>"CRMS0234-F06VC"</v>
      </c>
      <c r="C2688" s="2">
        <f>E2688-F2688/60-G2688/3600</f>
        <v>-90.102909999999994</v>
      </c>
      <c r="D2688" s="2">
        <f>H2688+I2688/60+J2688/3600</f>
        <v>29.796193055555559</v>
      </c>
      <c r="E2688" s="1">
        <v>-90</v>
      </c>
      <c r="F2688">
        <v>6</v>
      </c>
      <c r="G2688">
        <v>10.476000000000001</v>
      </c>
      <c r="H2688" s="1">
        <v>29</v>
      </c>
      <c r="I2688">
        <v>47</v>
      </c>
      <c r="J2688">
        <v>46.295000000000002</v>
      </c>
    </row>
    <row r="2689" spans="1:10">
      <c r="A2689" s="1" t="s">
        <v>8871</v>
      </c>
      <c r="B2689" s="1" t="str">
        <f>CHAR(34)&amp;A2689&amp;CHAR(34)</f>
        <v>"CRMS0234-F06VNW"</v>
      </c>
      <c r="C2689" s="2">
        <f>E2689-F2689/60-G2689/3600</f>
        <v>-90.103008611111107</v>
      </c>
      <c r="D2689" s="2">
        <f>H2689+I2689/60+J2689/3600</f>
        <v>29.796283333333335</v>
      </c>
      <c r="E2689" s="1">
        <v>-90</v>
      </c>
      <c r="F2689">
        <v>6</v>
      </c>
      <c r="G2689">
        <v>10.831</v>
      </c>
      <c r="H2689" s="1">
        <v>29</v>
      </c>
      <c r="I2689">
        <v>47</v>
      </c>
      <c r="J2689">
        <v>46.62</v>
      </c>
    </row>
    <row r="2690" spans="1:10">
      <c r="A2690" s="1" t="s">
        <v>10796</v>
      </c>
      <c r="B2690" s="1" t="str">
        <f>CHAR(34)&amp;A2690&amp;CHAR(34)</f>
        <v>"CRMS0234-F06VSE"</v>
      </c>
      <c r="C2690" s="2">
        <f>E2690-F2690/60-G2690/3600</f>
        <v>-90.102811666666668</v>
      </c>
      <c r="D2690" s="2">
        <f>H2690+I2690/60+J2690/3600</f>
        <v>29.796102777777779</v>
      </c>
      <c r="E2690" s="1">
        <v>-90</v>
      </c>
      <c r="F2690">
        <v>6</v>
      </c>
      <c r="G2690">
        <v>10.122</v>
      </c>
      <c r="H2690" s="1">
        <v>29</v>
      </c>
      <c r="I2690">
        <v>47</v>
      </c>
      <c r="J2690">
        <v>45.97</v>
      </c>
    </row>
    <row r="2691" spans="1:10">
      <c r="A2691" s="1" t="s">
        <v>7077</v>
      </c>
      <c r="B2691" s="1" t="str">
        <f>CHAR(34)&amp;A2691&amp;CHAR(34)</f>
        <v>"CRMS0234-H01"</v>
      </c>
      <c r="C2691" s="2">
        <f>E2691-F2691/60-G2691/3600</f>
        <v>-90.10298777777777</v>
      </c>
      <c r="D2691" s="2">
        <f>H2691+I2691/60+J2691/3600</f>
        <v>29.796236388888889</v>
      </c>
      <c r="E2691" s="1">
        <v>-90</v>
      </c>
      <c r="F2691">
        <v>6</v>
      </c>
      <c r="G2691">
        <v>10.756</v>
      </c>
      <c r="H2691" s="1">
        <v>29</v>
      </c>
      <c r="I2691">
        <v>47</v>
      </c>
      <c r="J2691">
        <v>46.451000000000001</v>
      </c>
    </row>
    <row r="2692" spans="1:10">
      <c r="A2692" s="1" t="s">
        <v>1499</v>
      </c>
      <c r="B2692" s="1" t="str">
        <f>CHAR(34)&amp;A2692&amp;CHAR(34)</f>
        <v>"CRMS0234-P01"</v>
      </c>
      <c r="C2692" s="2">
        <f>E2692-F2692/60-G2692/3600</f>
        <v>-90.103065277777773</v>
      </c>
      <c r="D2692" s="2">
        <f>H2692+I2692/60+J2692/3600</f>
        <v>29.796418611111111</v>
      </c>
      <c r="E2692" s="1">
        <v>-90</v>
      </c>
      <c r="F2692">
        <v>6</v>
      </c>
      <c r="G2692">
        <v>11.035</v>
      </c>
      <c r="H2692" s="1">
        <v>29</v>
      </c>
      <c r="I2692">
        <v>47</v>
      </c>
      <c r="J2692">
        <v>47.106999999999999</v>
      </c>
    </row>
    <row r="2693" spans="1:10">
      <c r="A2693" s="1" t="s">
        <v>5592</v>
      </c>
      <c r="B2693" s="1" t="str">
        <f>CHAR(34)&amp;A2693&amp;CHAR(34)</f>
        <v>"CRMS0234-P02"</v>
      </c>
      <c r="C2693" s="2">
        <f>E2693-F2693/60-G2693/3600</f>
        <v>-90.103067222222222</v>
      </c>
      <c r="D2693" s="2">
        <f>H2693+I2693/60+J2693/3600</f>
        <v>29.796355555555557</v>
      </c>
      <c r="E2693" s="1">
        <v>-90</v>
      </c>
      <c r="F2693">
        <v>6</v>
      </c>
      <c r="G2693">
        <v>11.042</v>
      </c>
      <c r="H2693" s="1">
        <v>29</v>
      </c>
      <c r="I2693">
        <v>47</v>
      </c>
      <c r="J2693">
        <v>46.88</v>
      </c>
    </row>
    <row r="2694" spans="1:10">
      <c r="A2694" s="1" t="s">
        <v>777</v>
      </c>
      <c r="B2694" s="1" t="str">
        <f>CHAR(34)&amp;A2694&amp;CHAR(34)</f>
        <v>"CRMS0234-P03"</v>
      </c>
      <c r="C2694" s="2">
        <f>E2694-F2694/60-G2694/3600</f>
        <v>-90.10303694444444</v>
      </c>
      <c r="D2694" s="2">
        <f>H2694+I2694/60+J2694/3600</f>
        <v>29.79632777777778</v>
      </c>
      <c r="E2694" s="1">
        <v>-90</v>
      </c>
      <c r="F2694">
        <v>6</v>
      </c>
      <c r="G2694">
        <v>10.933</v>
      </c>
      <c r="H2694" s="1">
        <v>29</v>
      </c>
      <c r="I2694">
        <v>47</v>
      </c>
      <c r="J2694">
        <v>46.78</v>
      </c>
    </row>
    <row r="2695" spans="1:10">
      <c r="A2695" s="1" t="s">
        <v>9001</v>
      </c>
      <c r="B2695" s="1" t="str">
        <f>CHAR(34)&amp;A2695&amp;CHAR(34)</f>
        <v>"CRMS0237-A01"</v>
      </c>
      <c r="C2695" s="2">
        <f>E2695-F2695/60-G2695/3600</f>
        <v>-89.946927222222229</v>
      </c>
      <c r="D2695" s="2">
        <f>H2695+I2695/60+J2695/3600</f>
        <v>29.47608111111111</v>
      </c>
      <c r="E2695" s="1">
        <v>-89</v>
      </c>
      <c r="F2695">
        <v>56</v>
      </c>
      <c r="G2695">
        <v>48.938000000000002</v>
      </c>
      <c r="H2695" s="1">
        <v>29</v>
      </c>
      <c r="I2695">
        <v>28</v>
      </c>
      <c r="J2695">
        <v>33.892000000000003</v>
      </c>
    </row>
    <row r="2696" spans="1:10">
      <c r="A2696" s="1" t="s">
        <v>10341</v>
      </c>
      <c r="B2696" s="1" t="str">
        <f>CHAR(34)&amp;A2696&amp;CHAR(34)</f>
        <v>"CRMS0237-A04"</v>
      </c>
      <c r="C2696" s="2">
        <f>E2696-F2696/60-G2696/3600</f>
        <v>-89.94696888888889</v>
      </c>
      <c r="D2696" s="2">
        <f>H2696+I2696/60+J2696/3600</f>
        <v>29.476063888888888</v>
      </c>
      <c r="E2696" s="1">
        <v>-89</v>
      </c>
      <c r="F2696">
        <v>56</v>
      </c>
      <c r="G2696">
        <v>49.088000000000001</v>
      </c>
      <c r="H2696" s="1">
        <v>29</v>
      </c>
      <c r="I2696">
        <v>28</v>
      </c>
      <c r="J2696">
        <v>33.83</v>
      </c>
    </row>
    <row r="2697" spans="1:10">
      <c r="A2697" s="1" t="s">
        <v>10866</v>
      </c>
      <c r="B2697" s="1" t="str">
        <f>CHAR(34)&amp;A2697&amp;CHAR(34)</f>
        <v>"CRMS0237-A05"</v>
      </c>
      <c r="C2697" s="2">
        <f>E2697-F2697/60-G2697/3600</f>
        <v>-89.94688722222223</v>
      </c>
      <c r="D2697" s="2">
        <f>H2697+I2697/60+J2697/3600</f>
        <v>29.476044166666664</v>
      </c>
      <c r="E2697" s="1">
        <v>-89</v>
      </c>
      <c r="F2697">
        <v>56</v>
      </c>
      <c r="G2697">
        <v>48.793999999999997</v>
      </c>
      <c r="H2697" s="1">
        <v>29</v>
      </c>
      <c r="I2697">
        <v>28</v>
      </c>
      <c r="J2697">
        <v>33.759</v>
      </c>
    </row>
    <row r="2698" spans="1:10">
      <c r="A2698" s="1" t="s">
        <v>950</v>
      </c>
      <c r="B2698" s="1" t="str">
        <f>CHAR(34)&amp;A2698&amp;CHAR(34)</f>
        <v>"CRMS0237-A07"</v>
      </c>
      <c r="C2698" s="2">
        <f>E2698-F2698/60-G2698/3600</f>
        <v>-89.946938333333335</v>
      </c>
      <c r="D2698" s="2">
        <f>H2698+I2698/60+J2698/3600</f>
        <v>29.476054166666664</v>
      </c>
      <c r="E2698" s="1">
        <v>-89</v>
      </c>
      <c r="F2698">
        <v>56</v>
      </c>
      <c r="G2698">
        <v>48.978000000000002</v>
      </c>
      <c r="H2698" s="1">
        <v>29</v>
      </c>
      <c r="I2698">
        <v>28</v>
      </c>
      <c r="J2698">
        <v>33.795000000000002</v>
      </c>
    </row>
    <row r="2699" spans="1:10">
      <c r="A2699" s="1" t="s">
        <v>7571</v>
      </c>
      <c r="B2699" s="1" t="str">
        <f>CHAR(34)&amp;A2699&amp;CHAR(34)</f>
        <v>"CRMS0237-A09"</v>
      </c>
      <c r="C2699" s="2">
        <f>E2699-F2699/60-G2699/3600</f>
        <v>-89.946895833333343</v>
      </c>
      <c r="D2699" s="2">
        <f>H2699+I2699/60+J2699/3600</f>
        <v>29.476098333333333</v>
      </c>
      <c r="E2699" s="1">
        <v>-89</v>
      </c>
      <c r="F2699">
        <v>56</v>
      </c>
      <c r="G2699">
        <v>48.825000000000003</v>
      </c>
      <c r="H2699" s="1">
        <v>29</v>
      </c>
      <c r="I2699">
        <v>28</v>
      </c>
      <c r="J2699">
        <v>33.954000000000001</v>
      </c>
    </row>
    <row r="2700" spans="1:10">
      <c r="A2700" s="1" t="s">
        <v>9507</v>
      </c>
      <c r="B2700" s="1" t="str">
        <f>CHAR(34)&amp;A2700&amp;CHAR(34)</f>
        <v>"CRMS0237-A11"</v>
      </c>
      <c r="C2700" s="2">
        <f>E2700-F2700/60-G2700/3600</f>
        <v>-89.94694916666667</v>
      </c>
      <c r="D2700" s="2">
        <f>H2700+I2700/60+J2700/3600</f>
        <v>29.476036388888886</v>
      </c>
      <c r="E2700" s="1">
        <v>-89</v>
      </c>
      <c r="F2700">
        <v>56</v>
      </c>
      <c r="G2700">
        <v>49.017000000000003</v>
      </c>
      <c r="H2700" s="1">
        <v>29</v>
      </c>
      <c r="I2700">
        <v>28</v>
      </c>
      <c r="J2700">
        <v>33.731000000000002</v>
      </c>
    </row>
    <row r="2701" spans="1:10">
      <c r="A2701" s="1" t="s">
        <v>6612</v>
      </c>
      <c r="B2701" s="1" t="str">
        <f>CHAR(34)&amp;A2701&amp;CHAR(34)</f>
        <v>"CRMS0237-E01"</v>
      </c>
      <c r="C2701" s="2">
        <f>E2701-F2701/60-G2701/3600</f>
        <v>-89.946907777777781</v>
      </c>
      <c r="D2701" s="2">
        <f>H2701+I2701/60+J2701/3600</f>
        <v>29.476044444444444</v>
      </c>
      <c r="E2701" s="1">
        <v>-89</v>
      </c>
      <c r="F2701">
        <v>56</v>
      </c>
      <c r="G2701">
        <v>48.868000000000002</v>
      </c>
      <c r="H2701" s="1">
        <v>29</v>
      </c>
      <c r="I2701">
        <v>28</v>
      </c>
      <c r="J2701">
        <v>33.76</v>
      </c>
    </row>
    <row r="2702" spans="1:10">
      <c r="A2702" s="1" t="s">
        <v>4456</v>
      </c>
      <c r="B2702" s="1" t="str">
        <f>CHAR(34)&amp;A2702&amp;CHAR(34)</f>
        <v>"CRMS0237-H01"</v>
      </c>
      <c r="C2702" s="2">
        <f>E2702-F2702/60-G2702/3600</f>
        <v>-89.947336111111113</v>
      </c>
      <c r="D2702" s="2">
        <f>H2702+I2702/60+J2702/3600</f>
        <v>29.475504166666664</v>
      </c>
      <c r="E2702" s="1">
        <v>-89</v>
      </c>
      <c r="F2702">
        <v>56</v>
      </c>
      <c r="G2702">
        <v>50.41</v>
      </c>
      <c r="H2702" s="1">
        <v>29</v>
      </c>
      <c r="I2702">
        <v>28</v>
      </c>
      <c r="J2702">
        <v>31.815000000000001</v>
      </c>
    </row>
    <row r="2703" spans="1:10">
      <c r="A2703" s="1" t="s">
        <v>3294</v>
      </c>
      <c r="B2703" s="1" t="str">
        <f>CHAR(34)&amp;A2703&amp;CHAR(34)</f>
        <v>"CRMS0237-P01"</v>
      </c>
      <c r="C2703" s="2">
        <f>E2703-F2703/60-G2703/3600</f>
        <v>-89.946947500000007</v>
      </c>
      <c r="D2703" s="2">
        <f>H2703+I2703/60+J2703/3600</f>
        <v>29.476054444444443</v>
      </c>
      <c r="E2703" s="1">
        <v>-89</v>
      </c>
      <c r="F2703">
        <v>56</v>
      </c>
      <c r="G2703">
        <v>49.011000000000003</v>
      </c>
      <c r="H2703" s="1">
        <v>29</v>
      </c>
      <c r="I2703">
        <v>28</v>
      </c>
      <c r="J2703">
        <v>33.795999999999999</v>
      </c>
    </row>
    <row r="2704" spans="1:10">
      <c r="A2704" s="1" t="s">
        <v>8423</v>
      </c>
      <c r="B2704" s="1" t="str">
        <f>CHAR(34)&amp;A2704&amp;CHAR(34)</f>
        <v>"CRMS0237-P02"</v>
      </c>
      <c r="C2704" s="2">
        <f>E2704-F2704/60-G2704/3600</f>
        <v>-89.946946666666676</v>
      </c>
      <c r="D2704" s="2">
        <f>H2704+I2704/60+J2704/3600</f>
        <v>29.476056666666665</v>
      </c>
      <c r="E2704" s="1">
        <v>-89</v>
      </c>
      <c r="F2704">
        <v>56</v>
      </c>
      <c r="G2704">
        <v>49.008000000000003</v>
      </c>
      <c r="H2704" s="1">
        <v>29</v>
      </c>
      <c r="I2704">
        <v>28</v>
      </c>
      <c r="J2704">
        <v>33.804000000000002</v>
      </c>
    </row>
    <row r="2705" spans="1:10">
      <c r="A2705" s="1" t="s">
        <v>6327</v>
      </c>
      <c r="B2705" s="1" t="str">
        <f>CHAR(34)&amp;A2705&amp;CHAR(34)</f>
        <v>"CRMS0237-P03"</v>
      </c>
      <c r="C2705" s="2">
        <f>E2705-F2705/60-G2705/3600</f>
        <v>-89.946945277777786</v>
      </c>
      <c r="D2705" s="2">
        <f>H2705+I2705/60+J2705/3600</f>
        <v>29.476056666666665</v>
      </c>
      <c r="E2705" s="1">
        <v>-89</v>
      </c>
      <c r="F2705">
        <v>56</v>
      </c>
      <c r="G2705">
        <v>49.003</v>
      </c>
      <c r="H2705" s="1">
        <v>29</v>
      </c>
      <c r="I2705">
        <v>28</v>
      </c>
      <c r="J2705">
        <v>33.804000000000002</v>
      </c>
    </row>
    <row r="2706" spans="1:10">
      <c r="A2706" s="1" t="s">
        <v>10875</v>
      </c>
      <c r="B2706" s="1" t="str">
        <f>CHAR(34)&amp;A2706&amp;CHAR(34)</f>
        <v>"CRMS0237-V03"</v>
      </c>
      <c r="C2706" s="2">
        <f>E2706-F2706/60-G2706/3600</f>
        <v>-89.947813611111116</v>
      </c>
      <c r="D2706" s="2">
        <f>H2706+I2706/60+J2706/3600</f>
        <v>29.476816111111109</v>
      </c>
      <c r="E2706" s="1">
        <v>-89</v>
      </c>
      <c r="F2706">
        <v>56</v>
      </c>
      <c r="G2706">
        <v>52.128999999999998</v>
      </c>
      <c r="H2706" s="1">
        <v>29</v>
      </c>
      <c r="I2706">
        <v>28</v>
      </c>
      <c r="J2706">
        <v>36.537999999999997</v>
      </c>
    </row>
    <row r="2707" spans="1:10">
      <c r="A2707" s="1" t="s">
        <v>7567</v>
      </c>
      <c r="B2707" s="1" t="str">
        <f>CHAR(34)&amp;A2707&amp;CHAR(34)</f>
        <v>"CRMS0237-V15"</v>
      </c>
      <c r="C2707" s="2">
        <f>E2707-F2707/60-G2707/3600</f>
        <v>-89.947558333333333</v>
      </c>
      <c r="D2707" s="2">
        <f>H2707+I2707/60+J2707/3600</f>
        <v>29.476580277777778</v>
      </c>
      <c r="E2707" s="1">
        <v>-89</v>
      </c>
      <c r="F2707">
        <v>56</v>
      </c>
      <c r="G2707">
        <v>51.21</v>
      </c>
      <c r="H2707" s="1">
        <v>29</v>
      </c>
      <c r="I2707">
        <v>28</v>
      </c>
      <c r="J2707">
        <v>35.689</v>
      </c>
    </row>
    <row r="2708" spans="1:10">
      <c r="A2708" s="1" t="s">
        <v>2538</v>
      </c>
      <c r="B2708" s="1" t="str">
        <f>CHAR(34)&amp;A2708&amp;CHAR(34)</f>
        <v>"CRMS0237-V30"</v>
      </c>
      <c r="C2708" s="2">
        <f>E2708-F2708/60-G2708/3600</f>
        <v>-89.947239166666677</v>
      </c>
      <c r="D2708" s="2">
        <f>H2708+I2708/60+J2708/3600</f>
        <v>29.476286666666667</v>
      </c>
      <c r="E2708" s="1">
        <v>-89</v>
      </c>
      <c r="F2708">
        <v>56</v>
      </c>
      <c r="G2708">
        <v>50.061</v>
      </c>
      <c r="H2708" s="1">
        <v>29</v>
      </c>
      <c r="I2708">
        <v>28</v>
      </c>
      <c r="J2708">
        <v>34.631999999999998</v>
      </c>
    </row>
    <row r="2709" spans="1:10">
      <c r="A2709" s="1" t="s">
        <v>7081</v>
      </c>
      <c r="B2709" s="1" t="str">
        <f>CHAR(34)&amp;A2709&amp;CHAR(34)</f>
        <v>"CRMS0237-V36"</v>
      </c>
      <c r="C2709" s="2">
        <f>E2709-F2709/60-G2709/3600</f>
        <v>-89.947111388888899</v>
      </c>
      <c r="D2709" s="2">
        <f>H2709+I2709/60+J2709/3600</f>
        <v>29.476168888888886</v>
      </c>
      <c r="E2709" s="1">
        <v>-89</v>
      </c>
      <c r="F2709">
        <v>56</v>
      </c>
      <c r="G2709">
        <v>49.600999999999999</v>
      </c>
      <c r="H2709" s="1">
        <v>29</v>
      </c>
      <c r="I2709">
        <v>28</v>
      </c>
      <c r="J2709">
        <v>34.207999999999998</v>
      </c>
    </row>
    <row r="2710" spans="1:10">
      <c r="A2710" s="1" t="s">
        <v>9008</v>
      </c>
      <c r="B2710" s="1" t="str">
        <f>CHAR(34)&amp;A2710&amp;CHAR(34)</f>
        <v>"CRMS0237-V54"</v>
      </c>
      <c r="C2710" s="2">
        <f>E2710-F2710/60-G2710/3600</f>
        <v>-89.94672833333334</v>
      </c>
      <c r="D2710" s="2">
        <f>H2710+I2710/60+J2710/3600</f>
        <v>29.475814999999997</v>
      </c>
      <c r="E2710" s="1">
        <v>-89</v>
      </c>
      <c r="F2710">
        <v>56</v>
      </c>
      <c r="G2710">
        <v>48.222000000000001</v>
      </c>
      <c r="H2710" s="1">
        <v>29</v>
      </c>
      <c r="I2710">
        <v>28</v>
      </c>
      <c r="J2710">
        <v>32.933999999999997</v>
      </c>
    </row>
    <row r="2711" spans="1:10">
      <c r="A2711" s="1" t="s">
        <v>5640</v>
      </c>
      <c r="B2711" s="1" t="str">
        <f>CHAR(34)&amp;A2711&amp;CHAR(34)</f>
        <v>"CRMS0237-V55"</v>
      </c>
      <c r="C2711" s="2">
        <f>E2711-F2711/60-G2711/3600</f>
        <v>-89.94670722222223</v>
      </c>
      <c r="D2711" s="2">
        <f>H2711+I2711/60+J2711/3600</f>
        <v>29.475794166666667</v>
      </c>
      <c r="E2711" s="1">
        <v>-89</v>
      </c>
      <c r="F2711">
        <v>56</v>
      </c>
      <c r="G2711">
        <v>48.146000000000001</v>
      </c>
      <c r="H2711" s="1">
        <v>29</v>
      </c>
      <c r="I2711">
        <v>28</v>
      </c>
      <c r="J2711">
        <v>32.859000000000002</v>
      </c>
    </row>
    <row r="2712" spans="1:10">
      <c r="A2712" s="1" t="s">
        <v>2539</v>
      </c>
      <c r="B2712" s="1" t="str">
        <f>CHAR(34)&amp;A2712&amp;CHAR(34)</f>
        <v>"CRMS0237-V68"</v>
      </c>
      <c r="C2712" s="2">
        <f>E2712-F2712/60-G2712/3600</f>
        <v>-89.946430833333338</v>
      </c>
      <c r="D2712" s="2">
        <f>H2712+I2712/60+J2712/3600</f>
        <v>29.475539722222219</v>
      </c>
      <c r="E2712" s="1">
        <v>-89</v>
      </c>
      <c r="F2712">
        <v>56</v>
      </c>
      <c r="G2712">
        <v>47.151000000000003</v>
      </c>
      <c r="H2712" s="1">
        <v>29</v>
      </c>
      <c r="I2712">
        <v>28</v>
      </c>
      <c r="J2712">
        <v>31.943000000000001</v>
      </c>
    </row>
    <row r="2713" spans="1:10">
      <c r="A2713" s="1" t="s">
        <v>1504</v>
      </c>
      <c r="B2713" s="1" t="str">
        <f>CHAR(34)&amp;A2713&amp;CHAR(34)</f>
        <v>"CRMS0237-V70"</v>
      </c>
      <c r="C2713" s="2">
        <f>E2713-F2713/60-G2713/3600</f>
        <v>-89.946388055555559</v>
      </c>
      <c r="D2713" s="2">
        <f>H2713+I2713/60+J2713/3600</f>
        <v>29.475500555555556</v>
      </c>
      <c r="E2713" s="1">
        <v>-89</v>
      </c>
      <c r="F2713">
        <v>56</v>
      </c>
      <c r="G2713">
        <v>46.997</v>
      </c>
      <c r="H2713" s="1">
        <v>29</v>
      </c>
      <c r="I2713">
        <v>28</v>
      </c>
      <c r="J2713">
        <v>31.802</v>
      </c>
    </row>
    <row r="2714" spans="1:10">
      <c r="A2714" s="1" t="s">
        <v>12108</v>
      </c>
      <c r="B2714" s="1" t="str">
        <f>CHAR(34)&amp;A2714&amp;CHAR(34)</f>
        <v>"CRMS0237-V74"</v>
      </c>
      <c r="C2714" s="2">
        <f>E2714-F2714/60-G2714/3600</f>
        <v>-89.946303611111119</v>
      </c>
      <c r="D2714" s="2">
        <f>H2714+I2714/60+J2714/3600</f>
        <v>29.475421944444442</v>
      </c>
      <c r="E2714" s="1">
        <v>-89</v>
      </c>
      <c r="F2714">
        <v>56</v>
      </c>
      <c r="G2714">
        <v>46.692999999999998</v>
      </c>
      <c r="H2714" s="1">
        <v>29</v>
      </c>
      <c r="I2714">
        <v>28</v>
      </c>
      <c r="J2714">
        <v>31.518999999999998</v>
      </c>
    </row>
    <row r="2715" spans="1:10">
      <c r="A2715" s="1" t="s">
        <v>12212</v>
      </c>
      <c r="B2715" s="1" t="str">
        <f>CHAR(34)&amp;A2715&amp;CHAR(34)</f>
        <v>"CRMS0237-V84"</v>
      </c>
      <c r="C2715" s="2">
        <f>E2715-F2715/60-G2715/3600</f>
        <v>-89.946090277777785</v>
      </c>
      <c r="D2715" s="2">
        <f>H2715+I2715/60+J2715/3600</f>
        <v>29.475225277777778</v>
      </c>
      <c r="E2715" s="1">
        <v>-89</v>
      </c>
      <c r="F2715">
        <v>56</v>
      </c>
      <c r="G2715">
        <v>45.924999999999997</v>
      </c>
      <c r="H2715" s="1">
        <v>29</v>
      </c>
      <c r="I2715">
        <v>28</v>
      </c>
      <c r="J2715">
        <v>30.811</v>
      </c>
    </row>
    <row r="2716" spans="1:10">
      <c r="A2716" s="1" t="s">
        <v>10961</v>
      </c>
      <c r="B2716" s="1" t="str">
        <f>CHAR(34)&amp;A2716&amp;CHAR(34)</f>
        <v>"CRMS0241-E01"</v>
      </c>
      <c r="C2716" s="2">
        <f>E2716-F2716/60-G2716/3600</f>
        <v>-90.50806333333334</v>
      </c>
      <c r="D2716" s="2">
        <f>H2716+I2716/60+J2716/3600</f>
        <v>29.713013055555553</v>
      </c>
      <c r="E2716" s="1">
        <v>-90</v>
      </c>
      <c r="F2716">
        <v>30</v>
      </c>
      <c r="G2716">
        <v>29.027999999999999</v>
      </c>
      <c r="H2716" s="1">
        <v>29</v>
      </c>
      <c r="I2716">
        <v>42</v>
      </c>
      <c r="J2716">
        <v>46.847000000000001</v>
      </c>
    </row>
    <row r="2717" spans="1:10">
      <c r="A2717" s="1" t="s">
        <v>3773</v>
      </c>
      <c r="B2717" s="1" t="str">
        <f>CHAR(34)&amp;A2717&amp;CHAR(34)</f>
        <v>"CRMS0241-F05"</v>
      </c>
      <c r="C2717" s="2">
        <f>E2717-F2717/60-G2717/3600</f>
        <v>-90.508116666666666</v>
      </c>
      <c r="D2717" s="2">
        <f>H2717+I2717/60+J2717/3600</f>
        <v>29.713180833333332</v>
      </c>
      <c r="E2717" s="1">
        <v>-90</v>
      </c>
      <c r="F2717">
        <v>30</v>
      </c>
      <c r="G2717">
        <v>29.22</v>
      </c>
      <c r="H2717" s="1">
        <v>29</v>
      </c>
      <c r="I2717">
        <v>42</v>
      </c>
      <c r="J2717">
        <v>47.451000000000001</v>
      </c>
    </row>
    <row r="2718" spans="1:10">
      <c r="A2718" s="1" t="s">
        <v>4894</v>
      </c>
      <c r="B2718" s="1" t="str">
        <f>CHAR(34)&amp;A2718&amp;CHAR(34)</f>
        <v>"CRMS0241-F05VC"</v>
      </c>
      <c r="C2718" s="2">
        <f>E2718-F2718/60-G2718/3600</f>
        <v>-90.508216944444442</v>
      </c>
      <c r="D2718" s="2">
        <f>H2718+I2718/60+J2718/3600</f>
        <v>29.713272777777778</v>
      </c>
      <c r="E2718" s="1">
        <v>-90</v>
      </c>
      <c r="F2718">
        <v>30</v>
      </c>
      <c r="G2718">
        <v>29.581</v>
      </c>
      <c r="H2718" s="1">
        <v>29</v>
      </c>
      <c r="I2718">
        <v>42</v>
      </c>
      <c r="J2718">
        <v>47.781999999999996</v>
      </c>
    </row>
    <row r="2719" spans="1:10">
      <c r="A2719" s="1" t="s">
        <v>4895</v>
      </c>
      <c r="B2719" s="1" t="str">
        <f>CHAR(34)&amp;A2719&amp;CHAR(34)</f>
        <v>"CRMS0241-F05VNW"</v>
      </c>
      <c r="C2719" s="2">
        <f>E2719-F2719/60-G2719/3600</f>
        <v>-90.508317222222217</v>
      </c>
      <c r="D2719" s="2">
        <f>H2719+I2719/60+J2719/3600</f>
        <v>29.713364444444444</v>
      </c>
      <c r="E2719" s="1">
        <v>-90</v>
      </c>
      <c r="F2719">
        <v>30</v>
      </c>
      <c r="G2719">
        <v>29.942</v>
      </c>
      <c r="H2719" s="1">
        <v>29</v>
      </c>
      <c r="I2719">
        <v>42</v>
      </c>
      <c r="J2719">
        <v>48.112000000000002</v>
      </c>
    </row>
    <row r="2720" spans="1:10">
      <c r="A2720" s="1" t="s">
        <v>8315</v>
      </c>
      <c r="B2720" s="1" t="str">
        <f>CHAR(34)&amp;A2720&amp;CHAR(34)</f>
        <v>"CRMS0241-F05VSE"</v>
      </c>
      <c r="C2720" s="2">
        <f>E2720-F2720/60-G2720/3600</f>
        <v>-90.508118055555556</v>
      </c>
      <c r="D2720" s="2">
        <f>H2720+I2720/60+J2720/3600</f>
        <v>29.713182777777778</v>
      </c>
      <c r="E2720" s="1">
        <v>-90</v>
      </c>
      <c r="F2720">
        <v>30</v>
      </c>
      <c r="G2720">
        <v>29.225000000000001</v>
      </c>
      <c r="H2720" s="1">
        <v>29</v>
      </c>
      <c r="I2720">
        <v>42</v>
      </c>
      <c r="J2720">
        <v>47.457999999999998</v>
      </c>
    </row>
    <row r="2721" spans="1:10">
      <c r="A2721" s="1" t="s">
        <v>8206</v>
      </c>
      <c r="B2721" s="1" t="str">
        <f>CHAR(34)&amp;A2721&amp;CHAR(34)</f>
        <v>"CRMS0241-F07"</v>
      </c>
      <c r="C2721" s="2">
        <f>E2721-F2721/60-G2721/3600</f>
        <v>-90.507687777777775</v>
      </c>
      <c r="D2721" s="2">
        <f>H2721+I2721/60+J2721/3600</f>
        <v>29.712789444444443</v>
      </c>
      <c r="E2721" s="1">
        <v>-90</v>
      </c>
      <c r="F2721">
        <v>30</v>
      </c>
      <c r="G2721">
        <v>27.675999999999998</v>
      </c>
      <c r="H2721" s="1">
        <v>29</v>
      </c>
      <c r="I2721">
        <v>42</v>
      </c>
      <c r="J2721">
        <v>46.042000000000002</v>
      </c>
    </row>
    <row r="2722" spans="1:10">
      <c r="A2722" s="1" t="s">
        <v>9554</v>
      </c>
      <c r="B2722" s="1" t="str">
        <f>CHAR(34)&amp;A2722&amp;CHAR(34)</f>
        <v>"CRMS0241-F07VC"</v>
      </c>
      <c r="C2722" s="2">
        <f>E2722-F2722/60-G2722/3600</f>
        <v>-90.50778861111111</v>
      </c>
      <c r="D2722" s="2">
        <f>H2722+I2722/60+J2722/3600</f>
        <v>29.712882499999999</v>
      </c>
      <c r="E2722" s="1">
        <v>-90</v>
      </c>
      <c r="F2722">
        <v>30</v>
      </c>
      <c r="G2722">
        <v>28.039000000000001</v>
      </c>
      <c r="H2722" s="1">
        <v>29</v>
      </c>
      <c r="I2722">
        <v>42</v>
      </c>
      <c r="J2722">
        <v>46.377000000000002</v>
      </c>
    </row>
    <row r="2723" spans="1:10">
      <c r="A2723" s="1" t="s">
        <v>2889</v>
      </c>
      <c r="B2723" s="1" t="str">
        <f>CHAR(34)&amp;A2723&amp;CHAR(34)</f>
        <v>"CRMS0241-F07VNW"</v>
      </c>
      <c r="C2723" s="2">
        <f>E2723-F2723/60-G2723/3600</f>
        <v>-90.507888055555554</v>
      </c>
      <c r="D2723" s="2">
        <f>H2723+I2723/60+J2723/3600</f>
        <v>29.712973333333334</v>
      </c>
      <c r="E2723" s="1">
        <v>-90</v>
      </c>
      <c r="F2723">
        <v>30</v>
      </c>
      <c r="G2723">
        <v>28.396999999999998</v>
      </c>
      <c r="H2723" s="1">
        <v>29</v>
      </c>
      <c r="I2723">
        <v>42</v>
      </c>
      <c r="J2723">
        <v>46.704000000000001</v>
      </c>
    </row>
    <row r="2724" spans="1:10">
      <c r="A2724" s="1" t="s">
        <v>3829</v>
      </c>
      <c r="B2724" s="1" t="str">
        <f>CHAR(34)&amp;A2724&amp;CHAR(34)</f>
        <v>"CRMS0241-F07VSE"</v>
      </c>
      <c r="C2724" s="2">
        <f>E2724-F2724/60-G2724/3600</f>
        <v>-90.507689444444438</v>
      </c>
      <c r="D2724" s="2">
        <f>H2724+I2724/60+J2724/3600</f>
        <v>29.712792222222223</v>
      </c>
      <c r="E2724" s="1">
        <v>-90</v>
      </c>
      <c r="F2724">
        <v>30</v>
      </c>
      <c r="G2724">
        <v>27.681999999999999</v>
      </c>
      <c r="H2724" s="1">
        <v>29</v>
      </c>
      <c r="I2724">
        <v>42</v>
      </c>
      <c r="J2724">
        <v>46.052</v>
      </c>
    </row>
    <row r="2725" spans="1:10">
      <c r="A2725" s="1" t="s">
        <v>2891</v>
      </c>
      <c r="B2725" s="1" t="str">
        <f>CHAR(34)&amp;A2725&amp;CHAR(34)</f>
        <v>"CRMS0241-F09"</v>
      </c>
      <c r="C2725" s="2">
        <f>E2725-F2725/60-G2725/3600</f>
        <v>-90.507258888888884</v>
      </c>
      <c r="D2725" s="2">
        <f>H2725+I2725/60+J2725/3600</f>
        <v>29.712400277777778</v>
      </c>
      <c r="E2725" s="1">
        <v>-90</v>
      </c>
      <c r="F2725">
        <v>30</v>
      </c>
      <c r="G2725">
        <v>26.132000000000001</v>
      </c>
      <c r="H2725" s="1">
        <v>29</v>
      </c>
      <c r="I2725">
        <v>42</v>
      </c>
      <c r="J2725">
        <v>44.640999999999998</v>
      </c>
    </row>
    <row r="2726" spans="1:10">
      <c r="A2726" s="1" t="s">
        <v>1032</v>
      </c>
      <c r="B2726" s="1" t="str">
        <f>CHAR(34)&amp;A2726&amp;CHAR(34)</f>
        <v>"CRMS0241-F09VC"</v>
      </c>
      <c r="C2726" s="2">
        <f>E2726-F2726/60-G2726/3600</f>
        <v>-90.507360000000006</v>
      </c>
      <c r="D2726" s="2">
        <f>H2726+I2726/60+J2726/3600</f>
        <v>29.712491944444444</v>
      </c>
      <c r="E2726" s="1">
        <v>-90</v>
      </c>
      <c r="F2726">
        <v>30</v>
      </c>
      <c r="G2726">
        <v>26.495999999999999</v>
      </c>
      <c r="H2726" s="1">
        <v>29</v>
      </c>
      <c r="I2726">
        <v>42</v>
      </c>
      <c r="J2726">
        <v>44.970999999999997</v>
      </c>
    </row>
    <row r="2727" spans="1:10">
      <c r="A2727" s="1" t="s">
        <v>12558</v>
      </c>
      <c r="B2727" s="1" t="str">
        <f>CHAR(34)&amp;A2727&amp;CHAR(34)</f>
        <v>"CRMS0241-F09VNW"</v>
      </c>
      <c r="C2727" s="2">
        <f>E2727-F2727/60-G2727/3600</f>
        <v>-90.507459166666663</v>
      </c>
      <c r="D2727" s="2">
        <f>H2727+I2727/60+J2727/3600</f>
        <v>29.7125825</v>
      </c>
      <c r="E2727" s="1">
        <v>-90</v>
      </c>
      <c r="F2727">
        <v>30</v>
      </c>
      <c r="G2727">
        <v>26.853000000000002</v>
      </c>
      <c r="H2727" s="1">
        <v>29</v>
      </c>
      <c r="I2727">
        <v>42</v>
      </c>
      <c r="J2727">
        <v>45.296999999999997</v>
      </c>
    </row>
    <row r="2728" spans="1:10">
      <c r="A2728" s="1" t="s">
        <v>9553</v>
      </c>
      <c r="B2728" s="1" t="str">
        <f>CHAR(34)&amp;A2728&amp;CHAR(34)</f>
        <v>"CRMS0241-F09VSE"</v>
      </c>
      <c r="C2728" s="2">
        <f>E2728-F2728/60-G2728/3600</f>
        <v>-90.507260555555561</v>
      </c>
      <c r="D2728" s="2">
        <f>H2728+I2728/60+J2728/3600</f>
        <v>29.712401388888889</v>
      </c>
      <c r="E2728" s="1">
        <v>-90</v>
      </c>
      <c r="F2728">
        <v>30</v>
      </c>
      <c r="G2728">
        <v>26.138000000000002</v>
      </c>
      <c r="H2728" s="1">
        <v>29</v>
      </c>
      <c r="I2728">
        <v>42</v>
      </c>
      <c r="J2728">
        <v>44.645000000000003</v>
      </c>
    </row>
    <row r="2729" spans="1:10">
      <c r="A2729" s="1" t="s">
        <v>5884</v>
      </c>
      <c r="B2729" s="1" t="str">
        <f>CHAR(34)&amp;A2729&amp;CHAR(34)</f>
        <v>"CRMS0241-H01"</v>
      </c>
      <c r="C2729" s="2">
        <f>E2729-F2729/60-G2729/3600</f>
        <v>-90.508084999999994</v>
      </c>
      <c r="D2729" s="2">
        <f>H2729+I2729/60+J2729/3600</f>
        <v>29.712986666666666</v>
      </c>
      <c r="E2729" s="1">
        <v>-90</v>
      </c>
      <c r="F2729">
        <v>30</v>
      </c>
      <c r="G2729">
        <v>29.106000000000002</v>
      </c>
      <c r="H2729" s="1">
        <v>29</v>
      </c>
      <c r="I2729">
        <v>42</v>
      </c>
      <c r="J2729">
        <v>46.752000000000002</v>
      </c>
    </row>
    <row r="2730" spans="1:10">
      <c r="A2730" s="1" t="s">
        <v>11658</v>
      </c>
      <c r="B2730" s="1" t="str">
        <f>CHAR(34)&amp;A2730&amp;CHAR(34)</f>
        <v>"CRMS0241-P01"</v>
      </c>
      <c r="C2730" s="2">
        <f>E2730-F2730/60-G2730/3600</f>
        <v>-90.508053333333336</v>
      </c>
      <c r="D2730" s="2">
        <f>H2730+I2730/60+J2730/3600</f>
        <v>29.71299472222222</v>
      </c>
      <c r="E2730" s="1">
        <v>-90</v>
      </c>
      <c r="F2730">
        <v>30</v>
      </c>
      <c r="G2730">
        <v>28.992000000000001</v>
      </c>
      <c r="H2730" s="1">
        <v>29</v>
      </c>
      <c r="I2730">
        <v>42</v>
      </c>
      <c r="J2730">
        <v>46.780999999999999</v>
      </c>
    </row>
    <row r="2731" spans="1:10">
      <c r="A2731" s="1" t="s">
        <v>9098</v>
      </c>
      <c r="B2731" s="1" t="str">
        <f>CHAR(34)&amp;A2731&amp;CHAR(34)</f>
        <v>"CRMS0241-P02"</v>
      </c>
      <c r="C2731" s="2">
        <f>E2731-F2731/60-G2731/3600</f>
        <v>-90.508105</v>
      </c>
      <c r="D2731" s="2">
        <f>H2731+I2731/60+J2731/3600</f>
        <v>29.712995833333334</v>
      </c>
      <c r="E2731" s="1">
        <v>-90</v>
      </c>
      <c r="F2731">
        <v>30</v>
      </c>
      <c r="G2731">
        <v>29.178000000000001</v>
      </c>
      <c r="H2731" s="1">
        <v>29</v>
      </c>
      <c r="I2731">
        <v>42</v>
      </c>
      <c r="J2731">
        <v>46.784999999999997</v>
      </c>
    </row>
    <row r="2732" spans="1:10">
      <c r="A2732" s="1" t="s">
        <v>2326</v>
      </c>
      <c r="B2732" s="1" t="str">
        <f>CHAR(34)&amp;A2732&amp;CHAR(34)</f>
        <v>"CRMS0241-P03"</v>
      </c>
      <c r="C2732" s="2">
        <f>E2732-F2732/60-G2732/3600</f>
        <v>-90.508094444444438</v>
      </c>
      <c r="D2732" s="2">
        <f>H2732+I2732/60+J2732/3600</f>
        <v>29.713004444444444</v>
      </c>
      <c r="E2732" s="1">
        <v>-90</v>
      </c>
      <c r="F2732">
        <v>30</v>
      </c>
      <c r="G2732">
        <v>29.14</v>
      </c>
      <c r="H2732" s="1">
        <v>29</v>
      </c>
      <c r="I2732">
        <v>42</v>
      </c>
      <c r="J2732">
        <v>46.816000000000003</v>
      </c>
    </row>
    <row r="2733" spans="1:10">
      <c r="A2733" t="s">
        <v>13114</v>
      </c>
      <c r="B2733" s="1" t="str">
        <f>CHAR(34)&amp;A2733&amp;CHAR(34)</f>
        <v>"CRMS0241-W01"</v>
      </c>
      <c r="C2733" s="2">
        <v>-90.508053329999996</v>
      </c>
      <c r="D2733" s="2">
        <v>29.712994720000001</v>
      </c>
      <c r="F2733" s="1"/>
      <c r="H2733"/>
      <c r="I2733" s="1"/>
    </row>
    <row r="2734" spans="1:10">
      <c r="A2734" s="1" t="s">
        <v>8078</v>
      </c>
      <c r="B2734" s="1" t="str">
        <f>CHAR(34)&amp;A2734&amp;CHAR(34)</f>
        <v>"CRMS0248-A02"</v>
      </c>
      <c r="C2734" s="2">
        <f>E2734-F2734/60-G2734/3600</f>
        <v>-90.07090888888888</v>
      </c>
      <c r="D2734" s="2">
        <f>H2734+I2734/60+J2734/3600</f>
        <v>29.60209</v>
      </c>
      <c r="E2734" s="1">
        <v>-90</v>
      </c>
      <c r="F2734">
        <v>4</v>
      </c>
      <c r="G2734">
        <v>15.272</v>
      </c>
      <c r="H2734" s="1">
        <v>29</v>
      </c>
      <c r="I2734">
        <v>36</v>
      </c>
      <c r="J2734">
        <v>7.524</v>
      </c>
    </row>
    <row r="2735" spans="1:10">
      <c r="A2735" s="1" t="s">
        <v>8461</v>
      </c>
      <c r="B2735" s="1" t="str">
        <f>CHAR(34)&amp;A2735&amp;CHAR(34)</f>
        <v>"CRMS0248-A06"</v>
      </c>
      <c r="C2735" s="2">
        <f>E2735-F2735/60-G2735/3600</f>
        <v>-90.070876944444436</v>
      </c>
      <c r="D2735" s="2">
        <f>H2735+I2735/60+J2735/3600</f>
        <v>29.60212527777778</v>
      </c>
      <c r="E2735" s="1">
        <v>-90</v>
      </c>
      <c r="F2735">
        <v>4</v>
      </c>
      <c r="G2735">
        <v>15.157</v>
      </c>
      <c r="H2735" s="1">
        <v>29</v>
      </c>
      <c r="I2735">
        <v>36</v>
      </c>
      <c r="J2735">
        <v>7.6509999999999998</v>
      </c>
    </row>
    <row r="2736" spans="1:10">
      <c r="A2736" s="1" t="s">
        <v>11165</v>
      </c>
      <c r="B2736" s="1" t="str">
        <f>CHAR(34)&amp;A2736&amp;CHAR(34)</f>
        <v>"CRMS0248-A10"</v>
      </c>
      <c r="C2736" s="2">
        <f>E2736-F2736/60-G2736/3600</f>
        <v>-90.071041944444445</v>
      </c>
      <c r="D2736" s="2">
        <f>H2736+I2736/60+J2736/3600</f>
        <v>29.602128888888892</v>
      </c>
      <c r="E2736" s="1">
        <v>-90</v>
      </c>
      <c r="F2736">
        <v>4</v>
      </c>
      <c r="G2736">
        <v>15.750999999999999</v>
      </c>
      <c r="H2736" s="1">
        <v>29</v>
      </c>
      <c r="I2736">
        <v>36</v>
      </c>
      <c r="J2736">
        <v>7.6639999999999997</v>
      </c>
    </row>
    <row r="2737" spans="1:10">
      <c r="A2737" s="1" t="s">
        <v>9009</v>
      </c>
      <c r="B2737" s="1" t="str">
        <f>CHAR(34)&amp;A2737&amp;CHAR(34)</f>
        <v>"CRMS0248-E01"</v>
      </c>
      <c r="C2737" s="2">
        <f>E2737-F2737/60-G2737/3600</f>
        <v>-90.070862222222217</v>
      </c>
      <c r="D2737" s="2">
        <f>H2737+I2737/60+J2737/3600</f>
        <v>29.602118333333333</v>
      </c>
      <c r="E2737" s="1">
        <v>-90</v>
      </c>
      <c r="F2737">
        <v>4</v>
      </c>
      <c r="G2737">
        <v>15.103999999999999</v>
      </c>
      <c r="H2737" s="1">
        <v>29</v>
      </c>
      <c r="I2737">
        <v>36</v>
      </c>
      <c r="J2737">
        <v>7.6260000000000003</v>
      </c>
    </row>
    <row r="2738" spans="1:10">
      <c r="A2738" s="1" t="s">
        <v>3298</v>
      </c>
      <c r="B2738" s="1" t="str">
        <f>CHAR(34)&amp;A2738&amp;CHAR(34)</f>
        <v>"CRMS0248-H01"</v>
      </c>
      <c r="C2738" s="2">
        <f>E2738-F2738/60-G2738/3600</f>
        <v>-90.07074999999999</v>
      </c>
      <c r="D2738" s="2">
        <f>H2738+I2738/60+J2738/3600</f>
        <v>29.6025825</v>
      </c>
      <c r="E2738" s="1">
        <v>-90</v>
      </c>
      <c r="F2738">
        <v>4</v>
      </c>
      <c r="G2738">
        <v>14.7</v>
      </c>
      <c r="H2738" s="1">
        <v>29</v>
      </c>
      <c r="I2738">
        <v>36</v>
      </c>
      <c r="J2738">
        <v>9.2970000000000006</v>
      </c>
    </row>
    <row r="2739" spans="1:10">
      <c r="A2739" s="1" t="s">
        <v>5641</v>
      </c>
      <c r="B2739" s="1" t="str">
        <f>CHAR(34)&amp;A2739&amp;CHAR(34)</f>
        <v>"CRMS0248-P01"</v>
      </c>
      <c r="C2739" s="2">
        <f>E2739-F2739/60-G2739/3600</f>
        <v>-90.070905277777769</v>
      </c>
      <c r="D2739" s="2">
        <f>H2739+I2739/60+J2739/3600</f>
        <v>29.602171111111112</v>
      </c>
      <c r="E2739" s="1">
        <v>-90</v>
      </c>
      <c r="F2739">
        <v>4</v>
      </c>
      <c r="G2739">
        <v>15.259</v>
      </c>
      <c r="H2739" s="1">
        <v>29</v>
      </c>
      <c r="I2739">
        <v>36</v>
      </c>
      <c r="J2739">
        <v>7.8159999999999998</v>
      </c>
    </row>
    <row r="2740" spans="1:10">
      <c r="A2740" s="1" t="s">
        <v>4461</v>
      </c>
      <c r="B2740" s="1" t="str">
        <f>CHAR(34)&amp;A2740&amp;CHAR(34)</f>
        <v>"CRMS0248-P02"</v>
      </c>
      <c r="C2740" s="2">
        <f>E2740-F2740/60-G2740/3600</f>
        <v>-90.070904444444437</v>
      </c>
      <c r="D2740" s="2">
        <f>H2740+I2740/60+J2740/3600</f>
        <v>29.602173333333333</v>
      </c>
      <c r="E2740" s="1">
        <v>-90</v>
      </c>
      <c r="F2740">
        <v>4</v>
      </c>
      <c r="G2740">
        <v>15.256</v>
      </c>
      <c r="H2740" s="1">
        <v>29</v>
      </c>
      <c r="I2740">
        <v>36</v>
      </c>
      <c r="J2740">
        <v>7.8239999999999998</v>
      </c>
    </row>
    <row r="2741" spans="1:10">
      <c r="A2741" s="1" t="s">
        <v>10876</v>
      </c>
      <c r="B2741" s="1" t="str">
        <f>CHAR(34)&amp;A2741&amp;CHAR(34)</f>
        <v>"CRMS0248-P03"</v>
      </c>
      <c r="C2741" s="2">
        <f>E2741-F2741/60-G2741/3600</f>
        <v>-90.070903055555547</v>
      </c>
      <c r="D2741" s="2">
        <f>H2741+I2741/60+J2741/3600</f>
        <v>29.602173333333333</v>
      </c>
      <c r="E2741" s="1">
        <v>-90</v>
      </c>
      <c r="F2741">
        <v>4</v>
      </c>
      <c r="G2741">
        <v>15.250999999999999</v>
      </c>
      <c r="H2741" s="1">
        <v>29</v>
      </c>
      <c r="I2741">
        <v>36</v>
      </c>
      <c r="J2741">
        <v>7.8239999999999998</v>
      </c>
    </row>
    <row r="2742" spans="1:10">
      <c r="A2742" s="1" t="s">
        <v>7082</v>
      </c>
      <c r="B2742" s="1" t="str">
        <f>CHAR(34)&amp;A2742&amp;CHAR(34)</f>
        <v>"CRMS0248-S01"</v>
      </c>
      <c r="C2742" s="2">
        <f>E2742-F2742/60-G2742/3600</f>
        <v>-90.070826944444434</v>
      </c>
      <c r="D2742" s="2">
        <f>H2742+I2742/60+J2742/3600</f>
        <v>29.602421944444448</v>
      </c>
      <c r="E2742" s="1">
        <v>-90</v>
      </c>
      <c r="F2742">
        <v>4</v>
      </c>
      <c r="G2742">
        <v>14.977</v>
      </c>
      <c r="H2742" s="1">
        <v>29</v>
      </c>
      <c r="I2742">
        <v>36</v>
      </c>
      <c r="J2742">
        <v>8.7189999999999994</v>
      </c>
    </row>
    <row r="2743" spans="1:10">
      <c r="A2743" s="1" t="s">
        <v>10923</v>
      </c>
      <c r="B2743" s="1" t="str">
        <f>CHAR(34)&amp;A2743&amp;CHAR(34)</f>
        <v>"CRMS0248-S02"</v>
      </c>
      <c r="C2743" s="2">
        <f>E2743-F2743/60-G2743/3600</f>
        <v>-90.070816111111114</v>
      </c>
      <c r="D2743" s="2">
        <f>H2743+I2743/60+J2743/3600</f>
        <v>29.602439722222222</v>
      </c>
      <c r="E2743" s="1">
        <v>-90</v>
      </c>
      <c r="F2743">
        <v>4</v>
      </c>
      <c r="G2743">
        <v>14.938000000000001</v>
      </c>
      <c r="H2743" s="1">
        <v>29</v>
      </c>
      <c r="I2743">
        <v>36</v>
      </c>
      <c r="J2743">
        <v>8.7829999999999995</v>
      </c>
    </row>
    <row r="2744" spans="1:10">
      <c r="A2744" s="1" t="s">
        <v>10924</v>
      </c>
      <c r="B2744" s="1" t="str">
        <f>CHAR(34)&amp;A2744&amp;CHAR(34)</f>
        <v>"CRMS0248-S03"</v>
      </c>
      <c r="C2744" s="2">
        <f>E2744-F2744/60-G2744/3600</f>
        <v>-90.070816666666659</v>
      </c>
      <c r="D2744" s="2">
        <f>H2744+I2744/60+J2744/3600</f>
        <v>29.602421666666668</v>
      </c>
      <c r="E2744" s="1">
        <v>-90</v>
      </c>
      <c r="F2744">
        <v>4</v>
      </c>
      <c r="G2744">
        <v>14.94</v>
      </c>
      <c r="H2744" s="1">
        <v>29</v>
      </c>
      <c r="I2744">
        <v>36</v>
      </c>
      <c r="J2744">
        <v>8.718</v>
      </c>
    </row>
    <row r="2745" spans="1:10">
      <c r="A2745" s="1" t="s">
        <v>6288</v>
      </c>
      <c r="B2745" s="1" t="str">
        <f>CHAR(34)&amp;A2745&amp;CHAR(34)</f>
        <v>"CRMS0248-V36"</v>
      </c>
      <c r="C2745" s="2">
        <f>E2745-F2745/60-G2745/3600</f>
        <v>-90.070715833333324</v>
      </c>
      <c r="D2745" s="2">
        <f>H2745+I2745/60+J2745/3600</f>
        <v>29.602295277777777</v>
      </c>
      <c r="E2745" s="1">
        <v>-90</v>
      </c>
      <c r="F2745">
        <v>4</v>
      </c>
      <c r="G2745">
        <v>14.577</v>
      </c>
      <c r="H2745" s="1">
        <v>29</v>
      </c>
      <c r="I2745">
        <v>36</v>
      </c>
      <c r="J2745">
        <v>8.2629999999999999</v>
      </c>
    </row>
    <row r="2746" spans="1:10">
      <c r="A2746" s="1" t="s">
        <v>5815</v>
      </c>
      <c r="B2746" s="1" t="str">
        <f>CHAR(34)&amp;A2746&amp;CHAR(34)</f>
        <v>"CRMS0248-V40"</v>
      </c>
      <c r="C2746" s="2">
        <f>E2746-F2746/60-G2746/3600</f>
        <v>-90.070804999999993</v>
      </c>
      <c r="D2746" s="2">
        <f>H2746+I2746/60+J2746/3600</f>
        <v>29.602220555555558</v>
      </c>
      <c r="E2746" s="1">
        <v>-90</v>
      </c>
      <c r="F2746">
        <v>4</v>
      </c>
      <c r="G2746">
        <v>14.898</v>
      </c>
      <c r="H2746" s="1">
        <v>29</v>
      </c>
      <c r="I2746">
        <v>36</v>
      </c>
      <c r="J2746">
        <v>7.9939999999999998</v>
      </c>
    </row>
    <row r="2747" spans="1:10">
      <c r="A2747" s="1" t="s">
        <v>6762</v>
      </c>
      <c r="B2747" s="1" t="str">
        <f>CHAR(34)&amp;A2747&amp;CHAR(34)</f>
        <v>"CRMS0248-V47"</v>
      </c>
      <c r="C2747" s="2">
        <f>E2747-F2747/60-G2747/3600</f>
        <v>-90.070962499999993</v>
      </c>
      <c r="D2747" s="2">
        <f>H2747+I2747/60+J2747/3600</f>
        <v>29.60208888888889</v>
      </c>
      <c r="E2747" s="1">
        <v>-90</v>
      </c>
      <c r="F2747">
        <v>4</v>
      </c>
      <c r="G2747">
        <v>15.465</v>
      </c>
      <c r="H2747" s="1">
        <v>29</v>
      </c>
      <c r="I2747">
        <v>36</v>
      </c>
      <c r="J2747">
        <v>7.52</v>
      </c>
    </row>
    <row r="2748" spans="1:10">
      <c r="A2748" s="1" t="s">
        <v>2877</v>
      </c>
      <c r="B2748" s="1" t="str">
        <f>CHAR(34)&amp;A2748&amp;CHAR(34)</f>
        <v>"CRMS0248-V51"</v>
      </c>
      <c r="C2748" s="2">
        <f>E2748-F2748/60-G2748/3600</f>
        <v>-90.071052222222221</v>
      </c>
      <c r="D2748" s="2">
        <f>H2748+I2748/60+J2748/3600</f>
        <v>29.602014166666667</v>
      </c>
      <c r="E2748" s="1">
        <v>-90</v>
      </c>
      <c r="F2748">
        <v>4</v>
      </c>
      <c r="G2748">
        <v>15.788</v>
      </c>
      <c r="H2748" s="1">
        <v>29</v>
      </c>
      <c r="I2748">
        <v>36</v>
      </c>
      <c r="J2748">
        <v>7.2510000000000003</v>
      </c>
    </row>
    <row r="2749" spans="1:10">
      <c r="A2749" s="1" t="s">
        <v>10507</v>
      </c>
      <c r="B2749" s="1" t="str">
        <f>CHAR(34)&amp;A2749&amp;CHAR(34)</f>
        <v>"CRMS0248-V52"</v>
      </c>
      <c r="C2749" s="2">
        <f>E2749-F2749/60-G2749/3600</f>
        <v>-90.071074722222221</v>
      </c>
      <c r="D2749" s="2">
        <f>H2749+I2749/60+J2749/3600</f>
        <v>29.601996666666668</v>
      </c>
      <c r="E2749" s="1">
        <v>-90</v>
      </c>
      <c r="F2749">
        <v>4</v>
      </c>
      <c r="G2749">
        <v>15.869</v>
      </c>
      <c r="H2749" s="1">
        <v>29</v>
      </c>
      <c r="I2749">
        <v>36</v>
      </c>
      <c r="J2749">
        <v>7.1879999999999997</v>
      </c>
    </row>
    <row r="2750" spans="1:10">
      <c r="A2750" s="1" t="s">
        <v>11327</v>
      </c>
      <c r="B2750" s="1" t="str">
        <f>CHAR(34)&amp;A2750&amp;CHAR(34)</f>
        <v>"CRMS0248-V55"</v>
      </c>
      <c r="C2750" s="2">
        <f>E2750-F2750/60-G2750/3600</f>
        <v>-90.071142222222221</v>
      </c>
      <c r="D2750" s="2">
        <f>H2750+I2750/60+J2750/3600</f>
        <v>29.601939444444447</v>
      </c>
      <c r="E2750" s="1">
        <v>-90</v>
      </c>
      <c r="F2750">
        <v>4</v>
      </c>
      <c r="G2750">
        <v>16.111999999999998</v>
      </c>
      <c r="H2750" s="1">
        <v>29</v>
      </c>
      <c r="I2750">
        <v>36</v>
      </c>
      <c r="J2750">
        <v>6.9820000000000002</v>
      </c>
    </row>
    <row r="2751" spans="1:10">
      <c r="A2751" s="1" t="s">
        <v>12890</v>
      </c>
      <c r="B2751" s="1" t="str">
        <f>CHAR(34)&amp;A2751&amp;CHAR(34)</f>
        <v>"CRMS0248-V57"</v>
      </c>
      <c r="C2751" s="2">
        <f>E2751-F2751/60-G2751/3600</f>
        <v>-90.07118638888889</v>
      </c>
      <c r="D2751" s="2">
        <f>H2751+I2751/60+J2751/3600</f>
        <v>29.601902222222222</v>
      </c>
      <c r="E2751" s="1">
        <v>-90</v>
      </c>
      <c r="F2751">
        <v>4</v>
      </c>
      <c r="G2751">
        <v>16.271000000000001</v>
      </c>
      <c r="H2751" s="1">
        <v>29</v>
      </c>
      <c r="I2751">
        <v>36</v>
      </c>
      <c r="J2751">
        <v>6.8479999999999999</v>
      </c>
    </row>
    <row r="2752" spans="1:10">
      <c r="A2752" s="1" t="s">
        <v>5816</v>
      </c>
      <c r="B2752" s="1" t="str">
        <f>CHAR(34)&amp;A2752&amp;CHAR(34)</f>
        <v>"CRMS0248-V59"</v>
      </c>
      <c r="C2752" s="2">
        <f>E2752-F2752/60-G2752/3600</f>
        <v>-90.07123138888889</v>
      </c>
      <c r="D2752" s="2">
        <f>H2752+I2752/60+J2752/3600</f>
        <v>29.601864722222224</v>
      </c>
      <c r="E2752" s="1">
        <v>-90</v>
      </c>
      <c r="F2752">
        <v>4</v>
      </c>
      <c r="G2752">
        <v>16.433</v>
      </c>
      <c r="H2752" s="1">
        <v>29</v>
      </c>
      <c r="I2752">
        <v>36</v>
      </c>
      <c r="J2752">
        <v>6.7130000000000001</v>
      </c>
    </row>
    <row r="2753" spans="1:10">
      <c r="A2753" s="1" t="s">
        <v>974</v>
      </c>
      <c r="B2753" s="1" t="str">
        <f>CHAR(34)&amp;A2753&amp;CHAR(34)</f>
        <v>"CRMS0248-V61"</v>
      </c>
      <c r="C2753" s="2">
        <f>E2753-F2753/60-G2753/3600</f>
        <v>-90.07127638888889</v>
      </c>
      <c r="D2753" s="2">
        <f>H2753+I2753/60+J2753/3600</f>
        <v>29.601827500000002</v>
      </c>
      <c r="E2753" s="1">
        <v>-90</v>
      </c>
      <c r="F2753">
        <v>4</v>
      </c>
      <c r="G2753">
        <v>16.594999999999999</v>
      </c>
      <c r="H2753" s="1">
        <v>29</v>
      </c>
      <c r="I2753">
        <v>36</v>
      </c>
      <c r="J2753">
        <v>6.5789999999999997</v>
      </c>
    </row>
    <row r="2754" spans="1:10">
      <c r="A2754" s="1" t="s">
        <v>6269</v>
      </c>
      <c r="B2754" s="1" t="str">
        <f>CHAR(34)&amp;A2754&amp;CHAR(34)</f>
        <v>"CRMS0248-V62"</v>
      </c>
      <c r="C2754" s="2">
        <f>E2754-F2754/60-G2754/3600</f>
        <v>-90.071298611111104</v>
      </c>
      <c r="D2754" s="2">
        <f>H2754+I2754/60+J2754/3600</f>
        <v>29.60181</v>
      </c>
      <c r="E2754" s="1">
        <v>-90</v>
      </c>
      <c r="F2754">
        <v>4</v>
      </c>
      <c r="G2754">
        <v>16.675000000000001</v>
      </c>
      <c r="H2754" s="1">
        <v>29</v>
      </c>
      <c r="I2754">
        <v>36</v>
      </c>
      <c r="J2754">
        <v>6.516</v>
      </c>
    </row>
    <row r="2755" spans="1:10">
      <c r="A2755" s="1" t="s">
        <v>1508</v>
      </c>
      <c r="B2755" s="1" t="str">
        <f>CHAR(34)&amp;A2755&amp;CHAR(34)</f>
        <v>"CRMS0251-A01"</v>
      </c>
      <c r="C2755" s="2">
        <f>E2755-F2755/60-G2755/3600</f>
        <v>-90.010496111111109</v>
      </c>
      <c r="D2755" s="2">
        <f>H2755+I2755/60+J2755/3600</f>
        <v>29.518706111111111</v>
      </c>
      <c r="E2755" s="1">
        <v>-90</v>
      </c>
      <c r="F2755">
        <v>0</v>
      </c>
      <c r="G2755">
        <v>37.786000000000001</v>
      </c>
      <c r="H2755" s="1">
        <v>29</v>
      </c>
      <c r="I2755">
        <v>31</v>
      </c>
      <c r="J2755">
        <v>7.3419999999999996</v>
      </c>
    </row>
    <row r="2756" spans="1:10">
      <c r="A2756" s="1" t="s">
        <v>5691</v>
      </c>
      <c r="B2756" s="1" t="str">
        <f>CHAR(34)&amp;A2756&amp;CHAR(34)</f>
        <v>"CRMS0251-A02"</v>
      </c>
      <c r="C2756" s="2">
        <f>E2756-F2756/60-G2756/3600</f>
        <v>0</v>
      </c>
      <c r="D2756" s="2">
        <f>H2756+I2756/60+J2756/3600</f>
        <v>0</v>
      </c>
    </row>
    <row r="2757" spans="1:10">
      <c r="A2757" s="1" t="s">
        <v>743</v>
      </c>
      <c r="B2757" s="1" t="str">
        <f>CHAR(34)&amp;A2757&amp;CHAR(34)</f>
        <v>"CRMS0251-A05"</v>
      </c>
      <c r="C2757" s="2">
        <f>E2757-F2757/60-G2757/3600</f>
        <v>-90.010463333333334</v>
      </c>
      <c r="D2757" s="2">
        <f>H2757+I2757/60+J2757/3600</f>
        <v>29.51876861111111</v>
      </c>
      <c r="E2757" s="1">
        <v>-90</v>
      </c>
      <c r="F2757">
        <v>0</v>
      </c>
      <c r="G2757">
        <v>37.667999999999999</v>
      </c>
      <c r="H2757" s="1">
        <v>29</v>
      </c>
      <c r="I2757">
        <v>31</v>
      </c>
      <c r="J2757">
        <v>7.5670000000000002</v>
      </c>
    </row>
    <row r="2758" spans="1:10">
      <c r="A2758" s="1" t="s">
        <v>11166</v>
      </c>
      <c r="B2758" s="1" t="str">
        <f>CHAR(34)&amp;A2758&amp;CHAR(34)</f>
        <v>"CRMS0251-A06"</v>
      </c>
      <c r="C2758" s="2">
        <f>E2758-F2758/60-G2758/3600</f>
        <v>-90.010483611111113</v>
      </c>
      <c r="D2758" s="2">
        <f>H2758+I2758/60+J2758/3600</f>
        <v>29.518778055555554</v>
      </c>
      <c r="E2758" s="1">
        <v>-90</v>
      </c>
      <c r="F2758">
        <v>0</v>
      </c>
      <c r="G2758">
        <v>37.741</v>
      </c>
      <c r="H2758" s="1">
        <v>29</v>
      </c>
      <c r="I2758">
        <v>31</v>
      </c>
      <c r="J2758">
        <v>7.601</v>
      </c>
    </row>
    <row r="2759" spans="1:10">
      <c r="A2759" s="1" t="s">
        <v>2544</v>
      </c>
      <c r="B2759" s="1" t="str">
        <f>CHAR(34)&amp;A2759&amp;CHAR(34)</f>
        <v>"CRMS0251-A09"</v>
      </c>
      <c r="C2759" s="2">
        <f>E2759-F2759/60-G2759/3600</f>
        <v>-90.010514999999998</v>
      </c>
      <c r="D2759" s="2">
        <f>H2759+I2759/60+J2759/3600</f>
        <v>29.518760555555556</v>
      </c>
      <c r="E2759" s="1">
        <v>-90</v>
      </c>
      <c r="F2759">
        <v>0</v>
      </c>
      <c r="G2759">
        <v>37.853999999999999</v>
      </c>
      <c r="H2759" s="1">
        <v>29</v>
      </c>
      <c r="I2759">
        <v>31</v>
      </c>
      <c r="J2759">
        <v>7.5380000000000003</v>
      </c>
    </row>
    <row r="2760" spans="1:10">
      <c r="A2760" s="1" t="s">
        <v>6034</v>
      </c>
      <c r="B2760" s="1" t="str">
        <f>CHAR(34)&amp;A2760&amp;CHAR(34)</f>
        <v>"CRMS0251-A10"</v>
      </c>
      <c r="C2760" s="2">
        <f>E2760-F2760/60-G2760/3600</f>
        <v>-90.010504166666664</v>
      </c>
      <c r="D2760" s="2">
        <f>H2760+I2760/60+J2760/3600</f>
        <v>29.518778611111109</v>
      </c>
      <c r="E2760" s="1">
        <v>-90</v>
      </c>
      <c r="F2760">
        <v>0</v>
      </c>
      <c r="G2760">
        <v>37.814999999999998</v>
      </c>
      <c r="H2760" s="1">
        <v>29</v>
      </c>
      <c r="I2760">
        <v>31</v>
      </c>
      <c r="J2760">
        <v>7.6029999999999998</v>
      </c>
    </row>
    <row r="2761" spans="1:10">
      <c r="A2761" s="1" t="s">
        <v>4513</v>
      </c>
      <c r="B2761" s="1" t="str">
        <f>CHAR(34)&amp;A2761&amp;CHAR(34)</f>
        <v>"CRMS0251-E01"</v>
      </c>
      <c r="C2761" s="2">
        <f>E2761-F2761/60-G2761/3600</f>
        <v>-90.010484722222216</v>
      </c>
      <c r="D2761" s="2">
        <f>H2761+I2761/60+J2761/3600</f>
        <v>29.518741944444443</v>
      </c>
      <c r="E2761" s="1">
        <v>-90</v>
      </c>
      <c r="F2761">
        <v>0</v>
      </c>
      <c r="G2761">
        <v>37.744999999999997</v>
      </c>
      <c r="H2761" s="1">
        <v>29</v>
      </c>
      <c r="I2761">
        <v>31</v>
      </c>
      <c r="J2761">
        <v>7.4710000000000001</v>
      </c>
    </row>
    <row r="2762" spans="1:10">
      <c r="A2762" s="1" t="s">
        <v>7085</v>
      </c>
      <c r="B2762" s="1" t="str">
        <f>CHAR(34)&amp;A2762&amp;CHAR(34)</f>
        <v>"CRMS0251-H01"</v>
      </c>
      <c r="C2762" s="2">
        <f>E2762-F2762/60-G2762/3600</f>
        <v>-90.011446944444444</v>
      </c>
      <c r="D2762" s="2">
        <f>H2762+I2762/60+J2762/3600</f>
        <v>29.518628333333332</v>
      </c>
      <c r="E2762" s="1">
        <v>-90</v>
      </c>
      <c r="F2762">
        <v>0</v>
      </c>
      <c r="G2762">
        <v>41.209000000000003</v>
      </c>
      <c r="H2762" s="1">
        <v>29</v>
      </c>
      <c r="I2762">
        <v>31</v>
      </c>
      <c r="J2762">
        <v>7.0620000000000003</v>
      </c>
    </row>
    <row r="2763" spans="1:10">
      <c r="A2763" s="1" t="s">
        <v>10925</v>
      </c>
      <c r="B2763" s="1" t="str">
        <f>CHAR(34)&amp;A2763&amp;CHAR(34)</f>
        <v>"CRMS0251-P01"</v>
      </c>
      <c r="C2763" s="2">
        <f>E2763-F2763/60-G2763/3600</f>
        <v>-90.010506388888885</v>
      </c>
      <c r="D2763" s="2">
        <f>H2763+I2763/60+J2763/3600</f>
        <v>29.518706388888887</v>
      </c>
      <c r="E2763" s="1">
        <v>-90</v>
      </c>
      <c r="F2763">
        <v>0</v>
      </c>
      <c r="G2763">
        <v>37.823</v>
      </c>
      <c r="H2763" s="1">
        <v>29</v>
      </c>
      <c r="I2763">
        <v>31</v>
      </c>
      <c r="J2763">
        <v>7.343</v>
      </c>
    </row>
    <row r="2764" spans="1:10">
      <c r="A2764" s="1" t="s">
        <v>9056</v>
      </c>
      <c r="B2764" s="1" t="str">
        <f>CHAR(34)&amp;A2764&amp;CHAR(34)</f>
        <v>"CRMS0251-P02"</v>
      </c>
      <c r="C2764" s="2">
        <f>E2764-F2764/60-G2764/3600</f>
        <v>-90.010506111111113</v>
      </c>
      <c r="D2764" s="2">
        <f>H2764+I2764/60+J2764/3600</f>
        <v>29.518715277777776</v>
      </c>
      <c r="E2764" s="1">
        <v>-90</v>
      </c>
      <c r="F2764">
        <v>0</v>
      </c>
      <c r="G2764">
        <v>37.822000000000003</v>
      </c>
      <c r="H2764" s="1">
        <v>29</v>
      </c>
      <c r="I2764">
        <v>31</v>
      </c>
      <c r="J2764">
        <v>7.375</v>
      </c>
    </row>
    <row r="2765" spans="1:10">
      <c r="A2765" s="1" t="s">
        <v>744</v>
      </c>
      <c r="B2765" s="1" t="str">
        <f>CHAR(34)&amp;A2765&amp;CHAR(34)</f>
        <v>"CRMS0251-P03"</v>
      </c>
      <c r="C2765" s="2">
        <f>E2765-F2765/60-G2765/3600</f>
        <v>-90.010485277777775</v>
      </c>
      <c r="D2765" s="2">
        <f>H2765+I2765/60+J2765/3600</f>
        <v>29.518723888888889</v>
      </c>
      <c r="E2765" s="1">
        <v>-90</v>
      </c>
      <c r="F2765">
        <v>0</v>
      </c>
      <c r="G2765">
        <v>37.747</v>
      </c>
      <c r="H2765" s="1">
        <v>29</v>
      </c>
      <c r="I2765">
        <v>31</v>
      </c>
      <c r="J2765">
        <v>7.4059999999999997</v>
      </c>
    </row>
    <row r="2766" spans="1:10">
      <c r="A2766" s="1" t="s">
        <v>10926</v>
      </c>
      <c r="B2766" s="1" t="str">
        <f>CHAR(34)&amp;A2766&amp;CHAR(34)</f>
        <v>"CRMS0251-S01"</v>
      </c>
      <c r="C2766" s="2">
        <f>E2766-F2766/60-G2766/3600</f>
        <v>-90.0105425</v>
      </c>
      <c r="D2766" s="2">
        <f>H2766+I2766/60+J2766/3600</f>
        <v>29.518526944444442</v>
      </c>
      <c r="E2766" s="1">
        <v>-90</v>
      </c>
      <c r="F2766">
        <v>0</v>
      </c>
      <c r="G2766">
        <v>37.953000000000003</v>
      </c>
      <c r="H2766" s="1">
        <v>29</v>
      </c>
      <c r="I2766">
        <v>31</v>
      </c>
      <c r="J2766">
        <v>6.6970000000000001</v>
      </c>
    </row>
    <row r="2767" spans="1:10">
      <c r="A2767" s="1" t="s">
        <v>7209</v>
      </c>
      <c r="B2767" s="1" t="str">
        <f>CHAR(34)&amp;A2767&amp;CHAR(34)</f>
        <v>"CRMS0251-S02"</v>
      </c>
      <c r="C2767" s="2">
        <f>E2767-F2767/60-G2767/3600</f>
        <v>-90.010458888888891</v>
      </c>
      <c r="D2767" s="2">
        <f>H2767+I2767/60+J2767/3600</f>
        <v>29.51857</v>
      </c>
      <c r="E2767" s="1">
        <v>-90</v>
      </c>
      <c r="F2767">
        <v>0</v>
      </c>
      <c r="G2767">
        <v>37.652000000000001</v>
      </c>
      <c r="H2767" s="1">
        <v>29</v>
      </c>
      <c r="I2767">
        <v>31</v>
      </c>
      <c r="J2767">
        <v>6.8520000000000003</v>
      </c>
    </row>
    <row r="2768" spans="1:10">
      <c r="A2768" s="1" t="s">
        <v>10930</v>
      </c>
      <c r="B2768" s="1" t="str">
        <f>CHAR(34)&amp;A2768&amp;CHAR(34)</f>
        <v>"CRMS0251-S03"</v>
      </c>
      <c r="C2768" s="2">
        <f>E2768-F2768/60-G2768/3600</f>
        <v>-90.011126666666669</v>
      </c>
      <c r="D2768" s="2">
        <f>H2768+I2768/60+J2768/3600</f>
        <v>29.518648055555555</v>
      </c>
      <c r="E2768" s="1">
        <v>-90</v>
      </c>
      <c r="F2768">
        <v>0</v>
      </c>
      <c r="G2768">
        <v>40.055999999999997</v>
      </c>
      <c r="H2768" s="1">
        <v>29</v>
      </c>
      <c r="I2768">
        <v>31</v>
      </c>
      <c r="J2768">
        <v>7.133</v>
      </c>
    </row>
    <row r="2769" spans="1:10">
      <c r="A2769" s="1" t="s">
        <v>747</v>
      </c>
      <c r="B2769" s="1" t="str">
        <f>CHAR(34)&amp;A2769&amp;CHAR(34)</f>
        <v>"CRMS0251-V03"</v>
      </c>
      <c r="C2769" s="2">
        <f>E2769-F2769/60-G2769/3600</f>
        <v>-90.011350555555552</v>
      </c>
      <c r="D2769" s="2">
        <f>H2769+I2769/60+J2769/3600</f>
        <v>29.519494166666664</v>
      </c>
      <c r="E2769" s="1">
        <v>-90</v>
      </c>
      <c r="F2769">
        <v>0</v>
      </c>
      <c r="G2769">
        <v>40.862000000000002</v>
      </c>
      <c r="H2769" s="1">
        <v>29</v>
      </c>
      <c r="I2769">
        <v>31</v>
      </c>
      <c r="J2769">
        <v>10.179</v>
      </c>
    </row>
    <row r="2770" spans="1:10">
      <c r="A2770" s="1" t="s">
        <v>5653</v>
      </c>
      <c r="B2770" s="1" t="str">
        <f>CHAR(34)&amp;A2770&amp;CHAR(34)</f>
        <v>"CRMS0251-V11"</v>
      </c>
      <c r="C2770" s="2">
        <f>E2770-F2770/60-G2770/3600</f>
        <v>-90.011180555555555</v>
      </c>
      <c r="D2770" s="2">
        <f>H2770+I2770/60+J2770/3600</f>
        <v>29.519337222222223</v>
      </c>
      <c r="E2770" s="1">
        <v>-90</v>
      </c>
      <c r="F2770">
        <v>0</v>
      </c>
      <c r="G2770">
        <v>40.25</v>
      </c>
      <c r="H2770" s="1">
        <v>29</v>
      </c>
      <c r="I2770">
        <v>31</v>
      </c>
      <c r="J2770">
        <v>9.6140000000000008</v>
      </c>
    </row>
    <row r="2771" spans="1:10">
      <c r="A2771" s="1" t="s">
        <v>9063</v>
      </c>
      <c r="B2771" s="1" t="str">
        <f>CHAR(34)&amp;A2771&amp;CHAR(34)</f>
        <v>"CRMS0251-V12"</v>
      </c>
      <c r="C2771" s="2">
        <f>E2771-F2771/60-G2771/3600</f>
        <v>-90.011159444444445</v>
      </c>
      <c r="D2771" s="2">
        <f>H2771+I2771/60+J2771/3600</f>
        <v>29.519316388888889</v>
      </c>
      <c r="E2771" s="1">
        <v>-90</v>
      </c>
      <c r="F2771">
        <v>0</v>
      </c>
      <c r="G2771">
        <v>40.173999999999999</v>
      </c>
      <c r="H2771" s="1">
        <v>29</v>
      </c>
      <c r="I2771">
        <v>31</v>
      </c>
      <c r="J2771">
        <v>9.5389999999999997</v>
      </c>
    </row>
    <row r="2772" spans="1:10">
      <c r="A2772" s="1" t="s">
        <v>7600</v>
      </c>
      <c r="B2772" s="1" t="str">
        <f>CHAR(34)&amp;A2772&amp;CHAR(34)</f>
        <v>"CRMS0251-V38"</v>
      </c>
      <c r="C2772" s="2">
        <f>E2772-F2772/60-G2772/3600</f>
        <v>-90.010605277777785</v>
      </c>
      <c r="D2772" s="2">
        <f>H2772+I2772/60+J2772/3600</f>
        <v>29.518807777777777</v>
      </c>
      <c r="E2772" s="1">
        <v>-90</v>
      </c>
      <c r="F2772">
        <v>0</v>
      </c>
      <c r="G2772">
        <v>38.179000000000002</v>
      </c>
      <c r="H2772" s="1">
        <v>29</v>
      </c>
      <c r="I2772">
        <v>31</v>
      </c>
      <c r="J2772">
        <v>7.7080000000000002</v>
      </c>
    </row>
    <row r="2773" spans="1:10">
      <c r="A2773" s="1" t="s">
        <v>3308</v>
      </c>
      <c r="B2773" s="1" t="str">
        <f>CHAR(34)&amp;A2773&amp;CHAR(34)</f>
        <v>"CRMS0251-V39"</v>
      </c>
      <c r="C2773" s="2">
        <f>E2773-F2773/60-G2773/3600</f>
        <v>-90.010584444444447</v>
      </c>
      <c r="D2773" s="2">
        <f>H2773+I2773/60+J2773/3600</f>
        <v>29.518786944444443</v>
      </c>
      <c r="E2773" s="1">
        <v>-90</v>
      </c>
      <c r="F2773">
        <v>0</v>
      </c>
      <c r="G2773">
        <v>38.103999999999999</v>
      </c>
      <c r="H2773" s="1">
        <v>29</v>
      </c>
      <c r="I2773">
        <v>31</v>
      </c>
      <c r="J2773">
        <v>7.633</v>
      </c>
    </row>
    <row r="2774" spans="1:10">
      <c r="A2774" s="1" t="s">
        <v>6335</v>
      </c>
      <c r="B2774" s="1" t="str">
        <f>CHAR(34)&amp;A2774&amp;CHAR(34)</f>
        <v>"CRMS0251-V46"</v>
      </c>
      <c r="C2774" s="2">
        <f>E2774-F2774/60-G2774/3600</f>
        <v>-90.010435277777773</v>
      </c>
      <c r="D2774" s="2">
        <f>H2774+I2774/60+J2774/3600</f>
        <v>29.518650555555556</v>
      </c>
      <c r="E2774" s="1">
        <v>-90</v>
      </c>
      <c r="F2774">
        <v>0</v>
      </c>
      <c r="G2774">
        <v>37.567</v>
      </c>
      <c r="H2774" s="1">
        <v>29</v>
      </c>
      <c r="I2774">
        <v>31</v>
      </c>
      <c r="J2774">
        <v>7.1420000000000003</v>
      </c>
    </row>
    <row r="2775" spans="1:10">
      <c r="A2775" s="1" t="s">
        <v>2597</v>
      </c>
      <c r="B2775" s="1" t="str">
        <f>CHAR(34)&amp;A2775&amp;CHAR(34)</f>
        <v>"CRMS0251-V58"</v>
      </c>
      <c r="C2775" s="2">
        <f>E2775-F2775/60-G2775/3600</f>
        <v>-90.010179722222219</v>
      </c>
      <c r="D2775" s="2">
        <f>H2775+I2775/60+J2775/3600</f>
        <v>29.518414999999997</v>
      </c>
      <c r="E2775" s="1">
        <v>-90</v>
      </c>
      <c r="F2775">
        <v>0</v>
      </c>
      <c r="G2775">
        <v>36.646999999999998</v>
      </c>
      <c r="H2775" s="1">
        <v>29</v>
      </c>
      <c r="I2775">
        <v>31</v>
      </c>
      <c r="J2775">
        <v>6.2939999999999996</v>
      </c>
    </row>
    <row r="2776" spans="1:10">
      <c r="A2776" s="1" t="s">
        <v>5654</v>
      </c>
      <c r="B2776" s="1" t="str">
        <f>CHAR(34)&amp;A2776&amp;CHAR(34)</f>
        <v>"CRMS0251-V63"</v>
      </c>
      <c r="C2776" s="2">
        <f>E2776-F2776/60-G2776/3600</f>
        <v>-90.010073333333338</v>
      </c>
      <c r="D2776" s="2">
        <f>H2776+I2776/60+J2776/3600</f>
        <v>29.518315555555553</v>
      </c>
      <c r="E2776" s="1">
        <v>-90</v>
      </c>
      <c r="F2776">
        <v>0</v>
      </c>
      <c r="G2776">
        <v>36.264000000000003</v>
      </c>
      <c r="H2776" s="1">
        <v>29</v>
      </c>
      <c r="I2776">
        <v>31</v>
      </c>
      <c r="J2776">
        <v>5.9359999999999999</v>
      </c>
    </row>
    <row r="2777" spans="1:10">
      <c r="A2777" s="1" t="s">
        <v>7621</v>
      </c>
      <c r="B2777" s="1" t="str">
        <f>CHAR(34)&amp;A2777&amp;CHAR(34)</f>
        <v>"CRMS0251-V67"</v>
      </c>
      <c r="C2777" s="2">
        <f>E2777-F2777/60-G2777/3600</f>
        <v>-90.009987777777781</v>
      </c>
      <c r="D2777" s="2">
        <f>H2777+I2777/60+J2777/3600</f>
        <v>29.518239166666667</v>
      </c>
      <c r="E2777" s="1">
        <v>-90</v>
      </c>
      <c r="F2777">
        <v>0</v>
      </c>
      <c r="G2777">
        <v>35.956000000000003</v>
      </c>
      <c r="H2777" s="1">
        <v>29</v>
      </c>
      <c r="I2777">
        <v>31</v>
      </c>
      <c r="J2777">
        <v>5.6609999999999996</v>
      </c>
    </row>
    <row r="2778" spans="1:10">
      <c r="A2778" s="1" t="s">
        <v>12157</v>
      </c>
      <c r="B2778" s="1" t="str">
        <f>CHAR(34)&amp;A2778&amp;CHAR(34)</f>
        <v>"CRMS0251-V72"</v>
      </c>
      <c r="C2778" s="2">
        <f>E2778-F2778/60-G2778/3600</f>
        <v>-90.009881111111113</v>
      </c>
      <c r="D2778" s="2">
        <f>H2778+I2778/60+J2778/3600</f>
        <v>29.518139999999999</v>
      </c>
      <c r="E2778" s="1">
        <v>-90</v>
      </c>
      <c r="F2778">
        <v>0</v>
      </c>
      <c r="G2778">
        <v>35.572000000000003</v>
      </c>
      <c r="H2778" s="1">
        <v>29</v>
      </c>
      <c r="I2778">
        <v>31</v>
      </c>
      <c r="J2778">
        <v>5.3040000000000003</v>
      </c>
    </row>
    <row r="2779" spans="1:10">
      <c r="A2779" s="1" t="s">
        <v>1618</v>
      </c>
      <c r="B2779" s="1" t="str">
        <f>CHAR(34)&amp;A2779&amp;CHAR(34)</f>
        <v>"CRMS0253-A01"</v>
      </c>
      <c r="C2779" s="2">
        <f>E2779-F2779/60-G2779/3600</f>
        <v>-90.073104722222212</v>
      </c>
      <c r="D2779" s="2">
        <f>H2779+I2779/60+J2779/3600</f>
        <v>29.554995555555557</v>
      </c>
      <c r="E2779" s="1">
        <v>-90</v>
      </c>
      <c r="F2779">
        <v>4</v>
      </c>
      <c r="G2779">
        <v>23.177</v>
      </c>
      <c r="H2779" s="1">
        <v>29</v>
      </c>
      <c r="I2779">
        <v>33</v>
      </c>
      <c r="J2779">
        <v>17.984000000000002</v>
      </c>
    </row>
    <row r="2780" spans="1:10">
      <c r="A2780" s="1" t="s">
        <v>4696</v>
      </c>
      <c r="B2780" s="1" t="str">
        <f>CHAR(34)&amp;A2780&amp;CHAR(34)</f>
        <v>"CRMS0253-A02"</v>
      </c>
      <c r="C2780" s="2">
        <f>E2780-F2780/60-G2780/3600</f>
        <v>-90.073186388888885</v>
      </c>
      <c r="D2780" s="2">
        <f>H2780+I2780/60+J2780/3600</f>
        <v>29.555024444444445</v>
      </c>
      <c r="E2780" s="1">
        <v>-90</v>
      </c>
      <c r="F2780">
        <v>4</v>
      </c>
      <c r="G2780">
        <v>23.471</v>
      </c>
      <c r="H2780" s="1">
        <v>29</v>
      </c>
      <c r="I2780">
        <v>33</v>
      </c>
      <c r="J2780">
        <v>18.088000000000001</v>
      </c>
    </row>
    <row r="2781" spans="1:10">
      <c r="A2781" s="1" t="s">
        <v>8814</v>
      </c>
      <c r="B2781" s="1" t="str">
        <f>CHAR(34)&amp;A2781&amp;CHAR(34)</f>
        <v>"CRMS0253-A05"</v>
      </c>
      <c r="C2781" s="2">
        <f>E2781-F2781/60-G2781/3600</f>
        <v>-90.073041944444441</v>
      </c>
      <c r="D2781" s="2">
        <f>H2781+I2781/60+J2781/3600</f>
        <v>29.555030277777778</v>
      </c>
      <c r="E2781" s="1">
        <v>-90</v>
      </c>
      <c r="F2781">
        <v>4</v>
      </c>
      <c r="G2781">
        <v>22.951000000000001</v>
      </c>
      <c r="H2781" s="1">
        <v>29</v>
      </c>
      <c r="I2781">
        <v>33</v>
      </c>
      <c r="J2781">
        <v>18.109000000000002</v>
      </c>
    </row>
    <row r="2782" spans="1:10">
      <c r="A2782" s="1" t="s">
        <v>6456</v>
      </c>
      <c r="B2782" s="1" t="str">
        <f>CHAR(34)&amp;A2782&amp;CHAR(34)</f>
        <v>"CRMS0253-A06"</v>
      </c>
      <c r="C2782" s="2">
        <f>E2782-F2782/60-G2782/3600</f>
        <v>-90.073155555555559</v>
      </c>
      <c r="D2782" s="2">
        <f>H2782+I2782/60+J2782/3600</f>
        <v>29.55502361111111</v>
      </c>
      <c r="E2782" s="1">
        <v>-90</v>
      </c>
      <c r="F2782">
        <v>4</v>
      </c>
      <c r="G2782">
        <v>23.36</v>
      </c>
      <c r="H2782" s="1">
        <v>29</v>
      </c>
      <c r="I2782">
        <v>33</v>
      </c>
      <c r="J2782">
        <v>18.085000000000001</v>
      </c>
    </row>
    <row r="2783" spans="1:10">
      <c r="A2783" s="1" t="s">
        <v>5401</v>
      </c>
      <c r="B2783" s="1" t="str">
        <f>CHAR(34)&amp;A2783&amp;CHAR(34)</f>
        <v>"CRMS0253-A09"</v>
      </c>
      <c r="C2783" s="2">
        <f>E2783-F2783/60-G2783/3600</f>
        <v>-90.073093333333333</v>
      </c>
      <c r="D2783" s="2">
        <f>H2783+I2783/60+J2783/3600</f>
        <v>29.555031388888889</v>
      </c>
      <c r="E2783" s="1">
        <v>-90</v>
      </c>
      <c r="F2783">
        <v>4</v>
      </c>
      <c r="G2783">
        <v>23.135999999999999</v>
      </c>
      <c r="H2783" s="1">
        <v>29</v>
      </c>
      <c r="I2783">
        <v>33</v>
      </c>
      <c r="J2783">
        <v>18.113</v>
      </c>
    </row>
    <row r="2784" spans="1:10">
      <c r="A2784" s="1" t="s">
        <v>3468</v>
      </c>
      <c r="B2784" s="1" t="str">
        <f>CHAR(34)&amp;A2784&amp;CHAR(34)</f>
        <v>"CRMS0253-A10"</v>
      </c>
      <c r="C2784" s="2">
        <f>E2784-F2784/60-G2784/3600</f>
        <v>-90.073186111111113</v>
      </c>
      <c r="D2784" s="2">
        <f>H2784+I2784/60+J2784/3600</f>
        <v>29.555033333333334</v>
      </c>
      <c r="E2784" s="1">
        <v>-90</v>
      </c>
      <c r="F2784">
        <v>4</v>
      </c>
      <c r="G2784">
        <v>23.47</v>
      </c>
      <c r="H2784" s="1">
        <v>29</v>
      </c>
      <c r="I2784">
        <v>33</v>
      </c>
      <c r="J2784">
        <v>18.12</v>
      </c>
    </row>
    <row r="2785" spans="1:10">
      <c r="A2785" s="1" t="s">
        <v>4271</v>
      </c>
      <c r="B2785" s="1" t="str">
        <f>CHAR(34)&amp;A2785&amp;CHAR(34)</f>
        <v>"CRMS0253-E01"</v>
      </c>
      <c r="C2785" s="2">
        <f>E2785-F2785/60-G2785/3600</f>
        <v>-90.073043333333331</v>
      </c>
      <c r="D2785" s="2">
        <f>H2785+I2785/60+J2785/3600</f>
        <v>29.555007777777778</v>
      </c>
      <c r="E2785" s="1">
        <v>-90</v>
      </c>
      <c r="F2785">
        <v>4</v>
      </c>
      <c r="G2785">
        <v>22.956</v>
      </c>
      <c r="H2785" s="1">
        <v>29</v>
      </c>
      <c r="I2785">
        <v>33</v>
      </c>
      <c r="J2785">
        <v>18.027999999999999</v>
      </c>
    </row>
    <row r="2786" spans="1:10">
      <c r="A2786" s="1" t="s">
        <v>9762</v>
      </c>
      <c r="B2786" s="1" t="str">
        <f>CHAR(34)&amp;A2786&amp;CHAR(34)</f>
        <v>"CRMS0253-H01"</v>
      </c>
      <c r="C2786" s="2">
        <f>E2786-F2786/60-G2786/3600</f>
        <v>-90.07337722222222</v>
      </c>
      <c r="D2786" s="2">
        <f>H2786+I2786/60+J2786/3600</f>
        <v>29.555208888888888</v>
      </c>
      <c r="E2786" s="1">
        <v>-90</v>
      </c>
      <c r="F2786">
        <v>4</v>
      </c>
      <c r="G2786">
        <v>24.158000000000001</v>
      </c>
      <c r="H2786" s="1">
        <v>29</v>
      </c>
      <c r="I2786">
        <v>33</v>
      </c>
      <c r="J2786">
        <v>18.751999999999999</v>
      </c>
    </row>
    <row r="2787" spans="1:10">
      <c r="A2787" s="1" t="s">
        <v>9814</v>
      </c>
      <c r="B2787" s="1" t="str">
        <f>CHAR(34)&amp;A2787&amp;CHAR(34)</f>
        <v>"CRMS0253-P01"</v>
      </c>
      <c r="C2787" s="2">
        <f>E2787-F2787/60-G2787/3600</f>
        <v>-90.073104166666667</v>
      </c>
      <c r="D2787" s="2">
        <f>H2787+I2787/60+J2787/3600</f>
        <v>29.554968333333335</v>
      </c>
      <c r="E2787" s="1">
        <v>-90</v>
      </c>
      <c r="F2787">
        <v>4</v>
      </c>
      <c r="G2787">
        <v>23.175000000000001</v>
      </c>
      <c r="H2787" s="1">
        <v>29</v>
      </c>
      <c r="I2787">
        <v>33</v>
      </c>
      <c r="J2787">
        <v>17.885999999999999</v>
      </c>
    </row>
    <row r="2788" spans="1:10">
      <c r="A2788" s="1" t="s">
        <v>11874</v>
      </c>
      <c r="B2788" s="1" t="str">
        <f>CHAR(34)&amp;A2788&amp;CHAR(34)</f>
        <v>"CRMS0253-P02"</v>
      </c>
      <c r="C2788" s="2">
        <f>E2788-F2788/60-G2788/3600</f>
        <v>-90.073103611111108</v>
      </c>
      <c r="D2788" s="2">
        <f>H2788+I2788/60+J2788/3600</f>
        <v>29.554970833333336</v>
      </c>
      <c r="E2788" s="1">
        <v>-90</v>
      </c>
      <c r="F2788">
        <v>4</v>
      </c>
      <c r="G2788">
        <v>23.172999999999998</v>
      </c>
      <c r="H2788" s="1">
        <v>29</v>
      </c>
      <c r="I2788">
        <v>33</v>
      </c>
      <c r="J2788">
        <v>17.895</v>
      </c>
    </row>
    <row r="2789" spans="1:10">
      <c r="A2789" s="1" t="s">
        <v>8151</v>
      </c>
      <c r="B2789" s="1" t="str">
        <f>CHAR(34)&amp;A2789&amp;CHAR(34)</f>
        <v>"CRMS0253-P03"</v>
      </c>
      <c r="C2789" s="2">
        <f>E2789-F2789/60-G2789/3600</f>
        <v>-90.073102222222218</v>
      </c>
      <c r="D2789" s="2">
        <f>H2789+I2789/60+J2789/3600</f>
        <v>29.554970555555556</v>
      </c>
      <c r="E2789" s="1">
        <v>-90</v>
      </c>
      <c r="F2789">
        <v>4</v>
      </c>
      <c r="G2789">
        <v>23.167999999999999</v>
      </c>
      <c r="H2789" s="1">
        <v>29</v>
      </c>
      <c r="I2789">
        <v>33</v>
      </c>
      <c r="J2789">
        <v>17.893999999999998</v>
      </c>
    </row>
    <row r="2790" spans="1:10">
      <c r="A2790" s="1" t="s">
        <v>2354</v>
      </c>
      <c r="B2790" s="1" t="str">
        <f>CHAR(34)&amp;A2790&amp;CHAR(34)</f>
        <v>"CRMS0253-S01"</v>
      </c>
      <c r="C2790" s="2">
        <f>E2790-F2790/60-G2790/3600</f>
        <v>-90.073203333333325</v>
      </c>
      <c r="D2790" s="2">
        <f>H2790+I2790/60+J2790/3600</f>
        <v>29.555160000000001</v>
      </c>
      <c r="E2790" s="1">
        <v>-90</v>
      </c>
      <c r="F2790">
        <v>4</v>
      </c>
      <c r="G2790">
        <v>23.532</v>
      </c>
      <c r="H2790" s="1">
        <v>29</v>
      </c>
      <c r="I2790">
        <v>33</v>
      </c>
      <c r="J2790">
        <v>18.576000000000001</v>
      </c>
    </row>
    <row r="2791" spans="1:10">
      <c r="A2791" s="1" t="s">
        <v>10692</v>
      </c>
      <c r="B2791" s="1" t="str">
        <f>CHAR(34)&amp;A2791&amp;CHAR(34)</f>
        <v>"CRMS0253-S02"</v>
      </c>
      <c r="C2791" s="2">
        <f>E2791-F2791/60-G2791/3600</f>
        <v>-90.073120000000003</v>
      </c>
      <c r="D2791" s="2">
        <f>H2791+I2791/60+J2791/3600</f>
        <v>29.555185277777777</v>
      </c>
      <c r="E2791" s="1">
        <v>-90</v>
      </c>
      <c r="F2791">
        <v>4</v>
      </c>
      <c r="G2791">
        <v>23.231999999999999</v>
      </c>
      <c r="H2791" s="1">
        <v>29</v>
      </c>
      <c r="I2791">
        <v>33</v>
      </c>
      <c r="J2791">
        <v>18.667000000000002</v>
      </c>
    </row>
    <row r="2792" spans="1:10">
      <c r="A2792" s="1" t="s">
        <v>823</v>
      </c>
      <c r="B2792" s="1" t="str">
        <f>CHAR(34)&amp;A2792&amp;CHAR(34)</f>
        <v>"CRMS0253-S03"</v>
      </c>
      <c r="C2792" s="2">
        <f>E2792-F2792/60-G2792/3600</f>
        <v>-90.07285638888888</v>
      </c>
      <c r="D2792" s="2">
        <f>H2792+I2792/60+J2792/3600</f>
        <v>29.555377777777778</v>
      </c>
      <c r="E2792" s="1">
        <v>-90</v>
      </c>
      <c r="F2792">
        <v>4</v>
      </c>
      <c r="G2792">
        <v>22.283000000000001</v>
      </c>
      <c r="H2792" s="1">
        <v>29</v>
      </c>
      <c r="I2792">
        <v>33</v>
      </c>
      <c r="J2792">
        <v>19.36</v>
      </c>
    </row>
    <row r="2793" spans="1:10">
      <c r="A2793" s="1" t="s">
        <v>8153</v>
      </c>
      <c r="B2793" s="1" t="str">
        <f>CHAR(34)&amp;A2793&amp;CHAR(34)</f>
        <v>"CRMS0253-V11"</v>
      </c>
      <c r="C2793" s="2">
        <f>E2793-F2793/60-G2793/3600</f>
        <v>-90.072384166666666</v>
      </c>
      <c r="D2793" s="2">
        <f>H2793+I2793/60+J2793/3600</f>
        <v>29.55559527777778</v>
      </c>
      <c r="E2793" s="1">
        <v>-90</v>
      </c>
      <c r="F2793">
        <v>4</v>
      </c>
      <c r="G2793">
        <v>20.582999999999998</v>
      </c>
      <c r="H2793" s="1">
        <v>29</v>
      </c>
      <c r="I2793">
        <v>33</v>
      </c>
      <c r="J2793">
        <v>20.143000000000001</v>
      </c>
    </row>
    <row r="2794" spans="1:10">
      <c r="A2794" s="1" t="s">
        <v>1624</v>
      </c>
      <c r="B2794" s="1" t="str">
        <f>CHAR(34)&amp;A2794&amp;CHAR(34)</f>
        <v>"CRMS0253-V13"</v>
      </c>
      <c r="C2794" s="2">
        <f>E2794-F2794/60-G2794/3600</f>
        <v>-90.072429166666666</v>
      </c>
      <c r="D2794" s="2">
        <f>H2794+I2794/60+J2794/3600</f>
        <v>29.555557777777778</v>
      </c>
      <c r="E2794" s="1">
        <v>-90</v>
      </c>
      <c r="F2794">
        <v>4</v>
      </c>
      <c r="G2794">
        <v>20.745000000000001</v>
      </c>
      <c r="H2794" s="1">
        <v>29</v>
      </c>
      <c r="I2794">
        <v>33</v>
      </c>
      <c r="J2794">
        <v>20.007999999999999</v>
      </c>
    </row>
    <row r="2795" spans="1:10">
      <c r="A2795" s="1" t="s">
        <v>11917</v>
      </c>
      <c r="B2795" s="1" t="str">
        <f>CHAR(34)&amp;A2795&amp;CHAR(34)</f>
        <v>"CRMS0253-V22"</v>
      </c>
      <c r="C2795" s="2">
        <f>E2795-F2795/60-G2795/3600</f>
        <v>-90.072630555555548</v>
      </c>
      <c r="D2795" s="2">
        <f>H2795+I2795/60+J2795/3600</f>
        <v>29.555388611111113</v>
      </c>
      <c r="E2795" s="1">
        <v>-90</v>
      </c>
      <c r="F2795">
        <v>4</v>
      </c>
      <c r="G2795">
        <v>21.47</v>
      </c>
      <c r="H2795" s="1">
        <v>29</v>
      </c>
      <c r="I2795">
        <v>33</v>
      </c>
      <c r="J2795">
        <v>19.399000000000001</v>
      </c>
    </row>
    <row r="2796" spans="1:10">
      <c r="A2796" s="1" t="s">
        <v>9767</v>
      </c>
      <c r="B2796" s="1" t="str">
        <f>CHAR(34)&amp;A2796&amp;CHAR(34)</f>
        <v>"CRMS0253-V28"</v>
      </c>
      <c r="C2796" s="2">
        <f>E2796-F2796/60-G2796/3600</f>
        <v>-90.072765277777776</v>
      </c>
      <c r="D2796" s="2">
        <f>H2796+I2796/60+J2796/3600</f>
        <v>29.555276666666668</v>
      </c>
      <c r="E2796" s="1">
        <v>-90</v>
      </c>
      <c r="F2796">
        <v>4</v>
      </c>
      <c r="G2796">
        <v>21.954999999999998</v>
      </c>
      <c r="H2796" s="1">
        <v>29</v>
      </c>
      <c r="I2796">
        <v>33</v>
      </c>
      <c r="J2796">
        <v>18.995999999999999</v>
      </c>
    </row>
    <row r="2797" spans="1:10">
      <c r="A2797" s="1" t="s">
        <v>3168</v>
      </c>
      <c r="B2797" s="1" t="str">
        <f>CHAR(34)&amp;A2797&amp;CHAR(34)</f>
        <v>"CRMS0253-V31"</v>
      </c>
      <c r="C2797" s="2">
        <f>E2797-F2797/60-G2797/3600</f>
        <v>-90.072832777777776</v>
      </c>
      <c r="D2797" s="2">
        <f>H2797+I2797/60+J2797/3600</f>
        <v>29.555221666666668</v>
      </c>
      <c r="E2797" s="1">
        <v>-90</v>
      </c>
      <c r="F2797">
        <v>4</v>
      </c>
      <c r="G2797">
        <v>22.198</v>
      </c>
      <c r="H2797" s="1">
        <v>29</v>
      </c>
      <c r="I2797">
        <v>33</v>
      </c>
      <c r="J2797">
        <v>18.797999999999998</v>
      </c>
    </row>
    <row r="2798" spans="1:10">
      <c r="A2798" s="1" t="s">
        <v>10698</v>
      </c>
      <c r="B2798" s="1" t="str">
        <f>CHAR(34)&amp;A2798&amp;CHAR(34)</f>
        <v>"CRMS0253-V34"</v>
      </c>
      <c r="C2798" s="2">
        <f>E2798-F2798/60-G2798/3600</f>
        <v>-90.07289999999999</v>
      </c>
      <c r="D2798" s="2">
        <f>H2798+I2798/60+J2798/3600</f>
        <v>29.555166944444444</v>
      </c>
      <c r="E2798" s="1">
        <v>-90</v>
      </c>
      <c r="F2798">
        <v>4</v>
      </c>
      <c r="G2798">
        <v>22.44</v>
      </c>
      <c r="H2798" s="1">
        <v>29</v>
      </c>
      <c r="I2798">
        <v>33</v>
      </c>
      <c r="J2798">
        <v>18.600999999999999</v>
      </c>
    </row>
    <row r="2799" spans="1:10">
      <c r="A2799" s="1" t="s">
        <v>5405</v>
      </c>
      <c r="B2799" s="1" t="str">
        <f>CHAR(34)&amp;A2799&amp;CHAR(34)</f>
        <v>"CRMS0253-V37"</v>
      </c>
      <c r="C2799" s="2">
        <f>E2799-F2799/60-G2799/3600</f>
        <v>-90.07296749999999</v>
      </c>
      <c r="D2799" s="2">
        <f>H2799+I2799/60+J2799/3600</f>
        <v>29.555109722222223</v>
      </c>
      <c r="E2799" s="1">
        <v>-90</v>
      </c>
      <c r="F2799">
        <v>4</v>
      </c>
      <c r="G2799">
        <v>22.683</v>
      </c>
      <c r="H2799" s="1">
        <v>29</v>
      </c>
      <c r="I2799">
        <v>33</v>
      </c>
      <c r="J2799">
        <v>18.395</v>
      </c>
    </row>
    <row r="2800" spans="1:10">
      <c r="A2800" s="1" t="s">
        <v>8819</v>
      </c>
      <c r="B2800" s="1" t="str">
        <f>CHAR(34)&amp;A2800&amp;CHAR(34)</f>
        <v>"CRMS0253-V51"</v>
      </c>
      <c r="C2800" s="2">
        <f>E2800-F2800/60-G2800/3600</f>
        <v>-90.0732811111111</v>
      </c>
      <c r="D2800" s="2">
        <f>H2800+I2800/60+J2800/3600</f>
        <v>29.554848333333332</v>
      </c>
      <c r="E2800" s="1">
        <v>-90</v>
      </c>
      <c r="F2800">
        <v>4</v>
      </c>
      <c r="G2800">
        <v>23.812000000000001</v>
      </c>
      <c r="H2800" s="1">
        <v>29</v>
      </c>
      <c r="I2800">
        <v>33</v>
      </c>
      <c r="J2800">
        <v>17.454000000000001</v>
      </c>
    </row>
    <row r="2801" spans="1:10">
      <c r="A2801" s="1" t="s">
        <v>12734</v>
      </c>
      <c r="B2801" s="1" t="str">
        <f>CHAR(34)&amp;A2801&amp;CHAR(34)</f>
        <v>"CRMS0253-V54"</v>
      </c>
      <c r="C2801" s="2">
        <f>E2801-F2801/60-G2801/3600</f>
        <v>-90.073348611111101</v>
      </c>
      <c r="D2801" s="2">
        <f>H2801+I2801/60+J2801/3600</f>
        <v>29.554793333333333</v>
      </c>
      <c r="E2801" s="1">
        <v>-90</v>
      </c>
      <c r="F2801">
        <v>4</v>
      </c>
      <c r="G2801">
        <v>24.055</v>
      </c>
      <c r="H2801" s="1">
        <v>29</v>
      </c>
      <c r="I2801">
        <v>33</v>
      </c>
      <c r="J2801">
        <v>17.256</v>
      </c>
    </row>
    <row r="2802" spans="1:10">
      <c r="A2802" s="1" t="s">
        <v>4278</v>
      </c>
      <c r="B2802" s="1" t="str">
        <f>CHAR(34)&amp;A2802&amp;CHAR(34)</f>
        <v>"CRMS0253-V55"</v>
      </c>
      <c r="C2802" s="2">
        <f>E2802-F2802/60-G2802/3600</f>
        <v>-90.073371111111101</v>
      </c>
      <c r="D2802" s="2">
        <f>H2802+I2802/60+J2802/3600</f>
        <v>29.554773611111113</v>
      </c>
      <c r="E2802" s="1">
        <v>-90</v>
      </c>
      <c r="F2802">
        <v>4</v>
      </c>
      <c r="G2802">
        <v>24.135999999999999</v>
      </c>
      <c r="H2802" s="1">
        <v>29</v>
      </c>
      <c r="I2802">
        <v>33</v>
      </c>
      <c r="J2802">
        <v>17.184999999999999</v>
      </c>
    </row>
    <row r="2803" spans="1:10">
      <c r="A2803" s="1" t="s">
        <v>7283</v>
      </c>
      <c r="B2803" s="1" t="str">
        <f>CHAR(34)&amp;A2803&amp;CHAR(34)</f>
        <v>"CRMS0258-E01"</v>
      </c>
      <c r="C2803" s="2">
        <f>E2803-F2803/60-G2803/3600</f>
        <v>-89.820006944444444</v>
      </c>
      <c r="D2803" s="2">
        <f>H2803+I2803/60+J2803/3600</f>
        <v>29.523951944444445</v>
      </c>
      <c r="E2803" s="1">
        <v>-89</v>
      </c>
      <c r="F2803">
        <v>49</v>
      </c>
      <c r="G2803">
        <v>12.025</v>
      </c>
      <c r="H2803" s="1">
        <v>29</v>
      </c>
      <c r="I2803">
        <v>31</v>
      </c>
      <c r="J2803">
        <v>26.227</v>
      </c>
    </row>
    <row r="2804" spans="1:10">
      <c r="A2804" s="1" t="s">
        <v>10699</v>
      </c>
      <c r="B2804" s="1" t="str">
        <f>CHAR(34)&amp;A2804&amp;CHAR(34)</f>
        <v>"CRMS0258-H01"</v>
      </c>
      <c r="C2804" s="2">
        <f>E2804-F2804/60-G2804/3600</f>
        <v>-89.81969749999999</v>
      </c>
      <c r="D2804" s="2">
        <f>H2804+I2804/60+J2804/3600</f>
        <v>29.524014444444443</v>
      </c>
      <c r="E2804" s="1">
        <v>-89</v>
      </c>
      <c r="F2804">
        <v>49</v>
      </c>
      <c r="G2804">
        <v>10.911</v>
      </c>
      <c r="H2804" s="1">
        <v>29</v>
      </c>
      <c r="I2804">
        <v>31</v>
      </c>
      <c r="J2804">
        <v>26.452000000000002</v>
      </c>
    </row>
    <row r="2805" spans="1:10">
      <c r="A2805" s="1" t="s">
        <v>8154</v>
      </c>
      <c r="B2805" s="1" t="str">
        <f>CHAR(34)&amp;A2805&amp;CHAR(34)</f>
        <v>"CRMS0258-P01"</v>
      </c>
      <c r="C2805" s="2">
        <f>E2805-F2805/60-G2805/3600</f>
        <v>-89.819964999999996</v>
      </c>
      <c r="D2805" s="2">
        <f>H2805+I2805/60+J2805/3600</f>
        <v>29.523993888888889</v>
      </c>
      <c r="E2805" s="1">
        <v>-89</v>
      </c>
      <c r="F2805">
        <v>49</v>
      </c>
      <c r="G2805">
        <v>11.874000000000001</v>
      </c>
      <c r="H2805" s="1">
        <v>29</v>
      </c>
      <c r="I2805">
        <v>31</v>
      </c>
      <c r="J2805">
        <v>26.378</v>
      </c>
    </row>
    <row r="2806" spans="1:10">
      <c r="A2806" s="1" t="s">
        <v>8820</v>
      </c>
      <c r="B2806" s="1" t="str">
        <f>CHAR(34)&amp;A2806&amp;CHAR(34)</f>
        <v>"CRMS0258-P02"</v>
      </c>
      <c r="C2806" s="2">
        <f>E2806-F2806/60-G2806/3600</f>
        <v>-89.819964444444437</v>
      </c>
      <c r="D2806" s="2">
        <f>H2806+I2806/60+J2806/3600</f>
        <v>29.52399611111111</v>
      </c>
      <c r="E2806" s="1">
        <v>-89</v>
      </c>
      <c r="F2806">
        <v>49</v>
      </c>
      <c r="G2806">
        <v>11.872</v>
      </c>
      <c r="H2806" s="1">
        <v>29</v>
      </c>
      <c r="I2806">
        <v>31</v>
      </c>
      <c r="J2806">
        <v>26.385999999999999</v>
      </c>
    </row>
    <row r="2807" spans="1:10">
      <c r="A2807" s="1" t="s">
        <v>656</v>
      </c>
      <c r="B2807" s="1" t="str">
        <f>CHAR(34)&amp;A2807&amp;CHAR(34)</f>
        <v>"CRMS0258-P03"</v>
      </c>
      <c r="C2807" s="2">
        <f>E2807-F2807/60-G2807/3600</f>
        <v>-89.819963055555547</v>
      </c>
      <c r="D2807" s="2">
        <f>H2807+I2807/60+J2807/3600</f>
        <v>29.52399611111111</v>
      </c>
      <c r="E2807" s="1">
        <v>-89</v>
      </c>
      <c r="F2807">
        <v>49</v>
      </c>
      <c r="G2807">
        <v>11.867000000000001</v>
      </c>
      <c r="H2807" s="1">
        <v>29</v>
      </c>
      <c r="I2807">
        <v>31</v>
      </c>
      <c r="J2807">
        <v>26.385999999999999</v>
      </c>
    </row>
    <row r="2808" spans="1:10">
      <c r="A2808" s="1" t="s">
        <v>3169</v>
      </c>
      <c r="B2808" s="1" t="str">
        <f>CHAR(34)&amp;A2808&amp;CHAR(34)</f>
        <v>"CRMS0258-S01"</v>
      </c>
      <c r="C2808" s="2">
        <f>E2808-F2808/60-G2808/3600</f>
        <v>-89.820310277777779</v>
      </c>
      <c r="D2808" s="2">
        <f>H2808+I2808/60+J2808/3600</f>
        <v>29.523875833333332</v>
      </c>
      <c r="E2808" s="1">
        <v>-89</v>
      </c>
      <c r="F2808">
        <v>49</v>
      </c>
      <c r="G2808">
        <v>13.117000000000001</v>
      </c>
      <c r="H2808" s="1">
        <v>29</v>
      </c>
      <c r="I2808">
        <v>31</v>
      </c>
      <c r="J2808">
        <v>25.952999999999999</v>
      </c>
    </row>
    <row r="2809" spans="1:10">
      <c r="A2809" s="1" t="s">
        <v>12158</v>
      </c>
      <c r="B2809" s="1" t="str">
        <f>CHAR(34)&amp;A2809&amp;CHAR(34)</f>
        <v>"CRMS0258-S02"</v>
      </c>
      <c r="C2809" s="2">
        <f>E2809-F2809/60-G2809/3600</f>
        <v>-89.820226666666656</v>
      </c>
      <c r="D2809" s="2">
        <f>H2809+I2809/60+J2809/3600</f>
        <v>29.523910000000001</v>
      </c>
      <c r="E2809" s="1">
        <v>-89</v>
      </c>
      <c r="F2809">
        <v>49</v>
      </c>
      <c r="G2809">
        <v>12.816000000000001</v>
      </c>
      <c r="H2809" s="1">
        <v>29</v>
      </c>
      <c r="I2809">
        <v>31</v>
      </c>
      <c r="J2809">
        <v>26.076000000000001</v>
      </c>
    </row>
    <row r="2810" spans="1:10">
      <c r="A2810" s="1" t="s">
        <v>1601</v>
      </c>
      <c r="B2810" s="1" t="str">
        <f>CHAR(34)&amp;A2810&amp;CHAR(34)</f>
        <v>"CRMS0258-S03"</v>
      </c>
      <c r="C2810" s="2">
        <f>E2810-F2810/60-G2810/3600</f>
        <v>-89.819909999999993</v>
      </c>
      <c r="D2810" s="2">
        <f>H2810+I2810/60+J2810/3600</f>
        <v>29.524145833333332</v>
      </c>
      <c r="E2810" s="1">
        <v>-89</v>
      </c>
      <c r="F2810">
        <v>49</v>
      </c>
      <c r="G2810">
        <v>11.676</v>
      </c>
      <c r="H2810" s="1">
        <v>29</v>
      </c>
      <c r="I2810">
        <v>31</v>
      </c>
      <c r="J2810">
        <v>26.925000000000001</v>
      </c>
    </row>
    <row r="2811" spans="1:10">
      <c r="A2811" s="1" t="s">
        <v>541</v>
      </c>
      <c r="B2811" s="1" t="str">
        <f>CHAR(34)&amp;A2811&amp;CHAR(34)</f>
        <v>"CRMS0258-V08"</v>
      </c>
      <c r="C2811" s="2">
        <f>E2811-F2811/60-G2811/3600</f>
        <v>-89.820713611111103</v>
      </c>
      <c r="D2811" s="2">
        <f>H2811+I2811/60+J2811/3600</f>
        <v>29.524683611111112</v>
      </c>
      <c r="E2811" s="1">
        <v>-89</v>
      </c>
      <c r="F2811">
        <v>49</v>
      </c>
      <c r="G2811">
        <v>14.569000000000001</v>
      </c>
      <c r="H2811" s="1">
        <v>29</v>
      </c>
      <c r="I2811">
        <v>31</v>
      </c>
      <c r="J2811">
        <v>28.861000000000001</v>
      </c>
    </row>
    <row r="2812" spans="1:10">
      <c r="A2812" s="1" t="s">
        <v>4304</v>
      </c>
      <c r="B2812" s="1" t="str">
        <f>CHAR(34)&amp;A2812&amp;CHAR(34)</f>
        <v>"CRMS0258-V09"</v>
      </c>
      <c r="C2812" s="2">
        <f>E2812-F2812/60-G2812/3600</f>
        <v>-89.82069222222222</v>
      </c>
      <c r="D2812" s="2">
        <f>H2812+I2812/60+J2812/3600</f>
        <v>29.524664999999999</v>
      </c>
      <c r="E2812" s="1">
        <v>-89</v>
      </c>
      <c r="F2812">
        <v>49</v>
      </c>
      <c r="G2812">
        <v>14.492000000000001</v>
      </c>
      <c r="H2812" s="1">
        <v>29</v>
      </c>
      <c r="I2812">
        <v>31</v>
      </c>
      <c r="J2812">
        <v>28.794</v>
      </c>
    </row>
    <row r="2813" spans="1:10">
      <c r="A2813" s="1" t="s">
        <v>762</v>
      </c>
      <c r="B2813" s="1" t="str">
        <f>CHAR(34)&amp;A2813&amp;CHAR(34)</f>
        <v>"CRMS0258-V11"</v>
      </c>
      <c r="C2813" s="2">
        <f>E2813-F2813/60-G2813/3600</f>
        <v>-89.820649722222214</v>
      </c>
      <c r="D2813" s="2">
        <f>H2813+I2813/60+J2813/3600</f>
        <v>29.524625833333332</v>
      </c>
      <c r="E2813" s="1">
        <v>-89</v>
      </c>
      <c r="F2813">
        <v>49</v>
      </c>
      <c r="G2813">
        <v>14.339</v>
      </c>
      <c r="H2813" s="1">
        <v>29</v>
      </c>
      <c r="I2813">
        <v>31</v>
      </c>
      <c r="J2813">
        <v>28.652999999999999</v>
      </c>
    </row>
    <row r="2814" spans="1:10">
      <c r="A2814" s="1" t="s">
        <v>2445</v>
      </c>
      <c r="B2814" s="1" t="str">
        <f>CHAR(34)&amp;A2814&amp;CHAR(34)</f>
        <v>"CRMS0258-V13"</v>
      </c>
      <c r="C2814" s="2">
        <f>E2814-F2814/60-G2814/3600</f>
        <v>-89.820606944444435</v>
      </c>
      <c r="D2814" s="2">
        <f>H2814+I2814/60+J2814/3600</f>
        <v>29.524586388888888</v>
      </c>
      <c r="E2814" s="1">
        <v>-89</v>
      </c>
      <c r="F2814">
        <v>49</v>
      </c>
      <c r="G2814">
        <v>14.185</v>
      </c>
      <c r="H2814" s="1">
        <v>29</v>
      </c>
      <c r="I2814">
        <v>31</v>
      </c>
      <c r="J2814">
        <v>28.510999999999999</v>
      </c>
    </row>
    <row r="2815" spans="1:10">
      <c r="A2815" s="1" t="s">
        <v>5620</v>
      </c>
      <c r="B2815" s="1" t="str">
        <f>CHAR(34)&amp;A2815&amp;CHAR(34)</f>
        <v>"CRMS0258-V18"</v>
      </c>
      <c r="C2815" s="2">
        <f>E2815-F2815/60-G2815/3600</f>
        <v>-89.820500555555554</v>
      </c>
      <c r="D2815" s="2">
        <f>H2815+I2815/60+J2815/3600</f>
        <v>29.524486944444444</v>
      </c>
      <c r="E2815" s="1">
        <v>-89</v>
      </c>
      <c r="F2815">
        <v>49</v>
      </c>
      <c r="G2815">
        <v>13.802</v>
      </c>
      <c r="H2815" s="1">
        <v>29</v>
      </c>
      <c r="I2815">
        <v>31</v>
      </c>
      <c r="J2815">
        <v>28.152999999999999</v>
      </c>
    </row>
    <row r="2816" spans="1:10">
      <c r="A2816" s="1" t="s">
        <v>6546</v>
      </c>
      <c r="B2816" s="1" t="str">
        <f>CHAR(34)&amp;A2816&amp;CHAR(34)</f>
        <v>"CRMS0258-V26"</v>
      </c>
      <c r="C2816" s="2">
        <f>E2816-F2816/60-G2816/3600</f>
        <v>-89.82033083333333</v>
      </c>
      <c r="D2816" s="2">
        <f>H2816+I2816/60+J2816/3600</f>
        <v>29.524329444444444</v>
      </c>
      <c r="E2816" s="1">
        <v>-89</v>
      </c>
      <c r="F2816">
        <v>49</v>
      </c>
      <c r="G2816">
        <v>13.191000000000001</v>
      </c>
      <c r="H2816" s="1">
        <v>29</v>
      </c>
      <c r="I2816">
        <v>31</v>
      </c>
      <c r="J2816">
        <v>27.585999999999999</v>
      </c>
    </row>
    <row r="2817" spans="1:10">
      <c r="A2817" s="1" t="s">
        <v>254</v>
      </c>
      <c r="B2817" s="1" t="str">
        <f>CHAR(34)&amp;A2817&amp;CHAR(34)</f>
        <v>"CRMS0258-V27"</v>
      </c>
      <c r="C2817" s="2">
        <f>E2817-F2817/60-G2817/3600</f>
        <v>-89.820309444444447</v>
      </c>
      <c r="D2817" s="2">
        <f>H2817+I2817/60+J2817/3600</f>
        <v>29.524311111111111</v>
      </c>
      <c r="E2817" s="1">
        <v>-89</v>
      </c>
      <c r="F2817">
        <v>49</v>
      </c>
      <c r="G2817">
        <v>13.114000000000001</v>
      </c>
      <c r="H2817" s="1">
        <v>29</v>
      </c>
      <c r="I2817">
        <v>31</v>
      </c>
      <c r="J2817">
        <v>27.52</v>
      </c>
    </row>
    <row r="2818" spans="1:10">
      <c r="A2818" s="1" t="s">
        <v>2446</v>
      </c>
      <c r="B2818" s="1" t="str">
        <f>CHAR(34)&amp;A2818&amp;CHAR(34)</f>
        <v>"CRMS0258-V70"</v>
      </c>
      <c r="C2818" s="2">
        <f>E2818-F2818/60-G2818/3600</f>
        <v>-89.819395</v>
      </c>
      <c r="D2818" s="2">
        <f>H2818+I2818/60+J2818/3600</f>
        <v>29.523466111111109</v>
      </c>
      <c r="E2818" s="1">
        <v>-89</v>
      </c>
      <c r="F2818">
        <v>49</v>
      </c>
      <c r="G2818">
        <v>9.8219999999999992</v>
      </c>
      <c r="H2818" s="1">
        <v>29</v>
      </c>
      <c r="I2818">
        <v>31</v>
      </c>
      <c r="J2818">
        <v>24.478000000000002</v>
      </c>
    </row>
    <row r="2819" spans="1:10">
      <c r="A2819" s="1" t="s">
        <v>542</v>
      </c>
      <c r="B2819" s="1" t="str">
        <f>CHAR(34)&amp;A2819&amp;CHAR(34)</f>
        <v>"CRMS0258-V82"</v>
      </c>
      <c r="C2819" s="2">
        <f>E2819-F2819/60-G2819/3600</f>
        <v>-89.819140277777777</v>
      </c>
      <c r="D2819" s="2">
        <f>H2819+I2819/60+J2819/3600</f>
        <v>29.523229999999998</v>
      </c>
      <c r="E2819" s="1">
        <v>-89</v>
      </c>
      <c r="F2819">
        <v>49</v>
      </c>
      <c r="G2819">
        <v>8.9049999999999994</v>
      </c>
      <c r="H2819" s="1">
        <v>29</v>
      </c>
      <c r="I2819">
        <v>31</v>
      </c>
      <c r="J2819">
        <v>23.628</v>
      </c>
    </row>
    <row r="2820" spans="1:10">
      <c r="A2820" s="1" t="s">
        <v>6270</v>
      </c>
      <c r="B2820" s="1" t="str">
        <f>CHAR(34)&amp;A2820&amp;CHAR(34)</f>
        <v>"CRMS0258-V83"</v>
      </c>
      <c r="C2820" s="2">
        <f>E2820-F2820/60-G2820/3600</f>
        <v>-89.81911888888888</v>
      </c>
      <c r="D2820" s="2">
        <f>H2820+I2820/60+J2820/3600</f>
        <v>29.523211666666665</v>
      </c>
      <c r="E2820" s="1">
        <v>-89</v>
      </c>
      <c r="F2820">
        <v>49</v>
      </c>
      <c r="G2820">
        <v>8.8279999999999994</v>
      </c>
      <c r="H2820" s="1">
        <v>29</v>
      </c>
      <c r="I2820">
        <v>31</v>
      </c>
      <c r="J2820">
        <v>23.562000000000001</v>
      </c>
    </row>
    <row r="2821" spans="1:10">
      <c r="A2821" s="1" t="s">
        <v>11383</v>
      </c>
      <c r="B2821" s="1" t="str">
        <f>CHAR(34)&amp;A2821&amp;CHAR(34)</f>
        <v>"CRMS0260-A02"</v>
      </c>
      <c r="C2821" s="2">
        <f>E2821-F2821/60-G2821/3600</f>
        <v>-89.854391388888885</v>
      </c>
      <c r="D2821" s="2">
        <f>H2821+I2821/60+J2821/3600</f>
        <v>29.534120555555557</v>
      </c>
      <c r="E2821" s="1">
        <v>-89</v>
      </c>
      <c r="F2821">
        <v>51</v>
      </c>
      <c r="G2821">
        <v>15.808999999999999</v>
      </c>
      <c r="H2821" s="1">
        <v>29</v>
      </c>
      <c r="I2821">
        <v>32</v>
      </c>
      <c r="J2821">
        <v>2.8340000000000001</v>
      </c>
    </row>
    <row r="2822" spans="1:10">
      <c r="A2822" s="1" t="s">
        <v>1329</v>
      </c>
      <c r="B2822" s="1" t="str">
        <f>CHAR(34)&amp;A2822&amp;CHAR(34)</f>
        <v>"CRMS0260-A06"</v>
      </c>
      <c r="C2822" s="2">
        <f>E2822-F2822/60-G2822/3600</f>
        <v>-89.854362222222221</v>
      </c>
      <c r="D2822" s="2">
        <f>H2822+I2822/60+J2822/3600</f>
        <v>29.534065833333337</v>
      </c>
      <c r="E2822" s="1">
        <v>-89</v>
      </c>
      <c r="F2822">
        <v>51</v>
      </c>
      <c r="G2822">
        <v>15.704000000000001</v>
      </c>
      <c r="H2822" s="1">
        <v>29</v>
      </c>
      <c r="I2822">
        <v>32</v>
      </c>
      <c r="J2822">
        <v>2.637</v>
      </c>
    </row>
    <row r="2823" spans="1:10">
      <c r="A2823" s="1" t="s">
        <v>5692</v>
      </c>
      <c r="B2823" s="1" t="str">
        <f>CHAR(34)&amp;A2823&amp;CHAR(34)</f>
        <v>"CRMS0260-A10"</v>
      </c>
      <c r="C2823" s="2">
        <f>E2823-F2823/60-G2823/3600</f>
        <v>-89.85437222222221</v>
      </c>
      <c r="D2823" s="2">
        <f>H2823+I2823/60+J2823/3600</f>
        <v>29.534075000000001</v>
      </c>
      <c r="E2823" s="1">
        <v>-89</v>
      </c>
      <c r="F2823">
        <v>51</v>
      </c>
      <c r="G2823">
        <v>15.74</v>
      </c>
      <c r="H2823" s="1">
        <v>29</v>
      </c>
      <c r="I2823">
        <v>32</v>
      </c>
      <c r="J2823">
        <v>2.67</v>
      </c>
    </row>
    <row r="2824" spans="1:10">
      <c r="A2824" s="1" t="s">
        <v>5343</v>
      </c>
      <c r="B2824" s="1" t="str">
        <f>CHAR(34)&amp;A2824&amp;CHAR(34)</f>
        <v>"CRMS0260-E01"</v>
      </c>
      <c r="C2824" s="2">
        <f>E2824-F2824/60-G2824/3600</f>
        <v>-89.854261944444445</v>
      </c>
      <c r="D2824" s="2">
        <f>H2824+I2824/60+J2824/3600</f>
        <v>29.534076944444447</v>
      </c>
      <c r="E2824" s="1">
        <v>-89</v>
      </c>
      <c r="F2824">
        <v>51</v>
      </c>
      <c r="G2824">
        <v>15.343</v>
      </c>
      <c r="H2824" s="1">
        <v>29</v>
      </c>
      <c r="I2824">
        <v>32</v>
      </c>
      <c r="J2824">
        <v>2.677</v>
      </c>
    </row>
    <row r="2825" spans="1:10">
      <c r="A2825" s="1" t="s">
        <v>4205</v>
      </c>
      <c r="B2825" s="1" t="str">
        <f>CHAR(34)&amp;A2825&amp;CHAR(34)</f>
        <v>"CRMS0260-H01"</v>
      </c>
      <c r="C2825" s="2">
        <f>E2825-F2825/60-G2825/3600</f>
        <v>-89.854416944444438</v>
      </c>
      <c r="D2825" s="2">
        <f>H2825+I2825/60+J2825/3600</f>
        <v>29.534292500000003</v>
      </c>
      <c r="E2825" s="1">
        <v>-89</v>
      </c>
      <c r="F2825">
        <v>51</v>
      </c>
      <c r="G2825">
        <v>15.901</v>
      </c>
      <c r="H2825" s="1">
        <v>29</v>
      </c>
      <c r="I2825">
        <v>32</v>
      </c>
      <c r="J2825">
        <v>3.4529999999999998</v>
      </c>
    </row>
    <row r="2826" spans="1:10">
      <c r="A2826" s="1" t="s">
        <v>11805</v>
      </c>
      <c r="B2826" s="1" t="str">
        <f>CHAR(34)&amp;A2826&amp;CHAR(34)</f>
        <v>"CRMS0260-P01"</v>
      </c>
      <c r="C2826" s="2">
        <f>E2826-F2826/60-G2826/3600</f>
        <v>-89.85422166666666</v>
      </c>
      <c r="D2826" s="2">
        <f>H2826+I2826/60+J2826/3600</f>
        <v>29.534233888888892</v>
      </c>
      <c r="E2826" s="1">
        <v>-89</v>
      </c>
      <c r="F2826">
        <v>51</v>
      </c>
      <c r="G2826">
        <v>15.198</v>
      </c>
      <c r="H2826" s="1">
        <v>29</v>
      </c>
      <c r="I2826">
        <v>32</v>
      </c>
      <c r="J2826">
        <v>3.242</v>
      </c>
    </row>
    <row r="2827" spans="1:10">
      <c r="A2827" s="1" t="s">
        <v>1602</v>
      </c>
      <c r="B2827" s="1" t="str">
        <f>CHAR(34)&amp;A2827&amp;CHAR(34)</f>
        <v>"CRMS0260-P02"</v>
      </c>
      <c r="C2827" s="2">
        <f>E2827-F2827/60-G2827/3600</f>
        <v>-89.854220833333329</v>
      </c>
      <c r="D2827" s="2">
        <f>H2827+I2827/60+J2827/3600</f>
        <v>29.534236111111113</v>
      </c>
      <c r="E2827" s="1">
        <v>-89</v>
      </c>
      <c r="F2827">
        <v>51</v>
      </c>
      <c r="G2827">
        <v>15.195</v>
      </c>
      <c r="H2827" s="1">
        <v>29</v>
      </c>
      <c r="I2827">
        <v>32</v>
      </c>
      <c r="J2827">
        <v>3.25</v>
      </c>
    </row>
    <row r="2828" spans="1:10">
      <c r="A2828" s="1" t="s">
        <v>2292</v>
      </c>
      <c r="B2828" s="1" t="str">
        <f>CHAR(34)&amp;A2828&amp;CHAR(34)</f>
        <v>"CRMS0260-P03"</v>
      </c>
      <c r="C2828" s="2">
        <f>E2828-F2828/60-G2828/3600</f>
        <v>-89.854219722222211</v>
      </c>
      <c r="D2828" s="2">
        <f>H2828+I2828/60+J2828/3600</f>
        <v>29.534236111111113</v>
      </c>
      <c r="E2828" s="1">
        <v>-89</v>
      </c>
      <c r="F2828">
        <v>51</v>
      </c>
      <c r="G2828">
        <v>15.191000000000001</v>
      </c>
      <c r="H2828" s="1">
        <v>29</v>
      </c>
      <c r="I2828">
        <v>32</v>
      </c>
      <c r="J2828">
        <v>3.25</v>
      </c>
    </row>
    <row r="2829" spans="1:10">
      <c r="A2829" s="1" t="s">
        <v>12936</v>
      </c>
      <c r="B2829" s="1" t="str">
        <f>CHAR(34)&amp;A2829&amp;CHAR(34)</f>
        <v>"CRMS0260-V01"</v>
      </c>
      <c r="C2829" s="2">
        <f>E2829-F2829/60-G2829/3600</f>
        <v>-89.855122777777765</v>
      </c>
      <c r="D2829" s="2">
        <f>H2829+I2829/60+J2829/3600</f>
        <v>29.534936111111112</v>
      </c>
      <c r="E2829" s="1">
        <v>-89</v>
      </c>
      <c r="F2829">
        <v>51</v>
      </c>
      <c r="G2829">
        <v>18.442</v>
      </c>
      <c r="H2829" s="1">
        <v>29</v>
      </c>
      <c r="I2829">
        <v>32</v>
      </c>
      <c r="J2829">
        <v>5.77</v>
      </c>
    </row>
    <row r="2830" spans="1:10">
      <c r="A2830" s="1" t="s">
        <v>9685</v>
      </c>
      <c r="B2830" s="1" t="str">
        <f>CHAR(34)&amp;A2830&amp;CHAR(34)</f>
        <v>"CRMS0260-V12"</v>
      </c>
      <c r="C2830" s="2">
        <f>E2830-F2830/60-G2830/3600</f>
        <v>-89.854889166666666</v>
      </c>
      <c r="D2830" s="2">
        <f>H2830+I2830/60+J2830/3600</f>
        <v>29.534718611111114</v>
      </c>
      <c r="E2830" s="1">
        <v>-89</v>
      </c>
      <c r="F2830">
        <v>51</v>
      </c>
      <c r="G2830">
        <v>17.600999999999999</v>
      </c>
      <c r="H2830" s="1">
        <v>29</v>
      </c>
      <c r="I2830">
        <v>32</v>
      </c>
      <c r="J2830">
        <v>4.9870000000000001</v>
      </c>
    </row>
    <row r="2831" spans="1:10">
      <c r="A2831" s="1" t="s">
        <v>7113</v>
      </c>
      <c r="B2831" s="1" t="str">
        <f>CHAR(34)&amp;A2831&amp;CHAR(34)</f>
        <v>"CRMS0260-V13"</v>
      </c>
      <c r="C2831" s="2">
        <f>E2831-F2831/60-G2831/3600</f>
        <v>-89.85486777777777</v>
      </c>
      <c r="D2831" s="2">
        <f>H2831+I2831/60+J2831/3600</f>
        <v>29.534700000000001</v>
      </c>
      <c r="E2831" s="1">
        <v>-89</v>
      </c>
      <c r="F2831">
        <v>51</v>
      </c>
      <c r="G2831">
        <v>17.524000000000001</v>
      </c>
      <c r="H2831" s="1">
        <v>29</v>
      </c>
      <c r="I2831">
        <v>32</v>
      </c>
      <c r="J2831">
        <v>4.92</v>
      </c>
    </row>
    <row r="2832" spans="1:10">
      <c r="A2832" s="1" t="s">
        <v>11845</v>
      </c>
      <c r="B2832" s="1" t="str">
        <f>CHAR(34)&amp;A2832&amp;CHAR(34)</f>
        <v>"CRMS0260-V17"</v>
      </c>
      <c r="C2832" s="2">
        <f>E2832-F2832/60-G2832/3600</f>
        <v>-89.854782499999999</v>
      </c>
      <c r="D2832" s="2">
        <f>H2832+I2832/60+J2832/3600</f>
        <v>29.53462138888889</v>
      </c>
      <c r="E2832" s="1">
        <v>-89</v>
      </c>
      <c r="F2832">
        <v>51</v>
      </c>
      <c r="G2832">
        <v>17.216999999999999</v>
      </c>
      <c r="H2832" s="1">
        <v>29</v>
      </c>
      <c r="I2832">
        <v>32</v>
      </c>
      <c r="J2832">
        <v>4.6369999999999996</v>
      </c>
    </row>
    <row r="2833" spans="1:10">
      <c r="A2833" s="1" t="s">
        <v>2447</v>
      </c>
      <c r="B2833" s="1" t="str">
        <f>CHAR(34)&amp;A2833&amp;CHAR(34)</f>
        <v>"CRMS0260-V49"</v>
      </c>
      <c r="C2833" s="2">
        <f>E2833-F2833/60-G2833/3600</f>
        <v>-89.85410222222221</v>
      </c>
      <c r="D2833" s="2">
        <f>H2833+I2833/60+J2833/3600</f>
        <v>29.533991944444445</v>
      </c>
      <c r="E2833" s="1">
        <v>-89</v>
      </c>
      <c r="F2833">
        <v>51</v>
      </c>
      <c r="G2833">
        <v>14.768000000000001</v>
      </c>
      <c r="H2833" s="1">
        <v>29</v>
      </c>
      <c r="I2833">
        <v>32</v>
      </c>
      <c r="J2833">
        <v>2.371</v>
      </c>
    </row>
    <row r="2834" spans="1:10">
      <c r="A2834" s="1" t="s">
        <v>3338</v>
      </c>
      <c r="B2834" s="1" t="str">
        <f>CHAR(34)&amp;A2834&amp;CHAR(34)</f>
        <v>"CRMS0260-V58"</v>
      </c>
      <c r="C2834" s="2">
        <f>E2834-F2834/60-G2834/3600</f>
        <v>-89.853911111111103</v>
      </c>
      <c r="D2834" s="2">
        <f>H2834+I2834/60+J2834/3600</f>
        <v>29.533816111111111</v>
      </c>
      <c r="E2834" s="1">
        <v>-89</v>
      </c>
      <c r="F2834">
        <v>51</v>
      </c>
      <c r="G2834">
        <v>14.08</v>
      </c>
      <c r="H2834" s="1">
        <v>29</v>
      </c>
      <c r="I2834">
        <v>32</v>
      </c>
      <c r="J2834">
        <v>1.738</v>
      </c>
    </row>
    <row r="2835" spans="1:10">
      <c r="A2835" s="1" t="s">
        <v>11026</v>
      </c>
      <c r="B2835" s="1" t="str">
        <f>CHAR(34)&amp;A2835&amp;CHAR(34)</f>
        <v>"CRMS0260-V61"</v>
      </c>
      <c r="C2835" s="2">
        <f>E2835-F2835/60-G2835/3600</f>
        <v>-89.853847222222214</v>
      </c>
      <c r="D2835" s="2">
        <f>H2835+I2835/60+J2835/3600</f>
        <v>29.533755833333334</v>
      </c>
      <c r="E2835" s="1">
        <v>-89</v>
      </c>
      <c r="F2835">
        <v>51</v>
      </c>
      <c r="G2835">
        <v>13.85</v>
      </c>
      <c r="H2835" s="1">
        <v>29</v>
      </c>
      <c r="I2835">
        <v>32</v>
      </c>
      <c r="J2835">
        <v>1.5209999999999999</v>
      </c>
    </row>
    <row r="2836" spans="1:10">
      <c r="A2836" s="1" t="s">
        <v>543</v>
      </c>
      <c r="B2836" s="1" t="str">
        <f>CHAR(34)&amp;A2836&amp;CHAR(34)</f>
        <v>"CRMS0260-V65"</v>
      </c>
      <c r="C2836" s="2">
        <f>E2836-F2836/60-G2836/3600</f>
        <v>-89.853761944444443</v>
      </c>
      <c r="D2836" s="2">
        <f>H2836+I2836/60+J2836/3600</f>
        <v>29.533679444444445</v>
      </c>
      <c r="E2836" s="1">
        <v>-89</v>
      </c>
      <c r="F2836">
        <v>51</v>
      </c>
      <c r="G2836">
        <v>13.542999999999999</v>
      </c>
      <c r="H2836" s="1">
        <v>29</v>
      </c>
      <c r="I2836">
        <v>32</v>
      </c>
      <c r="J2836">
        <v>1.246</v>
      </c>
    </row>
    <row r="2837" spans="1:10">
      <c r="A2837" s="1" t="s">
        <v>5621</v>
      </c>
      <c r="B2837" s="1" t="str">
        <f>CHAR(34)&amp;A2837&amp;CHAR(34)</f>
        <v>"CRMS0260-V69"</v>
      </c>
      <c r="C2837" s="2">
        <f>E2837-F2837/60-G2837/3600</f>
        <v>-89.853676666666658</v>
      </c>
      <c r="D2837" s="2">
        <f>H2837+I2837/60+J2837/3600</f>
        <v>29.533600833333335</v>
      </c>
      <c r="E2837" s="1">
        <v>-89</v>
      </c>
      <c r="F2837">
        <v>51</v>
      </c>
      <c r="G2837">
        <v>13.236000000000001</v>
      </c>
      <c r="H2837" s="1">
        <v>29</v>
      </c>
      <c r="I2837">
        <v>32</v>
      </c>
      <c r="J2837">
        <v>0.96299999999999997</v>
      </c>
    </row>
    <row r="2838" spans="1:10">
      <c r="A2838" s="1" t="s">
        <v>75</v>
      </c>
      <c r="B2838" s="1" t="str">
        <f>CHAR(34)&amp;A2838&amp;CHAR(34)</f>
        <v>"CRMS0260-V83"</v>
      </c>
      <c r="C2838" s="2">
        <f>E2838-F2838/60-G2838/3600</f>
        <v>-89.853378888888884</v>
      </c>
      <c r="D2838" s="2">
        <f>H2838+I2838/60+J2838/3600</f>
        <v>29.533325555555553</v>
      </c>
      <c r="E2838" s="1">
        <v>-89</v>
      </c>
      <c r="F2838">
        <v>51</v>
      </c>
      <c r="G2838">
        <v>12.164</v>
      </c>
      <c r="H2838" s="1">
        <v>29</v>
      </c>
      <c r="I2838">
        <v>31</v>
      </c>
      <c r="J2838">
        <v>59.972000000000001</v>
      </c>
    </row>
    <row r="2839" spans="1:10">
      <c r="A2839" s="1" t="s">
        <v>6457</v>
      </c>
      <c r="B2839" s="1" t="str">
        <f>CHAR(34)&amp;A2839&amp;CHAR(34)</f>
        <v>"CRMS0261-A02"</v>
      </c>
      <c r="C2839" s="2">
        <f>E2839-F2839/60-G2839/3600</f>
        <v>-90.104284166666659</v>
      </c>
      <c r="D2839" s="2">
        <f>H2839+I2839/60+J2839/3600</f>
        <v>29.602128333333336</v>
      </c>
      <c r="E2839" s="1">
        <v>-90</v>
      </c>
      <c r="F2839">
        <v>6</v>
      </c>
      <c r="G2839">
        <v>15.423</v>
      </c>
      <c r="H2839" s="1">
        <v>29</v>
      </c>
      <c r="I2839">
        <v>36</v>
      </c>
      <c r="J2839">
        <v>7.6619999999999999</v>
      </c>
    </row>
    <row r="2840" spans="1:10">
      <c r="A2840" s="1" t="s">
        <v>9517</v>
      </c>
      <c r="B2840" s="1" t="str">
        <f>CHAR(34)&amp;A2840&amp;CHAR(34)</f>
        <v>"CRMS0261-A06"</v>
      </c>
      <c r="C2840" s="2">
        <f>E2840-F2840/60-G2840/3600</f>
        <v>-90.10429388888889</v>
      </c>
      <c r="D2840" s="2">
        <f>H2840+I2840/60+J2840/3600</f>
        <v>29.60214666666667</v>
      </c>
      <c r="E2840" s="1">
        <v>-90</v>
      </c>
      <c r="F2840">
        <v>6</v>
      </c>
      <c r="G2840">
        <v>15.458</v>
      </c>
      <c r="H2840" s="1">
        <v>29</v>
      </c>
      <c r="I2840">
        <v>36</v>
      </c>
      <c r="J2840">
        <v>7.7279999999999998</v>
      </c>
    </row>
    <row r="2841" spans="1:10">
      <c r="A2841" s="1" t="s">
        <v>8462</v>
      </c>
      <c r="B2841" s="1" t="str">
        <f>CHAR(34)&amp;A2841&amp;CHAR(34)</f>
        <v>"CRMS0261-A10"</v>
      </c>
      <c r="C2841" s="2">
        <f>E2841-F2841/60-G2841/3600</f>
        <v>-90.104284166666659</v>
      </c>
      <c r="D2841" s="2">
        <f>H2841+I2841/60+J2841/3600</f>
        <v>29.602128333333336</v>
      </c>
      <c r="E2841" s="1">
        <v>-90</v>
      </c>
      <c r="F2841">
        <v>6</v>
      </c>
      <c r="G2841">
        <v>15.423</v>
      </c>
      <c r="H2841" s="1">
        <v>29</v>
      </c>
      <c r="I2841">
        <v>36</v>
      </c>
      <c r="J2841">
        <v>7.6619999999999999</v>
      </c>
    </row>
    <row r="2842" spans="1:10">
      <c r="A2842" s="1" t="s">
        <v>10578</v>
      </c>
      <c r="B2842" s="1" t="str">
        <f>CHAR(34)&amp;A2842&amp;CHAR(34)</f>
        <v>"CRMS0261-E01"</v>
      </c>
      <c r="C2842" s="2">
        <f>E2842-F2842/60-G2842/3600</f>
        <v>-90.104304999999997</v>
      </c>
      <c r="D2842" s="2">
        <f>H2842+I2842/60+J2842/3600</f>
        <v>29.602117500000002</v>
      </c>
      <c r="E2842" s="1">
        <v>-90</v>
      </c>
      <c r="F2842">
        <v>6</v>
      </c>
      <c r="G2842">
        <v>15.497999999999999</v>
      </c>
      <c r="H2842" s="1">
        <v>29</v>
      </c>
      <c r="I2842">
        <v>36</v>
      </c>
      <c r="J2842">
        <v>7.6230000000000002</v>
      </c>
    </row>
    <row r="2843" spans="1:10">
      <c r="A2843" s="1" t="s">
        <v>1041</v>
      </c>
      <c r="B2843" s="1" t="str">
        <f>CHAR(34)&amp;A2843&amp;CHAR(34)</f>
        <v>"CRMS0261-H01"</v>
      </c>
      <c r="C2843" s="2">
        <f>E2843-F2843/60-G2843/3600</f>
        <v>-90.104659444444437</v>
      </c>
      <c r="D2843" s="2">
        <f>H2843+I2843/60+J2843/3600</f>
        <v>29.601992222222222</v>
      </c>
      <c r="E2843" s="1">
        <v>-90</v>
      </c>
      <c r="F2843">
        <v>6</v>
      </c>
      <c r="G2843">
        <v>16.774000000000001</v>
      </c>
      <c r="H2843" s="1">
        <v>29</v>
      </c>
      <c r="I2843">
        <v>36</v>
      </c>
      <c r="J2843">
        <v>7.1719999999999997</v>
      </c>
    </row>
    <row r="2844" spans="1:10">
      <c r="A2844" s="1" t="s">
        <v>9711</v>
      </c>
      <c r="B2844" s="1" t="str">
        <f>CHAR(34)&amp;A2844&amp;CHAR(34)</f>
        <v>"CRMS0261-P01"</v>
      </c>
      <c r="C2844" s="2">
        <f>E2844-F2844/60-G2844/3600</f>
        <v>-90.104334444444433</v>
      </c>
      <c r="D2844" s="2">
        <f>H2844+I2844/60+J2844/3600</f>
        <v>29.602129444444447</v>
      </c>
      <c r="E2844" s="1">
        <v>-90</v>
      </c>
      <c r="F2844">
        <v>6</v>
      </c>
      <c r="G2844">
        <v>15.603999999999999</v>
      </c>
      <c r="H2844" s="1">
        <v>29</v>
      </c>
      <c r="I2844">
        <v>36</v>
      </c>
      <c r="J2844">
        <v>7.6660000000000004</v>
      </c>
    </row>
    <row r="2845" spans="1:10">
      <c r="A2845" s="1" t="s">
        <v>7854</v>
      </c>
      <c r="B2845" s="1" t="str">
        <f>CHAR(34)&amp;A2845&amp;CHAR(34)</f>
        <v>"CRMS0261-P02"</v>
      </c>
      <c r="C2845" s="2">
        <f>E2845-F2845/60-G2845/3600</f>
        <v>-90.104333611111102</v>
      </c>
      <c r="D2845" s="2">
        <f>H2845+I2845/60+J2845/3600</f>
        <v>29.602131666666669</v>
      </c>
      <c r="E2845" s="1">
        <v>-90</v>
      </c>
      <c r="F2845">
        <v>6</v>
      </c>
      <c r="G2845">
        <v>15.601000000000001</v>
      </c>
      <c r="H2845" s="1">
        <v>29</v>
      </c>
      <c r="I2845">
        <v>36</v>
      </c>
      <c r="J2845">
        <v>7.6740000000000004</v>
      </c>
    </row>
    <row r="2846" spans="1:10">
      <c r="A2846" s="1" t="s">
        <v>8708</v>
      </c>
      <c r="B2846" s="1" t="str">
        <f>CHAR(34)&amp;A2846&amp;CHAR(34)</f>
        <v>"CRMS0261-P03"</v>
      </c>
      <c r="C2846" s="2">
        <f>E2846-F2846/60-G2846/3600</f>
        <v>-90.104332499999998</v>
      </c>
      <c r="D2846" s="2">
        <f>H2846+I2846/60+J2846/3600</f>
        <v>29.602131666666669</v>
      </c>
      <c r="E2846" s="1">
        <v>-90</v>
      </c>
      <c r="F2846">
        <v>6</v>
      </c>
      <c r="G2846">
        <v>15.597</v>
      </c>
      <c r="H2846" s="1">
        <v>29</v>
      </c>
      <c r="I2846">
        <v>36</v>
      </c>
      <c r="J2846">
        <v>7.6740000000000004</v>
      </c>
    </row>
    <row r="2847" spans="1:10">
      <c r="A2847" s="1" t="s">
        <v>10579</v>
      </c>
      <c r="B2847" s="1" t="str">
        <f>CHAR(34)&amp;A2847&amp;CHAR(34)</f>
        <v>"CRMS0261-S01"</v>
      </c>
      <c r="C2847" s="2">
        <f>E2847-F2847/60-G2847/3600</f>
        <v>-90.104502222222223</v>
      </c>
      <c r="D2847" s="2">
        <f>H2847+I2847/60+J2847/3600</f>
        <v>29.60207916666667</v>
      </c>
      <c r="E2847" s="1">
        <v>-90</v>
      </c>
      <c r="F2847">
        <v>6</v>
      </c>
      <c r="G2847">
        <v>16.207999999999998</v>
      </c>
      <c r="H2847" s="1">
        <v>29</v>
      </c>
      <c r="I2847">
        <v>36</v>
      </c>
      <c r="J2847">
        <v>7.4850000000000003</v>
      </c>
    </row>
    <row r="2848" spans="1:10">
      <c r="A2848" s="1" t="s">
        <v>10627</v>
      </c>
      <c r="B2848" s="1" t="str">
        <f>CHAR(34)&amp;A2848&amp;CHAR(34)</f>
        <v>"CRMS0261-S02"</v>
      </c>
      <c r="C2848" s="2">
        <f>E2848-F2848/60-G2848/3600</f>
        <v>-90.104490277777771</v>
      </c>
      <c r="D2848" s="2">
        <f>H2848+I2848/60+J2848/3600</f>
        <v>29.602141944444448</v>
      </c>
      <c r="E2848" s="1">
        <v>-90</v>
      </c>
      <c r="F2848">
        <v>6</v>
      </c>
      <c r="G2848">
        <v>16.164999999999999</v>
      </c>
      <c r="H2848" s="1">
        <v>29</v>
      </c>
      <c r="I2848">
        <v>36</v>
      </c>
      <c r="J2848">
        <v>7.7110000000000003</v>
      </c>
    </row>
    <row r="2849" spans="1:10">
      <c r="A2849" s="1" t="s">
        <v>2293</v>
      </c>
      <c r="B2849" s="1" t="str">
        <f>CHAR(34)&amp;A2849&amp;CHAR(34)</f>
        <v>"CRMS0261-S03"</v>
      </c>
      <c r="C2849" s="2">
        <f>E2849-F2849/60-G2849/3600</f>
        <v>-90.104246111111109</v>
      </c>
      <c r="D2849" s="2">
        <f>H2849+I2849/60+J2849/3600</f>
        <v>29.608152500000003</v>
      </c>
      <c r="E2849" s="1">
        <v>-90</v>
      </c>
      <c r="F2849">
        <v>6</v>
      </c>
      <c r="G2849">
        <v>15.286</v>
      </c>
      <c r="H2849" s="1">
        <v>29</v>
      </c>
      <c r="I2849">
        <v>36</v>
      </c>
      <c r="J2849">
        <v>29.349</v>
      </c>
    </row>
    <row r="2850" spans="1:10">
      <c r="A2850" s="1" t="s">
        <v>11020</v>
      </c>
      <c r="B2850" s="1" t="str">
        <f>CHAR(34)&amp;A2850&amp;CHAR(34)</f>
        <v>"CRMS0261-V14"</v>
      </c>
      <c r="C2850" s="2">
        <f>E2850-F2850/60-G2850/3600</f>
        <v>-90.103589166666666</v>
      </c>
      <c r="D2850" s="2">
        <f>H2850+I2850/60+J2850/3600</f>
        <v>29.602679166666668</v>
      </c>
      <c r="E2850" s="1">
        <v>-90</v>
      </c>
      <c r="F2850">
        <v>6</v>
      </c>
      <c r="G2850">
        <v>12.920999999999999</v>
      </c>
      <c r="H2850" s="1">
        <v>29</v>
      </c>
      <c r="I2850">
        <v>36</v>
      </c>
      <c r="J2850">
        <v>9.6449999999999996</v>
      </c>
    </row>
    <row r="2851" spans="1:10">
      <c r="A2851" s="1" t="s">
        <v>7820</v>
      </c>
      <c r="B2851" s="1" t="str">
        <f>CHAR(34)&amp;A2851&amp;CHAR(34)</f>
        <v>"CRMS0261-V15"</v>
      </c>
      <c r="C2851" s="2">
        <f>E2851-F2851/60-G2851/3600</f>
        <v>-90.103611666666666</v>
      </c>
      <c r="D2851" s="2">
        <f>H2851+I2851/60+J2851/3600</f>
        <v>29.60266166666667</v>
      </c>
      <c r="E2851" s="1">
        <v>-90</v>
      </c>
      <c r="F2851">
        <v>6</v>
      </c>
      <c r="G2851">
        <v>13.002000000000001</v>
      </c>
      <c r="H2851" s="1">
        <v>29</v>
      </c>
      <c r="I2851">
        <v>36</v>
      </c>
      <c r="J2851">
        <v>9.5820000000000007</v>
      </c>
    </row>
    <row r="2852" spans="1:10">
      <c r="A2852" s="1" t="s">
        <v>11129</v>
      </c>
      <c r="B2852" s="1" t="str">
        <f>CHAR(34)&amp;A2852&amp;CHAR(34)</f>
        <v>"CRMS0261-V21"</v>
      </c>
      <c r="C2852" s="2">
        <f>E2852-F2852/60-G2852/3600</f>
        <v>-90.103746388888879</v>
      </c>
      <c r="D2852" s="2">
        <f>H2852+I2852/60+J2852/3600</f>
        <v>29.602549722222225</v>
      </c>
      <c r="E2852" s="1">
        <v>-90</v>
      </c>
      <c r="F2852">
        <v>6</v>
      </c>
      <c r="G2852">
        <v>13.487</v>
      </c>
      <c r="H2852" s="1">
        <v>29</v>
      </c>
      <c r="I2852">
        <v>36</v>
      </c>
      <c r="J2852">
        <v>9.1790000000000003</v>
      </c>
    </row>
    <row r="2853" spans="1:10">
      <c r="A2853" s="1" t="s">
        <v>12940</v>
      </c>
      <c r="B2853" s="1" t="str">
        <f>CHAR(34)&amp;A2853&amp;CHAR(34)</f>
        <v>"CRMS0261-V28"</v>
      </c>
      <c r="C2853" s="2">
        <f>E2853-F2853/60-G2853/3600</f>
        <v>-90.103903055555548</v>
      </c>
      <c r="D2853" s="2">
        <f>H2853+I2853/60+J2853/3600</f>
        <v>29.602417777777781</v>
      </c>
      <c r="E2853" s="1">
        <v>-90</v>
      </c>
      <c r="F2853">
        <v>6</v>
      </c>
      <c r="G2853">
        <v>14.051</v>
      </c>
      <c r="H2853" s="1">
        <v>29</v>
      </c>
      <c r="I2853">
        <v>36</v>
      </c>
      <c r="J2853">
        <v>8.7040000000000006</v>
      </c>
    </row>
    <row r="2854" spans="1:10">
      <c r="A2854" s="1" t="s">
        <v>502</v>
      </c>
      <c r="B2854" s="1" t="str">
        <f>CHAR(34)&amp;A2854&amp;CHAR(34)</f>
        <v>"CRMS0261-V36"</v>
      </c>
      <c r="C2854" s="2">
        <f>E2854-F2854/60-G2854/3600</f>
        <v>-90.104082777777776</v>
      </c>
      <c r="D2854" s="2">
        <f>H2854+I2854/60+J2854/3600</f>
        <v>29.602270555555556</v>
      </c>
      <c r="E2854" s="1">
        <v>-90</v>
      </c>
      <c r="F2854">
        <v>6</v>
      </c>
      <c r="G2854">
        <v>14.698</v>
      </c>
      <c r="H2854" s="1">
        <v>29</v>
      </c>
      <c r="I2854">
        <v>36</v>
      </c>
      <c r="J2854">
        <v>8.1739999999999995</v>
      </c>
    </row>
    <row r="2855" spans="1:10">
      <c r="A2855" s="1" t="s">
        <v>6071</v>
      </c>
      <c r="B2855" s="1" t="str">
        <f>CHAR(34)&amp;A2855&amp;CHAR(34)</f>
        <v>"CRMS0261-V38"</v>
      </c>
      <c r="C2855" s="2">
        <f>E2855-F2855/60-G2855/3600</f>
        <v>-90.10412749999999</v>
      </c>
      <c r="D2855" s="2">
        <f>H2855+I2855/60+J2855/3600</f>
        <v>29.602233333333334</v>
      </c>
      <c r="E2855" s="1">
        <v>-90</v>
      </c>
      <c r="F2855">
        <v>6</v>
      </c>
      <c r="G2855">
        <v>14.859</v>
      </c>
      <c r="H2855" s="1">
        <v>29</v>
      </c>
      <c r="I2855">
        <v>36</v>
      </c>
      <c r="J2855">
        <v>8.0399999999999991</v>
      </c>
    </row>
    <row r="2856" spans="1:10">
      <c r="A2856" s="1" t="s">
        <v>11902</v>
      </c>
      <c r="B2856" s="1" t="str">
        <f>CHAR(34)&amp;A2856&amp;CHAR(34)</f>
        <v>"CRMS0261-V40"</v>
      </c>
      <c r="C2856" s="2">
        <f>E2856-F2856/60-G2856/3600</f>
        <v>-90.104171944444445</v>
      </c>
      <c r="D2856" s="2">
        <f>H2856+I2856/60+J2856/3600</f>
        <v>29.602195833333333</v>
      </c>
      <c r="E2856" s="1">
        <v>-90</v>
      </c>
      <c r="F2856">
        <v>6</v>
      </c>
      <c r="G2856">
        <v>15.019</v>
      </c>
      <c r="H2856" s="1">
        <v>29</v>
      </c>
      <c r="I2856">
        <v>36</v>
      </c>
      <c r="J2856">
        <v>7.9050000000000002</v>
      </c>
    </row>
    <row r="2857" spans="1:10">
      <c r="A2857" s="1" t="s">
        <v>9153</v>
      </c>
      <c r="B2857" s="1" t="str">
        <f>CHAR(34)&amp;A2857&amp;CHAR(34)</f>
        <v>"CRMS0261-V49"</v>
      </c>
      <c r="C2857" s="2">
        <f>E2857-F2857/60-G2857/3600</f>
        <v>-90.104374166666659</v>
      </c>
      <c r="D2857" s="2">
        <f>H2857+I2857/60+J2857/3600</f>
        <v>29.602026666666667</v>
      </c>
      <c r="E2857" s="1">
        <v>-90</v>
      </c>
      <c r="F2857">
        <v>6</v>
      </c>
      <c r="G2857">
        <v>15.747</v>
      </c>
      <c r="H2857" s="1">
        <v>29</v>
      </c>
      <c r="I2857">
        <v>36</v>
      </c>
      <c r="J2857">
        <v>7.2960000000000003</v>
      </c>
    </row>
    <row r="2858" spans="1:10">
      <c r="A2858" s="1" t="s">
        <v>3393</v>
      </c>
      <c r="B2858" s="1" t="str">
        <f>CHAR(34)&amp;A2858&amp;CHAR(34)</f>
        <v>"CRMS0261-V50"</v>
      </c>
      <c r="C2858" s="2">
        <f>E2858-F2858/60-G2858/3600</f>
        <v>-90.104396666666659</v>
      </c>
      <c r="D2858" s="2">
        <f>H2858+I2858/60+J2858/3600</f>
        <v>29.602009166666669</v>
      </c>
      <c r="E2858" s="1">
        <v>-90</v>
      </c>
      <c r="F2858">
        <v>6</v>
      </c>
      <c r="G2858">
        <v>15.827999999999999</v>
      </c>
      <c r="H2858" s="1">
        <v>29</v>
      </c>
      <c r="I2858">
        <v>36</v>
      </c>
      <c r="J2858">
        <v>7.2329999999999997</v>
      </c>
    </row>
    <row r="2859" spans="1:10">
      <c r="A2859" s="1" t="s">
        <v>6072</v>
      </c>
      <c r="B2859" s="1" t="str">
        <f>CHAR(34)&amp;A2859&amp;CHAR(34)</f>
        <v>"CRMS0261-V51"</v>
      </c>
      <c r="C2859" s="2">
        <f>E2859-F2859/60-G2859/3600</f>
        <v>-90.104419166666659</v>
      </c>
      <c r="D2859" s="2">
        <f>H2859+I2859/60+J2859/3600</f>
        <v>29.601989444444445</v>
      </c>
      <c r="E2859" s="1">
        <v>-90</v>
      </c>
      <c r="F2859">
        <v>6</v>
      </c>
      <c r="G2859">
        <v>15.909000000000001</v>
      </c>
      <c r="H2859" s="1">
        <v>29</v>
      </c>
      <c r="I2859">
        <v>36</v>
      </c>
      <c r="J2859">
        <v>7.1619999999999999</v>
      </c>
    </row>
    <row r="2860" spans="1:10">
      <c r="A2860" s="1" t="s">
        <v>7855</v>
      </c>
      <c r="B2860" s="1" t="str">
        <f>CHAR(34)&amp;A2860&amp;CHAR(34)</f>
        <v>"CRMS0263-E01"</v>
      </c>
      <c r="C2860" s="2">
        <f>E2860-F2860/60-G2860/3600</f>
        <v>-89.888762777777785</v>
      </c>
      <c r="D2860" s="2">
        <f>H2860+I2860/60+J2860/3600</f>
        <v>29.553300833333335</v>
      </c>
      <c r="E2860" s="1">
        <v>-89</v>
      </c>
      <c r="F2860">
        <v>53</v>
      </c>
      <c r="G2860">
        <v>19.545999999999999</v>
      </c>
      <c r="H2860" s="1">
        <v>29</v>
      </c>
      <c r="I2860">
        <v>33</v>
      </c>
      <c r="J2860">
        <v>11.882999999999999</v>
      </c>
    </row>
    <row r="2861" spans="1:10">
      <c r="A2861" s="1" t="s">
        <v>920</v>
      </c>
      <c r="B2861" s="1" t="str">
        <f>CHAR(34)&amp;A2861&amp;CHAR(34)</f>
        <v>"CRMS0263-H01"</v>
      </c>
      <c r="C2861" s="2">
        <f>E2861-F2861/60-G2861/3600</f>
        <v>-89.889186944444447</v>
      </c>
      <c r="D2861" s="2">
        <f>H2861+I2861/60+J2861/3600</f>
        <v>29.552923055555556</v>
      </c>
      <c r="E2861" s="1">
        <v>-89</v>
      </c>
      <c r="F2861">
        <v>53</v>
      </c>
      <c r="G2861">
        <v>21.073</v>
      </c>
      <c r="H2861" s="1">
        <v>29</v>
      </c>
      <c r="I2861">
        <v>33</v>
      </c>
      <c r="J2861">
        <v>10.523</v>
      </c>
    </row>
    <row r="2862" spans="1:10">
      <c r="A2862" s="1" t="s">
        <v>11811</v>
      </c>
      <c r="B2862" s="1" t="str">
        <f>CHAR(34)&amp;A2862&amp;CHAR(34)</f>
        <v>"CRMS0263-P01"</v>
      </c>
      <c r="C2862" s="2">
        <f>E2862-F2862/60-G2862/3600</f>
        <v>-89.888856111111124</v>
      </c>
      <c r="D2862" s="2">
        <f>H2862+I2862/60+J2862/3600</f>
        <v>29.553248888888891</v>
      </c>
      <c r="E2862" s="1">
        <v>-89</v>
      </c>
      <c r="F2862">
        <v>53</v>
      </c>
      <c r="G2862">
        <v>19.882000000000001</v>
      </c>
      <c r="H2862" s="1">
        <v>29</v>
      </c>
      <c r="I2862">
        <v>33</v>
      </c>
      <c r="J2862">
        <v>11.696</v>
      </c>
    </row>
    <row r="2863" spans="1:10">
      <c r="A2863" s="1" t="s">
        <v>609</v>
      </c>
      <c r="B2863" s="1" t="str">
        <f>CHAR(34)&amp;A2863&amp;CHAR(34)</f>
        <v>"CRMS0263-P02"</v>
      </c>
      <c r="C2863" s="2">
        <f>E2863-F2863/60-G2863/3600</f>
        <v>-89.888855277777779</v>
      </c>
      <c r="D2863" s="2">
        <f>H2863+I2863/60+J2863/3600</f>
        <v>29.553251111111113</v>
      </c>
      <c r="E2863" s="1">
        <v>-89</v>
      </c>
      <c r="F2863">
        <v>53</v>
      </c>
      <c r="G2863">
        <v>19.879000000000001</v>
      </c>
      <c r="H2863" s="1">
        <v>29</v>
      </c>
      <c r="I2863">
        <v>33</v>
      </c>
      <c r="J2863">
        <v>11.704000000000001</v>
      </c>
    </row>
    <row r="2864" spans="1:10">
      <c r="A2864" s="1" t="s">
        <v>12683</v>
      </c>
      <c r="B2864" s="1" t="str">
        <f>CHAR(34)&amp;A2864&amp;CHAR(34)</f>
        <v>"CRMS0263-P03"</v>
      </c>
      <c r="C2864" s="2">
        <f>E2864-F2864/60-G2864/3600</f>
        <v>-89.888854166666675</v>
      </c>
      <c r="D2864" s="2">
        <f>H2864+I2864/60+J2864/3600</f>
        <v>29.553251111111113</v>
      </c>
      <c r="E2864" s="1">
        <v>-89</v>
      </c>
      <c r="F2864">
        <v>53</v>
      </c>
      <c r="G2864">
        <v>19.875</v>
      </c>
      <c r="H2864" s="1">
        <v>29</v>
      </c>
      <c r="I2864">
        <v>33</v>
      </c>
      <c r="J2864">
        <v>11.704000000000001</v>
      </c>
    </row>
    <row r="2865" spans="1:10">
      <c r="A2865" s="1" t="s">
        <v>6398</v>
      </c>
      <c r="B2865" s="1" t="str">
        <f>CHAR(34)&amp;A2865&amp;CHAR(34)</f>
        <v>"CRMS0263-V01"</v>
      </c>
      <c r="C2865" s="2">
        <f>E2865-F2865/60-G2865/3600</f>
        <v>-89.887715</v>
      </c>
      <c r="D2865" s="2">
        <f>H2865+I2865/60+J2865/3600</f>
        <v>29.554047222222223</v>
      </c>
      <c r="E2865" s="1">
        <v>-89</v>
      </c>
      <c r="F2865">
        <v>53</v>
      </c>
      <c r="G2865">
        <v>15.773999999999999</v>
      </c>
      <c r="H2865" s="1">
        <v>29</v>
      </c>
      <c r="I2865">
        <v>33</v>
      </c>
      <c r="J2865">
        <v>14.57</v>
      </c>
    </row>
    <row r="2866" spans="1:10">
      <c r="A2866" s="1" t="s">
        <v>160</v>
      </c>
      <c r="B2866" s="1" t="str">
        <f>CHAR(34)&amp;A2866&amp;CHAR(34)</f>
        <v>"CRMS0263-V08"</v>
      </c>
      <c r="C2866" s="2">
        <f>E2866-F2866/60-G2866/3600</f>
        <v>-89.887871944444456</v>
      </c>
      <c r="D2866" s="2">
        <f>H2866+I2866/60+J2866/3600</f>
        <v>29.553915555555555</v>
      </c>
      <c r="E2866" s="1">
        <v>-89</v>
      </c>
      <c r="F2866">
        <v>53</v>
      </c>
      <c r="G2866">
        <v>16.338999999999999</v>
      </c>
      <c r="H2866" s="1">
        <v>29</v>
      </c>
      <c r="I2866">
        <v>33</v>
      </c>
      <c r="J2866">
        <v>14.096</v>
      </c>
    </row>
    <row r="2867" spans="1:10">
      <c r="A2867" s="1" t="s">
        <v>2499</v>
      </c>
      <c r="B2867" s="1" t="str">
        <f>CHAR(34)&amp;A2867&amp;CHAR(34)</f>
        <v>"CRMS0263-V13"</v>
      </c>
      <c r="C2867" s="2">
        <f>E2867-F2867/60-G2867/3600</f>
        <v>-89.887984166666669</v>
      </c>
      <c r="D2867" s="2">
        <f>H2867+I2867/60+J2867/3600</f>
        <v>29.553823611111113</v>
      </c>
      <c r="E2867" s="1">
        <v>-89</v>
      </c>
      <c r="F2867">
        <v>53</v>
      </c>
      <c r="G2867">
        <v>16.742999999999999</v>
      </c>
      <c r="H2867" s="1">
        <v>29</v>
      </c>
      <c r="I2867">
        <v>33</v>
      </c>
      <c r="J2867">
        <v>13.765000000000001</v>
      </c>
    </row>
    <row r="2868" spans="1:10">
      <c r="A2868" s="1" t="s">
        <v>11130</v>
      </c>
      <c r="B2868" s="1" t="str">
        <f>CHAR(34)&amp;A2868&amp;CHAR(34)</f>
        <v>"CRMS0263-V18"</v>
      </c>
      <c r="C2868" s="2">
        <f>E2868-F2868/60-G2868/3600</f>
        <v>-89.888096666666669</v>
      </c>
      <c r="D2868" s="2">
        <f>H2868+I2868/60+J2868/3600</f>
        <v>29.553729444444446</v>
      </c>
      <c r="E2868" s="1">
        <v>-89</v>
      </c>
      <c r="F2868">
        <v>53</v>
      </c>
      <c r="G2868">
        <v>17.148</v>
      </c>
      <c r="H2868" s="1">
        <v>29</v>
      </c>
      <c r="I2868">
        <v>33</v>
      </c>
      <c r="J2868">
        <v>13.426</v>
      </c>
    </row>
    <row r="2869" spans="1:10">
      <c r="A2869" s="1" t="s">
        <v>5677</v>
      </c>
      <c r="B2869" s="1" t="str">
        <f>CHAR(34)&amp;A2869&amp;CHAR(34)</f>
        <v>"CRMS0263-V28"</v>
      </c>
      <c r="C2869" s="2">
        <f>E2869-F2869/60-G2869/3600</f>
        <v>-89.888321111111111</v>
      </c>
      <c r="D2869" s="2">
        <f>H2869+I2869/60+J2869/3600</f>
        <v>29.553543055555558</v>
      </c>
      <c r="E2869" s="1">
        <v>-89</v>
      </c>
      <c r="F2869">
        <v>53</v>
      </c>
      <c r="G2869">
        <v>17.956</v>
      </c>
      <c r="H2869" s="1">
        <v>29</v>
      </c>
      <c r="I2869">
        <v>33</v>
      </c>
      <c r="J2869">
        <v>12.755000000000001</v>
      </c>
    </row>
    <row r="2870" spans="1:10">
      <c r="A2870" s="1" t="s">
        <v>6446</v>
      </c>
      <c r="B2870" s="1" t="str">
        <f>CHAR(34)&amp;A2870&amp;CHAR(34)</f>
        <v>"CRMS0263-V30"</v>
      </c>
      <c r="C2870" s="2">
        <f>E2870-F2870/60-G2870/3600</f>
        <v>-89.888365833333339</v>
      </c>
      <c r="D2870" s="2">
        <f>H2870+I2870/60+J2870/3600</f>
        <v>29.553508055555557</v>
      </c>
      <c r="E2870" s="1">
        <v>-89</v>
      </c>
      <c r="F2870">
        <v>53</v>
      </c>
      <c r="G2870">
        <v>18.117000000000001</v>
      </c>
      <c r="H2870" s="1">
        <v>29</v>
      </c>
      <c r="I2870">
        <v>33</v>
      </c>
      <c r="J2870">
        <v>12.629</v>
      </c>
    </row>
    <row r="2871" spans="1:10">
      <c r="A2871" s="1" t="s">
        <v>9154</v>
      </c>
      <c r="B2871" s="1" t="str">
        <f>CHAR(34)&amp;A2871&amp;CHAR(34)</f>
        <v>"CRMS0263-V31"</v>
      </c>
      <c r="C2871" s="2">
        <f>E2871-F2871/60-G2871/3600</f>
        <v>-89.888388333333339</v>
      </c>
      <c r="D2871" s="2">
        <f>H2871+I2871/60+J2871/3600</f>
        <v>29.553488055555555</v>
      </c>
      <c r="E2871" s="1">
        <v>-89</v>
      </c>
      <c r="F2871">
        <v>53</v>
      </c>
      <c r="G2871">
        <v>18.198</v>
      </c>
      <c r="H2871" s="1">
        <v>29</v>
      </c>
      <c r="I2871">
        <v>33</v>
      </c>
      <c r="J2871">
        <v>12.557</v>
      </c>
    </row>
    <row r="2872" spans="1:10">
      <c r="A2872" s="1" t="s">
        <v>3394</v>
      </c>
      <c r="B2872" s="1" t="str">
        <f>CHAR(34)&amp;A2872&amp;CHAR(34)</f>
        <v>"CRMS0263-V36"</v>
      </c>
      <c r="C2872" s="2">
        <f>E2872-F2872/60-G2872/3600</f>
        <v>-89.888500833333339</v>
      </c>
      <c r="D2872" s="2">
        <f>H2872+I2872/60+J2872/3600</f>
        <v>29.553396111111113</v>
      </c>
      <c r="E2872" s="1">
        <v>-89</v>
      </c>
      <c r="F2872">
        <v>53</v>
      </c>
      <c r="G2872">
        <v>18.603000000000002</v>
      </c>
      <c r="H2872" s="1">
        <v>29</v>
      </c>
      <c r="I2872">
        <v>33</v>
      </c>
      <c r="J2872">
        <v>12.226000000000001</v>
      </c>
    </row>
    <row r="2873" spans="1:10">
      <c r="A2873" s="1" t="s">
        <v>5678</v>
      </c>
      <c r="B2873" s="1" t="str">
        <f>CHAR(34)&amp;A2873&amp;CHAR(34)</f>
        <v>"CRMS0263-V45"</v>
      </c>
      <c r="C2873" s="2">
        <f>E2873-F2873/60-G2873/3600</f>
        <v>-89.88870277777778</v>
      </c>
      <c r="D2873" s="2">
        <f>H2873+I2873/60+J2873/3600</f>
        <v>29.553227222222223</v>
      </c>
      <c r="E2873" s="1">
        <v>-89</v>
      </c>
      <c r="F2873">
        <v>53</v>
      </c>
      <c r="G2873">
        <v>19.329999999999998</v>
      </c>
      <c r="H2873" s="1">
        <v>29</v>
      </c>
      <c r="I2873">
        <v>33</v>
      </c>
      <c r="J2873">
        <v>11.618</v>
      </c>
    </row>
    <row r="2874" spans="1:10">
      <c r="A2874" s="1" t="s">
        <v>5679</v>
      </c>
      <c r="B2874" s="1" t="str">
        <f>CHAR(34)&amp;A2874&amp;CHAR(34)</f>
        <v>"CRMS0263-V48"</v>
      </c>
      <c r="C2874" s="2">
        <f>E2874-F2874/60-G2874/3600</f>
        <v>-89.888770000000008</v>
      </c>
      <c r="D2874" s="2">
        <f>H2874+I2874/60+J2874/3600</f>
        <v>29.553172500000002</v>
      </c>
      <c r="E2874" s="1">
        <v>-89</v>
      </c>
      <c r="F2874">
        <v>53</v>
      </c>
      <c r="G2874">
        <v>19.571999999999999</v>
      </c>
      <c r="H2874" s="1">
        <v>29</v>
      </c>
      <c r="I2874">
        <v>33</v>
      </c>
      <c r="J2874">
        <v>11.420999999999999</v>
      </c>
    </row>
    <row r="2875" spans="1:10">
      <c r="A2875" s="1" t="s">
        <v>5552</v>
      </c>
      <c r="B2875" s="1" t="str">
        <f>CHAR(34)&amp;A2875&amp;CHAR(34)</f>
        <v>"CRMS0268-A01"</v>
      </c>
      <c r="C2875" s="2">
        <f>E2875-F2875/60-G2875/3600</f>
        <v>-90.603251388888879</v>
      </c>
      <c r="D2875" s="2">
        <f>H2875+I2875/60+J2875/3600</f>
        <v>29.797141111111113</v>
      </c>
      <c r="E2875" s="1">
        <v>-90</v>
      </c>
      <c r="F2875">
        <v>36</v>
      </c>
      <c r="G2875">
        <v>11.705</v>
      </c>
      <c r="H2875" s="1">
        <v>29</v>
      </c>
      <c r="I2875">
        <v>47</v>
      </c>
      <c r="J2875">
        <v>49.707999999999998</v>
      </c>
    </row>
    <row r="2876" spans="1:10">
      <c r="A2876" s="1" t="s">
        <v>8398</v>
      </c>
      <c r="B2876" s="1" t="str">
        <f>CHAR(34)&amp;A2876&amp;CHAR(34)</f>
        <v>"CRMS0268-A05"</v>
      </c>
      <c r="C2876" s="2">
        <f>E2876-F2876/60-G2876/3600</f>
        <v>-90.603271944444444</v>
      </c>
      <c r="D2876" s="2">
        <f>H2876+I2876/60+J2876/3600</f>
        <v>29.797141388888889</v>
      </c>
      <c r="E2876" s="1">
        <v>-90</v>
      </c>
      <c r="F2876">
        <v>36</v>
      </c>
      <c r="G2876">
        <v>11.779</v>
      </c>
      <c r="H2876" s="1">
        <v>29</v>
      </c>
      <c r="I2876">
        <v>47</v>
      </c>
      <c r="J2876">
        <v>49.709000000000003</v>
      </c>
    </row>
    <row r="2877" spans="1:10">
      <c r="A2877" s="1" t="s">
        <v>6049</v>
      </c>
      <c r="B2877" s="1" t="str">
        <f>CHAR(34)&amp;A2877&amp;CHAR(34)</f>
        <v>"CRMS0268-A09"</v>
      </c>
      <c r="C2877" s="2">
        <f>E2877-F2877/60-G2877/3600</f>
        <v>-90.603261666666654</v>
      </c>
      <c r="D2877" s="2">
        <f>H2877+I2877/60+J2877/3600</f>
        <v>29.797141388888889</v>
      </c>
      <c r="E2877" s="1">
        <v>-90</v>
      </c>
      <c r="F2877">
        <v>36</v>
      </c>
      <c r="G2877">
        <v>11.742000000000001</v>
      </c>
      <c r="H2877" s="1">
        <v>29</v>
      </c>
      <c r="I2877">
        <v>47</v>
      </c>
      <c r="J2877">
        <v>49.709000000000003</v>
      </c>
    </row>
    <row r="2878" spans="1:10">
      <c r="A2878" s="1" t="s">
        <v>10628</v>
      </c>
      <c r="B2878" s="1" t="str">
        <f>CHAR(34)&amp;A2878&amp;CHAR(34)</f>
        <v>"CRMS0268-H01"</v>
      </c>
      <c r="C2878" s="2">
        <f>E2878-F2878/60-G2878/3600</f>
        <v>-90.602914999999996</v>
      </c>
      <c r="D2878" s="2">
        <f>H2878+I2878/60+J2878/3600</f>
        <v>29.797367222222224</v>
      </c>
      <c r="E2878" s="1">
        <v>-90</v>
      </c>
      <c r="F2878">
        <v>36</v>
      </c>
      <c r="G2878">
        <v>10.494</v>
      </c>
      <c r="H2878" s="1">
        <v>29</v>
      </c>
      <c r="I2878">
        <v>47</v>
      </c>
      <c r="J2878">
        <v>50.521999999999998</v>
      </c>
    </row>
    <row r="2879" spans="1:10">
      <c r="A2879" s="1" t="s">
        <v>9755</v>
      </c>
      <c r="B2879" s="1" t="str">
        <f>CHAR(34)&amp;A2879&amp;CHAR(34)</f>
        <v>"CRMS0268-M01"</v>
      </c>
      <c r="C2879" s="2">
        <f>E2879-F2879/60-G2879/3600</f>
        <v>-90.603243888888883</v>
      </c>
      <c r="D2879" s="2">
        <f>H2879+I2879/60+J2879/3600</f>
        <v>29.797154444444445</v>
      </c>
      <c r="E2879" s="1">
        <v>-90</v>
      </c>
      <c r="F2879">
        <v>36</v>
      </c>
      <c r="G2879">
        <v>11.678000000000001</v>
      </c>
      <c r="H2879" s="1">
        <v>29</v>
      </c>
      <c r="I2879">
        <v>47</v>
      </c>
      <c r="J2879">
        <v>49.756</v>
      </c>
    </row>
    <row r="2880" spans="1:10">
      <c r="A2880" s="1" t="s">
        <v>2294</v>
      </c>
      <c r="B2880" s="1" t="str">
        <f>CHAR(34)&amp;A2880&amp;CHAR(34)</f>
        <v>"CRMS0268-P01"</v>
      </c>
      <c r="C2880" s="2">
        <f>E2880-F2880/60-G2880/3600</f>
        <v>-90.603199166666656</v>
      </c>
      <c r="D2880" s="2">
        <f>H2880+I2880/60+J2880/3600</f>
        <v>29.797167222222225</v>
      </c>
      <c r="E2880" s="1">
        <v>-90</v>
      </c>
      <c r="F2880">
        <v>36</v>
      </c>
      <c r="G2880">
        <v>11.516999999999999</v>
      </c>
      <c r="H2880" s="1">
        <v>29</v>
      </c>
      <c r="I2880">
        <v>47</v>
      </c>
      <c r="J2880">
        <v>49.802</v>
      </c>
    </row>
    <row r="2881" spans="1:10">
      <c r="A2881" s="1" t="s">
        <v>12578</v>
      </c>
      <c r="B2881" s="1" t="str">
        <f>CHAR(34)&amp;A2881&amp;CHAR(34)</f>
        <v>"CRMS0268-P02"</v>
      </c>
      <c r="C2881" s="2">
        <f>E2881-F2881/60-G2881/3600</f>
        <v>-90.603219999999993</v>
      </c>
      <c r="D2881" s="2">
        <f>H2881+I2881/60+J2881/3600</f>
        <v>29.797158611111112</v>
      </c>
      <c r="E2881" s="1">
        <v>-90</v>
      </c>
      <c r="F2881">
        <v>36</v>
      </c>
      <c r="G2881">
        <v>11.592000000000001</v>
      </c>
      <c r="H2881" s="1">
        <v>29</v>
      </c>
      <c r="I2881">
        <v>47</v>
      </c>
      <c r="J2881">
        <v>49.771000000000001</v>
      </c>
    </row>
    <row r="2882" spans="1:10">
      <c r="A2882" s="1" t="s">
        <v>3100</v>
      </c>
      <c r="B2882" s="1" t="str">
        <f>CHAR(34)&amp;A2882&amp;CHAR(34)</f>
        <v>"CRMS0268-P03"</v>
      </c>
      <c r="C2882" s="2">
        <f>E2882-F2882/60-G2882/3600</f>
        <v>-90.603209166666659</v>
      </c>
      <c r="D2882" s="2">
        <f>H2882+I2882/60+J2882/3600</f>
        <v>29.797176388888889</v>
      </c>
      <c r="E2882" s="1">
        <v>-90</v>
      </c>
      <c r="F2882">
        <v>36</v>
      </c>
      <c r="G2882">
        <v>11.553000000000001</v>
      </c>
      <c r="H2882" s="1">
        <v>29</v>
      </c>
      <c r="I2882">
        <v>47</v>
      </c>
      <c r="J2882">
        <v>49.835000000000001</v>
      </c>
    </row>
    <row r="2883" spans="1:10">
      <c r="A2883" s="1" t="s">
        <v>2346</v>
      </c>
      <c r="B2883" s="1" t="str">
        <f>CHAR(34)&amp;A2883&amp;CHAR(34)</f>
        <v>"CRMS0268-V04"</v>
      </c>
      <c r="C2883" s="2">
        <f>E2883-F2883/60-G2883/3600</f>
        <v>-90.602301944444434</v>
      </c>
      <c r="D2883" s="2">
        <f>H2883+I2883/60+J2883/3600</f>
        <v>29.797926666666669</v>
      </c>
      <c r="E2883" s="1">
        <v>-90</v>
      </c>
      <c r="F2883">
        <v>36</v>
      </c>
      <c r="G2883">
        <v>8.2870000000000008</v>
      </c>
      <c r="H2883" s="1">
        <v>29</v>
      </c>
      <c r="I2883">
        <v>47</v>
      </c>
      <c r="J2883">
        <v>52.536000000000001</v>
      </c>
    </row>
    <row r="2884" spans="1:10">
      <c r="A2884" s="1" t="s">
        <v>4212</v>
      </c>
      <c r="B2884" s="1" t="str">
        <f>CHAR(34)&amp;A2884&amp;CHAR(34)</f>
        <v>"CRMS0268-V08"</v>
      </c>
      <c r="C2884" s="2">
        <f>E2884-F2884/60-G2884/3600</f>
        <v>-90.602390833333331</v>
      </c>
      <c r="D2884" s="2">
        <f>H2884+I2884/60+J2884/3600</f>
        <v>29.79785166666667</v>
      </c>
      <c r="E2884" s="1">
        <v>-90</v>
      </c>
      <c r="F2884">
        <v>36</v>
      </c>
      <c r="G2884">
        <v>8.6069999999999993</v>
      </c>
      <c r="H2884" s="1">
        <v>29</v>
      </c>
      <c r="I2884">
        <v>47</v>
      </c>
      <c r="J2884">
        <v>52.265999999999998</v>
      </c>
    </row>
    <row r="2885" spans="1:10">
      <c r="A2885" s="1" t="s">
        <v>10635</v>
      </c>
      <c r="B2885" s="1" t="str">
        <f>CHAR(34)&amp;A2885&amp;CHAR(34)</f>
        <v>"CRMS0268-V12"</v>
      </c>
      <c r="C2885" s="2">
        <f>E2885-F2885/60-G2885/3600</f>
        <v>-90.602480555555545</v>
      </c>
      <c r="D2885" s="2">
        <f>H2885+I2885/60+J2885/3600</f>
        <v>29.797776666666667</v>
      </c>
      <c r="E2885" s="1">
        <v>-90</v>
      </c>
      <c r="F2885">
        <v>36</v>
      </c>
      <c r="G2885">
        <v>8.93</v>
      </c>
      <c r="H2885" s="1">
        <v>29</v>
      </c>
      <c r="I2885">
        <v>47</v>
      </c>
      <c r="J2885">
        <v>51.996000000000002</v>
      </c>
    </row>
    <row r="2886" spans="1:10">
      <c r="A2886" s="1" t="s">
        <v>12694</v>
      </c>
      <c r="B2886" s="1" t="str">
        <f>CHAR(34)&amp;A2886&amp;CHAR(34)</f>
        <v>"CRMS0268-V13"</v>
      </c>
      <c r="C2886" s="2">
        <f>E2886-F2886/60-G2886/3600</f>
        <v>-90.602503055555545</v>
      </c>
      <c r="D2886" s="2">
        <f>H2886+I2886/60+J2886/3600</f>
        <v>29.79775888888889</v>
      </c>
      <c r="E2886" s="1">
        <v>-90</v>
      </c>
      <c r="F2886">
        <v>36</v>
      </c>
      <c r="G2886">
        <v>9.0109999999999992</v>
      </c>
      <c r="H2886" s="1">
        <v>29</v>
      </c>
      <c r="I2886">
        <v>47</v>
      </c>
      <c r="J2886">
        <v>51.932000000000002</v>
      </c>
    </row>
    <row r="2887" spans="1:10">
      <c r="A2887" s="1" t="s">
        <v>4213</v>
      </c>
      <c r="B2887" s="1" t="str">
        <f>CHAR(34)&amp;A2887&amp;CHAR(34)</f>
        <v>"CRMS0268-V57"</v>
      </c>
      <c r="C2887" s="2">
        <f>E2887-F2887/60-G2887/3600</f>
        <v>-90.603487777777772</v>
      </c>
      <c r="D2887" s="2">
        <f>H2887+I2887/60+J2887/3600</f>
        <v>29.796933333333335</v>
      </c>
      <c r="E2887" s="1">
        <v>-90</v>
      </c>
      <c r="F2887">
        <v>36</v>
      </c>
      <c r="G2887">
        <v>12.555999999999999</v>
      </c>
      <c r="H2887" s="1">
        <v>29</v>
      </c>
      <c r="I2887">
        <v>47</v>
      </c>
      <c r="J2887">
        <v>48.96</v>
      </c>
    </row>
    <row r="2888" spans="1:10">
      <c r="A2888" s="1" t="s">
        <v>7972</v>
      </c>
      <c r="B2888" s="1" t="str">
        <f>CHAR(34)&amp;A2888&amp;CHAR(34)</f>
        <v>"CRMS0268-V60"</v>
      </c>
      <c r="C2888" s="2">
        <f>E2888-F2888/60-G2888/3600</f>
        <v>-90.603555</v>
      </c>
      <c r="D2888" s="2">
        <f>H2888+I2888/60+J2888/3600</f>
        <v>29.796878333333336</v>
      </c>
      <c r="E2888" s="1">
        <v>-90</v>
      </c>
      <c r="F2888">
        <v>36</v>
      </c>
      <c r="G2888">
        <v>12.798</v>
      </c>
      <c r="H2888" s="1">
        <v>29</v>
      </c>
      <c r="I2888">
        <v>47</v>
      </c>
      <c r="J2888">
        <v>48.762</v>
      </c>
    </row>
    <row r="2889" spans="1:10">
      <c r="A2889" s="1" t="s">
        <v>10636</v>
      </c>
      <c r="B2889" s="1" t="str">
        <f>CHAR(34)&amp;A2889&amp;CHAR(34)</f>
        <v>"CRMS0268-V63"</v>
      </c>
      <c r="C2889" s="2">
        <f>E2889-F2889/60-G2889/3600</f>
        <v>-90.603622222222214</v>
      </c>
      <c r="D2889" s="2">
        <f>H2889+I2889/60+J2889/3600</f>
        <v>29.796820833333335</v>
      </c>
      <c r="E2889" s="1">
        <v>-90</v>
      </c>
      <c r="F2889">
        <v>36</v>
      </c>
      <c r="G2889">
        <v>13.04</v>
      </c>
      <c r="H2889" s="1">
        <v>29</v>
      </c>
      <c r="I2889">
        <v>47</v>
      </c>
      <c r="J2889">
        <v>48.555</v>
      </c>
    </row>
    <row r="2890" spans="1:10">
      <c r="A2890" s="1" t="s">
        <v>3101</v>
      </c>
      <c r="B2890" s="1" t="str">
        <f>CHAR(34)&amp;A2890&amp;CHAR(34)</f>
        <v>"CRMS0268-V67"</v>
      </c>
      <c r="C2890" s="2">
        <f>E2890-F2890/60-G2890/3600</f>
        <v>-90.603711944444441</v>
      </c>
      <c r="D2890" s="2">
        <f>H2890+I2890/60+J2890/3600</f>
        <v>29.796748055555557</v>
      </c>
      <c r="E2890" s="1">
        <v>-90</v>
      </c>
      <c r="F2890">
        <v>36</v>
      </c>
      <c r="G2890">
        <v>13.363</v>
      </c>
      <c r="H2890" s="1">
        <v>29</v>
      </c>
      <c r="I2890">
        <v>47</v>
      </c>
      <c r="J2890">
        <v>48.292999999999999</v>
      </c>
    </row>
    <row r="2891" spans="1:10">
      <c r="A2891" s="1" t="s">
        <v>648</v>
      </c>
      <c r="B2891" s="1" t="str">
        <f>CHAR(34)&amp;A2891&amp;CHAR(34)</f>
        <v>"CRMS0268-V70"</v>
      </c>
      <c r="C2891" s="2">
        <f>E2891-F2891/60-G2891/3600</f>
        <v>-90.603779166666655</v>
      </c>
      <c r="D2891" s="2">
        <f>H2891+I2891/60+J2891/3600</f>
        <v>29.796690555555557</v>
      </c>
      <c r="E2891" s="1">
        <v>-90</v>
      </c>
      <c r="F2891">
        <v>36</v>
      </c>
      <c r="G2891">
        <v>13.605</v>
      </c>
      <c r="H2891" s="1">
        <v>29</v>
      </c>
      <c r="I2891">
        <v>47</v>
      </c>
      <c r="J2891">
        <v>48.085999999999999</v>
      </c>
    </row>
    <row r="2892" spans="1:10">
      <c r="A2892" s="1" t="s">
        <v>5391</v>
      </c>
      <c r="B2892" s="1" t="str">
        <f>CHAR(34)&amp;A2892&amp;CHAR(34)</f>
        <v>"CRMS0268-V73"</v>
      </c>
      <c r="C2892" s="2">
        <f>E2892-F2892/60-G2892/3600</f>
        <v>-90.603845833333324</v>
      </c>
      <c r="D2892" s="2">
        <f>H2892+I2892/60+J2892/3600</f>
        <v>29.796635555555557</v>
      </c>
      <c r="E2892" s="1">
        <v>-90</v>
      </c>
      <c r="F2892">
        <v>36</v>
      </c>
      <c r="G2892">
        <v>13.845000000000001</v>
      </c>
      <c r="H2892" s="1">
        <v>29</v>
      </c>
      <c r="I2892">
        <v>47</v>
      </c>
      <c r="J2892">
        <v>47.887999999999998</v>
      </c>
    </row>
    <row r="2893" spans="1:10">
      <c r="A2893" s="1" t="s">
        <v>2347</v>
      </c>
      <c r="B2893" s="1" t="str">
        <f>CHAR(34)&amp;A2893&amp;CHAR(34)</f>
        <v>"CRMS0272-E01"</v>
      </c>
      <c r="C2893" s="2">
        <f>E2893-F2893/60-G2893/3600</f>
        <v>-89.693857777777779</v>
      </c>
      <c r="D2893" s="2">
        <f>H2893+I2893/60+J2893/3600</f>
        <v>29.42071138888889</v>
      </c>
      <c r="E2893" s="1">
        <v>-89</v>
      </c>
      <c r="F2893">
        <v>41</v>
      </c>
      <c r="G2893">
        <v>37.887999999999998</v>
      </c>
      <c r="H2893" s="1">
        <v>29</v>
      </c>
      <c r="I2893">
        <v>25</v>
      </c>
      <c r="J2893">
        <v>14.561</v>
      </c>
    </row>
    <row r="2894" spans="1:10">
      <c r="A2894" s="1" t="s">
        <v>1615</v>
      </c>
      <c r="B2894" s="1" t="str">
        <f>CHAR(34)&amp;A2894&amp;CHAR(34)</f>
        <v>"CRMS0272-H01"</v>
      </c>
      <c r="C2894" s="2">
        <f>E2894-F2894/60-G2894/3600</f>
        <v>-89.692873888888897</v>
      </c>
      <c r="D2894" s="2">
        <f>H2894+I2894/60+J2894/3600</f>
        <v>29.419983611111114</v>
      </c>
      <c r="E2894" s="1">
        <v>-89</v>
      </c>
      <c r="F2894">
        <v>41</v>
      </c>
      <c r="G2894">
        <v>34.345999999999997</v>
      </c>
      <c r="H2894" s="1">
        <v>29</v>
      </c>
      <c r="I2894">
        <v>25</v>
      </c>
      <c r="J2894">
        <v>11.941000000000001</v>
      </c>
    </row>
    <row r="2895" spans="1:10">
      <c r="A2895" s="1" t="s">
        <v>7973</v>
      </c>
      <c r="B2895" s="1" t="str">
        <f>CHAR(34)&amp;A2895&amp;CHAR(34)</f>
        <v>"CRMS0272-P01"</v>
      </c>
      <c r="C2895" s="2">
        <f>E2895-F2895/60-G2895/3600</f>
        <v>-89.693829722222219</v>
      </c>
      <c r="D2895" s="2">
        <f>H2895+I2895/60+J2895/3600</f>
        <v>29.420638611111112</v>
      </c>
      <c r="E2895" s="1">
        <v>-89</v>
      </c>
      <c r="F2895">
        <v>41</v>
      </c>
      <c r="G2895">
        <v>37.786999999999999</v>
      </c>
      <c r="H2895" s="1">
        <v>29</v>
      </c>
      <c r="I2895">
        <v>25</v>
      </c>
      <c r="J2895">
        <v>14.298999999999999</v>
      </c>
    </row>
    <row r="2896" spans="1:10">
      <c r="A2896" s="1" t="s">
        <v>649</v>
      </c>
      <c r="B2896" s="1" t="str">
        <f>CHAR(34)&amp;A2896&amp;CHAR(34)</f>
        <v>"CRMS0272-P02"</v>
      </c>
      <c r="C2896" s="2">
        <f>E2896-F2896/60-G2896/3600</f>
        <v>-89.693829166666674</v>
      </c>
      <c r="D2896" s="2">
        <f>H2896+I2896/60+J2896/3600</f>
        <v>29.420640833333334</v>
      </c>
      <c r="E2896" s="1">
        <v>-89</v>
      </c>
      <c r="F2896">
        <v>41</v>
      </c>
      <c r="G2896">
        <v>37.784999999999997</v>
      </c>
      <c r="H2896" s="1">
        <v>29</v>
      </c>
      <c r="I2896">
        <v>25</v>
      </c>
      <c r="J2896">
        <v>14.307</v>
      </c>
    </row>
    <row r="2897" spans="1:10">
      <c r="A2897" s="1" t="s">
        <v>12579</v>
      </c>
      <c r="B2897" s="1" t="str">
        <f>CHAR(34)&amp;A2897&amp;CHAR(34)</f>
        <v>"CRMS0272-P03"</v>
      </c>
      <c r="C2897" s="2">
        <f>E2897-F2897/60-G2897/3600</f>
        <v>-89.693827777777784</v>
      </c>
      <c r="D2897" s="2">
        <f>H2897+I2897/60+J2897/3600</f>
        <v>29.420640833333334</v>
      </c>
      <c r="E2897" s="1">
        <v>-89</v>
      </c>
      <c r="F2897">
        <v>41</v>
      </c>
      <c r="G2897">
        <v>37.78</v>
      </c>
      <c r="H2897" s="1">
        <v>29</v>
      </c>
      <c r="I2897">
        <v>25</v>
      </c>
      <c r="J2897">
        <v>14.307</v>
      </c>
    </row>
    <row r="2898" spans="1:10">
      <c r="A2898" s="1" t="s">
        <v>11903</v>
      </c>
      <c r="B2898" s="1" t="str">
        <f>CHAR(34)&amp;A2898&amp;CHAR(34)</f>
        <v>"CRMS0272-V10"</v>
      </c>
      <c r="C2898" s="2">
        <f>E2898-F2898/60-G2898/3600</f>
        <v>-89.693086944444445</v>
      </c>
      <c r="D2898" s="2">
        <f>H2898+I2898/60+J2898/3600</f>
        <v>29.421253611111112</v>
      </c>
      <c r="E2898" s="1">
        <v>-89</v>
      </c>
      <c r="F2898">
        <v>41</v>
      </c>
      <c r="G2898">
        <v>35.113</v>
      </c>
      <c r="H2898" s="1">
        <v>29</v>
      </c>
      <c r="I2898">
        <v>25</v>
      </c>
      <c r="J2898">
        <v>16.513000000000002</v>
      </c>
    </row>
    <row r="2899" spans="1:10">
      <c r="A2899" s="1" t="s">
        <v>2500</v>
      </c>
      <c r="B2899" s="1" t="str">
        <f>CHAR(34)&amp;A2899&amp;CHAR(34)</f>
        <v>"CRMS0272-V15"</v>
      </c>
      <c r="C2899" s="2">
        <f>E2899-F2899/60-G2899/3600</f>
        <v>-89.693199444444446</v>
      </c>
      <c r="D2899" s="2">
        <f>H2899+I2899/60+J2899/3600</f>
        <v>29.421161666666666</v>
      </c>
      <c r="E2899" s="1">
        <v>-89</v>
      </c>
      <c r="F2899">
        <v>41</v>
      </c>
      <c r="G2899">
        <v>35.518000000000001</v>
      </c>
      <c r="H2899" s="1">
        <v>29</v>
      </c>
      <c r="I2899">
        <v>25</v>
      </c>
      <c r="J2899">
        <v>16.181999999999999</v>
      </c>
    </row>
    <row r="2900" spans="1:10">
      <c r="A2900" s="1" t="s">
        <v>11131</v>
      </c>
      <c r="B2900" s="1" t="str">
        <f>CHAR(34)&amp;A2900&amp;CHAR(34)</f>
        <v>"CRMS0272-V32"</v>
      </c>
      <c r="C2900" s="2">
        <f>E2900-F2900/60-G2900/3600</f>
        <v>-89.693581111111115</v>
      </c>
      <c r="D2900" s="2">
        <f>H2900+I2900/60+J2900/3600</f>
        <v>29.420846666666669</v>
      </c>
      <c r="E2900" s="1">
        <v>-89</v>
      </c>
      <c r="F2900">
        <v>41</v>
      </c>
      <c r="G2900">
        <v>36.892000000000003</v>
      </c>
      <c r="H2900" s="1">
        <v>29</v>
      </c>
      <c r="I2900">
        <v>25</v>
      </c>
      <c r="J2900">
        <v>15.048</v>
      </c>
    </row>
    <row r="2901" spans="1:10">
      <c r="A2901" s="1" t="s">
        <v>503</v>
      </c>
      <c r="B2901" s="1" t="str">
        <f>CHAR(34)&amp;A2901&amp;CHAR(34)</f>
        <v>"CRMS0272-V38"</v>
      </c>
      <c r="C2901" s="2">
        <f>E2901-F2901/60-G2901/3600</f>
        <v>-89.693715833333343</v>
      </c>
      <c r="D2901" s="2">
        <f>H2901+I2901/60+J2901/3600</f>
        <v>29.420735000000001</v>
      </c>
      <c r="E2901" s="1">
        <v>-89</v>
      </c>
      <c r="F2901">
        <v>41</v>
      </c>
      <c r="G2901">
        <v>37.377000000000002</v>
      </c>
      <c r="H2901" s="1">
        <v>29</v>
      </c>
      <c r="I2901">
        <v>25</v>
      </c>
      <c r="J2901">
        <v>14.646000000000001</v>
      </c>
    </row>
    <row r="2902" spans="1:10">
      <c r="A2902" s="1" t="s">
        <v>7821</v>
      </c>
      <c r="B2902" s="1" t="str">
        <f>CHAR(34)&amp;A2902&amp;CHAR(34)</f>
        <v>"CRMS0272-V51"</v>
      </c>
      <c r="C2902" s="2">
        <f>E2902-F2902/60-G2902/3600</f>
        <v>-89.694007777777784</v>
      </c>
      <c r="D2902" s="2">
        <f>H2902+I2902/60+J2902/3600</f>
        <v>29.420491944444446</v>
      </c>
      <c r="E2902" s="1">
        <v>-89</v>
      </c>
      <c r="F2902">
        <v>41</v>
      </c>
      <c r="G2902">
        <v>38.427999999999997</v>
      </c>
      <c r="H2902" s="1">
        <v>29</v>
      </c>
      <c r="I2902">
        <v>25</v>
      </c>
      <c r="J2902">
        <v>13.771000000000001</v>
      </c>
    </row>
    <row r="2903" spans="1:10">
      <c r="A2903" s="1" t="s">
        <v>4311</v>
      </c>
      <c r="B2903" s="1" t="str">
        <f>CHAR(34)&amp;A2903&amp;CHAR(34)</f>
        <v>"CRMS0272-V52"</v>
      </c>
      <c r="C2903" s="2">
        <f>E2903-F2903/60-G2903/3600</f>
        <v>-89.694030277777784</v>
      </c>
      <c r="D2903" s="2">
        <f>H2903+I2903/60+J2903/3600</f>
        <v>29.420474444444444</v>
      </c>
      <c r="E2903" s="1">
        <v>-89</v>
      </c>
      <c r="F2903">
        <v>41</v>
      </c>
      <c r="G2903">
        <v>38.509</v>
      </c>
      <c r="H2903" s="1">
        <v>29</v>
      </c>
      <c r="I2903">
        <v>25</v>
      </c>
      <c r="J2903">
        <v>13.708</v>
      </c>
    </row>
    <row r="2904" spans="1:10">
      <c r="A2904" s="1" t="s">
        <v>6447</v>
      </c>
      <c r="B2904" s="1" t="str">
        <f>CHAR(34)&amp;A2904&amp;CHAR(34)</f>
        <v>"CRMS0272-V53"</v>
      </c>
      <c r="C2904" s="2">
        <f>E2904-F2904/60-G2904/3600</f>
        <v>-89.694052777777785</v>
      </c>
      <c r="D2904" s="2">
        <f>H2904+I2904/60+J2904/3600</f>
        <v>29.420454722222225</v>
      </c>
      <c r="E2904" s="1">
        <v>-89</v>
      </c>
      <c r="F2904">
        <v>41</v>
      </c>
      <c r="G2904">
        <v>38.590000000000003</v>
      </c>
      <c r="H2904" s="1">
        <v>29</v>
      </c>
      <c r="I2904">
        <v>25</v>
      </c>
      <c r="J2904">
        <v>13.637</v>
      </c>
    </row>
    <row r="2905" spans="1:10">
      <c r="A2905" s="1" t="s">
        <v>9155</v>
      </c>
      <c r="B2905" s="1" t="str">
        <f>CHAR(34)&amp;A2905&amp;CHAR(34)</f>
        <v>"CRMS0272-V72"</v>
      </c>
      <c r="C2905" s="2">
        <f>E2905-F2905/60-G2905/3600</f>
        <v>-89.694479444444454</v>
      </c>
      <c r="D2905" s="2">
        <f>H2905+I2905/60+J2905/3600</f>
        <v>29.420102500000002</v>
      </c>
      <c r="E2905" s="1">
        <v>-89</v>
      </c>
      <c r="F2905">
        <v>41</v>
      </c>
      <c r="G2905">
        <v>40.125999999999998</v>
      </c>
      <c r="H2905" s="1">
        <v>29</v>
      </c>
      <c r="I2905">
        <v>25</v>
      </c>
      <c r="J2905">
        <v>12.369</v>
      </c>
    </row>
    <row r="2906" spans="1:10">
      <c r="A2906" s="1" t="s">
        <v>3395</v>
      </c>
      <c r="B2906" s="1" t="str">
        <f>CHAR(34)&amp;A2906&amp;CHAR(34)</f>
        <v>"CRMS0272-V80"</v>
      </c>
      <c r="C2906" s="2">
        <f>E2906-F2906/60-G2906/3600</f>
        <v>-89.694658611111109</v>
      </c>
      <c r="D2906" s="2">
        <f>H2906+I2906/60+J2906/3600</f>
        <v>29.419953611111112</v>
      </c>
      <c r="E2906" s="1">
        <v>-89</v>
      </c>
      <c r="F2906">
        <v>41</v>
      </c>
      <c r="G2906">
        <v>40.771000000000001</v>
      </c>
      <c r="H2906" s="1">
        <v>29</v>
      </c>
      <c r="I2906">
        <v>25</v>
      </c>
      <c r="J2906">
        <v>11.833</v>
      </c>
    </row>
    <row r="2907" spans="1:10">
      <c r="A2907" s="1" t="s">
        <v>12941</v>
      </c>
      <c r="B2907" s="1" t="str">
        <f>CHAR(34)&amp;A2907&amp;CHAR(34)</f>
        <v>"CRMS0272-V82"</v>
      </c>
      <c r="C2907" s="2">
        <f>E2907-F2907/60-G2907/3600</f>
        <v>-89.694703611111109</v>
      </c>
      <c r="D2907" s="2">
        <f>H2907+I2907/60+J2907/3600</f>
        <v>29.41991638888889</v>
      </c>
      <c r="E2907" s="1">
        <v>-89</v>
      </c>
      <c r="F2907">
        <v>41</v>
      </c>
      <c r="G2907">
        <v>40.933</v>
      </c>
      <c r="H2907" s="1">
        <v>29</v>
      </c>
      <c r="I2907">
        <v>25</v>
      </c>
      <c r="J2907">
        <v>11.699</v>
      </c>
    </row>
    <row r="2908" spans="1:10">
      <c r="A2908" s="1" t="s">
        <v>3102</v>
      </c>
      <c r="B2908" s="1" t="str">
        <f>CHAR(34)&amp;A2908&amp;CHAR(34)</f>
        <v>"CRMS0273-A01"</v>
      </c>
      <c r="C2908" s="2">
        <f>E2908-F2908/60-G2908/3600</f>
        <v>-90.322906111111109</v>
      </c>
      <c r="D2908" s="2">
        <f>H2908+I2908/60+J2908/3600</f>
        <v>29.817338055555556</v>
      </c>
      <c r="E2908" s="1">
        <v>-90</v>
      </c>
      <c r="F2908">
        <v>19</v>
      </c>
      <c r="G2908">
        <v>22.462</v>
      </c>
      <c r="H2908" s="1">
        <v>29</v>
      </c>
      <c r="I2908">
        <v>49</v>
      </c>
      <c r="J2908">
        <v>2.4169999999999998</v>
      </c>
    </row>
    <row r="2909" spans="1:10">
      <c r="A2909" s="1" t="s">
        <v>11862</v>
      </c>
      <c r="B2909" s="1" t="str">
        <f>CHAR(34)&amp;A2909&amp;CHAR(34)</f>
        <v>"CRMS0273-A05"</v>
      </c>
      <c r="C2909" s="2">
        <f>E2909-F2909/60-G2909/3600</f>
        <v>-90.322958055555546</v>
      </c>
      <c r="D2909" s="2">
        <f>H2909+I2909/60+J2909/3600</f>
        <v>29.817329999999998</v>
      </c>
      <c r="E2909" s="1">
        <v>-90</v>
      </c>
      <c r="F2909">
        <v>19</v>
      </c>
      <c r="G2909">
        <v>22.649000000000001</v>
      </c>
      <c r="H2909" s="1">
        <v>29</v>
      </c>
      <c r="I2909">
        <v>49</v>
      </c>
      <c r="J2909">
        <v>2.3879999999999999</v>
      </c>
    </row>
    <row r="2910" spans="1:10">
      <c r="A2910" s="1" t="s">
        <v>9760</v>
      </c>
      <c r="B2910" s="1" t="str">
        <f>CHAR(34)&amp;A2910&amp;CHAR(34)</f>
        <v>"CRMS0273-A09"</v>
      </c>
      <c r="C2910" s="2">
        <f>E2910-F2910/60-G2910/3600</f>
        <v>-90.323009999999996</v>
      </c>
      <c r="D2910" s="2">
        <f>H2910+I2910/60+J2910/3600</f>
        <v>29.817313055555555</v>
      </c>
      <c r="E2910" s="1">
        <v>-90</v>
      </c>
      <c r="F2910">
        <v>19</v>
      </c>
      <c r="G2910">
        <v>22.835999999999999</v>
      </c>
      <c r="H2910" s="1">
        <v>29</v>
      </c>
      <c r="I2910">
        <v>49</v>
      </c>
      <c r="J2910">
        <v>2.327</v>
      </c>
    </row>
    <row r="2911" spans="1:10">
      <c r="A2911" s="1" t="s">
        <v>4567</v>
      </c>
      <c r="B2911" s="1" t="str">
        <f>CHAR(34)&amp;A2911&amp;CHAR(34)</f>
        <v>"CRMS0273-M01"</v>
      </c>
      <c r="C2911" s="2">
        <f>E2911-F2911/60-G2911/3600</f>
        <v>-90.322959722222222</v>
      </c>
      <c r="D2911" s="2">
        <f>H2911+I2911/60+J2911/3600</f>
        <v>29.817266944444444</v>
      </c>
      <c r="E2911" s="1">
        <v>-90</v>
      </c>
      <c r="F2911">
        <v>19</v>
      </c>
      <c r="G2911">
        <v>22.655000000000001</v>
      </c>
      <c r="H2911" s="1">
        <v>29</v>
      </c>
      <c r="I2911">
        <v>49</v>
      </c>
      <c r="J2911">
        <v>2.161</v>
      </c>
    </row>
    <row r="2912" spans="1:10">
      <c r="A2912" s="1" t="s">
        <v>5392</v>
      </c>
      <c r="B2912" s="1" t="str">
        <f>CHAR(34)&amp;A2912&amp;CHAR(34)</f>
        <v>"CRMS0273-P01"</v>
      </c>
      <c r="C2912" s="2">
        <f>E2912-F2912/60-G2912/3600</f>
        <v>-90.322938055555554</v>
      </c>
      <c r="D2912" s="2">
        <f>H2912+I2912/60+J2912/3600</f>
        <v>29.817248611111111</v>
      </c>
      <c r="E2912" s="1">
        <v>-90</v>
      </c>
      <c r="F2912">
        <v>19</v>
      </c>
      <c r="G2912">
        <v>22.577000000000002</v>
      </c>
      <c r="H2912" s="1">
        <v>29</v>
      </c>
      <c r="I2912">
        <v>49</v>
      </c>
      <c r="J2912">
        <v>2.0950000000000002</v>
      </c>
    </row>
    <row r="2913" spans="1:10">
      <c r="A2913" s="1" t="s">
        <v>7977</v>
      </c>
      <c r="B2913" s="1" t="str">
        <f>CHAR(34)&amp;A2913&amp;CHAR(34)</f>
        <v>"CRMS0273-P02"</v>
      </c>
      <c r="C2913" s="2">
        <f>E2913-F2913/60-G2913/3600</f>
        <v>-90.322937499999995</v>
      </c>
      <c r="D2913" s="2">
        <f>H2913+I2913/60+J2913/3600</f>
        <v>29.817250833333333</v>
      </c>
      <c r="E2913" s="1">
        <v>-90</v>
      </c>
      <c r="F2913">
        <v>19</v>
      </c>
      <c r="G2913">
        <v>22.574999999999999</v>
      </c>
      <c r="H2913" s="1">
        <v>29</v>
      </c>
      <c r="I2913">
        <v>49</v>
      </c>
      <c r="J2913">
        <v>2.1030000000000002</v>
      </c>
    </row>
    <row r="2914" spans="1:10">
      <c r="A2914" s="1" t="s">
        <v>3108</v>
      </c>
      <c r="B2914" s="1" t="str">
        <f>CHAR(34)&amp;A2914&amp;CHAR(34)</f>
        <v>"CRMS0273-P03"</v>
      </c>
      <c r="C2914" s="2">
        <f>E2914-F2914/60-G2914/3600</f>
        <v>-90.322936111111105</v>
      </c>
      <c r="D2914" s="2">
        <f>H2914+I2914/60+J2914/3600</f>
        <v>29.817250833333333</v>
      </c>
      <c r="E2914" s="1">
        <v>-90</v>
      </c>
      <c r="F2914">
        <v>19</v>
      </c>
      <c r="G2914">
        <v>22.57</v>
      </c>
      <c r="H2914" s="1">
        <v>29</v>
      </c>
      <c r="I2914">
        <v>49</v>
      </c>
      <c r="J2914">
        <v>2.1030000000000002</v>
      </c>
    </row>
    <row r="2915" spans="1:10">
      <c r="A2915" s="1" t="s">
        <v>7157</v>
      </c>
      <c r="B2915" s="1" t="str">
        <f>CHAR(34)&amp;A2915&amp;CHAR(34)</f>
        <v>"CRMS0273-S01"</v>
      </c>
      <c r="C2915" s="2">
        <f>E2915-F2915/60-G2915/3600</f>
        <v>-90.322794999999999</v>
      </c>
      <c r="D2915" s="2">
        <f>H2915+I2915/60+J2915/3600</f>
        <v>29.817624444444444</v>
      </c>
      <c r="E2915" s="1">
        <v>-90</v>
      </c>
      <c r="F2915">
        <v>19</v>
      </c>
      <c r="G2915">
        <v>22.062000000000001</v>
      </c>
      <c r="H2915" s="1">
        <v>29</v>
      </c>
      <c r="I2915">
        <v>49</v>
      </c>
      <c r="J2915">
        <v>3.448</v>
      </c>
    </row>
    <row r="2916" spans="1:10">
      <c r="A2916" s="1" t="s">
        <v>11870</v>
      </c>
      <c r="B2916" s="1" t="str">
        <f>CHAR(34)&amp;A2916&amp;CHAR(34)</f>
        <v>"CRMS0273-S03"</v>
      </c>
      <c r="C2916" s="2">
        <f>E2916-F2916/60-G2916/3600</f>
        <v>-90.322869722222222</v>
      </c>
      <c r="D2916" s="2">
        <f>H2916+I2916/60+J2916/3600</f>
        <v>29.817535833333334</v>
      </c>
      <c r="E2916" s="1">
        <v>-90</v>
      </c>
      <c r="F2916">
        <v>19</v>
      </c>
      <c r="G2916">
        <v>22.331</v>
      </c>
      <c r="H2916" s="1">
        <v>29</v>
      </c>
      <c r="I2916">
        <v>49</v>
      </c>
      <c r="J2916">
        <v>3.129</v>
      </c>
    </row>
    <row r="2917" spans="1:10">
      <c r="A2917" s="1" t="s">
        <v>12868</v>
      </c>
      <c r="B2917" s="1" t="str">
        <f>CHAR(34)&amp;A2917&amp;CHAR(34)</f>
        <v>"CRMS0273-V01"</v>
      </c>
      <c r="C2917" s="2">
        <f>E2917-F2917/60-G2917/3600</f>
        <v>-90.323851111111111</v>
      </c>
      <c r="D2917" s="2">
        <f>H2917+I2917/60+J2917/3600</f>
        <v>29.818110277777777</v>
      </c>
      <c r="E2917" s="1">
        <v>-90</v>
      </c>
      <c r="F2917">
        <v>19</v>
      </c>
      <c r="G2917">
        <v>25.864000000000001</v>
      </c>
      <c r="H2917" s="1">
        <v>29</v>
      </c>
      <c r="I2917">
        <v>49</v>
      </c>
      <c r="J2917">
        <v>5.1970000000000001</v>
      </c>
    </row>
    <row r="2918" spans="1:10">
      <c r="A2918" s="1" t="s">
        <v>5937</v>
      </c>
      <c r="B2918" s="1" t="str">
        <f>CHAR(34)&amp;A2918&amp;CHAR(34)</f>
        <v>"CRMS0273-V29"</v>
      </c>
      <c r="C2918" s="2">
        <f>E2918-F2918/60-G2918/3600</f>
        <v>-90.323251666666664</v>
      </c>
      <c r="D2918" s="2">
        <f>H2918+I2918/60+J2918/3600</f>
        <v>29.817561666666666</v>
      </c>
      <c r="E2918" s="1">
        <v>-90</v>
      </c>
      <c r="F2918">
        <v>19</v>
      </c>
      <c r="G2918">
        <v>23.706</v>
      </c>
      <c r="H2918" s="1">
        <v>29</v>
      </c>
      <c r="I2918">
        <v>49</v>
      </c>
      <c r="J2918">
        <v>3.222</v>
      </c>
    </row>
    <row r="2919" spans="1:10">
      <c r="A2919" s="1" t="s">
        <v>11871</v>
      </c>
      <c r="B2919" s="1" t="str">
        <f>CHAR(34)&amp;A2919&amp;CHAR(34)</f>
        <v>"CRMS0273-V31"</v>
      </c>
      <c r="C2919" s="2">
        <f>E2919-F2919/60-G2919/3600</f>
        <v>-90.323208888888885</v>
      </c>
      <c r="D2919" s="2">
        <f>H2919+I2919/60+J2919/3600</f>
        <v>29.817522499999999</v>
      </c>
      <c r="E2919" s="1">
        <v>-90</v>
      </c>
      <c r="F2919">
        <v>19</v>
      </c>
      <c r="G2919">
        <v>23.552</v>
      </c>
      <c r="H2919" s="1">
        <v>29</v>
      </c>
      <c r="I2919">
        <v>49</v>
      </c>
      <c r="J2919">
        <v>3.081</v>
      </c>
    </row>
    <row r="2920" spans="1:10">
      <c r="A2920" s="1" t="s">
        <v>7158</v>
      </c>
      <c r="B2920" s="1" t="str">
        <f>CHAR(34)&amp;A2920&amp;CHAR(34)</f>
        <v>"CRMS0273-V34"</v>
      </c>
      <c r="C2920" s="2">
        <f>E2920-F2920/60-G2920/3600</f>
        <v>-90.323144444444438</v>
      </c>
      <c r="D2920" s="2">
        <f>H2920+I2920/60+J2920/3600</f>
        <v>29.817464722222223</v>
      </c>
      <c r="E2920" s="1">
        <v>-90</v>
      </c>
      <c r="F2920">
        <v>19</v>
      </c>
      <c r="G2920">
        <v>23.32</v>
      </c>
      <c r="H2920" s="1">
        <v>29</v>
      </c>
      <c r="I2920">
        <v>49</v>
      </c>
      <c r="J2920">
        <v>2.8730000000000002</v>
      </c>
    </row>
    <row r="2921" spans="1:10">
      <c r="A2921" s="1" t="s">
        <v>3109</v>
      </c>
      <c r="B2921" s="1" t="str">
        <f>CHAR(34)&amp;A2921&amp;CHAR(34)</f>
        <v>"CRMS0273-V37"</v>
      </c>
      <c r="C2921" s="2">
        <f>E2921-F2921/60-G2921/3600</f>
        <v>-90.32307999999999</v>
      </c>
      <c r="D2921" s="2">
        <f>H2921+I2921/60+J2921/3600</f>
        <v>29.817404722222221</v>
      </c>
      <c r="E2921" s="1">
        <v>-90</v>
      </c>
      <c r="F2921">
        <v>19</v>
      </c>
      <c r="G2921">
        <v>23.088000000000001</v>
      </c>
      <c r="H2921" s="1">
        <v>29</v>
      </c>
      <c r="I2921">
        <v>49</v>
      </c>
      <c r="J2921">
        <v>2.657</v>
      </c>
    </row>
    <row r="2922" spans="1:10">
      <c r="A2922" s="1" t="s">
        <v>7978</v>
      </c>
      <c r="B2922" s="1" t="str">
        <f>CHAR(34)&amp;A2922&amp;CHAR(34)</f>
        <v>"CRMS0273-V39"</v>
      </c>
      <c r="C2922" s="2">
        <f>E2922-F2922/60-G2922/3600</f>
        <v>-90.32303777777777</v>
      </c>
      <c r="D2922" s="2">
        <f>H2922+I2922/60+J2922/3600</f>
        <v>29.817365555555554</v>
      </c>
      <c r="E2922" s="1">
        <v>-90</v>
      </c>
      <c r="F2922">
        <v>19</v>
      </c>
      <c r="G2922">
        <v>22.936</v>
      </c>
      <c r="H2922" s="1">
        <v>29</v>
      </c>
      <c r="I2922">
        <v>49</v>
      </c>
      <c r="J2922">
        <v>2.516</v>
      </c>
    </row>
    <row r="2923" spans="1:10">
      <c r="A2923" s="1" t="s">
        <v>8766</v>
      </c>
      <c r="B2923" s="1" t="str">
        <f>CHAR(34)&amp;A2923&amp;CHAR(34)</f>
        <v>"CRMS0273-V47"</v>
      </c>
      <c r="C2923" s="2">
        <f>E2923-F2923/60-G2923/3600</f>
        <v>-90.322866111111111</v>
      </c>
      <c r="D2923" s="2">
        <f>H2923+I2923/60+J2923/3600</f>
        <v>29.817208888888889</v>
      </c>
      <c r="E2923" s="1">
        <v>-90</v>
      </c>
      <c r="F2923">
        <v>19</v>
      </c>
      <c r="G2923">
        <v>22.318000000000001</v>
      </c>
      <c r="H2923" s="1">
        <v>29</v>
      </c>
      <c r="I2923">
        <v>49</v>
      </c>
      <c r="J2923">
        <v>1.952</v>
      </c>
    </row>
    <row r="2924" spans="1:10">
      <c r="A2924" s="1" t="s">
        <v>8767</v>
      </c>
      <c r="B2924" s="1" t="str">
        <f>CHAR(34)&amp;A2924&amp;CHAR(34)</f>
        <v>"CRMS0273-V49"</v>
      </c>
      <c r="C2924" s="2">
        <f>E2924-F2924/60-G2924/3600</f>
        <v>-90.322823333333332</v>
      </c>
      <c r="D2924" s="2">
        <f>H2924+I2924/60+J2924/3600</f>
        <v>29.817169444444446</v>
      </c>
      <c r="E2924" s="1">
        <v>-90</v>
      </c>
      <c r="F2924">
        <v>19</v>
      </c>
      <c r="G2924">
        <v>22.164000000000001</v>
      </c>
      <c r="H2924" s="1">
        <v>29</v>
      </c>
      <c r="I2924">
        <v>49</v>
      </c>
      <c r="J2924">
        <v>1.81</v>
      </c>
    </row>
    <row r="2925" spans="1:10">
      <c r="A2925" s="1" t="s">
        <v>928</v>
      </c>
      <c r="B2925" s="1" t="str">
        <f>CHAR(34)&amp;A2925&amp;CHAR(34)</f>
        <v>"CRMS0273-V63"</v>
      </c>
      <c r="C2925" s="2">
        <f>E2925-F2925/60-G2925/3600</f>
        <v>-90.322523333333336</v>
      </c>
      <c r="D2925" s="2">
        <f>H2925+I2925/60+J2925/3600</f>
        <v>29.816894999999999</v>
      </c>
      <c r="E2925" s="1">
        <v>-90</v>
      </c>
      <c r="F2925">
        <v>19</v>
      </c>
      <c r="G2925">
        <v>21.084</v>
      </c>
      <c r="H2925" s="1">
        <v>29</v>
      </c>
      <c r="I2925">
        <v>49</v>
      </c>
      <c r="J2925">
        <v>0.82199999999999995</v>
      </c>
    </row>
    <row r="2926" spans="1:10">
      <c r="A2926" s="1" t="s">
        <v>9761</v>
      </c>
      <c r="B2926" s="1" t="str">
        <f>CHAR(34)&amp;A2926&amp;CHAR(34)</f>
        <v>"CRMS0273-V79"</v>
      </c>
      <c r="C2926" s="2">
        <f>E2926-F2926/60-G2926/3600</f>
        <v>-90.322180833333334</v>
      </c>
      <c r="D2926" s="2">
        <f>H2926+I2926/60+J2926/3600</f>
        <v>29.816583888888889</v>
      </c>
      <c r="E2926" s="1">
        <v>-90</v>
      </c>
      <c r="F2926">
        <v>19</v>
      </c>
      <c r="G2926">
        <v>19.850999999999999</v>
      </c>
      <c r="H2926" s="1">
        <v>29</v>
      </c>
      <c r="I2926">
        <v>48</v>
      </c>
      <c r="J2926">
        <v>59.701999999999998</v>
      </c>
    </row>
    <row r="2927" spans="1:10">
      <c r="A2927" s="1" t="s">
        <v>722</v>
      </c>
      <c r="B2927" s="1" t="str">
        <f>CHAR(34)&amp;A2927&amp;CHAR(34)</f>
        <v>"CRMS0273-W01"</v>
      </c>
      <c r="C2927" s="2">
        <f>E2927-F2927/60-G2927/3600</f>
        <v>-90.322959722222222</v>
      </c>
      <c r="D2927" s="2">
        <f>H2927+I2927/60+J2927/3600</f>
        <v>29.817645833333334</v>
      </c>
      <c r="E2927" s="1">
        <v>-90</v>
      </c>
      <c r="F2927">
        <v>19</v>
      </c>
      <c r="G2927">
        <v>22.655000000000001</v>
      </c>
      <c r="H2927" s="1">
        <v>29</v>
      </c>
      <c r="I2927">
        <v>49</v>
      </c>
      <c r="J2927">
        <v>3.5249999999999999</v>
      </c>
    </row>
    <row r="2928" spans="1:10">
      <c r="A2928" s="1" t="s">
        <v>12767</v>
      </c>
      <c r="B2928" s="1" t="str">
        <f>CHAR(34)&amp;A2928&amp;CHAR(34)</f>
        <v>"CRMS0276-A02"</v>
      </c>
      <c r="C2928" s="2">
        <f>E2928-F2928/60-G2928/3600</f>
        <v>-89.945001388888898</v>
      </c>
      <c r="D2928" s="2">
        <f>H2928+I2928/60+J2928/3600</f>
        <v>29.619261111111111</v>
      </c>
      <c r="E2928" s="1">
        <v>-89</v>
      </c>
      <c r="F2928">
        <v>56</v>
      </c>
      <c r="G2928">
        <v>42.005000000000003</v>
      </c>
      <c r="H2928" s="1">
        <v>29</v>
      </c>
      <c r="I2928">
        <v>37</v>
      </c>
      <c r="J2928">
        <v>9.34</v>
      </c>
    </row>
    <row r="2929" spans="1:10">
      <c r="A2929" s="1" t="s">
        <v>9518</v>
      </c>
      <c r="B2929" s="1" t="str">
        <f>CHAR(34)&amp;A2929&amp;CHAR(34)</f>
        <v>"CRMS0276-A06"</v>
      </c>
      <c r="C2929" s="2">
        <f>E2929-F2929/60-G2929/3600</f>
        <v>-89.945041666666668</v>
      </c>
      <c r="D2929" s="2">
        <f>H2929+I2929/60+J2929/3600</f>
        <v>29.619289166666668</v>
      </c>
      <c r="E2929" s="1">
        <v>-89</v>
      </c>
      <c r="F2929">
        <v>56</v>
      </c>
      <c r="G2929">
        <v>42.15</v>
      </c>
      <c r="H2929" s="1">
        <v>29</v>
      </c>
      <c r="I2929">
        <v>37</v>
      </c>
      <c r="J2929">
        <v>9.4410000000000007</v>
      </c>
    </row>
    <row r="2930" spans="1:10">
      <c r="A2930" s="1" t="s">
        <v>5693</v>
      </c>
      <c r="B2930" s="1" t="str">
        <f>CHAR(34)&amp;A2930&amp;CHAR(34)</f>
        <v>"CRMS0276-A10"</v>
      </c>
      <c r="C2930" s="2">
        <f>E2930-F2930/60-G2930/3600</f>
        <v>-89.945041944444455</v>
      </c>
      <c r="D2930" s="2">
        <f>H2930+I2930/60+J2930/3600</f>
        <v>29.619280277777779</v>
      </c>
      <c r="E2930" s="1">
        <v>-89</v>
      </c>
      <c r="F2930">
        <v>56</v>
      </c>
      <c r="G2930">
        <v>42.151000000000003</v>
      </c>
      <c r="H2930" s="1">
        <v>29</v>
      </c>
      <c r="I2930">
        <v>37</v>
      </c>
      <c r="J2930">
        <v>9.4090000000000007</v>
      </c>
    </row>
    <row r="2931" spans="1:10">
      <c r="A2931" s="1" t="s">
        <v>4268</v>
      </c>
      <c r="B2931" s="1" t="str">
        <f>CHAR(34)&amp;A2931&amp;CHAR(34)</f>
        <v>"CRMS0276-E01"</v>
      </c>
      <c r="C2931" s="2">
        <f>E2931-F2931/60-G2931/3600</f>
        <v>-89.945060555555557</v>
      </c>
      <c r="D2931" s="2">
        <f>H2931+I2931/60+J2931/3600</f>
        <v>29.619352777777777</v>
      </c>
      <c r="E2931" s="1">
        <v>-89</v>
      </c>
      <c r="F2931">
        <v>56</v>
      </c>
      <c r="G2931">
        <v>42.218000000000004</v>
      </c>
      <c r="H2931" s="1">
        <v>29</v>
      </c>
      <c r="I2931">
        <v>37</v>
      </c>
      <c r="J2931">
        <v>9.67</v>
      </c>
    </row>
    <row r="2932" spans="1:10">
      <c r="A2932" s="1" t="s">
        <v>5983</v>
      </c>
      <c r="B2932" s="1" t="str">
        <f>CHAR(34)&amp;A2932&amp;CHAR(34)</f>
        <v>"CRMS0276-H01"</v>
      </c>
      <c r="C2932" s="2">
        <f>E2932-F2932/60-G2932/3600</f>
        <v>-89.944839722222227</v>
      </c>
      <c r="D2932" s="2">
        <f>H2932+I2932/60+J2932/3600</f>
        <v>29.619483055555555</v>
      </c>
      <c r="E2932" s="1">
        <v>-89</v>
      </c>
      <c r="F2932">
        <v>56</v>
      </c>
      <c r="G2932">
        <v>41.423000000000002</v>
      </c>
      <c r="H2932" s="1">
        <v>29</v>
      </c>
      <c r="I2932">
        <v>37</v>
      </c>
      <c r="J2932">
        <v>10.138999999999999</v>
      </c>
    </row>
    <row r="2933" spans="1:10">
      <c r="A2933" s="1" t="s">
        <v>9763</v>
      </c>
      <c r="B2933" s="1" t="str">
        <f>CHAR(34)&amp;A2933&amp;CHAR(34)</f>
        <v>"CRMS0276-P01"</v>
      </c>
      <c r="C2933" s="2">
        <f>E2933-F2933/60-G2933/3600</f>
        <v>-89.945017777777778</v>
      </c>
      <c r="D2933" s="2">
        <f>H2933+I2933/60+J2933/3600</f>
        <v>29.619360833333335</v>
      </c>
      <c r="E2933" s="1">
        <v>-89</v>
      </c>
      <c r="F2933">
        <v>56</v>
      </c>
      <c r="G2933">
        <v>42.064</v>
      </c>
      <c r="H2933" s="1">
        <v>29</v>
      </c>
      <c r="I2933">
        <v>37</v>
      </c>
      <c r="J2933">
        <v>9.6989999999999998</v>
      </c>
    </row>
    <row r="2934" spans="1:10">
      <c r="A2934" s="1" t="s">
        <v>1619</v>
      </c>
      <c r="B2934" s="1" t="str">
        <f>CHAR(34)&amp;A2934&amp;CHAR(34)</f>
        <v>"CRMS0276-P02"</v>
      </c>
      <c r="C2934" s="2">
        <f>E2934-F2934/60-G2934/3600</f>
        <v>-89.945016944444447</v>
      </c>
      <c r="D2934" s="2">
        <f>H2934+I2934/60+J2934/3600</f>
        <v>29.619363055555556</v>
      </c>
      <c r="E2934" s="1">
        <v>-89</v>
      </c>
      <c r="F2934">
        <v>56</v>
      </c>
      <c r="G2934">
        <v>42.061</v>
      </c>
      <c r="H2934" s="1">
        <v>29</v>
      </c>
      <c r="I2934">
        <v>37</v>
      </c>
      <c r="J2934">
        <v>9.7070000000000007</v>
      </c>
    </row>
    <row r="2935" spans="1:10">
      <c r="A2935" s="1" t="s">
        <v>1620</v>
      </c>
      <c r="B2935" s="1" t="str">
        <f>CHAR(34)&amp;A2935&amp;CHAR(34)</f>
        <v>"CRMS0276-P03"</v>
      </c>
      <c r="C2935" s="2">
        <f>E2935-F2935/60-G2935/3600</f>
        <v>-89.945015555555557</v>
      </c>
      <c r="D2935" s="2">
        <f>H2935+I2935/60+J2935/3600</f>
        <v>29.619363055555556</v>
      </c>
      <c r="E2935" s="1">
        <v>-89</v>
      </c>
      <c r="F2935">
        <v>56</v>
      </c>
      <c r="G2935">
        <v>42.055999999999997</v>
      </c>
      <c r="H2935" s="1">
        <v>29</v>
      </c>
      <c r="I2935">
        <v>37</v>
      </c>
      <c r="J2935">
        <v>9.7070000000000007</v>
      </c>
    </row>
    <row r="2936" spans="1:10">
      <c r="A2936" s="1" t="s">
        <v>820</v>
      </c>
      <c r="B2936" s="1" t="str">
        <f>CHAR(34)&amp;A2936&amp;CHAR(34)</f>
        <v>"CRMS0276-V12"</v>
      </c>
      <c r="C2936" s="2">
        <f>E2936-F2936/60-G2936/3600</f>
        <v>-89.94428805555556</v>
      </c>
      <c r="D2936" s="2">
        <f>H2936+I2936/60+J2936/3600</f>
        <v>29.619957222222222</v>
      </c>
      <c r="E2936" s="1">
        <v>-89</v>
      </c>
      <c r="F2936">
        <v>56</v>
      </c>
      <c r="G2936">
        <v>39.436999999999998</v>
      </c>
      <c r="H2936" s="1">
        <v>29</v>
      </c>
      <c r="I2936">
        <v>37</v>
      </c>
      <c r="J2936">
        <v>11.846</v>
      </c>
    </row>
    <row r="2937" spans="1:10">
      <c r="A2937" s="1" t="s">
        <v>3164</v>
      </c>
      <c r="B2937" s="1" t="str">
        <f>CHAR(34)&amp;A2937&amp;CHAR(34)</f>
        <v>"CRMS0276-V24"</v>
      </c>
      <c r="C2937" s="2">
        <f>E2937-F2937/60-G2937/3600</f>
        <v>-89.944557500000002</v>
      </c>
      <c r="D2937" s="2">
        <f>H2937+I2937/60+J2937/3600</f>
        <v>29.619733333333333</v>
      </c>
      <c r="E2937" s="1">
        <v>-89</v>
      </c>
      <c r="F2937">
        <v>56</v>
      </c>
      <c r="G2937">
        <v>40.406999999999996</v>
      </c>
      <c r="H2937" s="1">
        <v>29</v>
      </c>
      <c r="I2937">
        <v>37</v>
      </c>
      <c r="J2937">
        <v>11.04</v>
      </c>
    </row>
    <row r="2938" spans="1:10">
      <c r="A2938" s="1" t="s">
        <v>8815</v>
      </c>
      <c r="B2938" s="1" t="str">
        <f>CHAR(34)&amp;A2938&amp;CHAR(34)</f>
        <v>"CRMS0276-V29"</v>
      </c>
      <c r="C2938" s="2">
        <f>E2938-F2938/60-G2938/3600</f>
        <v>-89.944670000000002</v>
      </c>
      <c r="D2938" s="2">
        <f>H2938+I2938/60+J2938/3600</f>
        <v>29.619641388888891</v>
      </c>
      <c r="E2938" s="1">
        <v>-89</v>
      </c>
      <c r="F2938">
        <v>56</v>
      </c>
      <c r="G2938">
        <v>40.811999999999998</v>
      </c>
      <c r="H2938" s="1">
        <v>29</v>
      </c>
      <c r="I2938">
        <v>37</v>
      </c>
      <c r="J2938">
        <v>10.709</v>
      </c>
    </row>
    <row r="2939" spans="1:10">
      <c r="A2939" s="1" t="s">
        <v>4272</v>
      </c>
      <c r="B2939" s="1" t="str">
        <f>CHAR(34)&amp;A2939&amp;CHAR(34)</f>
        <v>"CRMS0276-V31"</v>
      </c>
      <c r="C2939" s="2">
        <f>E2939-F2939/60-G2939/3600</f>
        <v>-89.944715000000002</v>
      </c>
      <c r="D2939" s="2">
        <f>H2939+I2939/60+J2939/3600</f>
        <v>29.619604166666669</v>
      </c>
      <c r="E2939" s="1">
        <v>-89</v>
      </c>
      <c r="F2939">
        <v>56</v>
      </c>
      <c r="G2939">
        <v>40.973999999999997</v>
      </c>
      <c r="H2939" s="1">
        <v>29</v>
      </c>
      <c r="I2939">
        <v>37</v>
      </c>
      <c r="J2939">
        <v>10.574999999999999</v>
      </c>
    </row>
    <row r="2940" spans="1:10">
      <c r="A2940" s="1" t="s">
        <v>7190</v>
      </c>
      <c r="B2940" s="1" t="str">
        <f>CHAR(34)&amp;A2940&amp;CHAR(34)</f>
        <v>"CRMS0276-V48"</v>
      </c>
      <c r="C2940" s="2">
        <f>E2940-F2940/60-G2940/3600</f>
        <v>-89.945096666666672</v>
      </c>
      <c r="D2940" s="2">
        <f>H2940+I2940/60+J2940/3600</f>
        <v>29.619288055555558</v>
      </c>
      <c r="E2940" s="1">
        <v>-89</v>
      </c>
      <c r="F2940">
        <v>56</v>
      </c>
      <c r="G2940">
        <v>42.347999999999999</v>
      </c>
      <c r="H2940" s="1">
        <v>29</v>
      </c>
      <c r="I2940">
        <v>37</v>
      </c>
      <c r="J2940">
        <v>9.4369999999999994</v>
      </c>
    </row>
    <row r="2941" spans="1:10">
      <c r="A2941" s="1" t="s">
        <v>10693</v>
      </c>
      <c r="B2941" s="1" t="str">
        <f>CHAR(34)&amp;A2941&amp;CHAR(34)</f>
        <v>"CRMS0276-V50"</v>
      </c>
      <c r="C2941" s="2">
        <f>E2941-F2941/60-G2941/3600</f>
        <v>-89.945141666666672</v>
      </c>
      <c r="D2941" s="2">
        <f>H2941+I2941/60+J2941/3600</f>
        <v>29.619250833333332</v>
      </c>
      <c r="E2941" s="1">
        <v>-89</v>
      </c>
      <c r="F2941">
        <v>56</v>
      </c>
      <c r="G2941">
        <v>42.51</v>
      </c>
      <c r="H2941" s="1">
        <v>29</v>
      </c>
      <c r="I2941">
        <v>37</v>
      </c>
      <c r="J2941">
        <v>9.3030000000000008</v>
      </c>
    </row>
    <row r="2942" spans="1:10">
      <c r="A2942" s="1" t="s">
        <v>6114</v>
      </c>
      <c r="B2942" s="1" t="str">
        <f>CHAR(34)&amp;A2942&amp;CHAR(34)</f>
        <v>"CRMS0276-V56"</v>
      </c>
      <c r="C2942" s="2">
        <f>E2942-F2942/60-G2942/3600</f>
        <v>-89.945275833333341</v>
      </c>
      <c r="D2942" s="2">
        <f>H2942+I2942/60+J2942/3600</f>
        <v>29.619138888888891</v>
      </c>
      <c r="E2942" s="1">
        <v>-89</v>
      </c>
      <c r="F2942">
        <v>56</v>
      </c>
      <c r="G2942">
        <v>42.993000000000002</v>
      </c>
      <c r="H2942" s="1">
        <v>29</v>
      </c>
      <c r="I2942">
        <v>37</v>
      </c>
      <c r="J2942">
        <v>8.9</v>
      </c>
    </row>
    <row r="2943" spans="1:10">
      <c r="A2943" s="1" t="s">
        <v>12732</v>
      </c>
      <c r="B2943" s="1" t="str">
        <f>CHAR(34)&amp;A2943&amp;CHAR(34)</f>
        <v>"CRMS0276-V57"</v>
      </c>
      <c r="C2943" s="2">
        <f>E2943-F2943/60-G2943/3600</f>
        <v>-89.945298611111113</v>
      </c>
      <c r="D2943" s="2">
        <f>H2943+I2943/60+J2943/3600</f>
        <v>29.619119166666668</v>
      </c>
      <c r="E2943" s="1">
        <v>-89</v>
      </c>
      <c r="F2943">
        <v>56</v>
      </c>
      <c r="G2943">
        <v>43.075000000000003</v>
      </c>
      <c r="H2943" s="1">
        <v>29</v>
      </c>
      <c r="I2943">
        <v>37</v>
      </c>
      <c r="J2943">
        <v>8.8290000000000006</v>
      </c>
    </row>
    <row r="2944" spans="1:10">
      <c r="A2944" s="1" t="s">
        <v>3165</v>
      </c>
      <c r="B2944" s="1" t="str">
        <f>CHAR(34)&amp;A2944&amp;CHAR(34)</f>
        <v>"CRMS0276-V60"</v>
      </c>
      <c r="C2944" s="2">
        <f>E2944-F2944/60-G2944/3600</f>
        <v>-89.945365833333341</v>
      </c>
      <c r="D2944" s="2">
        <f>H2944+I2944/60+J2944/3600</f>
        <v>29.619064444444444</v>
      </c>
      <c r="E2944" s="1">
        <v>-89</v>
      </c>
      <c r="F2944">
        <v>56</v>
      </c>
      <c r="G2944">
        <v>43.317</v>
      </c>
      <c r="H2944" s="1">
        <v>29</v>
      </c>
      <c r="I2944">
        <v>37</v>
      </c>
      <c r="J2944">
        <v>8.6319999999999997</v>
      </c>
    </row>
    <row r="2945" spans="1:10">
      <c r="A2945" s="1" t="s">
        <v>2355</v>
      </c>
      <c r="B2945" s="1" t="str">
        <f>CHAR(34)&amp;A2945&amp;CHAR(34)</f>
        <v>"CRMS0276-V68"</v>
      </c>
      <c r="C2945" s="2">
        <f>E2945-F2945/60-G2945/3600</f>
        <v>-89.945545833333341</v>
      </c>
      <c r="D2945" s="2">
        <f>H2945+I2945/60+J2945/3600</f>
        <v>29.618915277777777</v>
      </c>
      <c r="E2945" s="1">
        <v>-89</v>
      </c>
      <c r="F2945">
        <v>56</v>
      </c>
      <c r="G2945">
        <v>43.965000000000003</v>
      </c>
      <c r="H2945" s="1">
        <v>29</v>
      </c>
      <c r="I2945">
        <v>37</v>
      </c>
      <c r="J2945">
        <v>8.0950000000000006</v>
      </c>
    </row>
    <row r="2946" spans="1:10">
      <c r="A2946" s="1" t="s">
        <v>654</v>
      </c>
      <c r="B2946" s="1" t="str">
        <f>CHAR(34)&amp;A2946&amp;CHAR(34)</f>
        <v>"CRMS0278-H01"</v>
      </c>
      <c r="C2946" s="2">
        <f>E2946-F2946/60-G2946/3600</f>
        <v>-90.227158888888894</v>
      </c>
      <c r="D2946" s="2">
        <f>H2946+I2946/60+J2946/3600</f>
        <v>29.810140000000001</v>
      </c>
      <c r="E2946" s="1">
        <v>-90</v>
      </c>
      <c r="F2946">
        <v>13</v>
      </c>
      <c r="G2946">
        <v>37.771999999999998</v>
      </c>
      <c r="H2946" s="1">
        <v>29</v>
      </c>
      <c r="I2946">
        <v>48</v>
      </c>
      <c r="J2946">
        <v>36.503999999999998</v>
      </c>
    </row>
    <row r="2947" spans="1:10">
      <c r="A2947" s="1" t="s">
        <v>8816</v>
      </c>
      <c r="B2947" s="1" t="str">
        <f>CHAR(34)&amp;A2947&amp;CHAR(34)</f>
        <v>"CRMS0278-M01"</v>
      </c>
      <c r="C2947" s="2">
        <f>E2947-F2947/60-G2947/3600</f>
        <v>-90.228261944444441</v>
      </c>
      <c r="D2947" s="2">
        <f>H2947+I2947/60+J2947/3600</f>
        <v>29.8098925</v>
      </c>
      <c r="E2947" s="1">
        <v>-90</v>
      </c>
      <c r="F2947">
        <v>13</v>
      </c>
      <c r="G2947">
        <v>41.743000000000002</v>
      </c>
      <c r="H2947" s="1">
        <v>29</v>
      </c>
      <c r="I2947">
        <v>48</v>
      </c>
      <c r="J2947">
        <v>35.613</v>
      </c>
    </row>
    <row r="2948" spans="1:10">
      <c r="A2948" s="1" t="s">
        <v>11875</v>
      </c>
      <c r="B2948" s="1" t="str">
        <f>CHAR(34)&amp;A2948&amp;CHAR(34)</f>
        <v>"CRMS0278-P01"</v>
      </c>
      <c r="C2948" s="2">
        <f>E2948-F2948/60-G2948/3600</f>
        <v>-90.228218611111117</v>
      </c>
      <c r="D2948" s="2">
        <f>H2948+I2948/60+J2948/3600</f>
        <v>29.809918611111112</v>
      </c>
      <c r="E2948" s="1">
        <v>-90</v>
      </c>
      <c r="F2948">
        <v>13</v>
      </c>
      <c r="G2948">
        <v>41.587000000000003</v>
      </c>
      <c r="H2948" s="1">
        <v>29</v>
      </c>
      <c r="I2948">
        <v>48</v>
      </c>
      <c r="J2948">
        <v>35.707000000000001</v>
      </c>
    </row>
    <row r="2949" spans="1:10">
      <c r="A2949" s="1" t="s">
        <v>6115</v>
      </c>
      <c r="B2949" s="1" t="str">
        <f>CHAR(34)&amp;A2949&amp;CHAR(34)</f>
        <v>"CRMS0278-P02"</v>
      </c>
      <c r="C2949" s="2">
        <f>E2949-F2949/60-G2949/3600</f>
        <v>-90.228217777777786</v>
      </c>
      <c r="D2949" s="2">
        <f>H2949+I2949/60+J2949/3600</f>
        <v>29.809920833333333</v>
      </c>
      <c r="E2949" s="1">
        <v>-90</v>
      </c>
      <c r="F2949">
        <v>13</v>
      </c>
      <c r="G2949">
        <v>41.584000000000003</v>
      </c>
      <c r="H2949" s="1">
        <v>29</v>
      </c>
      <c r="I2949">
        <v>48</v>
      </c>
      <c r="J2949">
        <v>35.715000000000003</v>
      </c>
    </row>
    <row r="2950" spans="1:10">
      <c r="A2950" s="1" t="s">
        <v>821</v>
      </c>
      <c r="B2950" s="1" t="str">
        <f>CHAR(34)&amp;A2950&amp;CHAR(34)</f>
        <v>"CRMS0278-P03"</v>
      </c>
      <c r="C2950" s="2">
        <f>E2950-F2950/60-G2950/3600</f>
        <v>-90.228216666666668</v>
      </c>
      <c r="D2950" s="2">
        <f>H2950+I2950/60+J2950/3600</f>
        <v>29.809920833333333</v>
      </c>
      <c r="E2950" s="1">
        <v>-90</v>
      </c>
      <c r="F2950">
        <v>13</v>
      </c>
      <c r="G2950">
        <v>41.58</v>
      </c>
      <c r="H2950" s="1">
        <v>29</v>
      </c>
      <c r="I2950">
        <v>48</v>
      </c>
      <c r="J2950">
        <v>35.715000000000003</v>
      </c>
    </row>
    <row r="2951" spans="1:10">
      <c r="A2951" s="1" t="s">
        <v>5454</v>
      </c>
      <c r="B2951" s="1" t="str">
        <f>CHAR(34)&amp;A2951&amp;CHAR(34)</f>
        <v>"CRMS0278-S01"</v>
      </c>
      <c r="C2951" s="2">
        <f>E2951-F2951/60-G2951/3600</f>
        <v>-90.228217777777786</v>
      </c>
      <c r="D2951" s="2">
        <f>H2951+I2951/60+J2951/3600</f>
        <v>29.809999722222223</v>
      </c>
      <c r="E2951" s="1">
        <v>-90</v>
      </c>
      <c r="F2951">
        <v>13</v>
      </c>
      <c r="G2951">
        <v>41.584000000000003</v>
      </c>
      <c r="H2951" s="1">
        <v>29</v>
      </c>
      <c r="I2951">
        <v>48</v>
      </c>
      <c r="J2951">
        <v>35.999000000000002</v>
      </c>
    </row>
    <row r="2952" spans="1:10">
      <c r="A2952" s="1" t="s">
        <v>4279</v>
      </c>
      <c r="B2952" s="1" t="str">
        <f>CHAR(34)&amp;A2952&amp;CHAR(34)</f>
        <v>"CRMS0278-S02"</v>
      </c>
      <c r="C2952" s="2">
        <f>E2952-F2952/60-G2952/3600</f>
        <v>-90.228258888888888</v>
      </c>
      <c r="D2952" s="2">
        <f>H2952+I2952/60+J2952/3600</f>
        <v>29.810000555555558</v>
      </c>
      <c r="E2952" s="1">
        <v>-90</v>
      </c>
      <c r="F2952">
        <v>13</v>
      </c>
      <c r="G2952">
        <v>41.731999999999999</v>
      </c>
      <c r="H2952" s="1">
        <v>29</v>
      </c>
      <c r="I2952">
        <v>48</v>
      </c>
      <c r="J2952">
        <v>36.002000000000002</v>
      </c>
    </row>
    <row r="2953" spans="1:10">
      <c r="A2953" s="1" t="s">
        <v>12875</v>
      </c>
      <c r="B2953" s="1" t="str">
        <f>CHAR(34)&amp;A2953&amp;CHAR(34)</f>
        <v>"CRMS0278-S03"</v>
      </c>
      <c r="C2953" s="2">
        <f>E2953-F2953/60-G2953/3600</f>
        <v>-90.228167222222226</v>
      </c>
      <c r="D2953" s="2">
        <f>H2953+I2953/60+J2953/3600</f>
        <v>29.809953611111112</v>
      </c>
      <c r="E2953" s="1">
        <v>-90</v>
      </c>
      <c r="F2953">
        <v>13</v>
      </c>
      <c r="G2953">
        <v>41.402000000000001</v>
      </c>
      <c r="H2953" s="1">
        <v>29</v>
      </c>
      <c r="I2953">
        <v>48</v>
      </c>
      <c r="J2953">
        <v>35.832999999999998</v>
      </c>
    </row>
    <row r="2954" spans="1:10">
      <c r="A2954" s="1" t="s">
        <v>6073</v>
      </c>
      <c r="B2954" s="1" t="str">
        <f>CHAR(34)&amp;A2954&amp;CHAR(34)</f>
        <v>"CRMS0278-V03"</v>
      </c>
      <c r="C2954" s="2">
        <f>E2954-F2954/60-G2954/3600</f>
        <v>-90.228977777777786</v>
      </c>
      <c r="D2954" s="2">
        <f>H2954+I2954/60+J2954/3600</f>
        <v>29.810613333333333</v>
      </c>
      <c r="E2954" s="1">
        <v>-90</v>
      </c>
      <c r="F2954">
        <v>13</v>
      </c>
      <c r="G2954">
        <v>44.32</v>
      </c>
      <c r="H2954" s="1">
        <v>29</v>
      </c>
      <c r="I2954">
        <v>48</v>
      </c>
      <c r="J2954">
        <v>38.207999999999998</v>
      </c>
    </row>
    <row r="2955" spans="1:10">
      <c r="A2955" s="1" t="s">
        <v>4280</v>
      </c>
      <c r="B2955" s="1" t="str">
        <f>CHAR(34)&amp;A2955&amp;CHAR(34)</f>
        <v>"CRMS0278-V19"</v>
      </c>
      <c r="C2955" s="2">
        <f>E2955-F2955/60-G2955/3600</f>
        <v>-90.228635277777784</v>
      </c>
      <c r="D2955" s="2">
        <f>H2955+I2955/60+J2955/3600</f>
        <v>29.810299444444446</v>
      </c>
      <c r="E2955" s="1">
        <v>-90</v>
      </c>
      <c r="F2955">
        <v>13</v>
      </c>
      <c r="G2955">
        <v>43.087000000000003</v>
      </c>
      <c r="H2955" s="1">
        <v>29</v>
      </c>
      <c r="I2955">
        <v>48</v>
      </c>
      <c r="J2955">
        <v>37.078000000000003</v>
      </c>
    </row>
    <row r="2956" spans="1:10">
      <c r="A2956" s="1" t="s">
        <v>11919</v>
      </c>
      <c r="B2956" s="1" t="str">
        <f>CHAR(34)&amp;A2956&amp;CHAR(34)</f>
        <v>"CRMS0278-V27"</v>
      </c>
      <c r="C2956" s="2">
        <f>E2956-F2956/60-G2956/3600</f>
        <v>-90.228464444444441</v>
      </c>
      <c r="D2956" s="2">
        <f>H2956+I2956/60+J2956/3600</f>
        <v>29.810142500000001</v>
      </c>
      <c r="E2956" s="1">
        <v>-90</v>
      </c>
      <c r="F2956">
        <v>13</v>
      </c>
      <c r="G2956">
        <v>42.472000000000001</v>
      </c>
      <c r="H2956" s="1">
        <v>29</v>
      </c>
      <c r="I2956">
        <v>48</v>
      </c>
      <c r="J2956">
        <v>36.512999999999998</v>
      </c>
    </row>
    <row r="2957" spans="1:10">
      <c r="A2957" s="1" t="s">
        <v>6117</v>
      </c>
      <c r="B2957" s="1" t="str">
        <f>CHAR(34)&amp;A2957&amp;CHAR(34)</f>
        <v>"CRMS0278-V29"</v>
      </c>
      <c r="C2957" s="2">
        <f>E2957-F2957/60-G2957/3600</f>
        <v>-90.228421666666662</v>
      </c>
      <c r="D2957" s="2">
        <f>H2957+I2957/60+J2957/3600</f>
        <v>29.810103333333334</v>
      </c>
      <c r="E2957" s="1">
        <v>-90</v>
      </c>
      <c r="F2957">
        <v>13</v>
      </c>
      <c r="G2957">
        <v>42.317999999999998</v>
      </c>
      <c r="H2957" s="1">
        <v>29</v>
      </c>
      <c r="I2957">
        <v>48</v>
      </c>
      <c r="J2957">
        <v>36.372</v>
      </c>
    </row>
    <row r="2958" spans="1:10">
      <c r="A2958" s="1" t="s">
        <v>3170</v>
      </c>
      <c r="B2958" s="1" t="str">
        <f>CHAR(34)&amp;A2958&amp;CHAR(34)</f>
        <v>"CRMS0278-V32"</v>
      </c>
      <c r="C2958" s="2">
        <f>E2958-F2958/60-G2958/3600</f>
        <v>-90.228357222222229</v>
      </c>
      <c r="D2958" s="2">
        <f>H2958+I2958/60+J2958/3600</f>
        <v>29.810045555555558</v>
      </c>
      <c r="E2958" s="1">
        <v>-90</v>
      </c>
      <c r="F2958">
        <v>13</v>
      </c>
      <c r="G2958">
        <v>42.085999999999999</v>
      </c>
      <c r="H2958" s="1">
        <v>29</v>
      </c>
      <c r="I2958">
        <v>48</v>
      </c>
      <c r="J2958">
        <v>36.164000000000001</v>
      </c>
    </row>
    <row r="2959" spans="1:10">
      <c r="A2959" s="1" t="s">
        <v>8155</v>
      </c>
      <c r="B2959" s="1" t="str">
        <f>CHAR(34)&amp;A2959&amp;CHAR(34)</f>
        <v>"CRMS0278-V38"</v>
      </c>
      <c r="C2959" s="2">
        <f>E2959-F2959/60-G2959/3600</f>
        <v>-90.228228611111106</v>
      </c>
      <c r="D2959" s="2">
        <f>H2959+I2959/60+J2959/3600</f>
        <v>29.80992777777778</v>
      </c>
      <c r="E2959" s="1">
        <v>-90</v>
      </c>
      <c r="F2959">
        <v>13</v>
      </c>
      <c r="G2959">
        <v>41.622999999999998</v>
      </c>
      <c r="H2959" s="1">
        <v>29</v>
      </c>
      <c r="I2959">
        <v>48</v>
      </c>
      <c r="J2959">
        <v>35.74</v>
      </c>
    </row>
    <row r="2960" spans="1:10">
      <c r="A2960" s="1" t="s">
        <v>2359</v>
      </c>
      <c r="B2960" s="1" t="str">
        <f>CHAR(34)&amp;A2960&amp;CHAR(34)</f>
        <v>"CRMS0278-V49"</v>
      </c>
      <c r="C2960" s="2">
        <f>E2960-F2960/60-G2960/3600</f>
        <v>-90.227993611111117</v>
      </c>
      <c r="D2960" s="2">
        <f>H2960+I2960/60+J2960/3600</f>
        <v>29.809710833333334</v>
      </c>
      <c r="E2960" s="1">
        <v>-90</v>
      </c>
      <c r="F2960">
        <v>13</v>
      </c>
      <c r="G2960">
        <v>40.777000000000001</v>
      </c>
      <c r="H2960" s="1">
        <v>29</v>
      </c>
      <c r="I2960">
        <v>48</v>
      </c>
      <c r="J2960">
        <v>34.959000000000003</v>
      </c>
    </row>
    <row r="2961" spans="1:10">
      <c r="A2961" s="1" t="s">
        <v>6802</v>
      </c>
      <c r="B2961" s="1" t="str">
        <f>CHAR(34)&amp;A2961&amp;CHAR(34)</f>
        <v>"CRMS0278-V52"</v>
      </c>
      <c r="C2961" s="2">
        <f>E2961-F2961/60-G2961/3600</f>
        <v>-90.227929166666669</v>
      </c>
      <c r="D2961" s="2">
        <f>H2961+I2961/60+J2961/3600</f>
        <v>29.809653333333333</v>
      </c>
      <c r="E2961" s="1">
        <v>-90</v>
      </c>
      <c r="F2961">
        <v>13</v>
      </c>
      <c r="G2961">
        <v>40.545000000000002</v>
      </c>
      <c r="H2961" s="1">
        <v>29</v>
      </c>
      <c r="I2961">
        <v>48</v>
      </c>
      <c r="J2961">
        <v>34.752000000000002</v>
      </c>
    </row>
    <row r="2962" spans="1:10">
      <c r="A2962" s="1" t="s">
        <v>1625</v>
      </c>
      <c r="B2962" s="1" t="str">
        <f>CHAR(34)&amp;A2962&amp;CHAR(34)</f>
        <v>"CRMS0278-V68"</v>
      </c>
      <c r="C2962" s="2">
        <f>E2962-F2962/60-G2962/3600</f>
        <v>-90.22758694444444</v>
      </c>
      <c r="D2962" s="2">
        <f>H2962+I2962/60+J2962/3600</f>
        <v>29.809339444444444</v>
      </c>
      <c r="E2962" s="1">
        <v>-90</v>
      </c>
      <c r="F2962">
        <v>13</v>
      </c>
      <c r="G2962">
        <v>39.313000000000002</v>
      </c>
      <c r="H2962" s="1">
        <v>29</v>
      </c>
      <c r="I2962">
        <v>48</v>
      </c>
      <c r="J2962">
        <v>33.622</v>
      </c>
    </row>
    <row r="2963" spans="1:10">
      <c r="A2963" s="1" t="s">
        <v>1626</v>
      </c>
      <c r="B2963" s="1" t="str">
        <f>CHAR(34)&amp;A2963&amp;CHAR(34)</f>
        <v>"CRMS0278-V72"</v>
      </c>
      <c r="C2963" s="2">
        <f>E2963-F2963/60-G2963/3600</f>
        <v>-90.22750111111111</v>
      </c>
      <c r="D2963" s="2">
        <f>H2963+I2963/60+J2963/3600</f>
        <v>29.809260833333333</v>
      </c>
      <c r="E2963" s="1">
        <v>-90</v>
      </c>
      <c r="F2963">
        <v>13</v>
      </c>
      <c r="G2963">
        <v>39.003999999999998</v>
      </c>
      <c r="H2963" s="1">
        <v>29</v>
      </c>
      <c r="I2963">
        <v>48</v>
      </c>
      <c r="J2963">
        <v>33.338999999999999</v>
      </c>
    </row>
    <row r="2964" spans="1:10">
      <c r="A2964" s="1" t="s">
        <v>3171</v>
      </c>
      <c r="B2964" s="1" t="str">
        <f>CHAR(34)&amp;A2964&amp;CHAR(34)</f>
        <v>"CRMS0278-V76"</v>
      </c>
      <c r="C2964" s="2">
        <f>E2964-F2964/60-G2964/3600</f>
        <v>-90.227416111111111</v>
      </c>
      <c r="D2964" s="2">
        <f>H2964+I2964/60+J2964/3600</f>
        <v>29.809182500000002</v>
      </c>
      <c r="E2964" s="1">
        <v>-90</v>
      </c>
      <c r="F2964">
        <v>13</v>
      </c>
      <c r="G2964">
        <v>38.698</v>
      </c>
      <c r="H2964" s="1">
        <v>29</v>
      </c>
      <c r="I2964">
        <v>48</v>
      </c>
      <c r="J2964">
        <v>33.057000000000002</v>
      </c>
    </row>
    <row r="2965" spans="1:10">
      <c r="A2965" s="1" t="s">
        <v>4281</v>
      </c>
      <c r="B2965" s="1" t="str">
        <f>CHAR(34)&amp;A2965&amp;CHAR(34)</f>
        <v>"CRMS0282-E01"</v>
      </c>
      <c r="C2965" s="2">
        <f>E2965-F2965/60-G2965/3600</f>
        <v>-89.760381944444447</v>
      </c>
      <c r="D2965" s="2">
        <f>H2965+I2965/60+J2965/3600</f>
        <v>29.498832500000002</v>
      </c>
      <c r="E2965" s="1">
        <v>-89</v>
      </c>
      <c r="F2965">
        <v>45</v>
      </c>
      <c r="G2965">
        <v>37.375</v>
      </c>
      <c r="H2965" s="1">
        <v>29</v>
      </c>
      <c r="I2965">
        <v>29</v>
      </c>
      <c r="J2965">
        <v>55.796999999999997</v>
      </c>
    </row>
    <row r="2966" spans="1:10">
      <c r="A2966" s="1" t="s">
        <v>12876</v>
      </c>
      <c r="B2966" s="1" t="str">
        <f>CHAR(34)&amp;A2966&amp;CHAR(34)</f>
        <v>"CRMS0282-H01"</v>
      </c>
      <c r="C2966" s="2">
        <f>E2966-F2966/60-G2966/3600</f>
        <v>-89.760451666666668</v>
      </c>
      <c r="D2966" s="2">
        <f>H2966+I2966/60+J2966/3600</f>
        <v>29.498748333333335</v>
      </c>
      <c r="E2966" s="1">
        <v>-89</v>
      </c>
      <c r="F2966">
        <v>45</v>
      </c>
      <c r="G2966">
        <v>37.625999999999998</v>
      </c>
      <c r="H2966" s="1">
        <v>29</v>
      </c>
      <c r="I2966">
        <v>29</v>
      </c>
      <c r="J2966">
        <v>55.494</v>
      </c>
    </row>
    <row r="2967" spans="1:10">
      <c r="A2967" s="1" t="s">
        <v>2360</v>
      </c>
      <c r="B2967" s="1" t="str">
        <f>CHAR(34)&amp;A2967&amp;CHAR(34)</f>
        <v>"CRMS0282-P01"</v>
      </c>
      <c r="C2967" s="2">
        <f>E2967-F2967/60-G2967/3600</f>
        <v>-89.760490277777777</v>
      </c>
      <c r="D2967" s="2">
        <f>H2967+I2967/60+J2967/3600</f>
        <v>29.498785555555557</v>
      </c>
      <c r="E2967" s="1">
        <v>-89</v>
      </c>
      <c r="F2967">
        <v>45</v>
      </c>
      <c r="G2967">
        <v>37.765000000000001</v>
      </c>
      <c r="H2967" s="1">
        <v>29</v>
      </c>
      <c r="I2967">
        <v>29</v>
      </c>
      <c r="J2967">
        <v>55.628</v>
      </c>
    </row>
    <row r="2968" spans="1:10">
      <c r="A2968" s="1" t="s">
        <v>5460</v>
      </c>
      <c r="B2968" s="1" t="str">
        <f>CHAR(34)&amp;A2968&amp;CHAR(34)</f>
        <v>"CRMS0282-P02"</v>
      </c>
      <c r="C2968" s="2">
        <f>E2968-F2968/60-G2968/3600</f>
        <v>-89.760489722222218</v>
      </c>
      <c r="D2968" s="2">
        <f>H2968+I2968/60+J2968/3600</f>
        <v>29.498787777777778</v>
      </c>
      <c r="E2968" s="1">
        <v>-89</v>
      </c>
      <c r="F2968">
        <v>45</v>
      </c>
      <c r="G2968">
        <v>37.762999999999998</v>
      </c>
      <c r="H2968" s="1">
        <v>29</v>
      </c>
      <c r="I2968">
        <v>29</v>
      </c>
      <c r="J2968">
        <v>55.636000000000003</v>
      </c>
    </row>
    <row r="2969" spans="1:10">
      <c r="A2969" s="1" t="s">
        <v>10745</v>
      </c>
      <c r="B2969" s="1" t="str">
        <f>CHAR(34)&amp;A2969&amp;CHAR(34)</f>
        <v>"CRMS0282-P03"</v>
      </c>
      <c r="C2969" s="2">
        <f>E2969-F2969/60-G2969/3600</f>
        <v>-89.760488333333328</v>
      </c>
      <c r="D2969" s="2">
        <f>H2969+I2969/60+J2969/3600</f>
        <v>29.498787777777778</v>
      </c>
      <c r="E2969" s="1">
        <v>-89</v>
      </c>
      <c r="F2969">
        <v>45</v>
      </c>
      <c r="G2969">
        <v>37.758000000000003</v>
      </c>
      <c r="H2969" s="1">
        <v>29</v>
      </c>
      <c r="I2969">
        <v>29</v>
      </c>
      <c r="J2969">
        <v>55.636000000000003</v>
      </c>
    </row>
    <row r="2970" spans="1:10">
      <c r="A2970" s="1" t="s">
        <v>161</v>
      </c>
      <c r="B2970" s="1" t="str">
        <f>CHAR(34)&amp;A2970&amp;CHAR(34)</f>
        <v>"CRMS0282-V11"</v>
      </c>
      <c r="C2970" s="2">
        <f>E2970-F2970/60-G2970/3600</f>
        <v>-89.759676666666664</v>
      </c>
      <c r="D2970" s="2">
        <f>H2970+I2970/60+J2970/3600</f>
        <v>29.499390000000002</v>
      </c>
      <c r="E2970" s="1">
        <v>-89</v>
      </c>
      <c r="F2970">
        <v>45</v>
      </c>
      <c r="G2970">
        <v>34.835999999999999</v>
      </c>
      <c r="H2970" s="1">
        <v>29</v>
      </c>
      <c r="I2970">
        <v>29</v>
      </c>
      <c r="J2970">
        <v>57.804000000000002</v>
      </c>
    </row>
    <row r="2971" spans="1:10">
      <c r="A2971" s="1" t="s">
        <v>4312</v>
      </c>
      <c r="B2971" s="1" t="str">
        <f>CHAR(34)&amp;A2971&amp;CHAR(34)</f>
        <v>"CRMS0282-V24"</v>
      </c>
      <c r="C2971" s="2">
        <f>E2971-F2971/60-G2971/3600</f>
        <v>-89.759968611111105</v>
      </c>
      <c r="D2971" s="2">
        <f>H2971+I2971/60+J2971/3600</f>
        <v>29.499146944444444</v>
      </c>
      <c r="E2971" s="1">
        <v>-89</v>
      </c>
      <c r="F2971">
        <v>45</v>
      </c>
      <c r="G2971">
        <v>35.887</v>
      </c>
      <c r="H2971" s="1">
        <v>29</v>
      </c>
      <c r="I2971">
        <v>29</v>
      </c>
      <c r="J2971">
        <v>56.929000000000002</v>
      </c>
    </row>
    <row r="2972" spans="1:10">
      <c r="A2972" s="1" t="s">
        <v>7240</v>
      </c>
      <c r="B2972" s="1" t="str">
        <f>CHAR(34)&amp;A2972&amp;CHAR(34)</f>
        <v>"CRMS0282-V28"</v>
      </c>
      <c r="C2972" s="2">
        <f>E2972-F2972/60-G2972/3600</f>
        <v>-89.760058611111106</v>
      </c>
      <c r="D2972" s="2">
        <f>H2972+I2972/60+J2972/3600</f>
        <v>29.4990725</v>
      </c>
      <c r="E2972" s="1">
        <v>-89</v>
      </c>
      <c r="F2972">
        <v>45</v>
      </c>
      <c r="G2972">
        <v>36.210999999999999</v>
      </c>
      <c r="H2972" s="1">
        <v>29</v>
      </c>
      <c r="I2972">
        <v>29</v>
      </c>
      <c r="J2972">
        <v>56.661000000000001</v>
      </c>
    </row>
    <row r="2973" spans="1:10">
      <c r="A2973" s="1" t="s">
        <v>2501</v>
      </c>
      <c r="B2973" s="1" t="str">
        <f>CHAR(34)&amp;A2973&amp;CHAR(34)</f>
        <v>"CRMS0282-V55"</v>
      </c>
      <c r="C2973" s="2">
        <f>E2973-F2973/60-G2973/3600</f>
        <v>-89.760665277777775</v>
      </c>
      <c r="D2973" s="2">
        <f>H2973+I2973/60+J2973/3600</f>
        <v>29.498571111111112</v>
      </c>
      <c r="E2973" s="1">
        <v>-89</v>
      </c>
      <c r="F2973">
        <v>45</v>
      </c>
      <c r="G2973">
        <v>38.395000000000003</v>
      </c>
      <c r="H2973" s="1">
        <v>29</v>
      </c>
      <c r="I2973">
        <v>29</v>
      </c>
      <c r="J2973">
        <v>54.856000000000002</v>
      </c>
    </row>
    <row r="2974" spans="1:10">
      <c r="A2974" s="1" t="s">
        <v>5680</v>
      </c>
      <c r="B2974" s="1" t="str">
        <f>CHAR(34)&amp;A2974&amp;CHAR(34)</f>
        <v>"CRMS0282-V63"</v>
      </c>
      <c r="C2974" s="2">
        <f>E2974-F2974/60-G2974/3600</f>
        <v>-89.760844722222217</v>
      </c>
      <c r="D2974" s="2">
        <f>H2974+I2974/60+J2974/3600</f>
        <v>29.498422222222224</v>
      </c>
      <c r="E2974" s="1">
        <v>-89</v>
      </c>
      <c r="F2974">
        <v>45</v>
      </c>
      <c r="G2974">
        <v>39.040999999999997</v>
      </c>
      <c r="H2974" s="1">
        <v>29</v>
      </c>
      <c r="I2974">
        <v>29</v>
      </c>
      <c r="J2974">
        <v>54.32</v>
      </c>
    </row>
    <row r="2975" spans="1:10">
      <c r="A2975" s="1" t="s">
        <v>11904</v>
      </c>
      <c r="B2975" s="1" t="str">
        <f>CHAR(34)&amp;A2975&amp;CHAR(34)</f>
        <v>"CRMS0282-V73"</v>
      </c>
      <c r="C2975" s="2">
        <f>E2975-F2975/60-G2975/3600</f>
        <v>-89.761068888888886</v>
      </c>
      <c r="D2975" s="2">
        <f>H2975+I2975/60+J2975/3600</f>
        <v>29.498238333333333</v>
      </c>
      <c r="E2975" s="1">
        <v>-89</v>
      </c>
      <c r="F2975">
        <v>45</v>
      </c>
      <c r="G2975">
        <v>39.847999999999999</v>
      </c>
      <c r="H2975" s="1">
        <v>29</v>
      </c>
      <c r="I2975">
        <v>29</v>
      </c>
      <c r="J2975">
        <v>53.658000000000001</v>
      </c>
    </row>
    <row r="2976" spans="1:10">
      <c r="A2976" s="1" t="s">
        <v>5744</v>
      </c>
      <c r="B2976" s="1" t="str">
        <f>CHAR(34)&amp;A2976&amp;CHAR(34)</f>
        <v>"CRMS0282-V74"</v>
      </c>
      <c r="C2976" s="2">
        <f>E2976-F2976/60-G2976/3600</f>
        <v>-89.761091388888886</v>
      </c>
      <c r="D2976" s="2">
        <f>H2976+I2976/60+J2976/3600</f>
        <v>29.498218333333334</v>
      </c>
      <c r="E2976" s="1">
        <v>-89</v>
      </c>
      <c r="F2976">
        <v>45</v>
      </c>
      <c r="G2976">
        <v>39.929000000000002</v>
      </c>
      <c r="H2976" s="1">
        <v>29</v>
      </c>
      <c r="I2976">
        <v>29</v>
      </c>
      <c r="J2976">
        <v>53.585999999999999</v>
      </c>
    </row>
    <row r="2977" spans="1:10">
      <c r="A2977" s="1" t="s">
        <v>839</v>
      </c>
      <c r="B2977" s="1" t="str">
        <f>CHAR(34)&amp;A2977&amp;CHAR(34)</f>
        <v>"CRMS0282-V78"</v>
      </c>
      <c r="C2977" s="2">
        <f>E2977-F2977/60-G2977/3600</f>
        <v>-89.761181388888886</v>
      </c>
      <c r="D2977" s="2">
        <f>H2977+I2977/60+J2977/3600</f>
        <v>29.49814388888889</v>
      </c>
      <c r="E2977" s="1">
        <v>-89</v>
      </c>
      <c r="F2977">
        <v>45</v>
      </c>
      <c r="G2977">
        <v>40.253</v>
      </c>
      <c r="H2977" s="1">
        <v>29</v>
      </c>
      <c r="I2977">
        <v>29</v>
      </c>
      <c r="J2977">
        <v>53.317999999999998</v>
      </c>
    </row>
    <row r="2978" spans="1:10">
      <c r="A2978" s="1" t="s">
        <v>7985</v>
      </c>
      <c r="B2978" s="1" t="str">
        <f>CHAR(34)&amp;A2978&amp;CHAR(34)</f>
        <v>"CRMS0282-V81"</v>
      </c>
      <c r="C2978" s="2">
        <f>E2978-F2978/60-G2978/3600</f>
        <v>-89.761248888888886</v>
      </c>
      <c r="D2978" s="2">
        <f>H2978+I2978/60+J2978/3600</f>
        <v>29.498089166666666</v>
      </c>
      <c r="E2978" s="1">
        <v>-89</v>
      </c>
      <c r="F2978">
        <v>45</v>
      </c>
      <c r="G2978">
        <v>40.496000000000002</v>
      </c>
      <c r="H2978" s="1">
        <v>29</v>
      </c>
      <c r="I2978">
        <v>29</v>
      </c>
      <c r="J2978">
        <v>53.121000000000002</v>
      </c>
    </row>
    <row r="2979" spans="1:10">
      <c r="A2979" s="1" t="s">
        <v>3584</v>
      </c>
      <c r="B2979" s="1" t="str">
        <f>CHAR(34)&amp;A2979&amp;CHAR(34)</f>
        <v>"CRMS0282-V85"</v>
      </c>
      <c r="C2979" s="2">
        <f>E2979-F2979/60-G2979/3600</f>
        <v>-89.761338888888886</v>
      </c>
      <c r="D2979" s="2">
        <f>H2979+I2979/60+J2979/3600</f>
        <v>29.498014722222223</v>
      </c>
      <c r="E2979" s="1">
        <v>-89</v>
      </c>
      <c r="F2979">
        <v>45</v>
      </c>
      <c r="G2979">
        <v>40.82</v>
      </c>
      <c r="H2979" s="1">
        <v>29</v>
      </c>
      <c r="I2979">
        <v>29</v>
      </c>
      <c r="J2979">
        <v>52.853000000000002</v>
      </c>
    </row>
    <row r="2980" spans="1:10">
      <c r="A2980" s="1" t="s">
        <v>7289</v>
      </c>
      <c r="B2980" s="1" t="str">
        <f>CHAR(34)&amp;A2980&amp;CHAR(34)</f>
        <v>"CRMS0287-H01"</v>
      </c>
      <c r="C2980" s="2">
        <f>E2980-F2980/60-G2980/3600</f>
        <v>-90.014270833333327</v>
      </c>
      <c r="D2980" s="2">
        <f>H2980+I2980/60+J2980/3600</f>
        <v>29.685648611111112</v>
      </c>
      <c r="E2980" s="1">
        <v>-90</v>
      </c>
      <c r="F2980">
        <v>0</v>
      </c>
      <c r="G2980">
        <v>51.375</v>
      </c>
      <c r="H2980" s="1">
        <v>29</v>
      </c>
      <c r="I2980">
        <v>41</v>
      </c>
      <c r="J2980">
        <v>8.3350000000000009</v>
      </c>
    </row>
    <row r="2981" spans="1:10">
      <c r="A2981" s="1" t="s">
        <v>4330</v>
      </c>
      <c r="B2981" s="1" t="str">
        <f>CHAR(34)&amp;A2981&amp;CHAR(34)</f>
        <v>"CRMS0287-M01"</v>
      </c>
      <c r="C2981" s="2">
        <f>E2981-F2981/60-G2981/3600</f>
        <v>-90.014651666666666</v>
      </c>
      <c r="D2981" s="2">
        <f>H2981+I2981/60+J2981/3600</f>
        <v>29.685702222222222</v>
      </c>
      <c r="E2981" s="1">
        <v>-90</v>
      </c>
      <c r="F2981">
        <v>0</v>
      </c>
      <c r="G2981">
        <v>52.746000000000002</v>
      </c>
      <c r="H2981" s="1">
        <v>29</v>
      </c>
      <c r="I2981">
        <v>41</v>
      </c>
      <c r="J2981">
        <v>8.5280000000000005</v>
      </c>
    </row>
    <row r="2982" spans="1:10">
      <c r="A2982" s="1" t="s">
        <v>513</v>
      </c>
      <c r="B2982" s="1" t="str">
        <f>CHAR(34)&amp;A2982&amp;CHAR(34)</f>
        <v>"CRMS0287-P01"</v>
      </c>
      <c r="C2982" s="2">
        <f>E2982-F2982/60-G2982/3600</f>
        <v>-90.014639444444441</v>
      </c>
      <c r="D2982" s="2">
        <f>H2982+I2982/60+J2982/3600</f>
        <v>29.68572</v>
      </c>
      <c r="E2982" s="1">
        <v>-90</v>
      </c>
      <c r="F2982">
        <v>0</v>
      </c>
      <c r="G2982">
        <v>52.701999999999998</v>
      </c>
      <c r="H2982" s="1">
        <v>29</v>
      </c>
      <c r="I2982">
        <v>41</v>
      </c>
      <c r="J2982">
        <v>8.5920000000000005</v>
      </c>
    </row>
    <row r="2983" spans="1:10">
      <c r="A2983" s="1" t="s">
        <v>861</v>
      </c>
      <c r="B2983" s="1" t="str">
        <f>CHAR(34)&amp;A2983&amp;CHAR(34)</f>
        <v>"CRMS0287-P02"</v>
      </c>
      <c r="C2983" s="2">
        <f>E2983-F2983/60-G2983/3600</f>
        <v>-90.01463861111111</v>
      </c>
      <c r="D2983" s="2">
        <f>H2983+I2983/60+J2983/3600</f>
        <v>29.685722222222221</v>
      </c>
      <c r="E2983" s="1">
        <v>-90</v>
      </c>
      <c r="F2983">
        <v>0</v>
      </c>
      <c r="G2983">
        <v>52.698999999999998</v>
      </c>
      <c r="H2983" s="1">
        <v>29</v>
      </c>
      <c r="I2983">
        <v>41</v>
      </c>
      <c r="J2983">
        <v>8.6</v>
      </c>
    </row>
    <row r="2984" spans="1:10">
      <c r="A2984" s="1" t="s">
        <v>1631</v>
      </c>
      <c r="B2984" s="1" t="str">
        <f>CHAR(34)&amp;A2984&amp;CHAR(34)</f>
        <v>"CRMS0287-P03"</v>
      </c>
      <c r="C2984" s="2">
        <f>E2984-F2984/60-G2984/3600</f>
        <v>-90.014637500000006</v>
      </c>
      <c r="D2984" s="2">
        <f>H2984+I2984/60+J2984/3600</f>
        <v>29.685722222222221</v>
      </c>
      <c r="E2984" s="1">
        <v>-90</v>
      </c>
      <c r="F2984">
        <v>0</v>
      </c>
      <c r="G2984">
        <v>52.695</v>
      </c>
      <c r="H2984" s="1">
        <v>29</v>
      </c>
      <c r="I2984">
        <v>41</v>
      </c>
      <c r="J2984">
        <v>8.6</v>
      </c>
    </row>
    <row r="2985" spans="1:10">
      <c r="A2985" s="1" t="s">
        <v>7444</v>
      </c>
      <c r="B2985" s="1" t="str">
        <f>CHAR(34)&amp;A2985&amp;CHAR(34)</f>
        <v>"CRMS0287-V05"</v>
      </c>
      <c r="C2985" s="2">
        <f>E2985-F2985/60-G2985/3600</f>
        <v>-90.013783611111108</v>
      </c>
      <c r="D2985" s="2">
        <f>H2985+I2985/60+J2985/3600</f>
        <v>29.686431388888888</v>
      </c>
      <c r="E2985" s="1">
        <v>-90</v>
      </c>
      <c r="F2985">
        <v>0</v>
      </c>
      <c r="G2985">
        <v>49.621000000000002</v>
      </c>
      <c r="H2985" s="1">
        <v>29</v>
      </c>
      <c r="I2985">
        <v>41</v>
      </c>
      <c r="J2985">
        <v>11.153</v>
      </c>
    </row>
    <row r="2986" spans="1:10">
      <c r="A2986" s="1" t="s">
        <v>2636</v>
      </c>
      <c r="B2986" s="1" t="str">
        <f>CHAR(34)&amp;A2986&amp;CHAR(34)</f>
        <v>"CRMS0287-V09"</v>
      </c>
      <c r="C2986" s="2">
        <f>E2986-F2986/60-G2986/3600</f>
        <v>-90.013873611111109</v>
      </c>
      <c r="D2986" s="2">
        <f>H2986+I2986/60+J2986/3600</f>
        <v>29.686356666666669</v>
      </c>
      <c r="E2986" s="1">
        <v>-90</v>
      </c>
      <c r="F2986">
        <v>0</v>
      </c>
      <c r="G2986">
        <v>49.945</v>
      </c>
      <c r="H2986" s="1">
        <v>29</v>
      </c>
      <c r="I2986">
        <v>41</v>
      </c>
      <c r="J2986">
        <v>10.884</v>
      </c>
    </row>
    <row r="2987" spans="1:10">
      <c r="A2987" s="1" t="s">
        <v>9277</v>
      </c>
      <c r="B2987" s="1" t="str">
        <f>CHAR(34)&amp;A2987&amp;CHAR(34)</f>
        <v>"CRMS0287-V11"</v>
      </c>
      <c r="C2987" s="2">
        <f>E2987-F2987/60-G2987/3600</f>
        <v>-90.013918611111109</v>
      </c>
      <c r="D2987" s="2">
        <f>H2987+I2987/60+J2987/3600</f>
        <v>29.686319444444443</v>
      </c>
      <c r="E2987" s="1">
        <v>-90</v>
      </c>
      <c r="F2987">
        <v>0</v>
      </c>
      <c r="G2987">
        <v>50.106999999999999</v>
      </c>
      <c r="H2987" s="1">
        <v>29</v>
      </c>
      <c r="I2987">
        <v>41</v>
      </c>
      <c r="J2987">
        <v>10.75</v>
      </c>
    </row>
    <row r="2988" spans="1:10">
      <c r="A2988" s="1" t="s">
        <v>12258</v>
      </c>
      <c r="B2988" s="1" t="str">
        <f>CHAR(34)&amp;A2988&amp;CHAR(34)</f>
        <v>"CRMS0287-V21"</v>
      </c>
      <c r="C2988" s="2">
        <f>E2988-F2988/60-G2988/3600</f>
        <v>-90.014143611111109</v>
      </c>
      <c r="D2988" s="2">
        <f>H2988+I2988/60+J2988/3600</f>
        <v>29.686132777777779</v>
      </c>
      <c r="E2988" s="1">
        <v>-90</v>
      </c>
      <c r="F2988">
        <v>0</v>
      </c>
      <c r="G2988">
        <v>50.917000000000002</v>
      </c>
      <c r="H2988" s="1">
        <v>29</v>
      </c>
      <c r="I2988">
        <v>41</v>
      </c>
      <c r="J2988">
        <v>10.077999999999999</v>
      </c>
    </row>
    <row r="2989" spans="1:10">
      <c r="A2989" s="1" t="s">
        <v>11254</v>
      </c>
      <c r="B2989" s="1" t="str">
        <f>CHAR(34)&amp;A2989&amp;CHAR(34)</f>
        <v>"CRMS0287-V27"</v>
      </c>
      <c r="C2989" s="2">
        <f>E2989-F2989/60-G2989/3600</f>
        <v>-90.01427805555555</v>
      </c>
      <c r="D2989" s="2">
        <f>H2989+I2989/60+J2989/3600</f>
        <v>29.686020833333334</v>
      </c>
      <c r="E2989" s="1">
        <v>-90</v>
      </c>
      <c r="F2989">
        <v>0</v>
      </c>
      <c r="G2989">
        <v>51.401000000000003</v>
      </c>
      <c r="H2989" s="1">
        <v>29</v>
      </c>
      <c r="I2989">
        <v>41</v>
      </c>
      <c r="J2989">
        <v>9.6750000000000007</v>
      </c>
    </row>
    <row r="2990" spans="1:10">
      <c r="A2990" s="1" t="s">
        <v>9037</v>
      </c>
      <c r="B2990" s="1" t="str">
        <f>CHAR(34)&amp;A2990&amp;CHAR(34)</f>
        <v>"CRMS0287-V53"</v>
      </c>
      <c r="C2990" s="2">
        <f>E2990-F2990/60-G2990/3600</f>
        <v>-90.014862500000007</v>
      </c>
      <c r="D2990" s="2">
        <f>H2990+I2990/60+J2990/3600</f>
        <v>29.685535555555557</v>
      </c>
      <c r="E2990" s="1">
        <v>-90</v>
      </c>
      <c r="F2990">
        <v>0</v>
      </c>
      <c r="G2990">
        <v>53.505000000000003</v>
      </c>
      <c r="H2990" s="1">
        <v>29</v>
      </c>
      <c r="I2990">
        <v>41</v>
      </c>
      <c r="J2990">
        <v>7.9279999999999999</v>
      </c>
    </row>
    <row r="2991" spans="1:10">
      <c r="A2991" s="1" t="s">
        <v>12015</v>
      </c>
      <c r="B2991" s="1" t="str">
        <f>CHAR(34)&amp;A2991&amp;CHAR(34)</f>
        <v>"CRMS0287-V54"</v>
      </c>
      <c r="C2991" s="2">
        <f>E2991-F2991/60-G2991/3600</f>
        <v>-90.01488472222222</v>
      </c>
      <c r="D2991" s="2">
        <f>H2991+I2991/60+J2991/3600</f>
        <v>29.685518055555555</v>
      </c>
      <c r="E2991" s="1">
        <v>-90</v>
      </c>
      <c r="F2991">
        <v>0</v>
      </c>
      <c r="G2991">
        <v>53.585000000000001</v>
      </c>
      <c r="H2991" s="1">
        <v>29</v>
      </c>
      <c r="I2991">
        <v>41</v>
      </c>
      <c r="J2991">
        <v>7.8650000000000002</v>
      </c>
    </row>
    <row r="2992" spans="1:10">
      <c r="A2992" s="1" t="s">
        <v>5809</v>
      </c>
      <c r="B2992" s="1" t="str">
        <f>CHAR(34)&amp;A2992&amp;CHAR(34)</f>
        <v>"CRMS0287-V57"</v>
      </c>
      <c r="C2992" s="2">
        <f>E2992-F2992/60-G2992/3600</f>
        <v>-90.014951666666661</v>
      </c>
      <c r="D2992" s="2">
        <f>H2992+I2992/60+J2992/3600</f>
        <v>29.68546111111111</v>
      </c>
      <c r="E2992" s="1">
        <v>-90</v>
      </c>
      <c r="F2992">
        <v>0</v>
      </c>
      <c r="G2992">
        <v>53.826000000000001</v>
      </c>
      <c r="H2992" s="1">
        <v>29</v>
      </c>
      <c r="I2992">
        <v>41</v>
      </c>
      <c r="J2992">
        <v>7.66</v>
      </c>
    </row>
    <row r="2993" spans="1:10">
      <c r="A2993" s="1" t="s">
        <v>7445</v>
      </c>
      <c r="B2993" s="1" t="str">
        <f>CHAR(34)&amp;A2993&amp;CHAR(34)</f>
        <v>"CRMS0287-V81"</v>
      </c>
      <c r="C2993" s="2">
        <f>E2993-F2993/60-G2993/3600</f>
        <v>-90.015491111111118</v>
      </c>
      <c r="D2993" s="2">
        <f>H2993+I2993/60+J2993/3600</f>
        <v>29.685015555555555</v>
      </c>
      <c r="E2993" s="1">
        <v>-90</v>
      </c>
      <c r="F2993">
        <v>0</v>
      </c>
      <c r="G2993">
        <v>55.768000000000001</v>
      </c>
      <c r="H2993" s="1">
        <v>29</v>
      </c>
      <c r="I2993">
        <v>41</v>
      </c>
      <c r="J2993">
        <v>6.056</v>
      </c>
    </row>
    <row r="2994" spans="1:10">
      <c r="A2994" s="1" t="s">
        <v>11255</v>
      </c>
      <c r="B2994" s="1" t="str">
        <f>CHAR(34)&amp;A2994&amp;CHAR(34)</f>
        <v>"CRMS0287-V85"</v>
      </c>
      <c r="C2994" s="2">
        <f>E2994-F2994/60-G2994/3600</f>
        <v>-90.015581111111118</v>
      </c>
      <c r="D2994" s="2">
        <f>H2994+I2994/60+J2994/3600</f>
        <v>29.684940833333332</v>
      </c>
      <c r="E2994" s="1">
        <v>-90</v>
      </c>
      <c r="F2994">
        <v>0</v>
      </c>
      <c r="G2994">
        <v>56.091999999999999</v>
      </c>
      <c r="H2994" s="1">
        <v>29</v>
      </c>
      <c r="I2994">
        <v>41</v>
      </c>
      <c r="J2994">
        <v>5.7869999999999999</v>
      </c>
    </row>
    <row r="2995" spans="1:10">
      <c r="A2995" s="1" t="s">
        <v>8860</v>
      </c>
      <c r="B2995" s="1" t="str">
        <f>CHAR(34)&amp;A2995&amp;CHAR(34)</f>
        <v>"CRMS0290-A01"</v>
      </c>
      <c r="C2995" s="2">
        <f>E2995-F2995/60-G2995/3600</f>
        <v>-91.042940000000002</v>
      </c>
      <c r="D2995" s="2">
        <f>H2995+I2995/60+J2995/3600</f>
        <v>29.47966083333333</v>
      </c>
      <c r="E2995" s="1">
        <v>-91</v>
      </c>
      <c r="F2995">
        <v>2</v>
      </c>
      <c r="G2995">
        <v>34.584000000000003</v>
      </c>
      <c r="H2995" s="1">
        <v>29</v>
      </c>
      <c r="I2995">
        <v>28</v>
      </c>
      <c r="J2995">
        <v>46.779000000000003</v>
      </c>
    </row>
    <row r="2996" spans="1:10">
      <c r="A2996" s="1" t="s">
        <v>8860</v>
      </c>
      <c r="B2996" s="1" t="str">
        <f>CHAR(34)&amp;A2996&amp;CHAR(34)</f>
        <v>"CRMS0290-A01"</v>
      </c>
      <c r="C2996" s="2">
        <f>E2996-F2996/60-G2996/3600</f>
        <v>-91.042940000000002</v>
      </c>
      <c r="D2996" s="2">
        <f>H2996+I2996/60+J2996/3600</f>
        <v>29.47966083333333</v>
      </c>
      <c r="E2996" s="1">
        <v>-91</v>
      </c>
      <c r="F2996">
        <v>2</v>
      </c>
      <c r="G2996">
        <v>34.584000000000003</v>
      </c>
      <c r="H2996" s="1">
        <v>29</v>
      </c>
      <c r="I2996">
        <v>28</v>
      </c>
      <c r="J2996">
        <v>46.779000000000003</v>
      </c>
    </row>
    <row r="2997" spans="1:10">
      <c r="A2997" s="1" t="s">
        <v>3841</v>
      </c>
      <c r="B2997" s="1" t="str">
        <f>CHAR(34)&amp;A2997&amp;CHAR(34)</f>
        <v>"CRMS0290-A05"</v>
      </c>
      <c r="C2997" s="2">
        <f>E2997-F2997/60-G2997/3600</f>
        <v>-91.042909166666661</v>
      </c>
      <c r="D2997" s="2">
        <f>H2997+I2997/60+J2997/3600</f>
        <v>29.479651388888886</v>
      </c>
      <c r="E2997" s="1">
        <v>-91</v>
      </c>
      <c r="F2997">
        <v>2</v>
      </c>
      <c r="G2997">
        <v>34.472999999999999</v>
      </c>
      <c r="H2997" s="1">
        <v>29</v>
      </c>
      <c r="I2997">
        <v>28</v>
      </c>
      <c r="J2997">
        <v>46.744999999999997</v>
      </c>
    </row>
    <row r="2998" spans="1:10">
      <c r="A2998" s="1" t="s">
        <v>3841</v>
      </c>
      <c r="B2998" s="1" t="str">
        <f>CHAR(34)&amp;A2998&amp;CHAR(34)</f>
        <v>"CRMS0290-A05"</v>
      </c>
      <c r="C2998" s="2">
        <f>E2998-F2998/60-G2998/3600</f>
        <v>-91.042909166666661</v>
      </c>
      <c r="D2998" s="2">
        <f>H2998+I2998/60+J2998/3600</f>
        <v>29.479651388888886</v>
      </c>
      <c r="E2998" s="1">
        <v>-91</v>
      </c>
      <c r="F2998">
        <v>2</v>
      </c>
      <c r="G2998">
        <v>34.472999999999999</v>
      </c>
      <c r="H2998" s="1">
        <v>29</v>
      </c>
      <c r="I2998">
        <v>28</v>
      </c>
      <c r="J2998">
        <v>46.744999999999997</v>
      </c>
    </row>
    <row r="2999" spans="1:10">
      <c r="A2999" s="1" t="s">
        <v>5818</v>
      </c>
      <c r="B2999" s="1" t="str">
        <f>CHAR(34)&amp;A2999&amp;CHAR(34)</f>
        <v>"CRMS0290-A09"</v>
      </c>
      <c r="C2999" s="2">
        <f>E2999-F2999/60-G2999/3600</f>
        <v>-91.042878611111107</v>
      </c>
      <c r="D2999" s="2">
        <f>H2999+I2999/60+J2999/3600</f>
        <v>29.479632777777777</v>
      </c>
      <c r="E2999" s="1">
        <v>-91</v>
      </c>
      <c r="F2999">
        <v>2</v>
      </c>
      <c r="G2999">
        <v>34.363</v>
      </c>
      <c r="H2999" s="1">
        <v>29</v>
      </c>
      <c r="I2999">
        <v>28</v>
      </c>
      <c r="J2999">
        <v>46.677999999999997</v>
      </c>
    </row>
    <row r="3000" spans="1:10">
      <c r="A3000" s="1" t="s">
        <v>5818</v>
      </c>
      <c r="B3000" s="1" t="str">
        <f>CHAR(34)&amp;A3000&amp;CHAR(34)</f>
        <v>"CRMS0290-A09"</v>
      </c>
      <c r="C3000" s="2">
        <f>E3000-F3000/60-G3000/3600</f>
        <v>-91.042878611111107</v>
      </c>
      <c r="D3000" s="2">
        <f>H3000+I3000/60+J3000/3600</f>
        <v>29.479632777777777</v>
      </c>
      <c r="E3000" s="1">
        <v>-91</v>
      </c>
      <c r="F3000">
        <v>2</v>
      </c>
      <c r="G3000">
        <v>34.363</v>
      </c>
      <c r="H3000" s="1">
        <v>29</v>
      </c>
      <c r="I3000">
        <v>28</v>
      </c>
      <c r="J3000">
        <v>46.677999999999997</v>
      </c>
    </row>
    <row r="3001" spans="1:10">
      <c r="A3001" s="1" t="s">
        <v>4331</v>
      </c>
      <c r="B3001" s="1" t="str">
        <f>CHAR(34)&amp;A3001&amp;CHAR(34)</f>
        <v>"CRMS0290-H01"</v>
      </c>
      <c r="C3001" s="2">
        <f>E3001-F3001/60-G3001/3600</f>
        <v>-91.04326833333333</v>
      </c>
      <c r="D3001" s="2">
        <f>H3001+I3001/60+J3001/3600</f>
        <v>29.479742222222221</v>
      </c>
      <c r="E3001" s="1">
        <v>-91</v>
      </c>
      <c r="F3001">
        <v>2</v>
      </c>
      <c r="G3001">
        <v>35.765999999999998</v>
      </c>
      <c r="H3001" s="1">
        <v>29</v>
      </c>
      <c r="I3001">
        <v>28</v>
      </c>
      <c r="J3001">
        <v>47.072000000000003</v>
      </c>
    </row>
    <row r="3002" spans="1:10">
      <c r="A3002" s="1" t="s">
        <v>8156</v>
      </c>
      <c r="B3002" s="1" t="str">
        <f>CHAR(34)&amp;A3002&amp;CHAR(34)</f>
        <v>"CRMS0290-M01"</v>
      </c>
      <c r="C3002" s="2">
        <f>E3002-F3002/60-G3002/3600</f>
        <v>-91.042920277777782</v>
      </c>
      <c r="D3002" s="2">
        <f>H3002+I3002/60+J3002/3600</f>
        <v>29.479601944444443</v>
      </c>
      <c r="E3002" s="1">
        <v>-91</v>
      </c>
      <c r="F3002">
        <v>2</v>
      </c>
      <c r="G3002">
        <v>34.512999999999998</v>
      </c>
      <c r="H3002" s="1">
        <v>29</v>
      </c>
      <c r="I3002">
        <v>28</v>
      </c>
      <c r="J3002">
        <v>46.567</v>
      </c>
    </row>
    <row r="3003" spans="1:10">
      <c r="A3003" s="1" t="s">
        <v>8827</v>
      </c>
      <c r="B3003" s="1" t="str">
        <f>CHAR(34)&amp;A3003&amp;CHAR(34)</f>
        <v>"CRMS0290-P01"</v>
      </c>
      <c r="C3003" s="2">
        <f>E3003-F3003/60-G3003/3600</f>
        <v>-91.04298138888889</v>
      </c>
      <c r="D3003" s="2">
        <f>H3003+I3003/60+J3003/3600</f>
        <v>29.479643333333332</v>
      </c>
      <c r="E3003" s="1">
        <v>-91</v>
      </c>
      <c r="F3003">
        <v>2</v>
      </c>
      <c r="G3003">
        <v>34.732999999999997</v>
      </c>
      <c r="H3003" s="1">
        <v>29</v>
      </c>
      <c r="I3003">
        <v>28</v>
      </c>
      <c r="J3003">
        <v>46.716000000000001</v>
      </c>
    </row>
    <row r="3004" spans="1:10">
      <c r="A3004" s="1" t="s">
        <v>3173</v>
      </c>
      <c r="B3004" s="1" t="str">
        <f>CHAR(34)&amp;A3004&amp;CHAR(34)</f>
        <v>"CRMS0290-P02"</v>
      </c>
      <c r="C3004" s="2">
        <f>E3004-F3004/60-G3004/3600</f>
        <v>-91.042960833333325</v>
      </c>
      <c r="D3004" s="2">
        <f>H3004+I3004/60+J3004/3600</f>
        <v>29.479643055555552</v>
      </c>
      <c r="E3004" s="1">
        <v>-91</v>
      </c>
      <c r="F3004">
        <v>2</v>
      </c>
      <c r="G3004">
        <v>34.658999999999999</v>
      </c>
      <c r="H3004" s="1">
        <v>29</v>
      </c>
      <c r="I3004">
        <v>28</v>
      </c>
      <c r="J3004">
        <v>46.715000000000003</v>
      </c>
    </row>
    <row r="3005" spans="1:10">
      <c r="A3005" s="1" t="s">
        <v>9813</v>
      </c>
      <c r="B3005" s="1" t="str">
        <f>CHAR(34)&amp;A3005&amp;CHAR(34)</f>
        <v>"CRMS0290-P03"</v>
      </c>
      <c r="C3005" s="2">
        <f>E3005-F3005/60-G3005/3600</f>
        <v>-91.042950833333336</v>
      </c>
      <c r="D3005" s="2">
        <f>H3005+I3005/60+J3005/3600</f>
        <v>29.479633888888888</v>
      </c>
      <c r="E3005" s="1">
        <v>-91</v>
      </c>
      <c r="F3005">
        <v>2</v>
      </c>
      <c r="G3005">
        <v>34.622999999999998</v>
      </c>
      <c r="H3005" s="1">
        <v>29</v>
      </c>
      <c r="I3005">
        <v>28</v>
      </c>
      <c r="J3005">
        <v>46.682000000000002</v>
      </c>
    </row>
    <row r="3006" spans="1:10">
      <c r="A3006" s="1" t="s">
        <v>7723</v>
      </c>
      <c r="B3006" s="1" t="str">
        <f>CHAR(34)&amp;A3006&amp;CHAR(34)</f>
        <v>"CRMS0290-V04"</v>
      </c>
      <c r="C3006" s="2">
        <f>E3006-F3006/60-G3006/3600</f>
        <v>-91.043708055555555</v>
      </c>
      <c r="D3006" s="2">
        <f>H3006+I3006/60+J3006/3600</f>
        <v>29.480466111111109</v>
      </c>
      <c r="E3006" s="1">
        <v>-91</v>
      </c>
      <c r="F3006">
        <v>2</v>
      </c>
      <c r="G3006">
        <v>37.348999999999997</v>
      </c>
      <c r="H3006" s="1">
        <v>29</v>
      </c>
      <c r="I3006">
        <v>28</v>
      </c>
      <c r="J3006">
        <v>49.677999999999997</v>
      </c>
    </row>
    <row r="3007" spans="1:10">
      <c r="A3007" s="1" t="s">
        <v>8297</v>
      </c>
      <c r="B3007" s="1" t="str">
        <f>CHAR(34)&amp;A3007&amp;CHAR(34)</f>
        <v>"CRMS0290-V10"</v>
      </c>
      <c r="C3007" s="2">
        <f>E3007-F3007/60-G3007/3600</f>
        <v>-91.043579444444447</v>
      </c>
      <c r="D3007" s="2">
        <f>H3007+I3007/60+J3007/3600</f>
        <v>29.480349166666667</v>
      </c>
      <c r="E3007" s="1">
        <v>-91</v>
      </c>
      <c r="F3007">
        <v>2</v>
      </c>
      <c r="G3007">
        <v>36.886000000000003</v>
      </c>
      <c r="H3007" s="1">
        <v>29</v>
      </c>
      <c r="I3007">
        <v>28</v>
      </c>
      <c r="J3007">
        <v>49.256999999999998</v>
      </c>
    </row>
    <row r="3008" spans="1:10">
      <c r="A3008" s="1" t="s">
        <v>11256</v>
      </c>
      <c r="B3008" s="1" t="str">
        <f>CHAR(34)&amp;A3008&amp;CHAR(34)</f>
        <v>"CRMS0290-V13"</v>
      </c>
      <c r="C3008" s="2">
        <f>E3008-F3008/60-G3008/3600</f>
        <v>-91.043514999999999</v>
      </c>
      <c r="D3008" s="2">
        <f>H3008+I3008/60+J3008/3600</f>
        <v>29.480291944444442</v>
      </c>
      <c r="E3008" s="1">
        <v>-91</v>
      </c>
      <c r="F3008">
        <v>2</v>
      </c>
      <c r="G3008">
        <v>36.654000000000003</v>
      </c>
      <c r="H3008" s="1">
        <v>29</v>
      </c>
      <c r="I3008">
        <v>28</v>
      </c>
      <c r="J3008">
        <v>49.051000000000002</v>
      </c>
    </row>
    <row r="3009" spans="1:10">
      <c r="A3009" s="1" t="s">
        <v>6729</v>
      </c>
      <c r="B3009" s="1" t="str">
        <f>CHAR(34)&amp;A3009&amp;CHAR(34)</f>
        <v>"CRMS0290-V15"</v>
      </c>
      <c r="C3009" s="2">
        <f>E3009-F3009/60-G3009/3600</f>
        <v>-91.043471944444448</v>
      </c>
      <c r="D3009" s="2">
        <f>H3009+I3009/60+J3009/3600</f>
        <v>29.480252777777775</v>
      </c>
      <c r="E3009" s="1">
        <v>-91</v>
      </c>
      <c r="F3009">
        <v>2</v>
      </c>
      <c r="G3009">
        <v>36.499000000000002</v>
      </c>
      <c r="H3009" s="1">
        <v>29</v>
      </c>
      <c r="I3009">
        <v>28</v>
      </c>
      <c r="J3009">
        <v>48.91</v>
      </c>
    </row>
    <row r="3010" spans="1:10">
      <c r="A3010" s="1" t="s">
        <v>2637</v>
      </c>
      <c r="B3010" s="1" t="str">
        <f>CHAR(34)&amp;A3010&amp;CHAR(34)</f>
        <v>"CRMS0290-V31"</v>
      </c>
      <c r="C3010" s="2">
        <f>E3010-F3010/60-G3010/3600</f>
        <v>-91.043127777777769</v>
      </c>
      <c r="D3010" s="2">
        <f>H3010+I3010/60+J3010/3600</f>
        <v>29.47994111111111</v>
      </c>
      <c r="E3010" s="1">
        <v>-91</v>
      </c>
      <c r="F3010">
        <v>2</v>
      </c>
      <c r="G3010">
        <v>35.26</v>
      </c>
      <c r="H3010" s="1">
        <v>29</v>
      </c>
      <c r="I3010">
        <v>28</v>
      </c>
      <c r="J3010">
        <v>47.787999999999997</v>
      </c>
    </row>
    <row r="3011" spans="1:10">
      <c r="A3011" s="1" t="s">
        <v>4492</v>
      </c>
      <c r="B3011" s="1" t="str">
        <f>CHAR(34)&amp;A3011&amp;CHAR(34)</f>
        <v>"CRMS0290-V62"</v>
      </c>
      <c r="C3011" s="2">
        <f>E3011-F3011/60-G3011/3600</f>
        <v>-91.042461388888881</v>
      </c>
      <c r="D3011" s="2">
        <f>H3011+I3011/60+J3011/3600</f>
        <v>29.479338055555555</v>
      </c>
      <c r="E3011" s="1">
        <v>-91</v>
      </c>
      <c r="F3011">
        <v>2</v>
      </c>
      <c r="G3011">
        <v>32.860999999999997</v>
      </c>
      <c r="H3011" s="1">
        <v>29</v>
      </c>
      <c r="I3011">
        <v>28</v>
      </c>
      <c r="J3011">
        <v>45.616999999999997</v>
      </c>
    </row>
    <row r="3012" spans="1:10">
      <c r="A3012" s="1" t="s">
        <v>4493</v>
      </c>
      <c r="B3012" s="1" t="str">
        <f>CHAR(34)&amp;A3012&amp;CHAR(34)</f>
        <v>"CRMS0290-V69"</v>
      </c>
      <c r="C3012" s="2">
        <f>E3012-F3012/60-G3012/3600</f>
        <v>-91.042310555555559</v>
      </c>
      <c r="D3012" s="2">
        <f>H3012+I3012/60+J3012/3600</f>
        <v>29.479202777777775</v>
      </c>
      <c r="E3012" s="1">
        <v>-91</v>
      </c>
      <c r="F3012">
        <v>2</v>
      </c>
      <c r="G3012">
        <v>32.317999999999998</v>
      </c>
      <c r="H3012" s="1">
        <v>29</v>
      </c>
      <c r="I3012">
        <v>28</v>
      </c>
      <c r="J3012">
        <v>45.13</v>
      </c>
    </row>
    <row r="3013" spans="1:10">
      <c r="A3013" s="1" t="s">
        <v>12259</v>
      </c>
      <c r="B3013" s="1" t="str">
        <f>CHAR(34)&amp;A3013&amp;CHAR(34)</f>
        <v>"CRMS0290-V74"</v>
      </c>
      <c r="C3013" s="2">
        <f>E3013-F3013/60-G3013/3600</f>
        <v>-91.042203611111105</v>
      </c>
      <c r="D3013" s="2">
        <f>H3013+I3013/60+J3013/3600</f>
        <v>29.479104166666666</v>
      </c>
      <c r="E3013" s="1">
        <v>-91</v>
      </c>
      <c r="F3013">
        <v>2</v>
      </c>
      <c r="G3013">
        <v>31.933</v>
      </c>
      <c r="H3013" s="1">
        <v>29</v>
      </c>
      <c r="I3013">
        <v>28</v>
      </c>
      <c r="J3013">
        <v>44.774999999999999</v>
      </c>
    </row>
    <row r="3014" spans="1:10">
      <c r="A3014" s="1" t="s">
        <v>6756</v>
      </c>
      <c r="B3014" s="1" t="str">
        <f>CHAR(34)&amp;A3014&amp;CHAR(34)</f>
        <v>"CRMS0290-V79"</v>
      </c>
      <c r="C3014" s="2">
        <f>E3014-F3014/60-G3014/3600</f>
        <v>-91.042095833333335</v>
      </c>
      <c r="D3014" s="2">
        <f>H3014+I3014/60+J3014/3600</f>
        <v>29.479007777777777</v>
      </c>
      <c r="E3014" s="1">
        <v>-91</v>
      </c>
      <c r="F3014">
        <v>2</v>
      </c>
      <c r="G3014">
        <v>31.545000000000002</v>
      </c>
      <c r="H3014" s="1">
        <v>29</v>
      </c>
      <c r="I3014">
        <v>28</v>
      </c>
      <c r="J3014">
        <v>44.427999999999997</v>
      </c>
    </row>
    <row r="3015" spans="1:10">
      <c r="A3015" s="1" t="s">
        <v>5810</v>
      </c>
      <c r="B3015" s="1" t="str">
        <f>CHAR(34)&amp;A3015&amp;CHAR(34)</f>
        <v>"CRMS0290-V85"</v>
      </c>
      <c r="C3015" s="2">
        <f>E3015-F3015/60-G3015/3600</f>
        <v>-91.041966666666667</v>
      </c>
      <c r="D3015" s="2">
        <f>H3015+I3015/60+J3015/3600</f>
        <v>29.478890833333331</v>
      </c>
      <c r="E3015" s="1">
        <v>-91</v>
      </c>
      <c r="F3015">
        <v>2</v>
      </c>
      <c r="G3015">
        <v>31.08</v>
      </c>
      <c r="H3015" s="1">
        <v>29</v>
      </c>
      <c r="I3015">
        <v>28</v>
      </c>
      <c r="J3015">
        <v>44.006999999999998</v>
      </c>
    </row>
    <row r="3016" spans="1:10">
      <c r="A3016" s="1" t="s">
        <v>8399</v>
      </c>
      <c r="B3016" s="1" t="str">
        <f>CHAR(34)&amp;A3016&amp;CHAR(34)</f>
        <v>"CRMS0292-A01"</v>
      </c>
      <c r="C3016" s="2">
        <f>E3016-F3016/60-G3016/3600</f>
        <v>-90.228066388888891</v>
      </c>
      <c r="D3016" s="2">
        <f>H3016+I3016/60+J3016/3600</f>
        <v>29.141247499999999</v>
      </c>
      <c r="E3016" s="1">
        <v>-90</v>
      </c>
      <c r="F3016">
        <v>13</v>
      </c>
      <c r="G3016">
        <v>41.039000000000001</v>
      </c>
      <c r="H3016" s="1">
        <v>29</v>
      </c>
      <c r="I3016">
        <v>8</v>
      </c>
      <c r="J3016">
        <v>28.491</v>
      </c>
    </row>
    <row r="3017" spans="1:10">
      <c r="A3017" s="1" t="s">
        <v>7832</v>
      </c>
      <c r="B3017" s="1" t="str">
        <f>CHAR(34)&amp;A3017&amp;CHAR(34)</f>
        <v>"CRMS0292-A03"</v>
      </c>
      <c r="C3017" s="2">
        <f>E3017-F3017/60-G3017/3600</f>
        <v>-90.228106388888889</v>
      </c>
      <c r="D3017" s="2">
        <f>H3017+I3017/60+J3017/3600</f>
        <v>29.141284444444445</v>
      </c>
      <c r="E3017" s="1">
        <v>-90</v>
      </c>
      <c r="F3017">
        <v>13</v>
      </c>
      <c r="G3017">
        <v>41.183</v>
      </c>
      <c r="H3017" s="1">
        <v>29</v>
      </c>
      <c r="I3017">
        <v>8</v>
      </c>
      <c r="J3017">
        <v>28.623999999999999</v>
      </c>
    </row>
    <row r="3018" spans="1:10">
      <c r="A3018" s="1" t="s">
        <v>7832</v>
      </c>
      <c r="B3018" s="1" t="str">
        <f>CHAR(34)&amp;A3018&amp;CHAR(34)</f>
        <v>"CRMS0292-A03"</v>
      </c>
      <c r="C3018" s="2">
        <f>E3018-F3018/60-G3018/3600</f>
        <v>-90.228106388888889</v>
      </c>
      <c r="D3018" s="2">
        <f>H3018+I3018/60+J3018/3600</f>
        <v>29.141284444444445</v>
      </c>
      <c r="E3018" s="1">
        <v>-90</v>
      </c>
      <c r="F3018">
        <v>13</v>
      </c>
      <c r="G3018">
        <v>41.183</v>
      </c>
      <c r="H3018" s="1">
        <v>29</v>
      </c>
      <c r="I3018">
        <v>8</v>
      </c>
      <c r="J3018">
        <v>28.623999999999999</v>
      </c>
    </row>
    <row r="3019" spans="1:10">
      <c r="A3019" s="1" t="s">
        <v>3272</v>
      </c>
      <c r="B3019" s="1" t="str">
        <f>CHAR(34)&amp;A3019&amp;CHAR(34)</f>
        <v>"CRMS0292-A05"</v>
      </c>
      <c r="C3019" s="2">
        <f>E3019-F3019/60-G3019/3600</f>
        <v>-90.228025833333334</v>
      </c>
      <c r="D3019" s="2">
        <f>H3019+I3019/60+J3019/3600</f>
        <v>29.141219444444445</v>
      </c>
      <c r="E3019" s="1">
        <v>-90</v>
      </c>
      <c r="F3019">
        <v>13</v>
      </c>
      <c r="G3019">
        <v>40.893000000000001</v>
      </c>
      <c r="H3019" s="1">
        <v>29</v>
      </c>
      <c r="I3019">
        <v>8</v>
      </c>
      <c r="J3019">
        <v>28.39</v>
      </c>
    </row>
    <row r="3020" spans="1:10">
      <c r="A3020" s="1" t="s">
        <v>6235</v>
      </c>
      <c r="B3020" s="1" t="str">
        <f>CHAR(34)&amp;A3020&amp;CHAR(34)</f>
        <v>"CRMS0292-A07"</v>
      </c>
      <c r="C3020" s="2">
        <f>E3020-F3020/60-G3020/3600</f>
        <v>-90.22806694444445</v>
      </c>
      <c r="D3020" s="2">
        <f>H3020+I3020/60+J3020/3600</f>
        <v>29.141220277777776</v>
      </c>
      <c r="E3020" s="1">
        <v>-90</v>
      </c>
      <c r="F3020">
        <v>13</v>
      </c>
      <c r="G3020">
        <v>41.040999999999997</v>
      </c>
      <c r="H3020" s="1">
        <v>29</v>
      </c>
      <c r="I3020">
        <v>8</v>
      </c>
      <c r="J3020">
        <v>28.393000000000001</v>
      </c>
    </row>
    <row r="3021" spans="1:10">
      <c r="A3021" s="1" t="s">
        <v>6235</v>
      </c>
      <c r="B3021" s="1" t="str">
        <f>CHAR(34)&amp;A3021&amp;CHAR(34)</f>
        <v>"CRMS0292-A07"</v>
      </c>
      <c r="C3021" s="2">
        <f>E3021-F3021/60-G3021/3600</f>
        <v>-90.22806694444445</v>
      </c>
      <c r="D3021" s="2">
        <f>H3021+I3021/60+J3021/3600</f>
        <v>29.141220277777776</v>
      </c>
      <c r="E3021" s="1">
        <v>-90</v>
      </c>
      <c r="F3021">
        <v>13</v>
      </c>
      <c r="G3021">
        <v>41.040999999999997</v>
      </c>
      <c r="H3021" s="1">
        <v>29</v>
      </c>
      <c r="I3021">
        <v>8</v>
      </c>
      <c r="J3021">
        <v>28.393000000000001</v>
      </c>
    </row>
    <row r="3022" spans="1:10">
      <c r="A3022" s="1" t="s">
        <v>4187</v>
      </c>
      <c r="B3022" s="1" t="str">
        <f>CHAR(34)&amp;A3022&amp;CHAR(34)</f>
        <v>"CRMS0292-A09"</v>
      </c>
      <c r="C3022" s="2">
        <f>E3022-F3022/60-G3022/3600</f>
        <v>-90.228014722222227</v>
      </c>
      <c r="D3022" s="2">
        <f>H3022+I3022/60+J3022/3600</f>
        <v>29.141255277777777</v>
      </c>
      <c r="E3022" s="1">
        <v>-90</v>
      </c>
      <c r="F3022">
        <v>13</v>
      </c>
      <c r="G3022">
        <v>40.853000000000002</v>
      </c>
      <c r="H3022" s="1">
        <v>29</v>
      </c>
      <c r="I3022">
        <v>8</v>
      </c>
      <c r="J3022">
        <v>28.518999999999998</v>
      </c>
    </row>
    <row r="3023" spans="1:10">
      <c r="A3023" s="1" t="s">
        <v>9780</v>
      </c>
      <c r="B3023" s="1" t="str">
        <f>CHAR(34)&amp;A3023&amp;CHAR(34)</f>
        <v>"CRMS0292-A11"</v>
      </c>
      <c r="C3023" s="2">
        <f>E3023-F3023/60-G3023/3600</f>
        <v>-90.228065833333332</v>
      </c>
      <c r="D3023" s="2">
        <f>H3023+I3023/60+J3023/3600</f>
        <v>29.141265555555556</v>
      </c>
      <c r="E3023" s="1">
        <v>-90</v>
      </c>
      <c r="F3023">
        <v>13</v>
      </c>
      <c r="G3023">
        <v>41.036999999999999</v>
      </c>
      <c r="H3023" s="1">
        <v>29</v>
      </c>
      <c r="I3023">
        <v>8</v>
      </c>
      <c r="J3023">
        <v>28.556000000000001</v>
      </c>
    </row>
    <row r="3024" spans="1:10">
      <c r="A3024" s="1" t="s">
        <v>9780</v>
      </c>
      <c r="B3024" s="1" t="str">
        <f>CHAR(34)&amp;A3024&amp;CHAR(34)</f>
        <v>"CRMS0292-A11"</v>
      </c>
      <c r="C3024" s="2">
        <f>E3024-F3024/60-G3024/3600</f>
        <v>-90.228065833333332</v>
      </c>
      <c r="D3024" s="2">
        <f>H3024+I3024/60+J3024/3600</f>
        <v>29.141265555555556</v>
      </c>
      <c r="E3024" s="1">
        <v>-90</v>
      </c>
      <c r="F3024">
        <v>13</v>
      </c>
      <c r="G3024">
        <v>41.036999999999999</v>
      </c>
      <c r="H3024" s="1">
        <v>29</v>
      </c>
      <c r="I3024">
        <v>8</v>
      </c>
      <c r="J3024">
        <v>28.556000000000001</v>
      </c>
    </row>
    <row r="3025" spans="1:10">
      <c r="A3025" s="1" t="s">
        <v>5466</v>
      </c>
      <c r="B3025" s="1" t="str">
        <f>CHAR(34)&amp;A3025&amp;CHAR(34)</f>
        <v>"CRMS0292-E01"</v>
      </c>
      <c r="C3025" s="2">
        <f>E3025-F3025/60-G3025/3600</f>
        <v>-90.228058333333337</v>
      </c>
      <c r="D3025" s="2">
        <f>H3025+I3025/60+J3025/3600</f>
        <v>29.141229166666665</v>
      </c>
      <c r="E3025" s="1">
        <v>-90</v>
      </c>
      <c r="F3025">
        <v>13</v>
      </c>
      <c r="G3025">
        <v>41.01</v>
      </c>
      <c r="H3025" s="1">
        <v>29</v>
      </c>
      <c r="I3025">
        <v>8</v>
      </c>
      <c r="J3025">
        <v>28.425000000000001</v>
      </c>
    </row>
    <row r="3026" spans="1:10">
      <c r="A3026" s="1" t="s">
        <v>8159</v>
      </c>
      <c r="B3026" s="1" t="str">
        <f>CHAR(34)&amp;A3026&amp;CHAR(34)</f>
        <v>"CRMS0292-H01"</v>
      </c>
      <c r="C3026" s="2">
        <f>E3026-F3026/60-G3026/3600</f>
        <v>-90.228654722222231</v>
      </c>
      <c r="D3026" s="2">
        <f>H3026+I3026/60+J3026/3600</f>
        <v>29.141358888888888</v>
      </c>
      <c r="E3026" s="1">
        <v>-90</v>
      </c>
      <c r="F3026">
        <v>13</v>
      </c>
      <c r="G3026">
        <v>43.156999999999996</v>
      </c>
      <c r="H3026" s="1">
        <v>29</v>
      </c>
      <c r="I3026">
        <v>8</v>
      </c>
      <c r="J3026">
        <v>28.891999999999999</v>
      </c>
    </row>
    <row r="3027" spans="1:10">
      <c r="A3027" s="1" t="s">
        <v>1456</v>
      </c>
      <c r="B3027" s="1" t="str">
        <f>CHAR(34)&amp;A3027&amp;CHAR(34)</f>
        <v>"CRMS0292-P01"</v>
      </c>
      <c r="C3027" s="2">
        <f>E3027-F3027/60-G3027/3600</f>
        <v>-90.228087500000001</v>
      </c>
      <c r="D3027" s="2">
        <f>H3027+I3027/60+J3027/3600</f>
        <v>29.141220833333332</v>
      </c>
      <c r="E3027" s="1">
        <v>-90</v>
      </c>
      <c r="F3027">
        <v>13</v>
      </c>
      <c r="G3027">
        <v>41.115000000000002</v>
      </c>
      <c r="H3027" s="1">
        <v>29</v>
      </c>
      <c r="I3027">
        <v>8</v>
      </c>
      <c r="J3027">
        <v>28.395</v>
      </c>
    </row>
    <row r="3028" spans="1:10">
      <c r="A3028" s="1" t="s">
        <v>5467</v>
      </c>
      <c r="B3028" s="1" t="str">
        <f>CHAR(34)&amp;A3028&amp;CHAR(34)</f>
        <v>"CRMS0292-P02"</v>
      </c>
      <c r="C3028" s="2">
        <f>E3028-F3028/60-G3028/3600</f>
        <v>-90.228076944444453</v>
      </c>
      <c r="D3028" s="2">
        <f>H3028+I3028/60+J3028/3600</f>
        <v>29.141229722222221</v>
      </c>
      <c r="E3028" s="1">
        <v>-90</v>
      </c>
      <c r="F3028">
        <v>13</v>
      </c>
      <c r="G3028">
        <v>41.076999999999998</v>
      </c>
      <c r="H3028" s="1">
        <v>29</v>
      </c>
      <c r="I3028">
        <v>8</v>
      </c>
      <c r="J3028">
        <v>28.427</v>
      </c>
    </row>
    <row r="3029" spans="1:10">
      <c r="A3029" s="1" t="s">
        <v>2413</v>
      </c>
      <c r="B3029" s="1" t="str">
        <f>CHAR(34)&amp;A3029&amp;CHAR(34)</f>
        <v>"CRMS0292-P03"</v>
      </c>
      <c r="C3029" s="2">
        <f>E3029-F3029/60-G3029/3600</f>
        <v>-90.228066388888891</v>
      </c>
      <c r="D3029" s="2">
        <f>H3029+I3029/60+J3029/3600</f>
        <v>29.141238333333334</v>
      </c>
      <c r="E3029" s="1">
        <v>-90</v>
      </c>
      <c r="F3029">
        <v>13</v>
      </c>
      <c r="G3029">
        <v>41.039000000000001</v>
      </c>
      <c r="H3029" s="1">
        <v>29</v>
      </c>
      <c r="I3029">
        <v>8</v>
      </c>
      <c r="J3029">
        <v>28.457999999999998</v>
      </c>
    </row>
    <row r="3030" spans="1:10">
      <c r="A3030" s="1" t="s">
        <v>517</v>
      </c>
      <c r="B3030" s="1" t="str">
        <f>CHAR(34)&amp;A3030&amp;CHAR(34)</f>
        <v>"CRMS0292-S01"</v>
      </c>
      <c r="C3030" s="2">
        <f>E3030-F3030/60-G3030/3600</f>
        <v>-90.228107500000007</v>
      </c>
      <c r="D3030" s="2">
        <f>H3030+I3030/60+J3030/3600</f>
        <v>29.141239166666665</v>
      </c>
      <c r="E3030" s="1">
        <v>-90</v>
      </c>
      <c r="F3030">
        <v>13</v>
      </c>
      <c r="G3030">
        <v>41.186999999999998</v>
      </c>
      <c r="H3030" s="1">
        <v>29</v>
      </c>
      <c r="I3030">
        <v>8</v>
      </c>
      <c r="J3030">
        <v>28.460999999999999</v>
      </c>
    </row>
    <row r="3031" spans="1:10">
      <c r="A3031" s="1" t="s">
        <v>863</v>
      </c>
      <c r="B3031" s="1" t="str">
        <f>CHAR(34)&amp;A3031&amp;CHAR(34)</f>
        <v>"CRMS0292-V01"</v>
      </c>
      <c r="C3031" s="2">
        <f>E3031-F3031/60-G3031/3600</f>
        <v>-90.227118888888896</v>
      </c>
      <c r="D3031" s="2">
        <f>H3031+I3031/60+J3031/3600</f>
        <v>29.142017222222222</v>
      </c>
      <c r="E3031" s="1">
        <v>-90</v>
      </c>
      <c r="F3031">
        <v>13</v>
      </c>
      <c r="G3031">
        <v>37.628</v>
      </c>
      <c r="H3031" s="1">
        <v>29</v>
      </c>
      <c r="I3031">
        <v>8</v>
      </c>
      <c r="J3031">
        <v>31.262</v>
      </c>
    </row>
    <row r="3032" spans="1:10">
      <c r="A3032" s="1" t="s">
        <v>6810</v>
      </c>
      <c r="B3032" s="1" t="str">
        <f>CHAR(34)&amp;A3032&amp;CHAR(34)</f>
        <v>"CRMS0292-V02"</v>
      </c>
      <c r="C3032" s="2">
        <f>E3032-F3032/60-G3032/3600</f>
        <v>-90.227141388888896</v>
      </c>
      <c r="D3032" s="2">
        <f>H3032+I3032/60+J3032/3600</f>
        <v>29.141997222222223</v>
      </c>
      <c r="E3032" s="1">
        <v>-90</v>
      </c>
      <c r="F3032">
        <v>13</v>
      </c>
      <c r="G3032">
        <v>37.709000000000003</v>
      </c>
      <c r="H3032" s="1">
        <v>29</v>
      </c>
      <c r="I3032">
        <v>8</v>
      </c>
      <c r="J3032">
        <v>31.19</v>
      </c>
    </row>
    <row r="3033" spans="1:10">
      <c r="A3033" s="1" t="s">
        <v>11977</v>
      </c>
      <c r="B3033" s="1" t="str">
        <f>CHAR(34)&amp;A3033&amp;CHAR(34)</f>
        <v>"CRMS0292-V06"</v>
      </c>
      <c r="C3033" s="2">
        <f>E3033-F3033/60-G3033/3600</f>
        <v>-90.22723055555555</v>
      </c>
      <c r="D3033" s="2">
        <f>H3033+I3033/60+J3033/3600</f>
        <v>29.1419225</v>
      </c>
      <c r="E3033" s="1">
        <v>-90</v>
      </c>
      <c r="F3033">
        <v>13</v>
      </c>
      <c r="G3033">
        <v>38.03</v>
      </c>
      <c r="H3033" s="1">
        <v>29</v>
      </c>
      <c r="I3033">
        <v>8</v>
      </c>
      <c r="J3033">
        <v>30.920999999999999</v>
      </c>
    </row>
    <row r="3034" spans="1:10">
      <c r="A3034" s="1" t="s">
        <v>1457</v>
      </c>
      <c r="B3034" s="1" t="str">
        <f>CHAR(34)&amp;A3034&amp;CHAR(34)</f>
        <v>"CRMS0292-V17"</v>
      </c>
      <c r="C3034" s="2">
        <f>E3034-F3034/60-G3034/3600</f>
        <v>-90.227475555555557</v>
      </c>
      <c r="D3034" s="2">
        <f>H3034+I3034/60+J3034/3600</f>
        <v>29.141717777777778</v>
      </c>
      <c r="E3034" s="1">
        <v>-90</v>
      </c>
      <c r="F3034">
        <v>13</v>
      </c>
      <c r="G3034">
        <v>38.911999999999999</v>
      </c>
      <c r="H3034" s="1">
        <v>29</v>
      </c>
      <c r="I3034">
        <v>8</v>
      </c>
      <c r="J3034">
        <v>30.184000000000001</v>
      </c>
    </row>
    <row r="3035" spans="1:10">
      <c r="A3035" s="1" t="s">
        <v>3178</v>
      </c>
      <c r="B3035" s="1" t="str">
        <f>CHAR(34)&amp;A3035&amp;CHAR(34)</f>
        <v>"CRMS0292-V26"</v>
      </c>
      <c r="C3035" s="2">
        <f>E3035-F3035/60-G3035/3600</f>
        <v>-90.227676666666667</v>
      </c>
      <c r="D3035" s="2">
        <f>H3035+I3035/60+J3035/3600</f>
        <v>29.141550555555554</v>
      </c>
      <c r="E3035" s="1">
        <v>-90</v>
      </c>
      <c r="F3035">
        <v>13</v>
      </c>
      <c r="G3035">
        <v>39.636000000000003</v>
      </c>
      <c r="H3035" s="1">
        <v>29</v>
      </c>
      <c r="I3035">
        <v>8</v>
      </c>
      <c r="J3035">
        <v>29.582000000000001</v>
      </c>
    </row>
    <row r="3036" spans="1:10">
      <c r="A3036" s="1" t="s">
        <v>8160</v>
      </c>
      <c r="B3036" s="1" t="str">
        <f>CHAR(34)&amp;A3036&amp;CHAR(34)</f>
        <v>"CRMS0292-V27"</v>
      </c>
      <c r="C3036" s="2">
        <f>E3036-F3036/60-G3036/3600</f>
        <v>-90.227699166666667</v>
      </c>
      <c r="D3036" s="2">
        <f>H3036+I3036/60+J3036/3600</f>
        <v>29.141530833333334</v>
      </c>
      <c r="E3036" s="1">
        <v>-90</v>
      </c>
      <c r="F3036">
        <v>13</v>
      </c>
      <c r="G3036">
        <v>39.716999999999999</v>
      </c>
      <c r="H3036" s="1">
        <v>29</v>
      </c>
      <c r="I3036">
        <v>8</v>
      </c>
      <c r="J3036">
        <v>29.510999999999999</v>
      </c>
    </row>
    <row r="3037" spans="1:10">
      <c r="A3037" s="1" t="s">
        <v>8874</v>
      </c>
      <c r="B3037" s="1" t="str">
        <f>CHAR(34)&amp;A3037&amp;CHAR(34)</f>
        <v>"CRMS0292-V52"</v>
      </c>
      <c r="C3037" s="2">
        <f>E3037-F3037/60-G3037/3600</f>
        <v>-90.228256111111108</v>
      </c>
      <c r="D3037" s="2">
        <f>H3037+I3037/60+J3037/3600</f>
        <v>29.141064166666666</v>
      </c>
      <c r="E3037" s="1">
        <v>-90</v>
      </c>
      <c r="F3037">
        <v>13</v>
      </c>
      <c r="G3037">
        <v>41.722000000000001</v>
      </c>
      <c r="H3037" s="1">
        <v>29</v>
      </c>
      <c r="I3037">
        <v>8</v>
      </c>
      <c r="J3037">
        <v>27.831</v>
      </c>
    </row>
    <row r="3038" spans="1:10">
      <c r="A3038" s="1" t="s">
        <v>10222</v>
      </c>
      <c r="B3038" s="1" t="str">
        <f>CHAR(34)&amp;A3038&amp;CHAR(34)</f>
        <v>"CRMS0292-V62"</v>
      </c>
      <c r="C3038" s="2">
        <f>E3038-F3038/60-G3038/3600</f>
        <v>-90.228479444444446</v>
      </c>
      <c r="D3038" s="2">
        <f>H3038+I3038/60+J3038/3600</f>
        <v>29.140877222222223</v>
      </c>
      <c r="E3038" s="1">
        <v>-90</v>
      </c>
      <c r="F3038">
        <v>13</v>
      </c>
      <c r="G3038">
        <v>42.526000000000003</v>
      </c>
      <c r="H3038" s="1">
        <v>29</v>
      </c>
      <c r="I3038">
        <v>8</v>
      </c>
      <c r="J3038">
        <v>27.158000000000001</v>
      </c>
    </row>
    <row r="3039" spans="1:10">
      <c r="A3039" s="1" t="s">
        <v>1458</v>
      </c>
      <c r="B3039" s="1" t="str">
        <f>CHAR(34)&amp;A3039&amp;CHAR(34)</f>
        <v>"CRMS0292-V64"</v>
      </c>
      <c r="C3039" s="2">
        <f>E3039-F3039/60-G3039/3600</f>
        <v>-90.228523611111115</v>
      </c>
      <c r="D3039" s="2">
        <f>H3039+I3039/60+J3039/3600</f>
        <v>29.140839722222221</v>
      </c>
      <c r="E3039" s="1">
        <v>-90</v>
      </c>
      <c r="F3039">
        <v>13</v>
      </c>
      <c r="G3039">
        <v>42.685000000000002</v>
      </c>
      <c r="H3039" s="1">
        <v>29</v>
      </c>
      <c r="I3039">
        <v>8</v>
      </c>
      <c r="J3039">
        <v>27.023</v>
      </c>
    </row>
    <row r="3040" spans="1:10">
      <c r="A3040" s="1" t="s">
        <v>2414</v>
      </c>
      <c r="B3040" s="1" t="str">
        <f>CHAR(34)&amp;A3040&amp;CHAR(34)</f>
        <v>"CRMS0292-V71"</v>
      </c>
      <c r="C3040" s="2">
        <f>E3040-F3040/60-G3040/3600</f>
        <v>-90.228679722222225</v>
      </c>
      <c r="D3040" s="2">
        <f>H3040+I3040/60+J3040/3600</f>
        <v>29.140709999999999</v>
      </c>
      <c r="E3040" s="1">
        <v>-90</v>
      </c>
      <c r="F3040">
        <v>13</v>
      </c>
      <c r="G3040">
        <v>43.247</v>
      </c>
      <c r="H3040" s="1">
        <v>29</v>
      </c>
      <c r="I3040">
        <v>8</v>
      </c>
      <c r="J3040">
        <v>26.556000000000001</v>
      </c>
    </row>
    <row r="3041" spans="1:10">
      <c r="A3041" s="1" t="s">
        <v>1315</v>
      </c>
      <c r="B3041" s="1" t="str">
        <f>CHAR(34)&amp;A3041&amp;CHAR(34)</f>
        <v>"CRMS0293-A01"</v>
      </c>
      <c r="C3041" s="2">
        <f>E3041-F3041/60-G3041/3600</f>
        <v>-91.201152777777779</v>
      </c>
      <c r="D3041" s="2">
        <f>H3041+I3041/60+J3041/3600</f>
        <v>29.2402725</v>
      </c>
      <c r="E3041" s="1">
        <v>-91</v>
      </c>
      <c r="F3041">
        <v>12</v>
      </c>
      <c r="G3041">
        <v>4.1500000000000004</v>
      </c>
      <c r="H3041" s="1">
        <v>29</v>
      </c>
      <c r="I3041">
        <v>14</v>
      </c>
      <c r="J3041">
        <v>24.981000000000002</v>
      </c>
    </row>
    <row r="3042" spans="1:10">
      <c r="A3042" s="1" t="s">
        <v>1315</v>
      </c>
      <c r="B3042" s="1" t="str">
        <f>CHAR(34)&amp;A3042&amp;CHAR(34)</f>
        <v>"CRMS0293-A01"</v>
      </c>
      <c r="C3042" s="2">
        <f>E3042-F3042/60-G3042/3600</f>
        <v>-91.201152777777779</v>
      </c>
      <c r="D3042" s="2">
        <f>H3042+I3042/60+J3042/3600</f>
        <v>29.2402725</v>
      </c>
      <c r="E3042" s="1">
        <v>-91</v>
      </c>
      <c r="F3042">
        <v>12</v>
      </c>
      <c r="G3042">
        <v>4.1500000000000004</v>
      </c>
      <c r="H3042" s="1">
        <v>29</v>
      </c>
      <c r="I3042">
        <v>14</v>
      </c>
      <c r="J3042">
        <v>24.981000000000002</v>
      </c>
    </row>
    <row r="3043" spans="1:10">
      <c r="A3043" s="1" t="s">
        <v>858</v>
      </c>
      <c r="B3043" s="1" t="str">
        <f>CHAR(34)&amp;A3043&amp;CHAR(34)</f>
        <v>"CRMS0293-A02"</v>
      </c>
      <c r="C3043" s="2">
        <f>E3043-F3043/60-G3043/3600</f>
        <v>-91.201153055555565</v>
      </c>
      <c r="D3043" s="2">
        <f>H3043+I3043/60+J3043/3600</f>
        <v>29.240254444444446</v>
      </c>
      <c r="E3043" s="1">
        <v>-91</v>
      </c>
      <c r="F3043">
        <v>12</v>
      </c>
      <c r="G3043">
        <v>4.1509999999999998</v>
      </c>
      <c r="H3043" s="1">
        <v>29</v>
      </c>
      <c r="I3043">
        <v>14</v>
      </c>
      <c r="J3043">
        <v>24.916</v>
      </c>
    </row>
    <row r="3044" spans="1:10">
      <c r="A3044" s="1" t="s">
        <v>858</v>
      </c>
      <c r="B3044" s="1" t="str">
        <f>CHAR(34)&amp;A3044&amp;CHAR(34)</f>
        <v>"CRMS0293-A02"</v>
      </c>
      <c r="C3044" s="2">
        <f>E3044-F3044/60-G3044/3600</f>
        <v>-91.201153055555565</v>
      </c>
      <c r="D3044" s="2">
        <f>H3044+I3044/60+J3044/3600</f>
        <v>29.240254444444446</v>
      </c>
      <c r="E3044" s="1">
        <v>-91</v>
      </c>
      <c r="F3044">
        <v>12</v>
      </c>
      <c r="G3044">
        <v>4.1509999999999998</v>
      </c>
      <c r="H3044" s="1">
        <v>29</v>
      </c>
      <c r="I3044">
        <v>14</v>
      </c>
      <c r="J3044">
        <v>24.916</v>
      </c>
    </row>
    <row r="3045" spans="1:10">
      <c r="A3045" s="1" t="s">
        <v>6084</v>
      </c>
      <c r="B3045" s="1" t="str">
        <f>CHAR(34)&amp;A3045&amp;CHAR(34)</f>
        <v>"CRMS0293-A05"</v>
      </c>
      <c r="C3045" s="2">
        <f>E3045-F3045/60-G3045/3600</f>
        <v>-91.201130833333337</v>
      </c>
      <c r="D3045" s="2">
        <f>H3045+I3045/60+J3045/3600</f>
        <v>29.240353333333335</v>
      </c>
      <c r="E3045" s="1">
        <v>-91</v>
      </c>
      <c r="F3045">
        <v>12</v>
      </c>
      <c r="G3045">
        <v>4.0709999999999997</v>
      </c>
      <c r="H3045" s="1">
        <v>29</v>
      </c>
      <c r="I3045">
        <v>14</v>
      </c>
      <c r="J3045">
        <v>25.271999999999998</v>
      </c>
    </row>
    <row r="3046" spans="1:10">
      <c r="A3046" s="1" t="s">
        <v>6084</v>
      </c>
      <c r="B3046" s="1" t="str">
        <f>CHAR(34)&amp;A3046&amp;CHAR(34)</f>
        <v>"CRMS0293-A05"</v>
      </c>
      <c r="C3046" s="2">
        <f>E3046-F3046/60-G3046/3600</f>
        <v>-91.201130833333337</v>
      </c>
      <c r="D3046" s="2">
        <f>H3046+I3046/60+J3046/3600</f>
        <v>29.240353333333335</v>
      </c>
      <c r="E3046" s="1">
        <v>-91</v>
      </c>
      <c r="F3046">
        <v>12</v>
      </c>
      <c r="G3046">
        <v>4.0709999999999997</v>
      </c>
      <c r="H3046" s="1">
        <v>29</v>
      </c>
      <c r="I3046">
        <v>14</v>
      </c>
      <c r="J3046">
        <v>25.271999999999998</v>
      </c>
    </row>
    <row r="3047" spans="1:10">
      <c r="A3047" s="1" t="s">
        <v>5075</v>
      </c>
      <c r="B3047" s="1" t="str">
        <f>CHAR(34)&amp;A3047&amp;CHAR(34)</f>
        <v>"CRMS0293-A06"</v>
      </c>
      <c r="C3047" s="2">
        <f>E3047-F3047/60-G3047/3600</f>
        <v>-91.201101944444446</v>
      </c>
      <c r="D3047" s="2">
        <f>H3047+I3047/60+J3047/3600</f>
        <v>29.240244722222222</v>
      </c>
      <c r="E3047" s="1">
        <v>-91</v>
      </c>
      <c r="F3047">
        <v>12</v>
      </c>
      <c r="G3047">
        <v>3.9670000000000001</v>
      </c>
      <c r="H3047" s="1">
        <v>29</v>
      </c>
      <c r="I3047">
        <v>14</v>
      </c>
      <c r="J3047">
        <v>24.881</v>
      </c>
    </row>
    <row r="3048" spans="1:10">
      <c r="A3048" s="1" t="s">
        <v>5075</v>
      </c>
      <c r="B3048" s="1" t="str">
        <f>CHAR(34)&amp;A3048&amp;CHAR(34)</f>
        <v>"CRMS0293-A06"</v>
      </c>
      <c r="C3048" s="2">
        <f>E3048-F3048/60-G3048/3600</f>
        <v>-91.201101944444446</v>
      </c>
      <c r="D3048" s="2">
        <f>H3048+I3048/60+J3048/3600</f>
        <v>29.240244722222222</v>
      </c>
      <c r="E3048" s="1">
        <v>-91</v>
      </c>
      <c r="F3048">
        <v>12</v>
      </c>
      <c r="G3048">
        <v>3.9670000000000001</v>
      </c>
      <c r="H3048" s="1">
        <v>29</v>
      </c>
      <c r="I3048">
        <v>14</v>
      </c>
      <c r="J3048">
        <v>24.881</v>
      </c>
    </row>
    <row r="3049" spans="1:10">
      <c r="A3049" s="1" t="s">
        <v>321</v>
      </c>
      <c r="B3049" s="1" t="str">
        <f>CHAR(34)&amp;A3049&amp;CHAR(34)</f>
        <v>"CRMS0293-A09"</v>
      </c>
      <c r="C3049" s="2">
        <f>E3049-F3049/60-G3049/3600</f>
        <v>-91.201141944444444</v>
      </c>
      <c r="D3049" s="2">
        <f>H3049+I3049/60+J3049/3600</f>
        <v>29.240299444444446</v>
      </c>
      <c r="E3049" s="1">
        <v>-91</v>
      </c>
      <c r="F3049">
        <v>12</v>
      </c>
      <c r="G3049">
        <v>4.1109999999999998</v>
      </c>
      <c r="H3049" s="1">
        <v>29</v>
      </c>
      <c r="I3049">
        <v>14</v>
      </c>
      <c r="J3049">
        <v>25.077999999999999</v>
      </c>
    </row>
    <row r="3050" spans="1:10">
      <c r="A3050" s="1" t="s">
        <v>321</v>
      </c>
      <c r="B3050" s="1" t="str">
        <f>CHAR(34)&amp;A3050&amp;CHAR(34)</f>
        <v>"CRMS0293-A09"</v>
      </c>
      <c r="C3050" s="2">
        <f>E3050-F3050/60-G3050/3600</f>
        <v>-91.201141944444444</v>
      </c>
      <c r="D3050" s="2">
        <f>H3050+I3050/60+J3050/3600</f>
        <v>29.240299444444446</v>
      </c>
      <c r="E3050" s="1">
        <v>-91</v>
      </c>
      <c r="F3050">
        <v>12</v>
      </c>
      <c r="G3050">
        <v>4.1109999999999998</v>
      </c>
      <c r="H3050" s="1">
        <v>29</v>
      </c>
      <c r="I3050">
        <v>14</v>
      </c>
      <c r="J3050">
        <v>25.077999999999999</v>
      </c>
    </row>
    <row r="3051" spans="1:10">
      <c r="A3051" s="1" t="s">
        <v>1023</v>
      </c>
      <c r="B3051" s="1" t="str">
        <f>CHAR(34)&amp;A3051&amp;CHAR(34)</f>
        <v>"CRMS0293-A10"</v>
      </c>
      <c r="C3051" s="2">
        <f>E3051-F3051/60-G3051/3600</f>
        <v>-91.201142500000003</v>
      </c>
      <c r="D3051" s="2">
        <f>H3051+I3051/60+J3051/3600</f>
        <v>29.2402725</v>
      </c>
      <c r="E3051" s="1">
        <v>-91</v>
      </c>
      <c r="F3051">
        <v>12</v>
      </c>
      <c r="G3051">
        <v>4.1130000000000004</v>
      </c>
      <c r="H3051" s="1">
        <v>29</v>
      </c>
      <c r="I3051">
        <v>14</v>
      </c>
      <c r="J3051">
        <v>24.981000000000002</v>
      </c>
    </row>
    <row r="3052" spans="1:10">
      <c r="A3052" s="1" t="s">
        <v>1023</v>
      </c>
      <c r="B3052" s="1" t="str">
        <f>CHAR(34)&amp;A3052&amp;CHAR(34)</f>
        <v>"CRMS0293-A10"</v>
      </c>
      <c r="C3052" s="2">
        <f>E3052-F3052/60-G3052/3600</f>
        <v>-91.201142500000003</v>
      </c>
      <c r="D3052" s="2">
        <f>H3052+I3052/60+J3052/3600</f>
        <v>29.2402725</v>
      </c>
      <c r="E3052" s="1">
        <v>-91</v>
      </c>
      <c r="F3052">
        <v>12</v>
      </c>
      <c r="G3052">
        <v>4.1130000000000004</v>
      </c>
      <c r="H3052" s="1">
        <v>29</v>
      </c>
      <c r="I3052">
        <v>14</v>
      </c>
      <c r="J3052">
        <v>24.981000000000002</v>
      </c>
    </row>
    <row r="3053" spans="1:10">
      <c r="A3053" s="1" t="s">
        <v>2415</v>
      </c>
      <c r="B3053" s="1" t="str">
        <f>CHAR(34)&amp;A3053&amp;CHAR(34)</f>
        <v>"CRMS0293-E01"</v>
      </c>
      <c r="C3053" s="2">
        <f>E3053-F3053/60-G3053/3600</f>
        <v>-91.201139722222223</v>
      </c>
      <c r="D3053" s="2">
        <f>H3053+I3053/60+J3053/3600</f>
        <v>29.240247500000002</v>
      </c>
      <c r="E3053" s="1">
        <v>-91</v>
      </c>
      <c r="F3053">
        <v>12</v>
      </c>
      <c r="G3053">
        <v>4.1029999999999998</v>
      </c>
      <c r="H3053" s="1">
        <v>29</v>
      </c>
      <c r="I3053">
        <v>14</v>
      </c>
      <c r="J3053">
        <v>24.890999999999998</v>
      </c>
    </row>
    <row r="3054" spans="1:10">
      <c r="A3054" s="1" t="s">
        <v>8282</v>
      </c>
      <c r="B3054" s="1" t="str">
        <f>CHAR(34)&amp;A3054&amp;CHAR(34)</f>
        <v>"CRMS0293-H01"</v>
      </c>
      <c r="C3054" s="2">
        <f>E3054-F3054/60-G3054/3600</f>
        <v>-91.201277500000003</v>
      </c>
      <c r="D3054" s="2">
        <f>H3054+I3054/60+J3054/3600</f>
        <v>29.239947222222224</v>
      </c>
      <c r="E3054" s="1">
        <v>-91</v>
      </c>
      <c r="F3054">
        <v>12</v>
      </c>
      <c r="G3054">
        <v>4.5990000000000002</v>
      </c>
      <c r="H3054" s="1">
        <v>29</v>
      </c>
      <c r="I3054">
        <v>14</v>
      </c>
      <c r="J3054">
        <v>23.81</v>
      </c>
    </row>
    <row r="3055" spans="1:10">
      <c r="A3055" s="1" t="s">
        <v>10750</v>
      </c>
      <c r="B3055" s="1" t="str">
        <f>CHAR(34)&amp;A3055&amp;CHAR(34)</f>
        <v>"CRMS0293-P01"</v>
      </c>
      <c r="C3055" s="2">
        <f>E3055-F3055/60-G3055/3600</f>
        <v>-91.201163611111113</v>
      </c>
      <c r="D3055" s="2">
        <f>H3055+I3055/60+J3055/3600</f>
        <v>29.240236666666668</v>
      </c>
      <c r="E3055" s="1">
        <v>-91</v>
      </c>
      <c r="F3055">
        <v>12</v>
      </c>
      <c r="G3055">
        <v>4.1890000000000001</v>
      </c>
      <c r="H3055" s="1">
        <v>29</v>
      </c>
      <c r="I3055">
        <v>14</v>
      </c>
      <c r="J3055">
        <v>24.852</v>
      </c>
    </row>
    <row r="3056" spans="1:10">
      <c r="A3056" s="1" t="s">
        <v>13043</v>
      </c>
      <c r="B3056" s="1" t="str">
        <f>CHAR(34)&amp;A3056&amp;CHAR(34)</f>
        <v>"CRMS0293-P02"</v>
      </c>
      <c r="C3056" s="2">
        <f>E3056-F3056/60-G3056/3600</f>
        <v>-91.201163611111113</v>
      </c>
      <c r="D3056" s="2">
        <f>H3056+I3056/60+J3056/3600</f>
        <v>29.240245555555557</v>
      </c>
      <c r="E3056" s="1">
        <v>-91</v>
      </c>
      <c r="F3056">
        <v>12</v>
      </c>
      <c r="G3056">
        <v>4.1890000000000001</v>
      </c>
      <c r="H3056" s="1">
        <v>29</v>
      </c>
      <c r="I3056">
        <v>14</v>
      </c>
      <c r="J3056">
        <v>24.884</v>
      </c>
    </row>
    <row r="3057" spans="1:10">
      <c r="A3057" s="1" t="s">
        <v>8880</v>
      </c>
      <c r="B3057" s="1" t="str">
        <f>CHAR(34)&amp;A3057&amp;CHAR(34)</f>
        <v>"CRMS0293-P03"</v>
      </c>
      <c r="C3057" s="2">
        <f>E3057-F3057/60-G3057/3600</f>
        <v>-91.201153333333338</v>
      </c>
      <c r="D3057" s="2">
        <f>H3057+I3057/60+J3057/3600</f>
        <v>29.240245555555557</v>
      </c>
      <c r="E3057" s="1">
        <v>-91</v>
      </c>
      <c r="F3057">
        <v>12</v>
      </c>
      <c r="G3057">
        <v>4.1520000000000001</v>
      </c>
      <c r="H3057" s="1">
        <v>29</v>
      </c>
      <c r="I3057">
        <v>14</v>
      </c>
      <c r="J3057">
        <v>24.884</v>
      </c>
    </row>
    <row r="3058" spans="1:10">
      <c r="A3058" s="1" t="s">
        <v>8881</v>
      </c>
      <c r="B3058" s="1" t="str">
        <f>CHAR(34)&amp;A3058&amp;CHAR(34)</f>
        <v>"CRMS0293-S01"</v>
      </c>
      <c r="C3058" s="2">
        <f>E3058-F3058/60-G3058/3600</f>
        <v>-91.201174166666675</v>
      </c>
      <c r="D3058" s="2">
        <f>H3058+I3058/60+J3058/3600</f>
        <v>29.240227777777779</v>
      </c>
      <c r="E3058" s="1">
        <v>-91</v>
      </c>
      <c r="F3058">
        <v>12</v>
      </c>
      <c r="G3058">
        <v>4.2270000000000003</v>
      </c>
      <c r="H3058" s="1">
        <v>29</v>
      </c>
      <c r="I3058">
        <v>14</v>
      </c>
      <c r="J3058">
        <v>24.82</v>
      </c>
    </row>
    <row r="3059" spans="1:10">
      <c r="A3059" s="1" t="s">
        <v>3232</v>
      </c>
      <c r="B3059" s="1" t="str">
        <f>CHAR(34)&amp;A3059&amp;CHAR(34)</f>
        <v>"CRMS0293-V11"</v>
      </c>
      <c r="C3059" s="2">
        <f>E3059-F3059/60-G3059/3600</f>
        <v>-91.201830277777788</v>
      </c>
      <c r="D3059" s="2">
        <f>H3059+I3059/60+J3059/3600</f>
        <v>29.240872777777778</v>
      </c>
      <c r="E3059" s="1">
        <v>-91</v>
      </c>
      <c r="F3059">
        <v>12</v>
      </c>
      <c r="G3059">
        <v>6.5890000000000004</v>
      </c>
      <c r="H3059" s="1">
        <v>29</v>
      </c>
      <c r="I3059">
        <v>14</v>
      </c>
      <c r="J3059">
        <v>27.141999999999999</v>
      </c>
    </row>
    <row r="3060" spans="1:10">
      <c r="A3060" s="1" t="s">
        <v>6018</v>
      </c>
      <c r="B3060" s="1" t="str">
        <f>CHAR(34)&amp;A3060&amp;CHAR(34)</f>
        <v>"CRMS0293-V14"</v>
      </c>
      <c r="C3060" s="2">
        <f>E3060-F3060/60-G3060/3600</f>
        <v>-91.20176583333334</v>
      </c>
      <c r="D3060" s="2">
        <f>H3060+I3060/60+J3060/3600</f>
        <v>29.240813055555556</v>
      </c>
      <c r="E3060" s="1">
        <v>-91</v>
      </c>
      <c r="F3060">
        <v>12</v>
      </c>
      <c r="G3060">
        <v>6.3570000000000002</v>
      </c>
      <c r="H3060" s="1">
        <v>29</v>
      </c>
      <c r="I3060">
        <v>14</v>
      </c>
      <c r="J3060">
        <v>26.927</v>
      </c>
    </row>
    <row r="3061" spans="1:10">
      <c r="A3061" s="1" t="s">
        <v>2420</v>
      </c>
      <c r="B3061" s="1" t="str">
        <f>CHAR(34)&amp;A3061&amp;CHAR(34)</f>
        <v>"CRMS0293-V29"</v>
      </c>
      <c r="C3061" s="2">
        <f>E3061-F3061/60-G3061/3600</f>
        <v>-91.201443611111117</v>
      </c>
      <c r="D3061" s="2">
        <f>H3061+I3061/60+J3061/3600</f>
        <v>29.240522222222221</v>
      </c>
      <c r="E3061" s="1">
        <v>-91</v>
      </c>
      <c r="F3061">
        <v>12</v>
      </c>
      <c r="G3061">
        <v>5.1970000000000001</v>
      </c>
      <c r="H3061" s="1">
        <v>29</v>
      </c>
      <c r="I3061">
        <v>14</v>
      </c>
      <c r="J3061">
        <v>25.88</v>
      </c>
    </row>
    <row r="3062" spans="1:10">
      <c r="A3062" s="1" t="s">
        <v>6296</v>
      </c>
      <c r="B3062" s="1" t="str">
        <f>CHAR(34)&amp;A3062&amp;CHAR(34)</f>
        <v>"CRMS0293-V32"</v>
      </c>
      <c r="C3062" s="2">
        <f>E3062-F3062/60-G3062/3600</f>
        <v>-91.201378888888897</v>
      </c>
      <c r="D3062" s="2">
        <f>H3062+I3062/60+J3062/3600</f>
        <v>29.240465</v>
      </c>
      <c r="E3062" s="1">
        <v>-91</v>
      </c>
      <c r="F3062">
        <v>12</v>
      </c>
      <c r="G3062">
        <v>4.9640000000000004</v>
      </c>
      <c r="H3062" s="1">
        <v>29</v>
      </c>
      <c r="I3062">
        <v>14</v>
      </c>
      <c r="J3062">
        <v>25.673999999999999</v>
      </c>
    </row>
    <row r="3063" spans="1:10">
      <c r="A3063" s="1" t="s">
        <v>10756</v>
      </c>
      <c r="B3063" s="1" t="str">
        <f>CHAR(34)&amp;A3063&amp;CHAR(34)</f>
        <v>"CRMS0293-V34"</v>
      </c>
      <c r="C3063" s="2">
        <f>E3063-F3063/60-G3063/3600</f>
        <v>-91.201335833333331</v>
      </c>
      <c r="D3063" s="2">
        <f>H3063+I3063/60+J3063/3600</f>
        <v>29.240426111111113</v>
      </c>
      <c r="E3063" s="1">
        <v>-91</v>
      </c>
      <c r="F3063">
        <v>12</v>
      </c>
      <c r="G3063">
        <v>4.8090000000000002</v>
      </c>
      <c r="H3063" s="1">
        <v>29</v>
      </c>
      <c r="I3063">
        <v>14</v>
      </c>
      <c r="J3063">
        <v>25.533999999999999</v>
      </c>
    </row>
    <row r="3064" spans="1:10">
      <c r="A3064" s="1" t="s">
        <v>7371</v>
      </c>
      <c r="B3064" s="1" t="str">
        <f>CHAR(34)&amp;A3064&amp;CHAR(34)</f>
        <v>"CRMS0293-V66"</v>
      </c>
      <c r="C3064" s="2">
        <f>E3064-F3064/60-G3064/3600</f>
        <v>-91.20064861111112</v>
      </c>
      <c r="D3064" s="2">
        <f>H3064+I3064/60+J3064/3600</f>
        <v>29.239803333333334</v>
      </c>
      <c r="E3064" s="1">
        <v>-91</v>
      </c>
      <c r="F3064">
        <v>12</v>
      </c>
      <c r="G3064">
        <v>2.335</v>
      </c>
      <c r="H3064" s="1">
        <v>29</v>
      </c>
      <c r="I3064">
        <v>14</v>
      </c>
      <c r="J3064">
        <v>23.292000000000002</v>
      </c>
    </row>
    <row r="3065" spans="1:10">
      <c r="A3065" s="1" t="s">
        <v>8882</v>
      </c>
      <c r="B3065" s="1" t="str">
        <f>CHAR(34)&amp;A3065&amp;CHAR(34)</f>
        <v>"CRMS0293-V75"</v>
      </c>
      <c r="C3065" s="2">
        <f>E3065-F3065/60-G3065/3600</f>
        <v>-91.200455555555564</v>
      </c>
      <c r="D3065" s="2">
        <f>H3065+I3065/60+J3065/3600</f>
        <v>29.239629166666667</v>
      </c>
      <c r="E3065" s="1">
        <v>-91</v>
      </c>
      <c r="F3065">
        <v>12</v>
      </c>
      <c r="G3065">
        <v>1.64</v>
      </c>
      <c r="H3065" s="1">
        <v>29</v>
      </c>
      <c r="I3065">
        <v>14</v>
      </c>
      <c r="J3065">
        <v>22.664999999999999</v>
      </c>
    </row>
    <row r="3066" spans="1:10">
      <c r="A3066" s="1" t="s">
        <v>6297</v>
      </c>
      <c r="B3066" s="1" t="str">
        <f>CHAR(34)&amp;A3066&amp;CHAR(34)</f>
        <v>"CRMS0293-V76"</v>
      </c>
      <c r="C3066" s="2">
        <f>E3066-F3066/60-G3066/3600</f>
        <v>-91.200433888888895</v>
      </c>
      <c r="D3066" s="2">
        <f>H3066+I3066/60+J3066/3600</f>
        <v>29.239608611111112</v>
      </c>
      <c r="E3066" s="1">
        <v>-91</v>
      </c>
      <c r="F3066">
        <v>12</v>
      </c>
      <c r="G3066">
        <v>1.5620000000000001</v>
      </c>
      <c r="H3066" s="1">
        <v>29</v>
      </c>
      <c r="I3066">
        <v>14</v>
      </c>
      <c r="J3066">
        <v>22.591000000000001</v>
      </c>
    </row>
    <row r="3067" spans="1:10">
      <c r="A3067" s="1" t="s">
        <v>11983</v>
      </c>
      <c r="B3067" s="1" t="str">
        <f>CHAR(34)&amp;A3067&amp;CHAR(34)</f>
        <v>"CRMS0293-V81"</v>
      </c>
      <c r="C3067" s="2">
        <f>E3067-F3067/60-G3067/3600</f>
        <v>-91.200326388888897</v>
      </c>
      <c r="D3067" s="2">
        <f>H3067+I3067/60+J3067/3600</f>
        <v>29.2395125</v>
      </c>
      <c r="E3067" s="1">
        <v>-91</v>
      </c>
      <c r="F3067">
        <v>12</v>
      </c>
      <c r="G3067">
        <v>1.175</v>
      </c>
      <c r="H3067" s="1">
        <v>29</v>
      </c>
      <c r="I3067">
        <v>14</v>
      </c>
      <c r="J3067">
        <v>22.245000000000001</v>
      </c>
    </row>
    <row r="3068" spans="1:10">
      <c r="A3068" s="1" t="s">
        <v>3233</v>
      </c>
      <c r="B3068" s="1" t="str">
        <f>CHAR(34)&amp;A3068&amp;CHAR(34)</f>
        <v>"CRMS0293-V82"</v>
      </c>
      <c r="C3068" s="2">
        <f>E3068-F3068/60-G3068/3600</f>
        <v>-91.200304722222228</v>
      </c>
      <c r="D3068" s="2">
        <f>H3068+I3068/60+J3068/3600</f>
        <v>29.239491944444445</v>
      </c>
      <c r="E3068" s="1">
        <v>-91</v>
      </c>
      <c r="F3068">
        <v>12</v>
      </c>
      <c r="G3068">
        <v>1.097</v>
      </c>
      <c r="H3068" s="1">
        <v>29</v>
      </c>
      <c r="I3068">
        <v>14</v>
      </c>
      <c r="J3068">
        <v>22.170999999999999</v>
      </c>
    </row>
    <row r="3069" spans="1:10">
      <c r="A3069" s="1" t="s">
        <v>3273</v>
      </c>
      <c r="B3069" s="1" t="str">
        <f>CHAR(34)&amp;A3069&amp;CHAR(34)</f>
        <v>"CRMS0294-A01"</v>
      </c>
      <c r="C3069" s="2">
        <f>E3069-F3069/60-G3069/3600</f>
        <v>-90.949156111111108</v>
      </c>
      <c r="D3069" s="2">
        <f>H3069+I3069/60+J3069/3600</f>
        <v>29.419151388888888</v>
      </c>
      <c r="E3069" s="1">
        <v>-90</v>
      </c>
      <c r="F3069">
        <v>56</v>
      </c>
      <c r="G3069">
        <v>56.962000000000003</v>
      </c>
      <c r="H3069" s="1">
        <v>29</v>
      </c>
      <c r="I3069">
        <v>25</v>
      </c>
      <c r="J3069">
        <v>8.9450000000000003</v>
      </c>
    </row>
    <row r="3070" spans="1:10">
      <c r="A3070" s="1" t="s">
        <v>8853</v>
      </c>
      <c r="B3070" s="1" t="str">
        <f>CHAR(34)&amp;A3070&amp;CHAR(34)</f>
        <v>"CRMS0294-A05"</v>
      </c>
      <c r="C3070" s="2">
        <f>E3070-F3070/60-G3070/3600</f>
        <v>-90.949135833333344</v>
      </c>
      <c r="D3070" s="2">
        <f>H3070+I3070/60+J3070/3600</f>
        <v>29.419133055555555</v>
      </c>
      <c r="E3070" s="1">
        <v>-90</v>
      </c>
      <c r="F3070">
        <v>56</v>
      </c>
      <c r="G3070">
        <v>56.889000000000003</v>
      </c>
      <c r="H3070" s="1">
        <v>29</v>
      </c>
      <c r="I3070">
        <v>25</v>
      </c>
      <c r="J3070">
        <v>8.8789999999999996</v>
      </c>
    </row>
    <row r="3071" spans="1:10">
      <c r="A3071" s="1" t="s">
        <v>4376</v>
      </c>
      <c r="B3071" s="1" t="str">
        <f>CHAR(34)&amp;A3071&amp;CHAR(34)</f>
        <v>"CRMS0294-A09"</v>
      </c>
      <c r="C3071" s="2">
        <f>E3071-F3071/60-G3071/3600</f>
        <v>-90.949105277777775</v>
      </c>
      <c r="D3071" s="2">
        <f>H3071+I3071/60+J3071/3600</f>
        <v>29.419123611111111</v>
      </c>
      <c r="E3071" s="1">
        <v>-90</v>
      </c>
      <c r="F3071">
        <v>56</v>
      </c>
      <c r="G3071">
        <v>56.779000000000003</v>
      </c>
      <c r="H3071" s="1">
        <v>29</v>
      </c>
      <c r="I3071">
        <v>25</v>
      </c>
      <c r="J3071">
        <v>8.8450000000000006</v>
      </c>
    </row>
    <row r="3072" spans="1:10">
      <c r="A3072" s="1" t="s">
        <v>11984</v>
      </c>
      <c r="B3072" s="1" t="str">
        <f>CHAR(34)&amp;A3072&amp;CHAR(34)</f>
        <v>"CRMS0294-H01"</v>
      </c>
      <c r="C3072" s="2">
        <f>E3072-F3072/60-G3072/3600</f>
        <v>-90.949316666666675</v>
      </c>
      <c r="D3072" s="2">
        <f>H3072+I3072/60+J3072/3600</f>
        <v>29.419596111111112</v>
      </c>
      <c r="E3072" s="1">
        <v>-90</v>
      </c>
      <c r="F3072">
        <v>56</v>
      </c>
      <c r="G3072">
        <v>57.54</v>
      </c>
      <c r="H3072" s="1">
        <v>29</v>
      </c>
      <c r="I3072">
        <v>25</v>
      </c>
      <c r="J3072">
        <v>10.545999999999999</v>
      </c>
    </row>
    <row r="3073" spans="1:10">
      <c r="A3073" s="1" t="s">
        <v>521</v>
      </c>
      <c r="B3073" s="1" t="str">
        <f>CHAR(34)&amp;A3073&amp;CHAR(34)</f>
        <v>"CRMS0294-M01"</v>
      </c>
      <c r="C3073" s="2">
        <f>E3073-F3073/60-G3073/3600</f>
        <v>-90.94912444444445</v>
      </c>
      <c r="D3073" s="2">
        <f>H3073+I3073/60+J3073/3600</f>
        <v>29.419133055555555</v>
      </c>
      <c r="E3073" s="1">
        <v>-90</v>
      </c>
      <c r="F3073">
        <v>56</v>
      </c>
      <c r="G3073">
        <v>56.847999999999999</v>
      </c>
      <c r="H3073" s="1">
        <v>29</v>
      </c>
      <c r="I3073">
        <v>25</v>
      </c>
      <c r="J3073">
        <v>8.8789999999999996</v>
      </c>
    </row>
    <row r="3074" spans="1:10">
      <c r="A3074" s="1" t="s">
        <v>10274</v>
      </c>
      <c r="B3074" s="1" t="str">
        <f>CHAR(34)&amp;A3074&amp;CHAR(34)</f>
        <v>"CRMS0294-P01"</v>
      </c>
      <c r="C3074" s="2">
        <f>E3074-F3074/60-G3074/3600</f>
        <v>-90.949125555555554</v>
      </c>
      <c r="D3074" s="2">
        <f>H3074+I3074/60+J3074/3600</f>
        <v>29.419141944444444</v>
      </c>
      <c r="E3074" s="1">
        <v>-90</v>
      </c>
      <c r="F3074">
        <v>56</v>
      </c>
      <c r="G3074">
        <v>56.851999999999997</v>
      </c>
      <c r="H3074" s="1">
        <v>29</v>
      </c>
      <c r="I3074">
        <v>25</v>
      </c>
      <c r="J3074">
        <v>8.9109999999999996</v>
      </c>
    </row>
    <row r="3075" spans="1:10">
      <c r="A3075" s="1" t="s">
        <v>8285</v>
      </c>
      <c r="B3075" s="1" t="str">
        <f>CHAR(34)&amp;A3075&amp;CHAR(34)</f>
        <v>"CRMS0294-P02"</v>
      </c>
      <c r="C3075" s="2">
        <f>E3075-F3075/60-G3075/3600</f>
        <v>-90.949125555555554</v>
      </c>
      <c r="D3075" s="2">
        <f>H3075+I3075/60+J3075/3600</f>
        <v>29.419133055555555</v>
      </c>
      <c r="E3075" s="1">
        <v>-90</v>
      </c>
      <c r="F3075">
        <v>56</v>
      </c>
      <c r="G3075">
        <v>56.851999999999997</v>
      </c>
      <c r="H3075" s="1">
        <v>29</v>
      </c>
      <c r="I3075">
        <v>25</v>
      </c>
      <c r="J3075">
        <v>8.8789999999999996</v>
      </c>
    </row>
    <row r="3076" spans="1:10">
      <c r="A3076" s="1" t="s">
        <v>4343</v>
      </c>
      <c r="B3076" s="1" t="str">
        <f>CHAR(34)&amp;A3076&amp;CHAR(34)</f>
        <v>"CRMS0294-P03"</v>
      </c>
      <c r="C3076" s="2">
        <f>E3076-F3076/60-G3076/3600</f>
        <v>-90.949125833333341</v>
      </c>
      <c r="D3076" s="2">
        <f>H3076+I3076/60+J3076/3600</f>
        <v>29.41912388888889</v>
      </c>
      <c r="E3076" s="1">
        <v>-90</v>
      </c>
      <c r="F3076">
        <v>56</v>
      </c>
      <c r="G3076">
        <v>56.853000000000002</v>
      </c>
      <c r="H3076" s="1">
        <v>29</v>
      </c>
      <c r="I3076">
        <v>25</v>
      </c>
      <c r="J3076">
        <v>8.8460000000000001</v>
      </c>
    </row>
    <row r="3077" spans="1:10">
      <c r="A3077" s="1" t="s">
        <v>10805</v>
      </c>
      <c r="B3077" s="1" t="str">
        <f>CHAR(34)&amp;A3077&amp;CHAR(34)</f>
        <v>"CRMS0294-S01"</v>
      </c>
      <c r="C3077" s="2">
        <f>E3077-F3077/60-G3077/3600</f>
        <v>-90.949075555555552</v>
      </c>
      <c r="D3077" s="2">
        <f>H3077+I3077/60+J3077/3600</f>
        <v>29.419060000000002</v>
      </c>
      <c r="E3077" s="1">
        <v>-90</v>
      </c>
      <c r="F3077">
        <v>56</v>
      </c>
      <c r="G3077">
        <v>56.671999999999997</v>
      </c>
      <c r="H3077" s="1">
        <v>29</v>
      </c>
      <c r="I3077">
        <v>25</v>
      </c>
      <c r="J3077">
        <v>8.6159999999999997</v>
      </c>
    </row>
    <row r="3078" spans="1:10">
      <c r="A3078" s="1" t="s">
        <v>10288</v>
      </c>
      <c r="B3078" s="1" t="str">
        <f>CHAR(34)&amp;A3078&amp;CHAR(34)</f>
        <v>"CRMS0294-V31"</v>
      </c>
      <c r="C3078" s="2">
        <f>E3078-F3078/60-G3078/3600</f>
        <v>-90.949336111111108</v>
      </c>
      <c r="D3078" s="2">
        <f>H3078+I3078/60+J3078/3600</f>
        <v>29.419296388888888</v>
      </c>
      <c r="E3078" s="1">
        <v>-90</v>
      </c>
      <c r="F3078">
        <v>56</v>
      </c>
      <c r="G3078">
        <v>57.61</v>
      </c>
      <c r="H3078" s="1">
        <v>29</v>
      </c>
      <c r="I3078">
        <v>25</v>
      </c>
      <c r="J3078">
        <v>9.4670000000000005</v>
      </c>
    </row>
    <row r="3079" spans="1:10">
      <c r="A3079" s="1" t="s">
        <v>8936</v>
      </c>
      <c r="B3079" s="1" t="str">
        <f>CHAR(34)&amp;A3079&amp;CHAR(34)</f>
        <v>"CRMS0294-V34"</v>
      </c>
      <c r="C3079" s="2">
        <f>E3079-F3079/60-G3079/3600</f>
        <v>-90.949271666666675</v>
      </c>
      <c r="D3079" s="2">
        <f>H3079+I3079/60+J3079/3600</f>
        <v>29.419238888888891</v>
      </c>
      <c r="E3079" s="1">
        <v>-90</v>
      </c>
      <c r="F3079">
        <v>56</v>
      </c>
      <c r="G3079">
        <v>57.378</v>
      </c>
      <c r="H3079" s="1">
        <v>29</v>
      </c>
      <c r="I3079">
        <v>25</v>
      </c>
      <c r="J3079">
        <v>9.26</v>
      </c>
    </row>
    <row r="3080" spans="1:10">
      <c r="A3080" s="1" t="s">
        <v>6426</v>
      </c>
      <c r="B3080" s="1" t="str">
        <f>CHAR(34)&amp;A3080&amp;CHAR(34)</f>
        <v>"CRMS0294-V35"</v>
      </c>
      <c r="C3080" s="2">
        <f>E3080-F3080/60-G3080/3600</f>
        <v>-90.949250277777779</v>
      </c>
      <c r="D3080" s="2">
        <f>H3080+I3080/60+J3080/3600</f>
        <v>29.419218333333333</v>
      </c>
      <c r="E3080" s="1">
        <v>-90</v>
      </c>
      <c r="F3080">
        <v>56</v>
      </c>
      <c r="G3080">
        <v>57.301000000000002</v>
      </c>
      <c r="H3080" s="1">
        <v>29</v>
      </c>
      <c r="I3080">
        <v>25</v>
      </c>
      <c r="J3080">
        <v>9.1859999999999999</v>
      </c>
    </row>
    <row r="3081" spans="1:10">
      <c r="A3081" s="1" t="s">
        <v>9166</v>
      </c>
      <c r="B3081" s="1" t="str">
        <f>CHAR(34)&amp;A3081&amp;CHAR(34)</f>
        <v>"CRMS0294-V40"</v>
      </c>
      <c r="C3081" s="2">
        <f>E3081-F3081/60-G3081/3600</f>
        <v>-90.949143055555552</v>
      </c>
      <c r="D3081" s="2">
        <f>H3081+I3081/60+J3081/3600</f>
        <v>29.419121111111114</v>
      </c>
      <c r="E3081" s="1">
        <v>-90</v>
      </c>
      <c r="F3081">
        <v>56</v>
      </c>
      <c r="G3081">
        <v>56.914999999999999</v>
      </c>
      <c r="H3081" s="1">
        <v>29</v>
      </c>
      <c r="I3081">
        <v>25</v>
      </c>
      <c r="J3081">
        <v>8.8360000000000003</v>
      </c>
    </row>
    <row r="3082" spans="1:10">
      <c r="A3082" s="1" t="s">
        <v>907</v>
      </c>
      <c r="B3082" s="1" t="str">
        <f>CHAR(34)&amp;A3082&amp;CHAR(34)</f>
        <v>"CRMS0294-V50"</v>
      </c>
      <c r="C3082" s="2">
        <f>E3082-F3082/60-G3082/3600</f>
        <v>-90.948928333333342</v>
      </c>
      <c r="D3082" s="2">
        <f>H3082+I3082/60+J3082/3600</f>
        <v>29.418926944444447</v>
      </c>
      <c r="E3082" s="1">
        <v>-90</v>
      </c>
      <c r="F3082">
        <v>56</v>
      </c>
      <c r="G3082">
        <v>56.142000000000003</v>
      </c>
      <c r="H3082" s="1">
        <v>29</v>
      </c>
      <c r="I3082">
        <v>25</v>
      </c>
      <c r="J3082">
        <v>8.1370000000000005</v>
      </c>
    </row>
    <row r="3083" spans="1:10">
      <c r="A3083" s="1" t="s">
        <v>8937</v>
      </c>
      <c r="B3083" s="1" t="str">
        <f>CHAR(34)&amp;A3083&amp;CHAR(34)</f>
        <v>"CRMS0294-V53"</v>
      </c>
      <c r="C3083" s="2">
        <f>E3083-F3083/60-G3083/3600</f>
        <v>-90.948863611111122</v>
      </c>
      <c r="D3083" s="2">
        <f>H3083+I3083/60+J3083/3600</f>
        <v>29.418867222222225</v>
      </c>
      <c r="E3083" s="1">
        <v>-90</v>
      </c>
      <c r="F3083">
        <v>56</v>
      </c>
      <c r="G3083">
        <v>55.908999999999999</v>
      </c>
      <c r="H3083" s="1">
        <v>29</v>
      </c>
      <c r="I3083">
        <v>25</v>
      </c>
      <c r="J3083">
        <v>7.9219999999999997</v>
      </c>
    </row>
    <row r="3084" spans="1:10">
      <c r="A3084" s="1" t="s">
        <v>3236</v>
      </c>
      <c r="B3084" s="1" t="str">
        <f>CHAR(34)&amp;A3084&amp;CHAR(34)</f>
        <v>"CRMS0294-V54"</v>
      </c>
      <c r="C3084" s="2">
        <f>E3084-F3084/60-G3084/3600</f>
        <v>-90.948842222222225</v>
      </c>
      <c r="D3084" s="2">
        <f>H3084+I3084/60+J3084/3600</f>
        <v>29.418848888888888</v>
      </c>
      <c r="E3084" s="1">
        <v>-90</v>
      </c>
      <c r="F3084">
        <v>56</v>
      </c>
      <c r="G3084">
        <v>55.832000000000001</v>
      </c>
      <c r="H3084" s="1">
        <v>29</v>
      </c>
      <c r="I3084">
        <v>25</v>
      </c>
      <c r="J3084">
        <v>7.8559999999999999</v>
      </c>
    </row>
    <row r="3085" spans="1:10">
      <c r="A3085" s="1" t="s">
        <v>6941</v>
      </c>
      <c r="B3085" s="1" t="str">
        <f>CHAR(34)&amp;A3085&amp;CHAR(34)</f>
        <v>"CRMS0294-V66"</v>
      </c>
      <c r="C3085" s="2">
        <f>E3085-F3085/60-G3085/3600</f>
        <v>-90.948584722222222</v>
      </c>
      <c r="D3085" s="2">
        <f>H3085+I3085/60+J3085/3600</f>
        <v>29.418614722222223</v>
      </c>
      <c r="E3085" s="1">
        <v>-90</v>
      </c>
      <c r="F3085">
        <v>56</v>
      </c>
      <c r="G3085">
        <v>54.905000000000001</v>
      </c>
      <c r="H3085" s="1">
        <v>29</v>
      </c>
      <c r="I3085">
        <v>25</v>
      </c>
      <c r="J3085">
        <v>7.0129999999999999</v>
      </c>
    </row>
    <row r="3086" spans="1:10">
      <c r="A3086" s="1" t="s">
        <v>12205</v>
      </c>
      <c r="B3086" s="1" t="str">
        <f>CHAR(34)&amp;A3086&amp;CHAR(34)</f>
        <v>"CRMS0294-V74"</v>
      </c>
      <c r="C3086" s="2">
        <f>E3086-F3086/60-G3086/3600</f>
        <v>-90.948413333333335</v>
      </c>
      <c r="D3086" s="2">
        <f>H3086+I3086/60+J3086/3600</f>
        <v>29.418458888888889</v>
      </c>
      <c r="E3086" s="1">
        <v>-90</v>
      </c>
      <c r="F3086">
        <v>56</v>
      </c>
      <c r="G3086">
        <v>54.287999999999997</v>
      </c>
      <c r="H3086" s="1">
        <v>29</v>
      </c>
      <c r="I3086">
        <v>25</v>
      </c>
      <c r="J3086">
        <v>6.452</v>
      </c>
    </row>
    <row r="3087" spans="1:10">
      <c r="A3087" s="1" t="s">
        <v>2472</v>
      </c>
      <c r="B3087" s="1" t="str">
        <f>CHAR(34)&amp;A3087&amp;CHAR(34)</f>
        <v>"CRMS0294-V75"</v>
      </c>
      <c r="C3087" s="2">
        <f>E3087-F3087/60-G3087/3600</f>
        <v>-90.948391666666666</v>
      </c>
      <c r="D3087" s="2">
        <f>H3087+I3087/60+J3087/3600</f>
        <v>29.418440555555556</v>
      </c>
      <c r="E3087" s="1">
        <v>-90</v>
      </c>
      <c r="F3087">
        <v>56</v>
      </c>
      <c r="G3087">
        <v>54.21</v>
      </c>
      <c r="H3087" s="1">
        <v>29</v>
      </c>
      <c r="I3087">
        <v>25</v>
      </c>
      <c r="J3087">
        <v>6.3860000000000001</v>
      </c>
    </row>
    <row r="3088" spans="1:10">
      <c r="A3088" s="1" t="s">
        <v>12037</v>
      </c>
      <c r="B3088" s="1" t="str">
        <f>CHAR(34)&amp;A3088&amp;CHAR(34)</f>
        <v>"CRMS0294-V77"</v>
      </c>
      <c r="C3088" s="2">
        <f>E3088-F3088/60-G3088/3600</f>
        <v>-90.948348888888887</v>
      </c>
      <c r="D3088" s="2">
        <f>H3088+I3088/60+J3088/3600</f>
        <v>29.418401388888888</v>
      </c>
      <c r="E3088" s="1">
        <v>-90</v>
      </c>
      <c r="F3088">
        <v>56</v>
      </c>
      <c r="G3088">
        <v>54.055999999999997</v>
      </c>
      <c r="H3088" s="1">
        <v>29</v>
      </c>
      <c r="I3088">
        <v>25</v>
      </c>
      <c r="J3088">
        <v>6.2450000000000001</v>
      </c>
    </row>
    <row r="3089" spans="1:10">
      <c r="A3089" s="1" t="s">
        <v>9501</v>
      </c>
      <c r="B3089" s="1" t="str">
        <f>CHAR(34)&amp;A3089&amp;CHAR(34)</f>
        <v>"CRMS0296-A01"</v>
      </c>
      <c r="C3089" s="2">
        <f>E3089-F3089/60-G3089/3600</f>
        <v>-90.916847777777789</v>
      </c>
      <c r="D3089" s="2">
        <f>H3089+I3089/60+J3089/3600</f>
        <v>29.417188333333335</v>
      </c>
      <c r="E3089" s="1">
        <v>-90</v>
      </c>
      <c r="F3089">
        <v>55</v>
      </c>
      <c r="G3089">
        <v>0.65200000000000002</v>
      </c>
      <c r="H3089" s="1">
        <v>29</v>
      </c>
      <c r="I3089">
        <v>25</v>
      </c>
      <c r="J3089">
        <v>1.8779999999999999</v>
      </c>
    </row>
    <row r="3090" spans="1:10">
      <c r="A3090" s="1" t="s">
        <v>9501</v>
      </c>
      <c r="B3090" s="1" t="str">
        <f>CHAR(34)&amp;A3090&amp;CHAR(34)</f>
        <v>"CRMS0296-A01"</v>
      </c>
      <c r="C3090" s="2">
        <f>E3090-F3090/60-G3090/3600</f>
        <v>-90.916847777777789</v>
      </c>
      <c r="D3090" s="2">
        <f>H3090+I3090/60+J3090/3600</f>
        <v>29.417188333333335</v>
      </c>
      <c r="E3090" s="1">
        <v>-90</v>
      </c>
      <c r="F3090">
        <v>55</v>
      </c>
      <c r="G3090">
        <v>0.65200000000000002</v>
      </c>
      <c r="H3090" s="1">
        <v>29</v>
      </c>
      <c r="I3090">
        <v>25</v>
      </c>
      <c r="J3090">
        <v>1.8779999999999999</v>
      </c>
    </row>
    <row r="3091" spans="1:10">
      <c r="A3091" s="1" t="s">
        <v>4748</v>
      </c>
      <c r="B3091" s="1" t="str">
        <f>CHAR(34)&amp;A3091&amp;CHAR(34)</f>
        <v>"CRMS0296-A05"</v>
      </c>
      <c r="C3091" s="2">
        <f>E3091-F3091/60-G3091/3600</f>
        <v>-90.916858888888896</v>
      </c>
      <c r="D3091" s="2">
        <f>H3091+I3091/60+J3091/3600</f>
        <v>29.4171525</v>
      </c>
      <c r="E3091" s="1">
        <v>-90</v>
      </c>
      <c r="F3091">
        <v>55</v>
      </c>
      <c r="G3091">
        <v>0.69199999999999995</v>
      </c>
      <c r="H3091" s="1">
        <v>29</v>
      </c>
      <c r="I3091">
        <v>25</v>
      </c>
      <c r="J3091">
        <v>1.7490000000000001</v>
      </c>
    </row>
    <row r="3092" spans="1:10">
      <c r="A3092" s="1" t="s">
        <v>4748</v>
      </c>
      <c r="B3092" s="1" t="str">
        <f>CHAR(34)&amp;A3092&amp;CHAR(34)</f>
        <v>"CRMS0296-A05"</v>
      </c>
      <c r="C3092" s="2">
        <f>E3092-F3092/60-G3092/3600</f>
        <v>-90.916858888888896</v>
      </c>
      <c r="D3092" s="2">
        <f>H3092+I3092/60+J3092/3600</f>
        <v>29.4171525</v>
      </c>
      <c r="E3092" s="1">
        <v>-90</v>
      </c>
      <c r="F3092">
        <v>55</v>
      </c>
      <c r="G3092">
        <v>0.69199999999999995</v>
      </c>
      <c r="H3092" s="1">
        <v>29</v>
      </c>
      <c r="I3092">
        <v>25</v>
      </c>
      <c r="J3092">
        <v>1.7490000000000001</v>
      </c>
    </row>
    <row r="3093" spans="1:10">
      <c r="A3093" s="1" t="s">
        <v>204</v>
      </c>
      <c r="B3093" s="1" t="str">
        <f>CHAR(34)&amp;A3093&amp;CHAR(34)</f>
        <v>"CRMS0296-A09"</v>
      </c>
      <c r="C3093" s="2">
        <f>E3093-F3093/60-G3093/3600</f>
        <v>-90.916827222222224</v>
      </c>
      <c r="D3093" s="2">
        <f>H3093+I3093/60+J3093/3600</f>
        <v>29.417197222222224</v>
      </c>
      <c r="E3093" s="1">
        <v>-90</v>
      </c>
      <c r="F3093">
        <v>55</v>
      </c>
      <c r="G3093">
        <v>0.57799999999999996</v>
      </c>
      <c r="H3093" s="1">
        <v>29</v>
      </c>
      <c r="I3093">
        <v>25</v>
      </c>
      <c r="J3093">
        <v>1.91</v>
      </c>
    </row>
    <row r="3094" spans="1:10">
      <c r="A3094" s="1" t="s">
        <v>204</v>
      </c>
      <c r="B3094" s="1" t="str">
        <f>CHAR(34)&amp;A3094&amp;CHAR(34)</f>
        <v>"CRMS0296-A09"</v>
      </c>
      <c r="C3094" s="2">
        <f>E3094-F3094/60-G3094/3600</f>
        <v>-90.916827222222224</v>
      </c>
      <c r="D3094" s="2">
        <f>H3094+I3094/60+J3094/3600</f>
        <v>29.417197222222224</v>
      </c>
      <c r="E3094" s="1">
        <v>-90</v>
      </c>
      <c r="F3094">
        <v>55</v>
      </c>
      <c r="G3094">
        <v>0.57799999999999996</v>
      </c>
      <c r="H3094" s="1">
        <v>29</v>
      </c>
      <c r="I3094">
        <v>25</v>
      </c>
      <c r="J3094">
        <v>1.91</v>
      </c>
    </row>
    <row r="3095" spans="1:10">
      <c r="A3095" s="1" t="s">
        <v>562</v>
      </c>
      <c r="B3095" s="1" t="str">
        <f>CHAR(34)&amp;A3095&amp;CHAR(34)</f>
        <v>"CRMS0296-M01"</v>
      </c>
      <c r="C3095" s="2">
        <f>E3095-F3095/60-G3095/3600</f>
        <v>-90.916795555555566</v>
      </c>
      <c r="D3095" s="2">
        <f>H3095+I3095/60+J3095/3600</f>
        <v>29.417101944444447</v>
      </c>
      <c r="E3095" s="1">
        <v>-90</v>
      </c>
      <c r="F3095">
        <v>55</v>
      </c>
      <c r="G3095">
        <v>0.46400000000000002</v>
      </c>
      <c r="H3095" s="1">
        <v>29</v>
      </c>
      <c r="I3095">
        <v>25</v>
      </c>
      <c r="J3095">
        <v>1.5669999999999999</v>
      </c>
    </row>
    <row r="3096" spans="1:10">
      <c r="A3096" s="1" t="s">
        <v>12199</v>
      </c>
      <c r="B3096" s="1" t="str">
        <f>CHAR(34)&amp;A3096&amp;CHAR(34)</f>
        <v>"CRMS0296-P01"</v>
      </c>
      <c r="C3096" s="2">
        <f>E3096-F3096/60-G3096/3600</f>
        <v>-90.916788333333344</v>
      </c>
      <c r="D3096" s="2">
        <f>H3096+I3096/60+J3096/3600</f>
        <v>29.417079166666667</v>
      </c>
      <c r="E3096" s="1">
        <v>-90</v>
      </c>
      <c r="F3096">
        <v>55</v>
      </c>
      <c r="G3096">
        <v>0.438</v>
      </c>
      <c r="H3096" s="1">
        <v>29</v>
      </c>
      <c r="I3096">
        <v>25</v>
      </c>
      <c r="J3096">
        <v>1.4850000000000001</v>
      </c>
    </row>
    <row r="3097" spans="1:10">
      <c r="A3097" s="1" t="s">
        <v>8332</v>
      </c>
      <c r="B3097" s="1" t="str">
        <f>CHAR(34)&amp;A3097&amp;CHAR(34)</f>
        <v>"CRMS0296-P02"</v>
      </c>
      <c r="C3097" s="2">
        <f>E3097-F3097/60-G3097/3600</f>
        <v>-90.916798611111119</v>
      </c>
      <c r="D3097" s="2">
        <f>H3097+I3097/60+J3097/3600</f>
        <v>29.417079444444447</v>
      </c>
      <c r="E3097" s="1">
        <v>-90</v>
      </c>
      <c r="F3097">
        <v>55</v>
      </c>
      <c r="G3097">
        <v>0.47499999999999998</v>
      </c>
      <c r="H3097" s="1">
        <v>29</v>
      </c>
      <c r="I3097">
        <v>25</v>
      </c>
      <c r="J3097">
        <v>1.486</v>
      </c>
    </row>
    <row r="3098" spans="1:10">
      <c r="A3098" s="1" t="s">
        <v>10806</v>
      </c>
      <c r="B3098" s="1" t="str">
        <f>CHAR(34)&amp;A3098&amp;CHAR(34)</f>
        <v>"CRMS0296-P03"</v>
      </c>
      <c r="C3098" s="2">
        <f>E3098-F3098/60-G3098/3600</f>
        <v>-90.916850555555556</v>
      </c>
      <c r="D3098" s="2">
        <f>H3098+I3098/60+J3098/3600</f>
        <v>29.417053055555556</v>
      </c>
      <c r="E3098" s="1">
        <v>-90</v>
      </c>
      <c r="F3098">
        <v>55</v>
      </c>
      <c r="G3098">
        <v>0.66200000000000003</v>
      </c>
      <c r="H3098" s="1">
        <v>29</v>
      </c>
      <c r="I3098">
        <v>25</v>
      </c>
      <c r="J3098">
        <v>1.391</v>
      </c>
    </row>
    <row r="3099" spans="1:10">
      <c r="A3099" s="1" t="s">
        <v>6942</v>
      </c>
      <c r="B3099" s="1" t="str">
        <f>CHAR(34)&amp;A3099&amp;CHAR(34)</f>
        <v>"CRMS0296-S01"</v>
      </c>
      <c r="C3099" s="2">
        <f>E3099-F3099/60-G3099/3600</f>
        <v>-90.91681916666667</v>
      </c>
      <c r="D3099" s="2">
        <f>H3099+I3099/60+J3099/3600</f>
        <v>29.417079722222223</v>
      </c>
      <c r="E3099" s="1">
        <v>-90</v>
      </c>
      <c r="F3099">
        <v>55</v>
      </c>
      <c r="G3099">
        <v>0.54900000000000004</v>
      </c>
      <c r="H3099" s="1">
        <v>29</v>
      </c>
      <c r="I3099">
        <v>25</v>
      </c>
      <c r="J3099">
        <v>1.4870000000000001</v>
      </c>
    </row>
    <row r="3100" spans="1:10">
      <c r="A3100" s="1" t="s">
        <v>8334</v>
      </c>
      <c r="B3100" s="1" t="str">
        <f>CHAR(34)&amp;A3100&amp;CHAR(34)</f>
        <v>"CRMS0296-V03"</v>
      </c>
      <c r="C3100" s="2">
        <f>E3100-F3100/60-G3100/3600</f>
        <v>-90.915904722222223</v>
      </c>
      <c r="D3100" s="2">
        <f>H3100+I3100/60+J3100/3600</f>
        <v>29.417897777777778</v>
      </c>
      <c r="E3100" s="1">
        <v>-90</v>
      </c>
      <c r="F3100">
        <v>54</v>
      </c>
      <c r="G3100">
        <v>57.256999999999998</v>
      </c>
      <c r="H3100" s="1">
        <v>29</v>
      </c>
      <c r="I3100">
        <v>25</v>
      </c>
      <c r="J3100">
        <v>4.4320000000000004</v>
      </c>
    </row>
    <row r="3101" spans="1:10">
      <c r="A3101" s="1" t="s">
        <v>12043</v>
      </c>
      <c r="B3101" s="1" t="str">
        <f>CHAR(34)&amp;A3101&amp;CHAR(34)</f>
        <v>"CRMS0296-V04"</v>
      </c>
      <c r="C3101" s="2">
        <f>E3101-F3101/60-G3101/3600</f>
        <v>-90.91592694444445</v>
      </c>
      <c r="D3101" s="2">
        <f>H3101+I3101/60+J3101/3600</f>
        <v>29.417877777777779</v>
      </c>
      <c r="E3101" s="1">
        <v>-90</v>
      </c>
      <c r="F3101">
        <v>54</v>
      </c>
      <c r="G3101">
        <v>57.337000000000003</v>
      </c>
      <c r="H3101" s="1">
        <v>29</v>
      </c>
      <c r="I3101">
        <v>25</v>
      </c>
      <c r="J3101">
        <v>4.3600000000000003</v>
      </c>
    </row>
    <row r="3102" spans="1:10">
      <c r="A3102" s="1" t="s">
        <v>3240</v>
      </c>
      <c r="B3102" s="1" t="str">
        <f>CHAR(34)&amp;A3102&amp;CHAR(34)</f>
        <v>"CRMS0296-V05"</v>
      </c>
      <c r="C3102" s="2">
        <f>E3102-F3102/60-G3102/3600</f>
        <v>-90.915948611111119</v>
      </c>
      <c r="D3102" s="2">
        <f>H3102+I3102/60+J3102/3600</f>
        <v>29.417860000000001</v>
      </c>
      <c r="E3102" s="1">
        <v>-90</v>
      </c>
      <c r="F3102">
        <v>54</v>
      </c>
      <c r="G3102">
        <v>57.414999999999999</v>
      </c>
      <c r="H3102" s="1">
        <v>29</v>
      </c>
      <c r="I3102">
        <v>25</v>
      </c>
      <c r="J3102">
        <v>4.2960000000000003</v>
      </c>
    </row>
    <row r="3103" spans="1:10">
      <c r="A3103" s="1" t="s">
        <v>565</v>
      </c>
      <c r="B3103" s="1" t="str">
        <f>CHAR(34)&amp;A3103&amp;CHAR(34)</f>
        <v>"CRMS0296-V07"</v>
      </c>
      <c r="C3103" s="2">
        <f>E3103-F3103/60-G3103/3600</f>
        <v>-90.91599305555556</v>
      </c>
      <c r="D3103" s="2">
        <f>H3103+I3103/60+J3103/3600</f>
        <v>29.4178225</v>
      </c>
      <c r="E3103" s="1">
        <v>-90</v>
      </c>
      <c r="F3103">
        <v>54</v>
      </c>
      <c r="G3103">
        <v>57.575000000000003</v>
      </c>
      <c r="H3103" s="1">
        <v>29</v>
      </c>
      <c r="I3103">
        <v>25</v>
      </c>
      <c r="J3103">
        <v>4.1609999999999996</v>
      </c>
    </row>
    <row r="3104" spans="1:10">
      <c r="A3104" s="1" t="s">
        <v>8943</v>
      </c>
      <c r="B3104" s="1" t="str">
        <f>CHAR(34)&amp;A3104&amp;CHAR(34)</f>
        <v>"CRMS0296-V15"</v>
      </c>
      <c r="C3104" s="2">
        <f>E3104-F3104/60-G3104/3600</f>
        <v>-90.916171388888898</v>
      </c>
      <c r="D3104" s="2">
        <f>H3104+I3104/60+J3104/3600</f>
        <v>29.417671666666667</v>
      </c>
      <c r="E3104" s="1">
        <v>-90</v>
      </c>
      <c r="F3104">
        <v>54</v>
      </c>
      <c r="G3104">
        <v>58.216999999999999</v>
      </c>
      <c r="H3104" s="1">
        <v>29</v>
      </c>
      <c r="I3104">
        <v>25</v>
      </c>
      <c r="J3104">
        <v>3.6179999999999999</v>
      </c>
    </row>
    <row r="3105" spans="1:10">
      <c r="A3105" s="1" t="s">
        <v>1488</v>
      </c>
      <c r="B3105" s="1" t="str">
        <f>CHAR(34)&amp;A3105&amp;CHAR(34)</f>
        <v>"CRMS0296-V19"</v>
      </c>
      <c r="C3105" s="2">
        <f>E3105-F3105/60-G3105/3600</f>
        <v>-90.916260555555567</v>
      </c>
      <c r="D3105" s="2">
        <f>H3105+I3105/60+J3105/3600</f>
        <v>29.417596388888889</v>
      </c>
      <c r="E3105" s="1">
        <v>-90</v>
      </c>
      <c r="F3105">
        <v>54</v>
      </c>
      <c r="G3105">
        <v>58.537999999999997</v>
      </c>
      <c r="H3105" s="1">
        <v>29</v>
      </c>
      <c r="I3105">
        <v>25</v>
      </c>
      <c r="J3105">
        <v>3.347</v>
      </c>
    </row>
    <row r="3106" spans="1:10">
      <c r="A3106" s="1" t="s">
        <v>9465</v>
      </c>
      <c r="B3106" s="1" t="str">
        <f>CHAR(34)&amp;A3106&amp;CHAR(34)</f>
        <v>"CRMS0296-V26"</v>
      </c>
      <c r="C3106" s="2">
        <f>E3106-F3106/60-G3106/3600</f>
        <v>-90.916415833333346</v>
      </c>
      <c r="D3106" s="2">
        <f>H3106+I3106/60+J3106/3600</f>
        <v>29.417463611111113</v>
      </c>
      <c r="E3106" s="1">
        <v>-90</v>
      </c>
      <c r="F3106">
        <v>54</v>
      </c>
      <c r="G3106">
        <v>59.097000000000001</v>
      </c>
      <c r="H3106" s="1">
        <v>29</v>
      </c>
      <c r="I3106">
        <v>25</v>
      </c>
      <c r="J3106">
        <v>2.8690000000000002</v>
      </c>
    </row>
    <row r="3107" spans="1:10">
      <c r="A3107" s="1" t="s">
        <v>2477</v>
      </c>
      <c r="B3107" s="1" t="str">
        <f>CHAR(34)&amp;A3107&amp;CHAR(34)</f>
        <v>"CRMS0296-V47"</v>
      </c>
      <c r="C3107" s="2">
        <f>E3107-F3107/60-G3107/3600</f>
        <v>-90.916883055555559</v>
      </c>
      <c r="D3107" s="2">
        <f>H3107+I3107/60+J3107/3600</f>
        <v>29.417069444444447</v>
      </c>
      <c r="E3107" s="1">
        <v>-90</v>
      </c>
      <c r="F3107">
        <v>55</v>
      </c>
      <c r="G3107">
        <v>0.77900000000000003</v>
      </c>
      <c r="H3107" s="1">
        <v>29</v>
      </c>
      <c r="I3107">
        <v>25</v>
      </c>
      <c r="J3107">
        <v>1.45</v>
      </c>
    </row>
    <row r="3108" spans="1:10">
      <c r="A3108" s="1" t="s">
        <v>6477</v>
      </c>
      <c r="B3108" s="1" t="str">
        <f>CHAR(34)&amp;A3108&amp;CHAR(34)</f>
        <v>"CRMS0296-V60"</v>
      </c>
      <c r="C3108" s="2">
        <f>E3108-F3108/60-G3108/3600</f>
        <v>-90.91717222222222</v>
      </c>
      <c r="D3108" s="2">
        <f>H3108+I3108/60+J3108/3600</f>
        <v>29.416825833333334</v>
      </c>
      <c r="E3108" s="1">
        <v>-90</v>
      </c>
      <c r="F3108">
        <v>55</v>
      </c>
      <c r="G3108">
        <v>1.82</v>
      </c>
      <c r="H3108" s="1">
        <v>29</v>
      </c>
      <c r="I3108">
        <v>25</v>
      </c>
      <c r="J3108">
        <v>0.57299999999999995</v>
      </c>
    </row>
    <row r="3109" spans="1:10">
      <c r="A3109" s="1" t="s">
        <v>1489</v>
      </c>
      <c r="B3109" s="1" t="str">
        <f>CHAR(34)&amp;A3109&amp;CHAR(34)</f>
        <v>"CRMS0296-V65"</v>
      </c>
      <c r="C3109" s="2">
        <f>E3109-F3109/60-G3109/3600</f>
        <v>-90.917283611111117</v>
      </c>
      <c r="D3109" s="2">
        <f>H3109+I3109/60+J3109/3600</f>
        <v>29.416732777777778</v>
      </c>
      <c r="E3109" s="1">
        <v>-90</v>
      </c>
      <c r="F3109">
        <v>55</v>
      </c>
      <c r="G3109">
        <v>2.2210000000000001</v>
      </c>
      <c r="H3109" s="1">
        <v>29</v>
      </c>
      <c r="I3109">
        <v>25</v>
      </c>
      <c r="J3109">
        <v>0.23799999999999999</v>
      </c>
    </row>
    <row r="3110" spans="1:10">
      <c r="A3110" s="1" t="s">
        <v>8944</v>
      </c>
      <c r="B3110" s="1" t="str">
        <f>CHAR(34)&amp;A3110&amp;CHAR(34)</f>
        <v>"CRMS0296-W01"</v>
      </c>
      <c r="C3110" s="2">
        <f>E3110-F3110/60-G3110/3600</f>
        <v>-90.916808333333336</v>
      </c>
      <c r="D3110" s="2">
        <f>H3110+I3110/60+J3110/3600</f>
        <v>29.417079444444447</v>
      </c>
      <c r="E3110" s="1">
        <v>-90</v>
      </c>
      <c r="F3110">
        <v>55</v>
      </c>
      <c r="G3110">
        <v>0.51</v>
      </c>
      <c r="H3110" s="1">
        <v>29</v>
      </c>
      <c r="I3110">
        <v>25</v>
      </c>
      <c r="J3110">
        <v>1.486</v>
      </c>
    </row>
    <row r="3111" spans="1:10">
      <c r="A3111" s="1" t="s">
        <v>6239</v>
      </c>
      <c r="B3111" s="1" t="str">
        <f>CHAR(34)&amp;A3111&amp;CHAR(34)</f>
        <v>"CRMS0301-A01"</v>
      </c>
      <c r="C3111" s="2">
        <f>E3111-F3111/60-G3111/3600</f>
        <v>-91.227406944444439</v>
      </c>
      <c r="D3111" s="2">
        <f>H3111+I3111/60+J3111/3600</f>
        <v>29.506058888888887</v>
      </c>
      <c r="E3111" s="1">
        <v>-91</v>
      </c>
      <c r="F3111">
        <v>13</v>
      </c>
      <c r="G3111">
        <v>38.664999999999999</v>
      </c>
      <c r="H3111" s="1">
        <v>29</v>
      </c>
      <c r="I3111">
        <v>30</v>
      </c>
      <c r="J3111">
        <v>21.812000000000001</v>
      </c>
    </row>
    <row r="3112" spans="1:10">
      <c r="A3112" s="1" t="s">
        <v>6239</v>
      </c>
      <c r="B3112" s="1" t="str">
        <f>CHAR(34)&amp;A3112&amp;CHAR(34)</f>
        <v>"CRMS0301-A01"</v>
      </c>
      <c r="C3112" s="2">
        <f>E3112-F3112/60-G3112/3600</f>
        <v>-91.227406944444439</v>
      </c>
      <c r="D3112" s="2">
        <f>H3112+I3112/60+J3112/3600</f>
        <v>29.506058888888887</v>
      </c>
      <c r="E3112" s="1">
        <v>-91</v>
      </c>
      <c r="F3112">
        <v>13</v>
      </c>
      <c r="G3112">
        <v>38.664999999999999</v>
      </c>
      <c r="H3112" s="1">
        <v>29</v>
      </c>
      <c r="I3112">
        <v>30</v>
      </c>
      <c r="J3112">
        <v>21.812000000000001</v>
      </c>
    </row>
    <row r="3113" spans="1:10">
      <c r="A3113" s="1" t="s">
        <v>2879</v>
      </c>
      <c r="B3113" s="1" t="str">
        <f>CHAR(34)&amp;A3113&amp;CHAR(34)</f>
        <v>"CRMS0301-A05"</v>
      </c>
      <c r="C3113" s="2">
        <f>E3113-F3113/60-G3113/3600</f>
        <v>-91.227571111111118</v>
      </c>
      <c r="D3113" s="2">
        <f>H3113+I3113/60+J3113/3600</f>
        <v>29.506115277777777</v>
      </c>
      <c r="E3113" s="1">
        <v>-91</v>
      </c>
      <c r="F3113">
        <v>13</v>
      </c>
      <c r="G3113">
        <v>39.256</v>
      </c>
      <c r="H3113" s="1">
        <v>29</v>
      </c>
      <c r="I3113">
        <v>30</v>
      </c>
      <c r="J3113">
        <v>22.015000000000001</v>
      </c>
    </row>
    <row r="3114" spans="1:10">
      <c r="A3114" s="1" t="s">
        <v>2879</v>
      </c>
      <c r="B3114" s="1" t="str">
        <f>CHAR(34)&amp;A3114&amp;CHAR(34)</f>
        <v>"CRMS0301-A05"</v>
      </c>
      <c r="C3114" s="2">
        <f>E3114-F3114/60-G3114/3600</f>
        <v>-91.227571111111118</v>
      </c>
      <c r="D3114" s="2">
        <f>H3114+I3114/60+J3114/3600</f>
        <v>29.506115277777777</v>
      </c>
      <c r="E3114" s="1">
        <v>-91</v>
      </c>
      <c r="F3114">
        <v>13</v>
      </c>
      <c r="G3114">
        <v>39.256</v>
      </c>
      <c r="H3114" s="1">
        <v>29</v>
      </c>
      <c r="I3114">
        <v>30</v>
      </c>
      <c r="J3114">
        <v>22.015000000000001</v>
      </c>
    </row>
    <row r="3115" spans="1:10">
      <c r="A3115" s="1" t="s">
        <v>901</v>
      </c>
      <c r="B3115" s="1" t="str">
        <f>CHAR(34)&amp;A3115&amp;CHAR(34)</f>
        <v>"CRMS0301-A09"</v>
      </c>
      <c r="C3115" s="2">
        <f>E3115-F3115/60-G3115/3600</f>
        <v>-91.227458055555559</v>
      </c>
      <c r="D3115" s="2">
        <f>H3115+I3115/60+J3115/3600</f>
        <v>29.5060775</v>
      </c>
      <c r="E3115" s="1">
        <v>-91</v>
      </c>
      <c r="F3115">
        <v>13</v>
      </c>
      <c r="G3115">
        <v>38.848999999999997</v>
      </c>
      <c r="H3115" s="1">
        <v>29</v>
      </c>
      <c r="I3115">
        <v>30</v>
      </c>
      <c r="J3115">
        <v>21.879000000000001</v>
      </c>
    </row>
    <row r="3116" spans="1:10">
      <c r="A3116" s="1" t="s">
        <v>901</v>
      </c>
      <c r="B3116" s="1" t="str">
        <f>CHAR(34)&amp;A3116&amp;CHAR(34)</f>
        <v>"CRMS0301-A09"</v>
      </c>
      <c r="C3116" s="2">
        <f>E3116-F3116/60-G3116/3600</f>
        <v>-91.227458055555559</v>
      </c>
      <c r="D3116" s="2">
        <f>H3116+I3116/60+J3116/3600</f>
        <v>29.5060775</v>
      </c>
      <c r="E3116" s="1">
        <v>-91</v>
      </c>
      <c r="F3116">
        <v>13</v>
      </c>
      <c r="G3116">
        <v>38.848999999999997</v>
      </c>
      <c r="H3116" s="1">
        <v>29</v>
      </c>
      <c r="I3116">
        <v>30</v>
      </c>
      <c r="J3116">
        <v>21.879000000000001</v>
      </c>
    </row>
    <row r="3117" spans="1:10">
      <c r="A3117" s="1" t="s">
        <v>4396</v>
      </c>
      <c r="B3117" s="1" t="str">
        <f>CHAR(34)&amp;A3117&amp;CHAR(34)</f>
        <v>"CRMS0301-H01"</v>
      </c>
      <c r="C3117" s="2">
        <f>E3117-F3117/60-G3117/3600</f>
        <v>-91.226482222222231</v>
      </c>
      <c r="D3117" s="2">
        <f>H3117+I3117/60+J3117/3600</f>
        <v>29.506436944444445</v>
      </c>
      <c r="E3117" s="1">
        <v>-91</v>
      </c>
      <c r="F3117">
        <v>13</v>
      </c>
      <c r="G3117">
        <v>35.335999999999999</v>
      </c>
      <c r="H3117" s="1">
        <v>29</v>
      </c>
      <c r="I3117">
        <v>30</v>
      </c>
      <c r="J3117">
        <v>23.172999999999998</v>
      </c>
    </row>
    <row r="3118" spans="1:10">
      <c r="A3118" s="1" t="s">
        <v>8945</v>
      </c>
      <c r="B3118" s="1" t="str">
        <f>CHAR(34)&amp;A3118&amp;CHAR(34)</f>
        <v>"CRMS0301-M01"</v>
      </c>
      <c r="C3118" s="2">
        <f>E3118-F3118/60-G3118/3600</f>
        <v>-91.227355000000003</v>
      </c>
      <c r="D3118" s="2">
        <f>H3118+I3118/60+J3118/3600</f>
        <v>29.506076388888889</v>
      </c>
      <c r="E3118" s="1">
        <v>-91</v>
      </c>
      <c r="F3118">
        <v>13</v>
      </c>
      <c r="G3118">
        <v>38.478000000000002</v>
      </c>
      <c r="H3118" s="1">
        <v>29</v>
      </c>
      <c r="I3118">
        <v>30</v>
      </c>
      <c r="J3118">
        <v>21.875</v>
      </c>
    </row>
    <row r="3119" spans="1:10">
      <c r="A3119" s="1" t="s">
        <v>6478</v>
      </c>
      <c r="B3119" s="1" t="str">
        <f>CHAR(34)&amp;A3119&amp;CHAR(34)</f>
        <v>"CRMS0301-P01"</v>
      </c>
      <c r="C3119" s="2">
        <f>E3119-F3119/60-G3119/3600</f>
        <v>-91.227324722222221</v>
      </c>
      <c r="D3119" s="2">
        <f>H3119+I3119/60+J3119/3600</f>
        <v>29.506048888888888</v>
      </c>
      <c r="E3119" s="1">
        <v>-91</v>
      </c>
      <c r="F3119">
        <v>13</v>
      </c>
      <c r="G3119">
        <v>38.369</v>
      </c>
      <c r="H3119" s="1">
        <v>29</v>
      </c>
      <c r="I3119">
        <v>30</v>
      </c>
      <c r="J3119">
        <v>21.776</v>
      </c>
    </row>
    <row r="3120" spans="1:10">
      <c r="A3120" s="1" t="s">
        <v>2478</v>
      </c>
      <c r="B3120" s="1" t="str">
        <f>CHAR(34)&amp;A3120&amp;CHAR(34)</f>
        <v>"CRMS0301-P02"</v>
      </c>
      <c r="C3120" s="2">
        <f>E3120-F3120/60-G3120/3600</f>
        <v>-91.227334722222224</v>
      </c>
      <c r="D3120" s="2">
        <f>H3120+I3120/60+J3120/3600</f>
        <v>29.506058055555556</v>
      </c>
      <c r="E3120" s="1">
        <v>-91</v>
      </c>
      <c r="F3120">
        <v>13</v>
      </c>
      <c r="G3120">
        <v>38.405000000000001</v>
      </c>
      <c r="H3120" s="1">
        <v>29</v>
      </c>
      <c r="I3120">
        <v>30</v>
      </c>
      <c r="J3120">
        <v>21.809000000000001</v>
      </c>
    </row>
    <row r="3121" spans="1:10">
      <c r="A3121" s="1" t="s">
        <v>4397</v>
      </c>
      <c r="B3121" s="1" t="str">
        <f>CHAR(34)&amp;A3121&amp;CHAR(34)</f>
        <v>"CRMS0301-P03"</v>
      </c>
      <c r="C3121" s="2">
        <f>E3121-F3121/60-G3121/3600</f>
        <v>-91.227334722222224</v>
      </c>
      <c r="D3121" s="2">
        <f>H3121+I3121/60+J3121/3600</f>
        <v>29.506066944444445</v>
      </c>
      <c r="E3121" s="1">
        <v>-91</v>
      </c>
      <c r="F3121">
        <v>13</v>
      </c>
      <c r="G3121">
        <v>38.405000000000001</v>
      </c>
      <c r="H3121" s="1">
        <v>29</v>
      </c>
      <c r="I3121">
        <v>30</v>
      </c>
      <c r="J3121">
        <v>21.841000000000001</v>
      </c>
    </row>
    <row r="3122" spans="1:10">
      <c r="A3122" s="1" t="s">
        <v>9038</v>
      </c>
      <c r="B3122" s="1" t="str">
        <f>CHAR(34)&amp;A3122&amp;CHAR(34)</f>
        <v>"CRMS0301-V02"</v>
      </c>
      <c r="C3122" s="2">
        <f>E3122-F3122/60-G3122/3600</f>
        <v>-91.228078333333329</v>
      </c>
      <c r="D3122" s="2">
        <f>H3122+I3122/60+J3122/3600</f>
        <v>29.506746944444444</v>
      </c>
      <c r="E3122" s="1">
        <v>-91</v>
      </c>
      <c r="F3122">
        <v>13</v>
      </c>
      <c r="G3122">
        <v>41.082000000000001</v>
      </c>
      <c r="H3122" s="1">
        <v>29</v>
      </c>
      <c r="I3122">
        <v>30</v>
      </c>
      <c r="J3122">
        <v>24.289000000000001</v>
      </c>
    </row>
    <row r="3123" spans="1:10">
      <c r="A3123" s="1" t="s">
        <v>5811</v>
      </c>
      <c r="B3123" s="1" t="str">
        <f>CHAR(34)&amp;A3123&amp;CHAR(34)</f>
        <v>"CRMS0301-V20"</v>
      </c>
      <c r="C3123" s="2">
        <f>E3123-F3123/60-G3123/3600</f>
        <v>-91.227690555555554</v>
      </c>
      <c r="D3123" s="2">
        <f>H3123+I3123/60+J3123/3600</f>
        <v>29.506396666666667</v>
      </c>
      <c r="E3123" s="1">
        <v>-91</v>
      </c>
      <c r="F3123">
        <v>13</v>
      </c>
      <c r="G3123">
        <v>39.686</v>
      </c>
      <c r="H3123" s="1">
        <v>29</v>
      </c>
      <c r="I3123">
        <v>30</v>
      </c>
      <c r="J3123">
        <v>23.027999999999999</v>
      </c>
    </row>
    <row r="3124" spans="1:10">
      <c r="A3124" s="1" t="s">
        <v>6757</v>
      </c>
      <c r="B3124" s="1" t="str">
        <f>CHAR(34)&amp;A3124&amp;CHAR(34)</f>
        <v>"CRMS0301-V29"</v>
      </c>
      <c r="C3124" s="2">
        <f>E3124-F3124/60-G3124/3600</f>
        <v>-91.227496944444439</v>
      </c>
      <c r="D3124" s="2">
        <f>H3124+I3124/60+J3124/3600</f>
        <v>29.5062225</v>
      </c>
      <c r="E3124" s="1">
        <v>-91</v>
      </c>
      <c r="F3124">
        <v>13</v>
      </c>
      <c r="G3124">
        <v>38.988999999999997</v>
      </c>
      <c r="H3124" s="1">
        <v>29</v>
      </c>
      <c r="I3124">
        <v>30</v>
      </c>
      <c r="J3124">
        <v>22.401</v>
      </c>
    </row>
    <row r="3125" spans="1:10">
      <c r="A3125" s="1" t="s">
        <v>2638</v>
      </c>
      <c r="B3125" s="1" t="str">
        <f>CHAR(34)&amp;A3125&amp;CHAR(34)</f>
        <v>"CRMS0301-V31"</v>
      </c>
      <c r="C3125" s="2">
        <f>E3125-F3125/60-G3125/3600</f>
        <v>-91.227453888888888</v>
      </c>
      <c r="D3125" s="2">
        <f>H3125+I3125/60+J3125/3600</f>
        <v>29.506183611111112</v>
      </c>
      <c r="E3125" s="1">
        <v>-91</v>
      </c>
      <c r="F3125">
        <v>13</v>
      </c>
      <c r="G3125">
        <v>38.834000000000003</v>
      </c>
      <c r="H3125" s="1">
        <v>29</v>
      </c>
      <c r="I3125">
        <v>30</v>
      </c>
      <c r="J3125">
        <v>22.260999999999999</v>
      </c>
    </row>
    <row r="3126" spans="1:10">
      <c r="A3126" s="1" t="s">
        <v>7446</v>
      </c>
      <c r="B3126" s="1" t="str">
        <f>CHAR(34)&amp;A3126&amp;CHAR(34)</f>
        <v>"CRMS0301-V55"</v>
      </c>
      <c r="C3126" s="2">
        <f>E3126-F3126/60-G3126/3600</f>
        <v>-91.226936388888888</v>
      </c>
      <c r="D3126" s="2">
        <f>H3126+I3126/60+J3126/3600</f>
        <v>29.505716388888889</v>
      </c>
      <c r="E3126" s="1">
        <v>-91</v>
      </c>
      <c r="F3126">
        <v>13</v>
      </c>
      <c r="G3126">
        <v>36.970999999999997</v>
      </c>
      <c r="H3126" s="1">
        <v>29</v>
      </c>
      <c r="I3126">
        <v>30</v>
      </c>
      <c r="J3126">
        <v>20.579000000000001</v>
      </c>
    </row>
    <row r="3127" spans="1:10">
      <c r="A3127" s="1" t="s">
        <v>6189</v>
      </c>
      <c r="B3127" s="1" t="str">
        <f>CHAR(34)&amp;A3127&amp;CHAR(34)</f>
        <v>"CRMS0301-V60"</v>
      </c>
      <c r="C3127" s="2">
        <f>E3127-F3127/60-G3127/3600</f>
        <v>-91.226829166666676</v>
      </c>
      <c r="D3127" s="2">
        <f>H3127+I3127/60+J3127/3600</f>
        <v>29.505620277777776</v>
      </c>
      <c r="E3127" s="1">
        <v>-91</v>
      </c>
      <c r="F3127">
        <v>13</v>
      </c>
      <c r="G3127">
        <v>36.585000000000001</v>
      </c>
      <c r="H3127" s="1">
        <v>29</v>
      </c>
      <c r="I3127">
        <v>30</v>
      </c>
      <c r="J3127">
        <v>20.233000000000001</v>
      </c>
    </row>
    <row r="3128" spans="1:10">
      <c r="A3128" s="1" t="s">
        <v>7724</v>
      </c>
      <c r="B3128" s="1" t="str">
        <f>CHAR(34)&amp;A3128&amp;CHAR(34)</f>
        <v>"CRMS0301-V62"</v>
      </c>
      <c r="C3128" s="2">
        <f>E3128-F3128/60-G3128/3600</f>
        <v>-91.22678611111111</v>
      </c>
      <c r="D3128" s="2">
        <f>H3128+I3128/60+J3128/3600</f>
        <v>29.505581388888888</v>
      </c>
      <c r="E3128" s="1">
        <v>-91</v>
      </c>
      <c r="F3128">
        <v>13</v>
      </c>
      <c r="G3128">
        <v>36.43</v>
      </c>
      <c r="H3128" s="1">
        <v>29</v>
      </c>
      <c r="I3128">
        <v>30</v>
      </c>
      <c r="J3128">
        <v>20.093</v>
      </c>
    </row>
    <row r="3129" spans="1:10">
      <c r="A3129" s="1" t="s">
        <v>4549</v>
      </c>
      <c r="B3129" s="1" t="str">
        <f>CHAR(34)&amp;A3129&amp;CHAR(34)</f>
        <v>"CRMS0301-V65"</v>
      </c>
      <c r="C3129" s="2">
        <f>E3129-F3129/60-G3129/3600</f>
        <v>-91.22672138888889</v>
      </c>
      <c r="D3129" s="2">
        <f>H3129+I3129/60+J3129/3600</f>
        <v>29.505524166666667</v>
      </c>
      <c r="E3129" s="1">
        <v>-91</v>
      </c>
      <c r="F3129">
        <v>13</v>
      </c>
      <c r="G3129">
        <v>36.197000000000003</v>
      </c>
      <c r="H3129" s="1">
        <v>29</v>
      </c>
      <c r="I3129">
        <v>30</v>
      </c>
      <c r="J3129">
        <v>19.887</v>
      </c>
    </row>
    <row r="3130" spans="1:10">
      <c r="A3130" s="1" t="s">
        <v>5971</v>
      </c>
      <c r="B3130" s="1" t="str">
        <f>CHAR(34)&amp;A3130&amp;CHAR(34)</f>
        <v>"CRMS0301-V72"</v>
      </c>
      <c r="C3130" s="2">
        <f>E3130-F3130/60-G3130/3600</f>
        <v>-91.226570277777782</v>
      </c>
      <c r="D3130" s="2">
        <f>H3130+I3130/60+J3130/3600</f>
        <v>29.505386944444446</v>
      </c>
      <c r="E3130" s="1">
        <v>-91</v>
      </c>
      <c r="F3130">
        <v>13</v>
      </c>
      <c r="G3130">
        <v>35.652999999999999</v>
      </c>
      <c r="H3130" s="1">
        <v>29</v>
      </c>
      <c r="I3130">
        <v>30</v>
      </c>
      <c r="J3130">
        <v>19.393000000000001</v>
      </c>
    </row>
    <row r="3131" spans="1:10">
      <c r="A3131" s="1" t="s">
        <v>5861</v>
      </c>
      <c r="B3131" s="1" t="str">
        <f>CHAR(34)&amp;A3131&amp;CHAR(34)</f>
        <v>"CRMS0301-V84"</v>
      </c>
      <c r="C3131" s="2">
        <f>E3131-F3131/60-G3131/3600</f>
        <v>-91.226311944444447</v>
      </c>
      <c r="D3131" s="2">
        <f>H3131+I3131/60+J3131/3600</f>
        <v>29.505153333333332</v>
      </c>
      <c r="E3131" s="1">
        <v>-91</v>
      </c>
      <c r="F3131">
        <v>13</v>
      </c>
      <c r="G3131">
        <v>34.722999999999999</v>
      </c>
      <c r="H3131" s="1">
        <v>29</v>
      </c>
      <c r="I3131">
        <v>30</v>
      </c>
      <c r="J3131">
        <v>18.552</v>
      </c>
    </row>
    <row r="3132" spans="1:10">
      <c r="A3132" s="1" t="s">
        <v>3461</v>
      </c>
      <c r="B3132" s="1" t="str">
        <f>CHAR(34)&amp;A3132&amp;CHAR(34)</f>
        <v>"CRMS0302-A01"</v>
      </c>
      <c r="C3132" s="2">
        <f>E3132-F3132/60-G3132/3600</f>
        <v>-90.913910833333333</v>
      </c>
      <c r="D3132" s="2">
        <f>H3132+I3132/60+J3132/3600</f>
        <v>29.147777222222221</v>
      </c>
      <c r="E3132" s="1">
        <v>-90</v>
      </c>
      <c r="F3132">
        <v>54</v>
      </c>
      <c r="G3132">
        <v>50.079000000000001</v>
      </c>
      <c r="H3132" s="1">
        <v>29</v>
      </c>
      <c r="I3132">
        <v>8</v>
      </c>
      <c r="J3132">
        <v>51.997999999999998</v>
      </c>
    </row>
    <row r="3133" spans="1:10">
      <c r="A3133" s="1" t="s">
        <v>10558</v>
      </c>
      <c r="B3133" s="1" t="str">
        <f>CHAR(34)&amp;A3133&amp;CHAR(34)</f>
        <v>"CRMS0302-A02"</v>
      </c>
      <c r="C3133" s="2">
        <f>E3133-F3133/60-G3133/3600</f>
        <v>-90.913880000000006</v>
      </c>
      <c r="D3133" s="2">
        <f>H3133+I3133/60+J3133/3600</f>
        <v>29.147785833333334</v>
      </c>
      <c r="E3133" s="1">
        <v>-90</v>
      </c>
      <c r="F3133">
        <v>54</v>
      </c>
      <c r="G3133">
        <v>49.968000000000004</v>
      </c>
      <c r="H3133" s="1">
        <v>29</v>
      </c>
      <c r="I3133">
        <v>8</v>
      </c>
      <c r="J3133">
        <v>52.029000000000003</v>
      </c>
    </row>
    <row r="3134" spans="1:10">
      <c r="A3134" s="1" t="s">
        <v>10558</v>
      </c>
      <c r="B3134" s="1" t="str">
        <f>CHAR(34)&amp;A3134&amp;CHAR(34)</f>
        <v>"CRMS0302-A02"</v>
      </c>
      <c r="C3134" s="2">
        <f>E3134-F3134/60-G3134/3600</f>
        <v>-90.913880000000006</v>
      </c>
      <c r="D3134" s="2">
        <f>H3134+I3134/60+J3134/3600</f>
        <v>29.147785833333334</v>
      </c>
      <c r="E3134" s="1">
        <v>-90</v>
      </c>
      <c r="F3134">
        <v>54</v>
      </c>
      <c r="G3134">
        <v>49.968000000000004</v>
      </c>
      <c r="H3134" s="1">
        <v>29</v>
      </c>
      <c r="I3134">
        <v>8</v>
      </c>
      <c r="J3134">
        <v>52.029000000000003</v>
      </c>
    </row>
    <row r="3135" spans="1:10">
      <c r="A3135" s="1" t="s">
        <v>1392</v>
      </c>
      <c r="B3135" s="1" t="str">
        <f>CHAR(34)&amp;A3135&amp;CHAR(34)</f>
        <v>"CRMS0302-A03"</v>
      </c>
      <c r="C3135" s="2">
        <f>E3135-F3135/60-G3135/3600</f>
        <v>-90.913849444444452</v>
      </c>
      <c r="D3135" s="2">
        <f>H3135+I3135/60+J3135/3600</f>
        <v>29.147767222222221</v>
      </c>
      <c r="E3135" s="1">
        <v>-90</v>
      </c>
      <c r="F3135">
        <v>54</v>
      </c>
      <c r="G3135">
        <v>49.857999999999997</v>
      </c>
      <c r="H3135" s="1">
        <v>29</v>
      </c>
      <c r="I3135">
        <v>8</v>
      </c>
      <c r="J3135">
        <v>51.962000000000003</v>
      </c>
    </row>
    <row r="3136" spans="1:10">
      <c r="A3136" s="1" t="s">
        <v>1392</v>
      </c>
      <c r="B3136" s="1" t="str">
        <f>CHAR(34)&amp;A3136&amp;CHAR(34)</f>
        <v>"CRMS0302-A03"</v>
      </c>
      <c r="C3136" s="2">
        <f>E3136-F3136/60-G3136/3600</f>
        <v>-90.913849444444452</v>
      </c>
      <c r="D3136" s="2">
        <f>H3136+I3136/60+J3136/3600</f>
        <v>29.147767222222221</v>
      </c>
      <c r="E3136" s="1">
        <v>-90</v>
      </c>
      <c r="F3136">
        <v>54</v>
      </c>
      <c r="G3136">
        <v>49.857999999999997</v>
      </c>
      <c r="H3136" s="1">
        <v>29</v>
      </c>
      <c r="I3136">
        <v>8</v>
      </c>
      <c r="J3136">
        <v>51.962000000000003</v>
      </c>
    </row>
    <row r="3137" spans="1:10">
      <c r="A3137" s="1" t="s">
        <v>9943</v>
      </c>
      <c r="B3137" s="1" t="str">
        <f>CHAR(34)&amp;A3137&amp;CHAR(34)</f>
        <v>"CRMS0302-A04"</v>
      </c>
      <c r="C3137" s="2">
        <f>E3137-F3137/60-G3137/3600</f>
        <v>-90.913849444444452</v>
      </c>
      <c r="D3137" s="2">
        <f>H3137+I3137/60+J3137/3600</f>
        <v>29.147767222222221</v>
      </c>
      <c r="E3137" s="1">
        <v>-90</v>
      </c>
      <c r="F3137">
        <v>54</v>
      </c>
      <c r="G3137">
        <v>49.857999999999997</v>
      </c>
      <c r="H3137" s="1">
        <v>29</v>
      </c>
      <c r="I3137">
        <v>8</v>
      </c>
      <c r="J3137">
        <v>51.962000000000003</v>
      </c>
    </row>
    <row r="3138" spans="1:10">
      <c r="A3138" s="1" t="s">
        <v>9943</v>
      </c>
      <c r="B3138" s="1" t="str">
        <f>CHAR(34)&amp;A3138&amp;CHAR(34)</f>
        <v>"CRMS0302-A04"</v>
      </c>
      <c r="C3138" s="2">
        <f>E3138-F3138/60-G3138/3600</f>
        <v>-90.913849444444452</v>
      </c>
      <c r="D3138" s="2">
        <f>H3138+I3138/60+J3138/3600</f>
        <v>29.147767222222221</v>
      </c>
      <c r="E3138" s="1">
        <v>-90</v>
      </c>
      <c r="F3138">
        <v>54</v>
      </c>
      <c r="G3138">
        <v>49.857999999999997</v>
      </c>
      <c r="H3138" s="1">
        <v>29</v>
      </c>
      <c r="I3138">
        <v>8</v>
      </c>
      <c r="J3138">
        <v>51.962000000000003</v>
      </c>
    </row>
    <row r="3139" spans="1:10">
      <c r="A3139" s="1" t="s">
        <v>7040</v>
      </c>
      <c r="B3139" s="1" t="str">
        <f>CHAR(34)&amp;A3139&amp;CHAR(34)</f>
        <v>"CRMS0302-A05"</v>
      </c>
      <c r="C3139" s="2">
        <f>E3139-F3139/60-G3139/3600</f>
        <v>-90.913849444444452</v>
      </c>
      <c r="D3139" s="2">
        <f>H3139+I3139/60+J3139/3600</f>
        <v>29.147767222222221</v>
      </c>
      <c r="E3139" s="1">
        <v>-90</v>
      </c>
      <c r="F3139">
        <v>54</v>
      </c>
      <c r="G3139">
        <v>49.857999999999997</v>
      </c>
      <c r="H3139" s="1">
        <v>29</v>
      </c>
      <c r="I3139">
        <v>8</v>
      </c>
      <c r="J3139">
        <v>51.962000000000003</v>
      </c>
    </row>
    <row r="3140" spans="1:10">
      <c r="A3140" s="1" t="s">
        <v>7040</v>
      </c>
      <c r="B3140" s="1" t="str">
        <f>CHAR(34)&amp;A3140&amp;CHAR(34)</f>
        <v>"CRMS0302-A05"</v>
      </c>
      <c r="C3140" s="2">
        <f>E3140-F3140/60-G3140/3600</f>
        <v>-90.913849444444452</v>
      </c>
      <c r="D3140" s="2">
        <f>H3140+I3140/60+J3140/3600</f>
        <v>29.147767222222221</v>
      </c>
      <c r="E3140" s="1">
        <v>-90</v>
      </c>
      <c r="F3140">
        <v>54</v>
      </c>
      <c r="G3140">
        <v>49.857999999999997</v>
      </c>
      <c r="H3140" s="1">
        <v>29</v>
      </c>
      <c r="I3140">
        <v>8</v>
      </c>
      <c r="J3140">
        <v>51.962000000000003</v>
      </c>
    </row>
    <row r="3141" spans="1:10">
      <c r="A3141" s="1" t="s">
        <v>7944</v>
      </c>
      <c r="B3141" s="1" t="str">
        <f>CHAR(34)&amp;A3141&amp;CHAR(34)</f>
        <v>"CRMS0302-A06"</v>
      </c>
      <c r="C3141" s="2">
        <f>E3141-F3141/60-G3141/3600</f>
        <v>-90.91386</v>
      </c>
      <c r="D3141" s="2">
        <f>H3141+I3141/60+J3141/3600</f>
        <v>29.147758333333332</v>
      </c>
      <c r="E3141" s="1">
        <v>-90</v>
      </c>
      <c r="F3141">
        <v>54</v>
      </c>
      <c r="G3141">
        <v>49.896000000000001</v>
      </c>
      <c r="H3141" s="1">
        <v>29</v>
      </c>
      <c r="I3141">
        <v>8</v>
      </c>
      <c r="J3141">
        <v>51.93</v>
      </c>
    </row>
    <row r="3142" spans="1:10">
      <c r="A3142" s="1" t="s">
        <v>7944</v>
      </c>
      <c r="B3142" s="1" t="str">
        <f>CHAR(34)&amp;A3142&amp;CHAR(34)</f>
        <v>"CRMS0302-A06"</v>
      </c>
      <c r="C3142" s="2">
        <f>E3142-F3142/60-G3142/3600</f>
        <v>-90.91386</v>
      </c>
      <c r="D3142" s="2">
        <f>H3142+I3142/60+J3142/3600</f>
        <v>29.147758333333332</v>
      </c>
      <c r="E3142" s="1">
        <v>-90</v>
      </c>
      <c r="F3142">
        <v>54</v>
      </c>
      <c r="G3142">
        <v>49.896000000000001</v>
      </c>
      <c r="H3142" s="1">
        <v>29</v>
      </c>
      <c r="I3142">
        <v>8</v>
      </c>
      <c r="J3142">
        <v>51.93</v>
      </c>
    </row>
    <row r="3143" spans="1:10">
      <c r="A3143" s="1" t="s">
        <v>2152</v>
      </c>
      <c r="B3143" s="1" t="str">
        <f>CHAR(34)&amp;A3143&amp;CHAR(34)</f>
        <v>"CRMS0302-A07"</v>
      </c>
      <c r="C3143" s="2">
        <f>E3143-F3143/60-G3143/3600</f>
        <v>-90.91386</v>
      </c>
      <c r="D3143" s="2">
        <f>H3143+I3143/60+J3143/3600</f>
        <v>29.147749444444443</v>
      </c>
      <c r="E3143" s="1">
        <v>-90</v>
      </c>
      <c r="F3143">
        <v>54</v>
      </c>
      <c r="G3143">
        <v>49.896000000000001</v>
      </c>
      <c r="H3143" s="1">
        <v>29</v>
      </c>
      <c r="I3143">
        <v>8</v>
      </c>
      <c r="J3143">
        <v>51.898000000000003</v>
      </c>
    </row>
    <row r="3144" spans="1:10">
      <c r="A3144" s="1" t="s">
        <v>2152</v>
      </c>
      <c r="B3144" s="1" t="str">
        <f>CHAR(34)&amp;A3144&amp;CHAR(34)</f>
        <v>"CRMS0302-A07"</v>
      </c>
      <c r="C3144" s="2">
        <f>E3144-F3144/60-G3144/3600</f>
        <v>-90.91386</v>
      </c>
      <c r="D3144" s="2">
        <f>H3144+I3144/60+J3144/3600</f>
        <v>29.147749444444443</v>
      </c>
      <c r="E3144" s="1">
        <v>-90</v>
      </c>
      <c r="F3144">
        <v>54</v>
      </c>
      <c r="G3144">
        <v>49.896000000000001</v>
      </c>
      <c r="H3144" s="1">
        <v>29</v>
      </c>
      <c r="I3144">
        <v>8</v>
      </c>
      <c r="J3144">
        <v>51.898000000000003</v>
      </c>
    </row>
    <row r="3145" spans="1:10">
      <c r="A3145" s="1" t="s">
        <v>7502</v>
      </c>
      <c r="B3145" s="1" t="str">
        <f>CHAR(34)&amp;A3145&amp;CHAR(34)</f>
        <v>"CRMS0302-A08"</v>
      </c>
      <c r="C3145" s="2">
        <f>E3145-F3145/60-G3145/3600</f>
        <v>-90.91383888888889</v>
      </c>
      <c r="D3145" s="2">
        <f>H3145+I3145/60+J3145/3600</f>
        <v>29.14777611111111</v>
      </c>
      <c r="E3145" s="1">
        <v>-90</v>
      </c>
      <c r="F3145">
        <v>54</v>
      </c>
      <c r="G3145">
        <v>49.82</v>
      </c>
      <c r="H3145" s="1">
        <v>29</v>
      </c>
      <c r="I3145">
        <v>8</v>
      </c>
      <c r="J3145">
        <v>51.994</v>
      </c>
    </row>
    <row r="3146" spans="1:10">
      <c r="A3146" s="1" t="s">
        <v>7502</v>
      </c>
      <c r="B3146" s="1" t="str">
        <f>CHAR(34)&amp;A3146&amp;CHAR(34)</f>
        <v>"CRMS0302-A08"</v>
      </c>
      <c r="C3146" s="2">
        <f>E3146-F3146/60-G3146/3600</f>
        <v>-90.91383888888889</v>
      </c>
      <c r="D3146" s="2">
        <f>H3146+I3146/60+J3146/3600</f>
        <v>29.14777611111111</v>
      </c>
      <c r="E3146" s="1">
        <v>-90</v>
      </c>
      <c r="F3146">
        <v>54</v>
      </c>
      <c r="G3146">
        <v>49.82</v>
      </c>
      <c r="H3146" s="1">
        <v>29</v>
      </c>
      <c r="I3146">
        <v>8</v>
      </c>
      <c r="J3146">
        <v>51.994</v>
      </c>
    </row>
    <row r="3147" spans="1:10">
      <c r="A3147" s="1" t="s">
        <v>3776</v>
      </c>
      <c r="B3147" s="1" t="str">
        <f>CHAR(34)&amp;A3147&amp;CHAR(34)</f>
        <v>"CRMS0302-A09"</v>
      </c>
      <c r="C3147" s="2">
        <f>E3147-F3147/60-G3147/3600</f>
        <v>-90.913879722222234</v>
      </c>
      <c r="D3147" s="2">
        <f>H3147+I3147/60+J3147/3600</f>
        <v>29.147794722222223</v>
      </c>
      <c r="E3147" s="1">
        <v>-90</v>
      </c>
      <c r="F3147">
        <v>54</v>
      </c>
      <c r="G3147">
        <v>49.966999999999999</v>
      </c>
      <c r="H3147" s="1">
        <v>29</v>
      </c>
      <c r="I3147">
        <v>8</v>
      </c>
      <c r="J3147">
        <v>52.061</v>
      </c>
    </row>
    <row r="3148" spans="1:10">
      <c r="A3148" s="1" t="s">
        <v>3776</v>
      </c>
      <c r="B3148" s="1" t="str">
        <f>CHAR(34)&amp;A3148&amp;CHAR(34)</f>
        <v>"CRMS0302-A09"</v>
      </c>
      <c r="C3148" s="2">
        <f>E3148-F3148/60-G3148/3600</f>
        <v>-90.913879722222234</v>
      </c>
      <c r="D3148" s="2">
        <f>H3148+I3148/60+J3148/3600</f>
        <v>29.147794722222223</v>
      </c>
      <c r="E3148" s="1">
        <v>-90</v>
      </c>
      <c r="F3148">
        <v>54</v>
      </c>
      <c r="G3148">
        <v>49.966999999999999</v>
      </c>
      <c r="H3148" s="1">
        <v>29</v>
      </c>
      <c r="I3148">
        <v>8</v>
      </c>
      <c r="J3148">
        <v>52.061</v>
      </c>
    </row>
    <row r="3149" spans="1:10">
      <c r="A3149" s="1" t="s">
        <v>4067</v>
      </c>
      <c r="B3149" s="1" t="str">
        <f>CHAR(34)&amp;A3149&amp;CHAR(34)</f>
        <v>"CRMS0302-A10"</v>
      </c>
      <c r="C3149" s="2">
        <f>E3149-F3149/60-G3149/3600</f>
        <v>-90.913869166666672</v>
      </c>
      <c r="D3149" s="2">
        <f>H3149+I3149/60+J3149/3600</f>
        <v>29.147803611111112</v>
      </c>
      <c r="E3149" s="1">
        <v>-90</v>
      </c>
      <c r="F3149">
        <v>54</v>
      </c>
      <c r="G3149">
        <v>49.929000000000002</v>
      </c>
      <c r="H3149" s="1">
        <v>29</v>
      </c>
      <c r="I3149">
        <v>8</v>
      </c>
      <c r="J3149">
        <v>52.093000000000004</v>
      </c>
    </row>
    <row r="3150" spans="1:10">
      <c r="A3150" s="1" t="s">
        <v>4067</v>
      </c>
      <c r="B3150" s="1" t="str">
        <f>CHAR(34)&amp;A3150&amp;CHAR(34)</f>
        <v>"CRMS0302-A10"</v>
      </c>
      <c r="C3150" s="2">
        <f>E3150-F3150/60-G3150/3600</f>
        <v>-90.913869166666672</v>
      </c>
      <c r="D3150" s="2">
        <f>H3150+I3150/60+J3150/3600</f>
        <v>29.147803611111112</v>
      </c>
      <c r="E3150" s="1">
        <v>-90</v>
      </c>
      <c r="F3150">
        <v>54</v>
      </c>
      <c r="G3150">
        <v>49.929000000000002</v>
      </c>
      <c r="H3150" s="1">
        <v>29</v>
      </c>
      <c r="I3150">
        <v>8</v>
      </c>
      <c r="J3150">
        <v>52.093000000000004</v>
      </c>
    </row>
    <row r="3151" spans="1:10">
      <c r="A3151" s="1" t="s">
        <v>11370</v>
      </c>
      <c r="B3151" s="1" t="str">
        <f>CHAR(34)&amp;A3151&amp;CHAR(34)</f>
        <v>"CRMS0302-A11"</v>
      </c>
      <c r="C3151" s="2">
        <f>E3151-F3151/60-G3151/3600</f>
        <v>-90.913859166666668</v>
      </c>
      <c r="D3151" s="2">
        <f>H3151+I3151/60+J3151/3600</f>
        <v>29.147794444444443</v>
      </c>
      <c r="E3151" s="1">
        <v>-90</v>
      </c>
      <c r="F3151">
        <v>54</v>
      </c>
      <c r="G3151">
        <v>49.893000000000001</v>
      </c>
      <c r="H3151" s="1">
        <v>29</v>
      </c>
      <c r="I3151">
        <v>8</v>
      </c>
      <c r="J3151">
        <v>52.06</v>
      </c>
    </row>
    <row r="3152" spans="1:10">
      <c r="A3152" s="1" t="s">
        <v>11370</v>
      </c>
      <c r="B3152" s="1" t="str">
        <f>CHAR(34)&amp;A3152&amp;CHAR(34)</f>
        <v>"CRMS0302-A11"</v>
      </c>
      <c r="C3152" s="2">
        <f>E3152-F3152/60-G3152/3600</f>
        <v>-90.913859166666668</v>
      </c>
      <c r="D3152" s="2">
        <f>H3152+I3152/60+J3152/3600</f>
        <v>29.147794444444443</v>
      </c>
      <c r="E3152" s="1">
        <v>-90</v>
      </c>
      <c r="F3152">
        <v>54</v>
      </c>
      <c r="G3152">
        <v>49.893000000000001</v>
      </c>
      <c r="H3152" s="1">
        <v>29</v>
      </c>
      <c r="I3152">
        <v>8</v>
      </c>
      <c r="J3152">
        <v>52.06</v>
      </c>
    </row>
    <row r="3153" spans="1:10">
      <c r="A3153" s="1" t="s">
        <v>1316</v>
      </c>
      <c r="B3153" s="1" t="str">
        <f>CHAR(34)&amp;A3153&amp;CHAR(34)</f>
        <v>"CRMS0302-A12"</v>
      </c>
      <c r="C3153" s="2">
        <f>E3153-F3153/60-G3153/3600</f>
        <v>-90.913849166666665</v>
      </c>
      <c r="D3153" s="2">
        <f>H3153+I3153/60+J3153/3600</f>
        <v>29.147785277777778</v>
      </c>
      <c r="E3153" s="1">
        <v>-90</v>
      </c>
      <c r="F3153">
        <v>54</v>
      </c>
      <c r="G3153">
        <v>49.856999999999999</v>
      </c>
      <c r="H3153" s="1">
        <v>29</v>
      </c>
      <c r="I3153">
        <v>8</v>
      </c>
      <c r="J3153">
        <v>52.027000000000001</v>
      </c>
    </row>
    <row r="3154" spans="1:10">
      <c r="A3154" s="1" t="s">
        <v>1316</v>
      </c>
      <c r="B3154" s="1" t="str">
        <f>CHAR(34)&amp;A3154&amp;CHAR(34)</f>
        <v>"CRMS0302-A12"</v>
      </c>
      <c r="C3154" s="2">
        <f>E3154-F3154/60-G3154/3600</f>
        <v>-90.913849166666665</v>
      </c>
      <c r="D3154" s="2">
        <f>H3154+I3154/60+J3154/3600</f>
        <v>29.147785277777778</v>
      </c>
      <c r="E3154" s="1">
        <v>-90</v>
      </c>
      <c r="F3154">
        <v>54</v>
      </c>
      <c r="G3154">
        <v>49.856999999999999</v>
      </c>
      <c r="H3154" s="1">
        <v>29</v>
      </c>
      <c r="I3154">
        <v>8</v>
      </c>
      <c r="J3154">
        <v>52.027000000000001</v>
      </c>
    </row>
    <row r="3155" spans="1:10">
      <c r="A3155" s="1" t="s">
        <v>11371</v>
      </c>
      <c r="B3155" s="1" t="str">
        <f>CHAR(34)&amp;A3155&amp;CHAR(34)</f>
        <v>"CRMS0302-A13"</v>
      </c>
      <c r="C3155" s="2">
        <f>E3155-F3155/60-G3155/3600</f>
        <v>-90.913910833333333</v>
      </c>
      <c r="D3155" s="2">
        <f>H3155+I3155/60+J3155/3600</f>
        <v>29.147777222222221</v>
      </c>
      <c r="E3155" s="1">
        <v>-90</v>
      </c>
      <c r="F3155">
        <v>54</v>
      </c>
      <c r="G3155">
        <v>50.079000000000001</v>
      </c>
      <c r="H3155" s="1">
        <v>29</v>
      </c>
      <c r="I3155">
        <v>8</v>
      </c>
      <c r="J3155">
        <v>51.997999999999998</v>
      </c>
    </row>
    <row r="3156" spans="1:10">
      <c r="A3156" s="1" t="s">
        <v>11371</v>
      </c>
      <c r="B3156" s="1" t="str">
        <f>CHAR(34)&amp;A3156&amp;CHAR(34)</f>
        <v>"CRMS0302-A13"</v>
      </c>
      <c r="C3156" s="2">
        <f>E3156-F3156/60-G3156/3600</f>
        <v>-90.913910833333333</v>
      </c>
      <c r="D3156" s="2">
        <f>H3156+I3156/60+J3156/3600</f>
        <v>29.147777222222221</v>
      </c>
      <c r="E3156" s="1">
        <v>-90</v>
      </c>
      <c r="F3156">
        <v>54</v>
      </c>
      <c r="G3156">
        <v>50.079000000000001</v>
      </c>
      <c r="H3156" s="1">
        <v>29</v>
      </c>
      <c r="I3156">
        <v>8</v>
      </c>
      <c r="J3156">
        <v>51.997999999999998</v>
      </c>
    </row>
    <row r="3157" spans="1:10">
      <c r="A3157" s="1" t="s">
        <v>1226</v>
      </c>
      <c r="B3157" s="1" t="str">
        <f>CHAR(34)&amp;A3157&amp;CHAR(34)</f>
        <v>"CRMS0302-A21"</v>
      </c>
      <c r="C3157" s="2">
        <f>E3157-F3157/60-G3157/3600</f>
        <v>-90.913870555555562</v>
      </c>
      <c r="D3157" s="2">
        <f>H3157+I3157/60+J3157/3600</f>
        <v>29.147731666666665</v>
      </c>
      <c r="E3157" s="1">
        <v>-90</v>
      </c>
      <c r="F3157">
        <v>54</v>
      </c>
      <c r="G3157">
        <v>49.933999999999997</v>
      </c>
      <c r="H3157" s="1">
        <v>29</v>
      </c>
      <c r="I3157">
        <v>8</v>
      </c>
      <c r="J3157">
        <v>51.834000000000003</v>
      </c>
    </row>
    <row r="3158" spans="1:10">
      <c r="A3158" s="1" t="s">
        <v>1226</v>
      </c>
      <c r="B3158" s="1" t="str">
        <f>CHAR(34)&amp;A3158&amp;CHAR(34)</f>
        <v>"CRMS0302-A21"</v>
      </c>
      <c r="C3158" s="2">
        <f>E3158-F3158/60-G3158/3600</f>
        <v>-90.913870555555562</v>
      </c>
      <c r="D3158" s="2">
        <f>H3158+I3158/60+J3158/3600</f>
        <v>29.147731666666665</v>
      </c>
      <c r="E3158" s="1">
        <v>-90</v>
      </c>
      <c r="F3158">
        <v>54</v>
      </c>
      <c r="G3158">
        <v>49.933999999999997</v>
      </c>
      <c r="H3158" s="1">
        <v>29</v>
      </c>
      <c r="I3158">
        <v>8</v>
      </c>
      <c r="J3158">
        <v>51.834000000000003</v>
      </c>
    </row>
    <row r="3159" spans="1:10">
      <c r="A3159" s="1" t="s">
        <v>902</v>
      </c>
      <c r="B3159" s="1" t="str">
        <f>CHAR(34)&amp;A3159&amp;CHAR(34)</f>
        <v>"CRMS0302-A22"</v>
      </c>
      <c r="C3159" s="2">
        <f>E3159-F3159/60-G3159/3600</f>
        <v>-90.913890277777782</v>
      </c>
      <c r="D3159" s="2">
        <f>H3159+I3159/60+J3159/3600</f>
        <v>29.14778611111111</v>
      </c>
      <c r="E3159" s="1">
        <v>-90</v>
      </c>
      <c r="F3159">
        <v>54</v>
      </c>
      <c r="G3159">
        <v>50.005000000000003</v>
      </c>
      <c r="H3159" s="1">
        <v>29</v>
      </c>
      <c r="I3159">
        <v>8</v>
      </c>
      <c r="J3159">
        <v>52.03</v>
      </c>
    </row>
    <row r="3160" spans="1:10">
      <c r="A3160" s="1" t="s">
        <v>902</v>
      </c>
      <c r="B3160" s="1" t="str">
        <f>CHAR(34)&amp;A3160&amp;CHAR(34)</f>
        <v>"CRMS0302-A22"</v>
      </c>
      <c r="C3160" s="2">
        <f>E3160-F3160/60-G3160/3600</f>
        <v>-90.913890277777782</v>
      </c>
      <c r="D3160" s="2">
        <f>H3160+I3160/60+J3160/3600</f>
        <v>29.14778611111111</v>
      </c>
      <c r="E3160" s="1">
        <v>-90</v>
      </c>
      <c r="F3160">
        <v>54</v>
      </c>
      <c r="G3160">
        <v>50.005000000000003</v>
      </c>
      <c r="H3160" s="1">
        <v>29</v>
      </c>
      <c r="I3160">
        <v>8</v>
      </c>
      <c r="J3160">
        <v>52.03</v>
      </c>
    </row>
    <row r="3161" spans="1:10">
      <c r="A3161" s="1" t="s">
        <v>12044</v>
      </c>
      <c r="B3161" s="1" t="str">
        <f>CHAR(34)&amp;A3161&amp;CHAR(34)</f>
        <v>"CRMS0302-E01"</v>
      </c>
      <c r="C3161" s="2">
        <f>E3161-F3161/60-G3161/3600</f>
        <v>-90.913865277777788</v>
      </c>
      <c r="D3161" s="2">
        <f>H3161+I3161/60+J3161/3600</f>
        <v>29.147774444444444</v>
      </c>
      <c r="E3161" s="1">
        <v>-90</v>
      </c>
      <c r="F3161">
        <v>54</v>
      </c>
      <c r="G3161">
        <v>49.914999999999999</v>
      </c>
      <c r="H3161" s="1">
        <v>29</v>
      </c>
      <c r="I3161">
        <v>8</v>
      </c>
      <c r="J3161">
        <v>51.988</v>
      </c>
    </row>
    <row r="3162" spans="1:10">
      <c r="A3162" s="1" t="s">
        <v>8946</v>
      </c>
      <c r="B3162" s="1" t="str">
        <f>CHAR(34)&amp;A3162&amp;CHAR(34)</f>
        <v>"CRMS0302-H01"</v>
      </c>
      <c r="C3162" s="2">
        <f>E3162-F3162/60-G3162/3600</f>
        <v>-90.912955555555556</v>
      </c>
      <c r="D3162" s="2">
        <f>H3162+I3162/60+J3162/3600</f>
        <v>29.147205277777779</v>
      </c>
      <c r="E3162" s="1">
        <v>-90</v>
      </c>
      <c r="F3162">
        <v>54</v>
      </c>
      <c r="G3162">
        <v>46.64</v>
      </c>
      <c r="H3162" s="1">
        <v>29</v>
      </c>
      <c r="I3162">
        <v>8</v>
      </c>
      <c r="J3162">
        <v>49.939</v>
      </c>
    </row>
    <row r="3163" spans="1:10">
      <c r="A3163" s="1" t="s">
        <v>12203</v>
      </c>
      <c r="B3163" s="1" t="str">
        <f>CHAR(34)&amp;A3163&amp;CHAR(34)</f>
        <v>"CRMS0302-P01"</v>
      </c>
      <c r="C3163" s="2">
        <f>E3163-F3163/60-G3163/3600</f>
        <v>-90.913901111111116</v>
      </c>
      <c r="D3163" s="2">
        <f>H3163+I3163/60+J3163/3600</f>
        <v>29.147749999999998</v>
      </c>
      <c r="E3163" s="1">
        <v>-90</v>
      </c>
      <c r="F3163">
        <v>54</v>
      </c>
      <c r="G3163">
        <v>50.043999999999997</v>
      </c>
      <c r="H3163" s="1">
        <v>29</v>
      </c>
      <c r="I3163">
        <v>8</v>
      </c>
      <c r="J3163">
        <v>51.9</v>
      </c>
    </row>
    <row r="3164" spans="1:10">
      <c r="A3164" s="1" t="s">
        <v>12049</v>
      </c>
      <c r="B3164" s="1" t="str">
        <f>CHAR(34)&amp;A3164&amp;CHAR(34)</f>
        <v>"CRMS0302-P02"</v>
      </c>
      <c r="C3164" s="2">
        <f>E3164-F3164/60-G3164/3600</f>
        <v>-90.913911111111119</v>
      </c>
      <c r="D3164" s="2">
        <f>H3164+I3164/60+J3164/3600</f>
        <v>29.147759166666667</v>
      </c>
      <c r="E3164" s="1">
        <v>-90</v>
      </c>
      <c r="F3164">
        <v>54</v>
      </c>
      <c r="G3164">
        <v>50.08</v>
      </c>
      <c r="H3164" s="1">
        <v>29</v>
      </c>
      <c r="I3164">
        <v>8</v>
      </c>
      <c r="J3164">
        <v>51.933</v>
      </c>
    </row>
    <row r="3165" spans="1:10">
      <c r="A3165" s="1" t="s">
        <v>6608</v>
      </c>
      <c r="B3165" s="1" t="str">
        <f>CHAR(34)&amp;A3165&amp;CHAR(34)</f>
        <v>"CRMS0302-P03"</v>
      </c>
      <c r="C3165" s="2">
        <f>E3165-F3165/60-G3165/3600</f>
        <v>-90.913911111111119</v>
      </c>
      <c r="D3165" s="2">
        <f>H3165+I3165/60+J3165/3600</f>
        <v>29.147768333333332</v>
      </c>
      <c r="E3165" s="1">
        <v>-90</v>
      </c>
      <c r="F3165">
        <v>54</v>
      </c>
      <c r="G3165">
        <v>50.08</v>
      </c>
      <c r="H3165" s="1">
        <v>29</v>
      </c>
      <c r="I3165">
        <v>8</v>
      </c>
      <c r="J3165">
        <v>51.966000000000001</v>
      </c>
    </row>
    <row r="3166" spans="1:10">
      <c r="A3166" s="1" t="s">
        <v>12207</v>
      </c>
      <c r="B3166" s="1" t="str">
        <f>CHAR(34)&amp;A3166&amp;CHAR(34)</f>
        <v>"CRMS0302-S01"</v>
      </c>
      <c r="C3166" s="2">
        <f>E3166-F3166/60-G3166/3600</f>
        <v>-90.913891111111113</v>
      </c>
      <c r="D3166" s="2">
        <f>H3166+I3166/60+J3166/3600</f>
        <v>29.147731944444445</v>
      </c>
      <c r="E3166" s="1">
        <v>-90</v>
      </c>
      <c r="F3166">
        <v>54</v>
      </c>
      <c r="G3166">
        <v>50.008000000000003</v>
      </c>
      <c r="H3166" s="1">
        <v>29</v>
      </c>
      <c r="I3166">
        <v>8</v>
      </c>
      <c r="J3166">
        <v>51.835000000000001</v>
      </c>
    </row>
    <row r="3167" spans="1:10">
      <c r="A3167" s="1" t="s">
        <v>10817</v>
      </c>
      <c r="B3167" s="1" t="str">
        <f>CHAR(34)&amp;A3167&amp;CHAR(34)</f>
        <v>"CRMS0302-V06"</v>
      </c>
      <c r="C3167" s="2">
        <f>E3167-F3167/60-G3167/3600</f>
        <v>-90.914660833333343</v>
      </c>
      <c r="D3167" s="2">
        <f>H3167+I3167/60+J3167/3600</f>
        <v>29.148497222222222</v>
      </c>
      <c r="E3167" s="1">
        <v>-90</v>
      </c>
      <c r="F3167">
        <v>54</v>
      </c>
      <c r="G3167">
        <v>52.779000000000003</v>
      </c>
      <c r="H3167" s="1">
        <v>29</v>
      </c>
      <c r="I3167">
        <v>8</v>
      </c>
      <c r="J3167">
        <v>54.59</v>
      </c>
    </row>
    <row r="3168" spans="1:10">
      <c r="A3168" s="1" t="s">
        <v>2481</v>
      </c>
      <c r="B3168" s="1" t="str">
        <f>CHAR(34)&amp;A3168&amp;CHAR(34)</f>
        <v>"CRMS0302-V09"</v>
      </c>
      <c r="C3168" s="2">
        <f>E3168-F3168/60-G3168/3600</f>
        <v>-90.914596388888896</v>
      </c>
      <c r="D3168" s="2">
        <f>H3168+I3168/60+J3168/3600</f>
        <v>29.1484375</v>
      </c>
      <c r="E3168" s="1">
        <v>-90</v>
      </c>
      <c r="F3168">
        <v>54</v>
      </c>
      <c r="G3168">
        <v>52.546999999999997</v>
      </c>
      <c r="H3168" s="1">
        <v>29</v>
      </c>
      <c r="I3168">
        <v>8</v>
      </c>
      <c r="J3168">
        <v>54.375</v>
      </c>
    </row>
    <row r="3169" spans="1:10">
      <c r="A3169" s="1" t="s">
        <v>568</v>
      </c>
      <c r="B3169" s="1" t="str">
        <f>CHAR(34)&amp;A3169&amp;CHAR(34)</f>
        <v>"CRMS0302-V11"</v>
      </c>
      <c r="C3169" s="2">
        <f>E3169-F3169/60-G3169/3600</f>
        <v>-90.914553611111117</v>
      </c>
      <c r="D3169" s="2">
        <f>H3169+I3169/60+J3169/3600</f>
        <v>29.148398611111112</v>
      </c>
      <c r="E3169" s="1">
        <v>-90</v>
      </c>
      <c r="F3169">
        <v>54</v>
      </c>
      <c r="G3169">
        <v>52.393000000000001</v>
      </c>
      <c r="H3169" s="1">
        <v>29</v>
      </c>
      <c r="I3169">
        <v>8</v>
      </c>
      <c r="J3169">
        <v>54.234999999999999</v>
      </c>
    </row>
    <row r="3170" spans="1:10">
      <c r="A3170" s="1" t="s">
        <v>7729</v>
      </c>
      <c r="B3170" s="1" t="str">
        <f>CHAR(34)&amp;A3170&amp;CHAR(34)</f>
        <v>"CRMS0302-V15"</v>
      </c>
      <c r="C3170" s="2">
        <f>E3170-F3170/60-G3170/3600</f>
        <v>-90.914467777777787</v>
      </c>
      <c r="D3170" s="2">
        <f>H3170+I3170/60+J3170/3600</f>
        <v>29.148321388888888</v>
      </c>
      <c r="E3170" s="1">
        <v>-90</v>
      </c>
      <c r="F3170">
        <v>54</v>
      </c>
      <c r="G3170">
        <v>52.084000000000003</v>
      </c>
      <c r="H3170" s="1">
        <v>29</v>
      </c>
      <c r="I3170">
        <v>8</v>
      </c>
      <c r="J3170">
        <v>53.957000000000001</v>
      </c>
    </row>
    <row r="3171" spans="1:10">
      <c r="A3171" s="1" t="s">
        <v>8996</v>
      </c>
      <c r="B3171" s="1" t="str">
        <f>CHAR(34)&amp;A3171&amp;CHAR(34)</f>
        <v>"CRMS0302-V16"</v>
      </c>
      <c r="C3171" s="2">
        <f>E3171-F3171/60-G3171/3600</f>
        <v>-90.914446388888891</v>
      </c>
      <c r="D3171" s="2">
        <f>H3171+I3171/60+J3171/3600</f>
        <v>29.14830222222222</v>
      </c>
      <c r="E3171" s="1">
        <v>-90</v>
      </c>
      <c r="F3171">
        <v>54</v>
      </c>
      <c r="G3171">
        <v>52.006999999999998</v>
      </c>
      <c r="H3171" s="1">
        <v>29</v>
      </c>
      <c r="I3171">
        <v>8</v>
      </c>
      <c r="J3171">
        <v>53.887999999999998</v>
      </c>
    </row>
    <row r="3172" spans="1:10">
      <c r="A3172" s="1" t="s">
        <v>4404</v>
      </c>
      <c r="B3172" s="1" t="str">
        <f>CHAR(34)&amp;A3172&amp;CHAR(34)</f>
        <v>"CRMS0302-V18"</v>
      </c>
      <c r="C3172" s="2">
        <f>E3172-F3172/60-G3172/3600</f>
        <v>-90.91440333333334</v>
      </c>
      <c r="D3172" s="2">
        <f>H3172+I3172/60+J3172/3600</f>
        <v>29.148263055555557</v>
      </c>
      <c r="E3172" s="1">
        <v>-90</v>
      </c>
      <c r="F3172">
        <v>54</v>
      </c>
      <c r="G3172">
        <v>51.851999999999997</v>
      </c>
      <c r="H3172" s="1">
        <v>29</v>
      </c>
      <c r="I3172">
        <v>8</v>
      </c>
      <c r="J3172">
        <v>53.747</v>
      </c>
    </row>
    <row r="3173" spans="1:10">
      <c r="A3173" s="1" t="s">
        <v>8997</v>
      </c>
      <c r="B3173" s="1" t="str">
        <f>CHAR(34)&amp;A3173&amp;CHAR(34)</f>
        <v>"CRMS0302-V24"</v>
      </c>
      <c r="C3173" s="2">
        <f>E3173-F3173/60-G3173/3600</f>
        <v>-90.91427527777779</v>
      </c>
      <c r="D3173" s="2">
        <f>H3173+I3173/60+J3173/3600</f>
        <v>29.14814611111111</v>
      </c>
      <c r="E3173" s="1">
        <v>-90</v>
      </c>
      <c r="F3173">
        <v>54</v>
      </c>
      <c r="G3173">
        <v>51.390999999999998</v>
      </c>
      <c r="H3173" s="1">
        <v>29</v>
      </c>
      <c r="I3173">
        <v>8</v>
      </c>
      <c r="J3173">
        <v>53.326000000000001</v>
      </c>
    </row>
    <row r="3174" spans="1:10">
      <c r="A3174" s="1" t="s">
        <v>2482</v>
      </c>
      <c r="B3174" s="1" t="str">
        <f>CHAR(34)&amp;A3174&amp;CHAR(34)</f>
        <v>"CRMS0302-V30"</v>
      </c>
      <c r="C3174" s="2">
        <f>E3174-F3174/60-G3174/3600</f>
        <v>-90.914146666666667</v>
      </c>
      <c r="D3174" s="2">
        <f>H3174+I3174/60+J3174/3600</f>
        <v>29.148029166666667</v>
      </c>
      <c r="E3174" s="1">
        <v>-90</v>
      </c>
      <c r="F3174">
        <v>54</v>
      </c>
      <c r="G3174">
        <v>50.927999999999997</v>
      </c>
      <c r="H3174" s="1">
        <v>29</v>
      </c>
      <c r="I3174">
        <v>8</v>
      </c>
      <c r="J3174">
        <v>52.905000000000001</v>
      </c>
    </row>
    <row r="3175" spans="1:10">
      <c r="A3175" s="1" t="s">
        <v>5588</v>
      </c>
      <c r="B3175" s="1" t="str">
        <f>CHAR(34)&amp;A3175&amp;CHAR(34)</f>
        <v>"CRMS0302-V33"</v>
      </c>
      <c r="C3175" s="2">
        <f>E3175-F3175/60-G3175/3600</f>
        <v>-90.914082222222234</v>
      </c>
      <c r="D3175" s="2">
        <f>H3175+I3175/60+J3175/3600</f>
        <v>29.147971666666667</v>
      </c>
      <c r="E3175" s="1">
        <v>-90</v>
      </c>
      <c r="F3175">
        <v>54</v>
      </c>
      <c r="G3175">
        <v>50.695999999999998</v>
      </c>
      <c r="H3175" s="1">
        <v>29</v>
      </c>
      <c r="I3175">
        <v>8</v>
      </c>
      <c r="J3175">
        <v>52.698</v>
      </c>
    </row>
    <row r="3176" spans="1:10">
      <c r="A3176" s="1" t="s">
        <v>5589</v>
      </c>
      <c r="B3176" s="1" t="str">
        <f>CHAR(34)&amp;A3176&amp;CHAR(34)</f>
        <v>"CRMS0302-V36"</v>
      </c>
      <c r="C3176" s="2">
        <f>E3176-F3176/60-G3176/3600</f>
        <v>-90.914018055555559</v>
      </c>
      <c r="D3176" s="2">
        <f>H3176+I3176/60+J3176/3600</f>
        <v>29.147911944444445</v>
      </c>
      <c r="E3176" s="1">
        <v>-90</v>
      </c>
      <c r="F3176">
        <v>54</v>
      </c>
      <c r="G3176">
        <v>50.465000000000003</v>
      </c>
      <c r="H3176" s="1">
        <v>29</v>
      </c>
      <c r="I3176">
        <v>8</v>
      </c>
      <c r="J3176">
        <v>52.482999999999997</v>
      </c>
    </row>
    <row r="3177" spans="1:10">
      <c r="A3177" s="1" t="s">
        <v>10818</v>
      </c>
      <c r="B3177" s="1" t="str">
        <f>CHAR(34)&amp;A3177&amp;CHAR(34)</f>
        <v>"CRMS0302-V49"</v>
      </c>
      <c r="C3177" s="2">
        <f>E3177-F3177/60-G3177/3600</f>
        <v>-90.913739722222232</v>
      </c>
      <c r="D3177" s="2">
        <f>H3177+I3177/60+J3177/3600</f>
        <v>29.147659722222222</v>
      </c>
      <c r="E3177" s="1">
        <v>-90</v>
      </c>
      <c r="F3177">
        <v>54</v>
      </c>
      <c r="G3177">
        <v>49.463000000000001</v>
      </c>
      <c r="H3177" s="1">
        <v>29</v>
      </c>
      <c r="I3177">
        <v>8</v>
      </c>
      <c r="J3177">
        <v>51.575000000000003</v>
      </c>
    </row>
    <row r="3178" spans="1:10">
      <c r="A3178" s="1" t="s">
        <v>846</v>
      </c>
      <c r="B3178" s="1" t="str">
        <f>CHAR(34)&amp;A3178&amp;CHAR(34)</f>
        <v>"CRMS0303-A01"</v>
      </c>
      <c r="C3178" s="2">
        <f>E3178-F3178/60-G3178/3600</f>
        <v>-91.068948333333324</v>
      </c>
      <c r="D3178" s="2">
        <f>H3178+I3178/60+J3178/3600</f>
        <v>29.241045</v>
      </c>
      <c r="E3178" s="1">
        <v>-91</v>
      </c>
      <c r="F3178">
        <v>4</v>
      </c>
      <c r="G3178">
        <v>8.2140000000000004</v>
      </c>
      <c r="H3178" s="1">
        <v>29</v>
      </c>
      <c r="I3178">
        <v>14</v>
      </c>
      <c r="J3178">
        <v>27.762</v>
      </c>
    </row>
    <row r="3179" spans="1:10">
      <c r="A3179" s="1" t="s">
        <v>846</v>
      </c>
      <c r="B3179" s="1" t="str">
        <f>CHAR(34)&amp;A3179&amp;CHAR(34)</f>
        <v>"CRMS0303-A01"</v>
      </c>
      <c r="C3179" s="2">
        <f>E3179-F3179/60-G3179/3600</f>
        <v>-91.068948333333324</v>
      </c>
      <c r="D3179" s="2">
        <f>H3179+I3179/60+J3179/3600</f>
        <v>29.241045</v>
      </c>
      <c r="E3179" s="1">
        <v>-91</v>
      </c>
      <c r="F3179">
        <v>4</v>
      </c>
      <c r="G3179">
        <v>8.2140000000000004</v>
      </c>
      <c r="H3179" s="1">
        <v>29</v>
      </c>
      <c r="I3179">
        <v>14</v>
      </c>
      <c r="J3179">
        <v>27.762</v>
      </c>
    </row>
    <row r="3180" spans="1:10">
      <c r="A3180" s="1" t="s">
        <v>2962</v>
      </c>
      <c r="B3180" s="1" t="str">
        <f>CHAR(34)&amp;A3180&amp;CHAR(34)</f>
        <v>"CRMS0303-A02"</v>
      </c>
      <c r="C3180" s="2">
        <f>E3180-F3180/60-G3180/3600</f>
        <v>-91.06891777777777</v>
      </c>
      <c r="D3180" s="2">
        <f>H3180+I3180/60+J3180/3600</f>
        <v>29.241017500000002</v>
      </c>
      <c r="E3180" s="1">
        <v>-91</v>
      </c>
      <c r="F3180">
        <v>4</v>
      </c>
      <c r="G3180">
        <v>8.1039999999999992</v>
      </c>
      <c r="H3180" s="1">
        <v>29</v>
      </c>
      <c r="I3180">
        <v>14</v>
      </c>
      <c r="J3180">
        <v>27.663</v>
      </c>
    </row>
    <row r="3181" spans="1:10">
      <c r="A3181" s="1" t="s">
        <v>2962</v>
      </c>
      <c r="B3181" s="1" t="str">
        <f>CHAR(34)&amp;A3181&amp;CHAR(34)</f>
        <v>"CRMS0303-A02"</v>
      </c>
      <c r="C3181" s="2">
        <f>E3181-F3181/60-G3181/3600</f>
        <v>-91.06891777777777</v>
      </c>
      <c r="D3181" s="2">
        <f>H3181+I3181/60+J3181/3600</f>
        <v>29.241017500000002</v>
      </c>
      <c r="E3181" s="1">
        <v>-91</v>
      </c>
      <c r="F3181">
        <v>4</v>
      </c>
      <c r="G3181">
        <v>8.1039999999999992</v>
      </c>
      <c r="H3181" s="1">
        <v>29</v>
      </c>
      <c r="I3181">
        <v>14</v>
      </c>
      <c r="J3181">
        <v>27.663</v>
      </c>
    </row>
    <row r="3182" spans="1:10">
      <c r="A3182" s="1" t="s">
        <v>33</v>
      </c>
      <c r="B3182" s="1" t="str">
        <f>CHAR(34)&amp;A3182&amp;CHAR(34)</f>
        <v>"CRMS0303-A05"</v>
      </c>
      <c r="C3182" s="2">
        <f>E3182-F3182/60-G3182/3600</f>
        <v>-91.068958888888886</v>
      </c>
      <c r="D3182" s="2">
        <f>H3182+I3182/60+J3182/3600</f>
        <v>29.241027222222222</v>
      </c>
      <c r="E3182" s="1">
        <v>-91</v>
      </c>
      <c r="F3182">
        <v>4</v>
      </c>
      <c r="G3182">
        <v>8.2520000000000007</v>
      </c>
      <c r="H3182" s="1">
        <v>29</v>
      </c>
      <c r="I3182">
        <v>14</v>
      </c>
      <c r="J3182">
        <v>27.698</v>
      </c>
    </row>
    <row r="3183" spans="1:10">
      <c r="A3183" s="1" t="s">
        <v>33</v>
      </c>
      <c r="B3183" s="1" t="str">
        <f>CHAR(34)&amp;A3183&amp;CHAR(34)</f>
        <v>"CRMS0303-A05"</v>
      </c>
      <c r="C3183" s="2">
        <f>E3183-F3183/60-G3183/3600</f>
        <v>-91.068958888888886</v>
      </c>
      <c r="D3183" s="2">
        <f>H3183+I3183/60+J3183/3600</f>
        <v>29.241027222222222</v>
      </c>
      <c r="E3183" s="1">
        <v>-91</v>
      </c>
      <c r="F3183">
        <v>4</v>
      </c>
      <c r="G3183">
        <v>8.2520000000000007</v>
      </c>
      <c r="H3183" s="1">
        <v>29</v>
      </c>
      <c r="I3183">
        <v>14</v>
      </c>
      <c r="J3183">
        <v>27.698</v>
      </c>
    </row>
    <row r="3184" spans="1:10">
      <c r="A3184" s="1" t="s">
        <v>1393</v>
      </c>
      <c r="B3184" s="1" t="str">
        <f>CHAR(34)&amp;A3184&amp;CHAR(34)</f>
        <v>"CRMS0303-A06"</v>
      </c>
      <c r="C3184" s="2">
        <f>E3184-F3184/60-G3184/3600</f>
        <v>-91.068979444444437</v>
      </c>
      <c r="D3184" s="2">
        <f>H3184+I3184/60+J3184/3600</f>
        <v>29.241027500000001</v>
      </c>
      <c r="E3184" s="1">
        <v>-91</v>
      </c>
      <c r="F3184">
        <v>4</v>
      </c>
      <c r="G3184">
        <v>8.3260000000000005</v>
      </c>
      <c r="H3184" s="1">
        <v>29</v>
      </c>
      <c r="I3184">
        <v>14</v>
      </c>
      <c r="J3184">
        <v>27.699000000000002</v>
      </c>
    </row>
    <row r="3185" spans="1:10">
      <c r="A3185" s="1" t="s">
        <v>1393</v>
      </c>
      <c r="B3185" s="1" t="str">
        <f>CHAR(34)&amp;A3185&amp;CHAR(34)</f>
        <v>"CRMS0303-A06"</v>
      </c>
      <c r="C3185" s="2">
        <f>E3185-F3185/60-G3185/3600</f>
        <v>-91.068979444444437</v>
      </c>
      <c r="D3185" s="2">
        <f>H3185+I3185/60+J3185/3600</f>
        <v>29.241027500000001</v>
      </c>
      <c r="E3185" s="1">
        <v>-91</v>
      </c>
      <c r="F3185">
        <v>4</v>
      </c>
      <c r="G3185">
        <v>8.3260000000000005</v>
      </c>
      <c r="H3185" s="1">
        <v>29</v>
      </c>
      <c r="I3185">
        <v>14</v>
      </c>
      <c r="J3185">
        <v>27.699000000000002</v>
      </c>
    </row>
    <row r="3186" spans="1:10">
      <c r="A3186" s="1" t="s">
        <v>6184</v>
      </c>
      <c r="B3186" s="1" t="str">
        <f>CHAR(34)&amp;A3186&amp;CHAR(34)</f>
        <v>"CRMS0303-A09"</v>
      </c>
      <c r="C3186" s="2">
        <f>E3186-F3186/60-G3186/3600</f>
        <v>-91.068938333333335</v>
      </c>
      <c r="D3186" s="2">
        <f>H3186+I3186/60+J3186/3600</f>
        <v>29.241026666666667</v>
      </c>
      <c r="E3186" s="1">
        <v>-91</v>
      </c>
      <c r="F3186">
        <v>4</v>
      </c>
      <c r="G3186">
        <v>8.1780000000000008</v>
      </c>
      <c r="H3186" s="1">
        <v>29</v>
      </c>
      <c r="I3186">
        <v>14</v>
      </c>
      <c r="J3186">
        <v>27.696000000000002</v>
      </c>
    </row>
    <row r="3187" spans="1:10">
      <c r="A3187" s="1" t="s">
        <v>6184</v>
      </c>
      <c r="B3187" s="1" t="str">
        <f>CHAR(34)&amp;A3187&amp;CHAR(34)</f>
        <v>"CRMS0303-A09"</v>
      </c>
      <c r="C3187" s="2">
        <f>E3187-F3187/60-G3187/3600</f>
        <v>-91.068938333333335</v>
      </c>
      <c r="D3187" s="2">
        <f>H3187+I3187/60+J3187/3600</f>
        <v>29.241026666666667</v>
      </c>
      <c r="E3187" s="1">
        <v>-91</v>
      </c>
      <c r="F3187">
        <v>4</v>
      </c>
      <c r="G3187">
        <v>8.1780000000000008</v>
      </c>
      <c r="H3187" s="1">
        <v>29</v>
      </c>
      <c r="I3187">
        <v>14</v>
      </c>
      <c r="J3187">
        <v>27.696000000000002</v>
      </c>
    </row>
    <row r="3188" spans="1:10">
      <c r="A3188" s="1" t="s">
        <v>8922</v>
      </c>
      <c r="B3188" s="1" t="str">
        <f>CHAR(34)&amp;A3188&amp;CHAR(34)</f>
        <v>"CRMS0303-A10"</v>
      </c>
      <c r="C3188" s="2">
        <f>E3188-F3188/60-G3188/3600</f>
        <v>-91.068938611111108</v>
      </c>
      <c r="D3188" s="2">
        <f>H3188+I3188/60+J3188/3600</f>
        <v>29.241008888888889</v>
      </c>
      <c r="E3188" s="1">
        <v>-91</v>
      </c>
      <c r="F3188">
        <v>4</v>
      </c>
      <c r="G3188">
        <v>8.1790000000000003</v>
      </c>
      <c r="H3188" s="1">
        <v>29</v>
      </c>
      <c r="I3188">
        <v>14</v>
      </c>
      <c r="J3188">
        <v>27.632000000000001</v>
      </c>
    </row>
    <row r="3189" spans="1:10">
      <c r="A3189" s="1" t="s">
        <v>8922</v>
      </c>
      <c r="B3189" s="1" t="str">
        <f>CHAR(34)&amp;A3189&amp;CHAR(34)</f>
        <v>"CRMS0303-A10"</v>
      </c>
      <c r="C3189" s="2">
        <f>E3189-F3189/60-G3189/3600</f>
        <v>-91.068938611111108</v>
      </c>
      <c r="D3189" s="2">
        <f>H3189+I3189/60+J3189/3600</f>
        <v>29.241008888888889</v>
      </c>
      <c r="E3189" s="1">
        <v>-91</v>
      </c>
      <c r="F3189">
        <v>4</v>
      </c>
      <c r="G3189">
        <v>8.1790000000000003</v>
      </c>
      <c r="H3189" s="1">
        <v>29</v>
      </c>
      <c r="I3189">
        <v>14</v>
      </c>
      <c r="J3189">
        <v>27.632000000000001</v>
      </c>
    </row>
    <row r="3190" spans="1:10">
      <c r="A3190" s="1" t="s">
        <v>3243</v>
      </c>
      <c r="B3190" s="1" t="str">
        <f>CHAR(34)&amp;A3190&amp;CHAR(34)</f>
        <v>"CRMS0303-E01"</v>
      </c>
      <c r="C3190" s="2">
        <f>E3190-F3190/60-G3190/3600</f>
        <v>-91.068970833333324</v>
      </c>
      <c r="D3190" s="2">
        <f>H3190+I3190/60+J3190/3600</f>
        <v>29.241006944444447</v>
      </c>
      <c r="E3190" s="1">
        <v>-91</v>
      </c>
      <c r="F3190">
        <v>4</v>
      </c>
      <c r="G3190">
        <v>8.2949999999999999</v>
      </c>
      <c r="H3190" s="1">
        <v>29</v>
      </c>
      <c r="I3190">
        <v>14</v>
      </c>
      <c r="J3190">
        <v>27.625</v>
      </c>
    </row>
    <row r="3191" spans="1:10">
      <c r="A3191" s="1" t="s">
        <v>915</v>
      </c>
      <c r="B3191" s="1" t="str">
        <f>CHAR(34)&amp;A3191&amp;CHAR(34)</f>
        <v>"CRMS0303-H01"</v>
      </c>
      <c r="C3191" s="2">
        <f>E3191-F3191/60-G3191/3600</f>
        <v>-91.068979999999996</v>
      </c>
      <c r="D3191" s="2">
        <f>H3191+I3191/60+J3191/3600</f>
        <v>29.241196666666667</v>
      </c>
      <c r="E3191" s="1">
        <v>-91</v>
      </c>
      <c r="F3191">
        <v>4</v>
      </c>
      <c r="G3191">
        <v>8.3279999999999994</v>
      </c>
      <c r="H3191" s="1">
        <v>29</v>
      </c>
      <c r="I3191">
        <v>14</v>
      </c>
      <c r="J3191">
        <v>28.308</v>
      </c>
    </row>
    <row r="3192" spans="1:10">
      <c r="A3192" s="1" t="s">
        <v>9468</v>
      </c>
      <c r="B3192" s="1" t="str">
        <f>CHAR(34)&amp;A3192&amp;CHAR(34)</f>
        <v>"CRMS0303-P01"</v>
      </c>
      <c r="C3192" s="2">
        <f>E3192-F3192/60-G3192/3600</f>
        <v>-91.068958611111114</v>
      </c>
      <c r="D3192" s="2">
        <f>H3192+I3192/60+J3192/3600</f>
        <v>29.241036111111111</v>
      </c>
      <c r="E3192" s="1">
        <v>-91</v>
      </c>
      <c r="F3192">
        <v>4</v>
      </c>
      <c r="G3192">
        <v>8.2509999999999994</v>
      </c>
      <c r="H3192" s="1">
        <v>29</v>
      </c>
      <c r="I3192">
        <v>14</v>
      </c>
      <c r="J3192">
        <v>27.73</v>
      </c>
    </row>
    <row r="3193" spans="1:10">
      <c r="A3193" s="1" t="s">
        <v>4405</v>
      </c>
      <c r="B3193" s="1" t="str">
        <f>CHAR(34)&amp;A3193&amp;CHAR(34)</f>
        <v>"CRMS0303-P02"</v>
      </c>
      <c r="C3193" s="2">
        <f>E3193-F3193/60-G3193/3600</f>
        <v>-91.068958888888886</v>
      </c>
      <c r="D3193" s="2">
        <f>H3193+I3193/60+J3193/3600</f>
        <v>29.241027222222222</v>
      </c>
      <c r="E3193" s="1">
        <v>-91</v>
      </c>
      <c r="F3193">
        <v>4</v>
      </c>
      <c r="G3193">
        <v>8.2520000000000007</v>
      </c>
      <c r="H3193" s="1">
        <v>29</v>
      </c>
      <c r="I3193">
        <v>14</v>
      </c>
      <c r="J3193">
        <v>27.698</v>
      </c>
    </row>
    <row r="3194" spans="1:10">
      <c r="A3194" s="1" t="s">
        <v>6201</v>
      </c>
      <c r="B3194" s="1" t="str">
        <f>CHAR(34)&amp;A3194&amp;CHAR(34)</f>
        <v>"CRMS0303-P03"</v>
      </c>
      <c r="C3194" s="2">
        <f>E3194-F3194/60-G3194/3600</f>
        <v>-91.068958888888886</v>
      </c>
      <c r="D3194" s="2">
        <f>H3194+I3194/60+J3194/3600</f>
        <v>29.241018055555557</v>
      </c>
      <c r="E3194" s="1">
        <v>-91</v>
      </c>
      <c r="F3194">
        <v>4</v>
      </c>
      <c r="G3194">
        <v>8.2520000000000007</v>
      </c>
      <c r="H3194" s="1">
        <v>29</v>
      </c>
      <c r="I3194">
        <v>14</v>
      </c>
      <c r="J3194">
        <v>27.664999999999999</v>
      </c>
    </row>
    <row r="3195" spans="1:10">
      <c r="A3195" s="1" t="s">
        <v>9002</v>
      </c>
      <c r="B3195" s="1" t="str">
        <f>CHAR(34)&amp;A3195&amp;CHAR(34)</f>
        <v>"CRMS0303-V02"</v>
      </c>
      <c r="C3195" s="2">
        <f>E3195-F3195/60-G3195/3600</f>
        <v>-91.069853333333327</v>
      </c>
      <c r="D3195" s="2">
        <f>H3195+I3195/60+J3195/3600</f>
        <v>29.241806944444445</v>
      </c>
      <c r="E3195" s="1">
        <v>-91</v>
      </c>
      <c r="F3195">
        <v>4</v>
      </c>
      <c r="G3195">
        <v>11.472</v>
      </c>
      <c r="H3195" s="1">
        <v>29</v>
      </c>
      <c r="I3195">
        <v>14</v>
      </c>
      <c r="J3195">
        <v>30.504999999999999</v>
      </c>
    </row>
    <row r="3196" spans="1:10">
      <c r="A3196" s="1" t="s">
        <v>2534</v>
      </c>
      <c r="B3196" s="1" t="str">
        <f>CHAR(34)&amp;A3196&amp;CHAR(34)</f>
        <v>"CRMS0303-V12"</v>
      </c>
      <c r="C3196" s="2">
        <f>E3196-F3196/60-G3196/3600</f>
        <v>-91.069639166666661</v>
      </c>
      <c r="D3196" s="2">
        <f>H3196+I3196/60+J3196/3600</f>
        <v>29.241612222222223</v>
      </c>
      <c r="E3196" s="1">
        <v>-91</v>
      </c>
      <c r="F3196">
        <v>4</v>
      </c>
      <c r="G3196">
        <v>10.701000000000001</v>
      </c>
      <c r="H3196" s="1">
        <v>29</v>
      </c>
      <c r="I3196">
        <v>14</v>
      </c>
      <c r="J3196">
        <v>29.803999999999998</v>
      </c>
    </row>
    <row r="3197" spans="1:10">
      <c r="A3197" s="1" t="s">
        <v>12101</v>
      </c>
      <c r="B3197" s="1" t="str">
        <f>CHAR(34)&amp;A3197&amp;CHAR(34)</f>
        <v>"CRMS0303-V14"</v>
      </c>
      <c r="C3197" s="2">
        <f>E3197-F3197/60-G3197/3600</f>
        <v>-91.06959611111111</v>
      </c>
      <c r="D3197" s="2">
        <f>H3197+I3197/60+J3197/3600</f>
        <v>29.241573055555556</v>
      </c>
      <c r="E3197" s="1">
        <v>-91</v>
      </c>
      <c r="F3197">
        <v>4</v>
      </c>
      <c r="G3197">
        <v>10.545999999999999</v>
      </c>
      <c r="H3197" s="1">
        <v>29</v>
      </c>
      <c r="I3197">
        <v>14</v>
      </c>
      <c r="J3197">
        <v>29.663</v>
      </c>
    </row>
    <row r="3198" spans="1:10">
      <c r="A3198" s="1" t="s">
        <v>10867</v>
      </c>
      <c r="B3198" s="1" t="str">
        <f>CHAR(34)&amp;A3198&amp;CHAR(34)</f>
        <v>"CRMS0303-V17"</v>
      </c>
      <c r="C3198" s="2">
        <f>E3198-F3198/60-G3198/3600</f>
        <v>-91.069531666666663</v>
      </c>
      <c r="D3198" s="2">
        <f>H3198+I3198/60+J3198/3600</f>
        <v>29.241515833333334</v>
      </c>
      <c r="E3198" s="1">
        <v>-91</v>
      </c>
      <c r="F3198">
        <v>4</v>
      </c>
      <c r="G3198">
        <v>10.314</v>
      </c>
      <c r="H3198" s="1">
        <v>29</v>
      </c>
      <c r="I3198">
        <v>14</v>
      </c>
      <c r="J3198">
        <v>29.457000000000001</v>
      </c>
    </row>
    <row r="3199" spans="1:10">
      <c r="A3199" s="1" t="s">
        <v>8375</v>
      </c>
      <c r="B3199" s="1" t="str">
        <f>CHAR(34)&amp;A3199&amp;CHAR(34)</f>
        <v>"CRMS0303-V20"</v>
      </c>
      <c r="C3199" s="2">
        <f>E3199-F3199/60-G3199/3600</f>
        <v>-91.069467777777774</v>
      </c>
      <c r="D3199" s="2">
        <f>H3199+I3199/60+J3199/3600</f>
        <v>29.241456388888889</v>
      </c>
      <c r="E3199" s="1">
        <v>-91</v>
      </c>
      <c r="F3199">
        <v>4</v>
      </c>
      <c r="G3199">
        <v>10.084</v>
      </c>
      <c r="H3199" s="1">
        <v>29</v>
      </c>
      <c r="I3199">
        <v>14</v>
      </c>
      <c r="J3199">
        <v>29.242999999999999</v>
      </c>
    </row>
    <row r="3200" spans="1:10">
      <c r="A3200" s="1" t="s">
        <v>778</v>
      </c>
      <c r="B3200" s="1" t="str">
        <f>CHAR(34)&amp;A3200&amp;CHAR(34)</f>
        <v>"CRMS0303-V24"</v>
      </c>
      <c r="C3200" s="2">
        <f>E3200-F3200/60-G3200/3600</f>
        <v>-91.069381666666658</v>
      </c>
      <c r="D3200" s="2">
        <f>H3200+I3200/60+J3200/3600</f>
        <v>29.241378333333333</v>
      </c>
      <c r="E3200" s="1">
        <v>-91</v>
      </c>
      <c r="F3200">
        <v>4</v>
      </c>
      <c r="G3200">
        <v>9.7739999999999991</v>
      </c>
      <c r="H3200" s="1">
        <v>29</v>
      </c>
      <c r="I3200">
        <v>14</v>
      </c>
      <c r="J3200">
        <v>28.962</v>
      </c>
    </row>
    <row r="3201" spans="1:10">
      <c r="A3201" s="1" t="s">
        <v>12102</v>
      </c>
      <c r="B3201" s="1" t="str">
        <f>CHAR(34)&amp;A3201&amp;CHAR(34)</f>
        <v>"CRMS0303-V51"</v>
      </c>
      <c r="C3201" s="2">
        <f>E3201-F3201/60-G3201/3600</f>
        <v>-91.068801944444445</v>
      </c>
      <c r="D3201" s="2">
        <f>H3201+I3201/60+J3201/3600</f>
        <v>29.240853333333334</v>
      </c>
      <c r="E3201" s="1">
        <v>-91</v>
      </c>
      <c r="F3201">
        <v>4</v>
      </c>
      <c r="G3201">
        <v>7.6870000000000003</v>
      </c>
      <c r="H3201" s="1">
        <v>29</v>
      </c>
      <c r="I3201">
        <v>14</v>
      </c>
      <c r="J3201">
        <v>27.071999999999999</v>
      </c>
    </row>
    <row r="3202" spans="1:10">
      <c r="A3202" s="1" t="s">
        <v>10868</v>
      </c>
      <c r="B3202" s="1" t="str">
        <f>CHAR(34)&amp;A3202&amp;CHAR(34)</f>
        <v>"CRMS0303-V55"</v>
      </c>
      <c r="C3202" s="2">
        <f>E3202-F3202/60-G3202/3600</f>
        <v>-91.06871666666666</v>
      </c>
      <c r="D3202" s="2">
        <f>H3202+I3202/60+J3202/3600</f>
        <v>29.240775555555558</v>
      </c>
      <c r="E3202" s="1">
        <v>-91</v>
      </c>
      <c r="F3202">
        <v>4</v>
      </c>
      <c r="G3202">
        <v>7.38</v>
      </c>
      <c r="H3202" s="1">
        <v>29</v>
      </c>
      <c r="I3202">
        <v>14</v>
      </c>
      <c r="J3202">
        <v>26.792000000000002</v>
      </c>
    </row>
    <row r="3203" spans="1:10">
      <c r="A3203" s="1" t="s">
        <v>9472</v>
      </c>
      <c r="B3203" s="1" t="str">
        <f>CHAR(34)&amp;A3203&amp;CHAR(34)</f>
        <v>"CRMS0303-V57"</v>
      </c>
      <c r="C3203" s="2">
        <f>E3203-F3203/60-G3203/3600</f>
        <v>-91.068673611111109</v>
      </c>
      <c r="D3203" s="2">
        <f>H3203+I3203/60+J3203/3600</f>
        <v>29.240736388888891</v>
      </c>
      <c r="E3203" s="1">
        <v>-91</v>
      </c>
      <c r="F3203">
        <v>4</v>
      </c>
      <c r="G3203">
        <v>7.2249999999999996</v>
      </c>
      <c r="H3203" s="1">
        <v>29</v>
      </c>
      <c r="I3203">
        <v>14</v>
      </c>
      <c r="J3203">
        <v>26.651</v>
      </c>
    </row>
    <row r="3204" spans="1:10">
      <c r="A3204" s="1" t="s">
        <v>2535</v>
      </c>
      <c r="B3204" s="1" t="str">
        <f>CHAR(34)&amp;A3204&amp;CHAR(34)</f>
        <v>"CRMS0303-V64"</v>
      </c>
      <c r="C3204" s="2">
        <f>E3204-F3204/60-G3204/3600</f>
        <v>-91.068523055555545</v>
      </c>
      <c r="D3204" s="2">
        <f>H3204+I3204/60+J3204/3600</f>
        <v>29.240601111111111</v>
      </c>
      <c r="E3204" s="1">
        <v>-91</v>
      </c>
      <c r="F3204">
        <v>4</v>
      </c>
      <c r="G3204">
        <v>6.6829999999999998</v>
      </c>
      <c r="H3204" s="1">
        <v>29</v>
      </c>
      <c r="I3204">
        <v>14</v>
      </c>
      <c r="J3204">
        <v>26.164000000000001</v>
      </c>
    </row>
    <row r="3205" spans="1:10">
      <c r="A3205" s="1" t="s">
        <v>1227</v>
      </c>
      <c r="B3205" s="1" t="str">
        <f>CHAR(34)&amp;A3205&amp;CHAR(34)</f>
        <v>"CRMS0305-A01"</v>
      </c>
      <c r="C3205" s="2">
        <f>E3205-F3205/60-G3205/3600</f>
        <v>-91.197986111111121</v>
      </c>
      <c r="D3205" s="2">
        <f>H3205+I3205/60+J3205/3600</f>
        <v>29.388941388888888</v>
      </c>
      <c r="E3205" s="1">
        <v>-91</v>
      </c>
      <c r="F3205">
        <v>11</v>
      </c>
      <c r="G3205">
        <v>52.75</v>
      </c>
      <c r="H3205" s="1">
        <v>29</v>
      </c>
      <c r="I3205">
        <v>23</v>
      </c>
      <c r="J3205">
        <v>20.189</v>
      </c>
    </row>
    <row r="3206" spans="1:10">
      <c r="A3206" s="1" t="s">
        <v>1227</v>
      </c>
      <c r="B3206" s="1" t="str">
        <f>CHAR(34)&amp;A3206&amp;CHAR(34)</f>
        <v>"CRMS0305-A01"</v>
      </c>
      <c r="C3206" s="2">
        <f>E3206-F3206/60-G3206/3600</f>
        <v>-91.197986111111121</v>
      </c>
      <c r="D3206" s="2">
        <f>H3206+I3206/60+J3206/3600</f>
        <v>29.388941388888888</v>
      </c>
      <c r="E3206" s="1">
        <v>-91</v>
      </c>
      <c r="F3206">
        <v>11</v>
      </c>
      <c r="G3206">
        <v>52.75</v>
      </c>
      <c r="H3206" s="1">
        <v>29</v>
      </c>
      <c r="I3206">
        <v>23</v>
      </c>
      <c r="J3206">
        <v>20.189</v>
      </c>
    </row>
    <row r="3207" spans="1:10">
      <c r="A3207" s="1" t="s">
        <v>4191</v>
      </c>
      <c r="B3207" s="1" t="str">
        <f>CHAR(34)&amp;A3207&amp;CHAR(34)</f>
        <v>"CRMS0305-A02"</v>
      </c>
      <c r="C3207" s="2">
        <f>E3207-F3207/60-G3207/3600</f>
        <v>-91.197975555555558</v>
      </c>
      <c r="D3207" s="2">
        <f>H3207+I3207/60+J3207/3600</f>
        <v>29.388950277777777</v>
      </c>
      <c r="E3207" s="1">
        <v>-91</v>
      </c>
      <c r="F3207">
        <v>11</v>
      </c>
      <c r="G3207">
        <v>52.712000000000003</v>
      </c>
      <c r="H3207" s="1">
        <v>29</v>
      </c>
      <c r="I3207">
        <v>23</v>
      </c>
      <c r="J3207">
        <v>20.221</v>
      </c>
    </row>
    <row r="3208" spans="1:10">
      <c r="A3208" s="1" t="s">
        <v>4191</v>
      </c>
      <c r="B3208" s="1" t="str">
        <f>CHAR(34)&amp;A3208&amp;CHAR(34)</f>
        <v>"CRMS0305-A02"</v>
      </c>
      <c r="C3208" s="2">
        <f>E3208-F3208/60-G3208/3600</f>
        <v>-91.197975555555558</v>
      </c>
      <c r="D3208" s="2">
        <f>H3208+I3208/60+J3208/3600</f>
        <v>29.388950277777777</v>
      </c>
      <c r="E3208" s="1">
        <v>-91</v>
      </c>
      <c r="F3208">
        <v>11</v>
      </c>
      <c r="G3208">
        <v>52.712000000000003</v>
      </c>
      <c r="H3208" s="1">
        <v>29</v>
      </c>
      <c r="I3208">
        <v>23</v>
      </c>
      <c r="J3208">
        <v>20.221</v>
      </c>
    </row>
    <row r="3209" spans="1:10">
      <c r="A3209" s="1" t="s">
        <v>7614</v>
      </c>
      <c r="B3209" s="1" t="str">
        <f>CHAR(34)&amp;A3209&amp;CHAR(34)</f>
        <v>"CRMS0305-A05"</v>
      </c>
      <c r="C3209" s="2">
        <f>E3209-F3209/60-G3209/3600</f>
        <v>-91.197944444444445</v>
      </c>
      <c r="D3209" s="2">
        <f>H3209+I3209/60+J3209/3600</f>
        <v>29.388967777777776</v>
      </c>
      <c r="E3209" s="1">
        <v>-91</v>
      </c>
      <c r="F3209">
        <v>11</v>
      </c>
      <c r="G3209">
        <v>52.6</v>
      </c>
      <c r="H3209" s="1">
        <v>29</v>
      </c>
      <c r="I3209">
        <v>23</v>
      </c>
      <c r="J3209">
        <v>20.283999999999999</v>
      </c>
    </row>
    <row r="3210" spans="1:10">
      <c r="A3210" s="1" t="s">
        <v>7614</v>
      </c>
      <c r="B3210" s="1" t="str">
        <f>CHAR(34)&amp;A3210&amp;CHAR(34)</f>
        <v>"CRMS0305-A05"</v>
      </c>
      <c r="C3210" s="2">
        <f>E3210-F3210/60-G3210/3600</f>
        <v>-91.197944444444445</v>
      </c>
      <c r="D3210" s="2">
        <f>H3210+I3210/60+J3210/3600</f>
        <v>29.388967777777776</v>
      </c>
      <c r="E3210" s="1">
        <v>-91</v>
      </c>
      <c r="F3210">
        <v>11</v>
      </c>
      <c r="G3210">
        <v>52.6</v>
      </c>
      <c r="H3210" s="1">
        <v>29</v>
      </c>
      <c r="I3210">
        <v>23</v>
      </c>
      <c r="J3210">
        <v>20.283999999999999</v>
      </c>
    </row>
    <row r="3211" spans="1:10">
      <c r="A3211" s="1" t="s">
        <v>4068</v>
      </c>
      <c r="B3211" s="1" t="str">
        <f>CHAR(34)&amp;A3211&amp;CHAR(34)</f>
        <v>"CRMS0305-A06"</v>
      </c>
      <c r="C3211" s="2">
        <f>E3211-F3211/60-G3211/3600</f>
        <v>-91.197924166666667</v>
      </c>
      <c r="D3211" s="2">
        <f>H3211+I3211/60+J3211/3600</f>
        <v>29.388949444444442</v>
      </c>
      <c r="E3211" s="1">
        <v>-91</v>
      </c>
      <c r="F3211">
        <v>11</v>
      </c>
      <c r="G3211">
        <v>52.527000000000001</v>
      </c>
      <c r="H3211" s="1">
        <v>29</v>
      </c>
      <c r="I3211">
        <v>23</v>
      </c>
      <c r="J3211">
        <v>20.218</v>
      </c>
    </row>
    <row r="3212" spans="1:10">
      <c r="A3212" s="1" t="s">
        <v>4068</v>
      </c>
      <c r="B3212" s="1" t="str">
        <f>CHAR(34)&amp;A3212&amp;CHAR(34)</f>
        <v>"CRMS0305-A06"</v>
      </c>
      <c r="C3212" s="2">
        <f>E3212-F3212/60-G3212/3600</f>
        <v>-91.197924166666667</v>
      </c>
      <c r="D3212" s="2">
        <f>H3212+I3212/60+J3212/3600</f>
        <v>29.388949444444442</v>
      </c>
      <c r="E3212" s="1">
        <v>-91</v>
      </c>
      <c r="F3212">
        <v>11</v>
      </c>
      <c r="G3212">
        <v>52.527000000000001</v>
      </c>
      <c r="H3212" s="1">
        <v>29</v>
      </c>
      <c r="I3212">
        <v>23</v>
      </c>
      <c r="J3212">
        <v>20.218</v>
      </c>
    </row>
    <row r="3213" spans="1:10">
      <c r="A3213" s="1" t="s">
        <v>600</v>
      </c>
      <c r="B3213" s="1" t="str">
        <f>CHAR(34)&amp;A3213&amp;CHAR(34)</f>
        <v>"CRMS0305-A09"</v>
      </c>
      <c r="C3213" s="2">
        <f>E3213-F3213/60-G3213/3600</f>
        <v>-91.197985833333334</v>
      </c>
      <c r="D3213" s="2">
        <f>H3213+I3213/60+J3213/3600</f>
        <v>29.388959444444446</v>
      </c>
      <c r="E3213" s="1">
        <v>-91</v>
      </c>
      <c r="F3213">
        <v>11</v>
      </c>
      <c r="G3213">
        <v>52.749000000000002</v>
      </c>
      <c r="H3213" s="1">
        <v>29</v>
      </c>
      <c r="I3213">
        <v>23</v>
      </c>
      <c r="J3213">
        <v>20.254000000000001</v>
      </c>
    </row>
    <row r="3214" spans="1:10">
      <c r="A3214" s="1" t="s">
        <v>600</v>
      </c>
      <c r="B3214" s="1" t="str">
        <f>CHAR(34)&amp;A3214&amp;CHAR(34)</f>
        <v>"CRMS0305-A09"</v>
      </c>
      <c r="C3214" s="2">
        <f>E3214-F3214/60-G3214/3600</f>
        <v>-91.197985833333334</v>
      </c>
      <c r="D3214" s="2">
        <f>H3214+I3214/60+J3214/3600</f>
        <v>29.388959444444446</v>
      </c>
      <c r="E3214" s="1">
        <v>-91</v>
      </c>
      <c r="F3214">
        <v>11</v>
      </c>
      <c r="G3214">
        <v>52.749000000000002</v>
      </c>
      <c r="H3214" s="1">
        <v>29</v>
      </c>
      <c r="I3214">
        <v>23</v>
      </c>
      <c r="J3214">
        <v>20.254000000000001</v>
      </c>
    </row>
    <row r="3215" spans="1:10">
      <c r="A3215" s="1" t="s">
        <v>2153</v>
      </c>
      <c r="B3215" s="1" t="str">
        <f>CHAR(34)&amp;A3215&amp;CHAR(34)</f>
        <v>"CRMS0305-A10"</v>
      </c>
      <c r="C3215" s="2">
        <f>E3215-F3215/60-G3215/3600</f>
        <v>-91.197965000000011</v>
      </c>
      <c r="D3215" s="2">
        <f>H3215+I3215/60+J3215/3600</f>
        <v>29.388968055555555</v>
      </c>
      <c r="E3215" s="1">
        <v>-91</v>
      </c>
      <c r="F3215">
        <v>11</v>
      </c>
      <c r="G3215">
        <v>52.673999999999999</v>
      </c>
      <c r="H3215" s="1">
        <v>29</v>
      </c>
      <c r="I3215">
        <v>23</v>
      </c>
      <c r="J3215">
        <v>20.285</v>
      </c>
    </row>
    <row r="3216" spans="1:10">
      <c r="A3216" s="1" t="s">
        <v>2153</v>
      </c>
      <c r="B3216" s="1" t="str">
        <f>CHAR(34)&amp;A3216&amp;CHAR(34)</f>
        <v>"CRMS0305-A10"</v>
      </c>
      <c r="C3216" s="2">
        <f>E3216-F3216/60-G3216/3600</f>
        <v>-91.197965000000011</v>
      </c>
      <c r="D3216" s="2">
        <f>H3216+I3216/60+J3216/3600</f>
        <v>29.388968055555555</v>
      </c>
      <c r="E3216" s="1">
        <v>-91</v>
      </c>
      <c r="F3216">
        <v>11</v>
      </c>
      <c r="G3216">
        <v>52.673999999999999</v>
      </c>
      <c r="H3216" s="1">
        <v>29</v>
      </c>
      <c r="I3216">
        <v>23</v>
      </c>
      <c r="J3216">
        <v>20.285</v>
      </c>
    </row>
    <row r="3217" spans="1:10">
      <c r="A3217" s="1" t="s">
        <v>7078</v>
      </c>
      <c r="B3217" s="1" t="str">
        <f>CHAR(34)&amp;A3217&amp;CHAR(34)</f>
        <v>"CRMS0305-E01"</v>
      </c>
      <c r="C3217" s="2">
        <f>E3217-F3217/60-G3217/3600</f>
        <v>-91.197954722222221</v>
      </c>
      <c r="D3217" s="2">
        <f>H3217+I3217/60+J3217/3600</f>
        <v>29.388968055555555</v>
      </c>
      <c r="E3217" s="1">
        <v>-91</v>
      </c>
      <c r="F3217">
        <v>11</v>
      </c>
      <c r="G3217">
        <v>52.637</v>
      </c>
      <c r="H3217" s="1">
        <v>29</v>
      </c>
      <c r="I3217">
        <v>23</v>
      </c>
      <c r="J3217">
        <v>20.285</v>
      </c>
    </row>
    <row r="3218" spans="1:10">
      <c r="A3218" s="1" t="s">
        <v>4457</v>
      </c>
      <c r="B3218" s="1" t="str">
        <f>CHAR(34)&amp;A3218&amp;CHAR(34)</f>
        <v>"CRMS0305-H01"</v>
      </c>
      <c r="C3218" s="2">
        <f>E3218-F3218/60-G3218/3600</f>
        <v>-91.198075000000003</v>
      </c>
      <c r="D3218" s="2">
        <f>H3218+I3218/60+J3218/3600</f>
        <v>29.389567222222222</v>
      </c>
      <c r="E3218" s="1">
        <v>-91</v>
      </c>
      <c r="F3218">
        <v>11</v>
      </c>
      <c r="G3218">
        <v>53.07</v>
      </c>
      <c r="H3218" s="1">
        <v>29</v>
      </c>
      <c r="I3218">
        <v>23</v>
      </c>
      <c r="J3218">
        <v>22.442</v>
      </c>
    </row>
    <row r="3219" spans="1:10">
      <c r="A3219" s="1" t="s">
        <v>2545</v>
      </c>
      <c r="B3219" s="1" t="str">
        <f>CHAR(34)&amp;A3219&amp;CHAR(34)</f>
        <v>"CRMS0305-P01"</v>
      </c>
      <c r="C3219" s="2">
        <f>E3219-F3219/60-G3219/3600</f>
        <v>-91.197966111111114</v>
      </c>
      <c r="D3219" s="2">
        <f>H3219+I3219/60+J3219/3600</f>
        <v>29.388905000000001</v>
      </c>
      <c r="E3219" s="1">
        <v>-91</v>
      </c>
      <c r="F3219">
        <v>11</v>
      </c>
      <c r="G3219">
        <v>52.677999999999997</v>
      </c>
      <c r="H3219" s="1">
        <v>29</v>
      </c>
      <c r="I3219">
        <v>23</v>
      </c>
      <c r="J3219">
        <v>20.058</v>
      </c>
    </row>
    <row r="3220" spans="1:10">
      <c r="A3220" s="1" t="s">
        <v>9057</v>
      </c>
      <c r="B3220" s="1" t="str">
        <f>CHAR(34)&amp;A3220&amp;CHAR(34)</f>
        <v>"CRMS0305-P02"</v>
      </c>
      <c r="C3220" s="2">
        <f>E3220-F3220/60-G3220/3600</f>
        <v>-91.197955555555566</v>
      </c>
      <c r="D3220" s="2">
        <f>H3220+I3220/60+J3220/3600</f>
        <v>29.38891388888889</v>
      </c>
      <c r="E3220" s="1">
        <v>-91</v>
      </c>
      <c r="F3220">
        <v>11</v>
      </c>
      <c r="G3220">
        <v>52.64</v>
      </c>
      <c r="H3220" s="1">
        <v>29</v>
      </c>
      <c r="I3220">
        <v>23</v>
      </c>
      <c r="J3220">
        <v>20.09</v>
      </c>
    </row>
    <row r="3221" spans="1:10">
      <c r="A3221" s="1" t="s">
        <v>4514</v>
      </c>
      <c r="B3221" s="1" t="str">
        <f>CHAR(34)&amp;A3221&amp;CHAR(34)</f>
        <v>"CRMS0305-P03"</v>
      </c>
      <c r="C3221" s="2">
        <f>E3221-F3221/60-G3221/3600</f>
        <v>-91.197945277777777</v>
      </c>
      <c r="D3221" s="2">
        <f>H3221+I3221/60+J3221/3600</f>
        <v>29.388922777777779</v>
      </c>
      <c r="E3221" s="1">
        <v>-91</v>
      </c>
      <c r="F3221">
        <v>11</v>
      </c>
      <c r="G3221">
        <v>52.603000000000002</v>
      </c>
      <c r="H3221" s="1">
        <v>29</v>
      </c>
      <c r="I3221">
        <v>23</v>
      </c>
      <c r="J3221">
        <v>20.122</v>
      </c>
    </row>
    <row r="3222" spans="1:10">
      <c r="A3222" s="1" t="s">
        <v>7206</v>
      </c>
      <c r="B3222" s="1" t="str">
        <f>CHAR(34)&amp;A3222&amp;CHAR(34)</f>
        <v>"CRMS0305-S01"</v>
      </c>
      <c r="C3222" s="2">
        <f>E3222-F3222/60-G3222/3600</f>
        <v>-91.197608611111121</v>
      </c>
      <c r="D3222" s="2">
        <f>H3222+I3222/60+J3222/3600</f>
        <v>29.388728611111112</v>
      </c>
      <c r="E3222" s="1">
        <v>-91</v>
      </c>
      <c r="F3222">
        <v>11</v>
      </c>
      <c r="G3222">
        <v>51.390999999999998</v>
      </c>
      <c r="H3222" s="1">
        <v>29</v>
      </c>
      <c r="I3222">
        <v>23</v>
      </c>
      <c r="J3222">
        <v>19.422999999999998</v>
      </c>
    </row>
    <row r="3223" spans="1:10">
      <c r="A3223" s="1" t="s">
        <v>7655</v>
      </c>
      <c r="B3223" s="1" t="str">
        <f>CHAR(34)&amp;A3223&amp;CHAR(34)</f>
        <v>"CRMS0305-V13"</v>
      </c>
      <c r="C3223" s="2">
        <f>E3223-F3223/60-G3223/3600</f>
        <v>-91.197348055555565</v>
      </c>
      <c r="D3223" s="2">
        <f>H3223+I3223/60+J3223/3600</f>
        <v>29.389519166666666</v>
      </c>
      <c r="E3223" s="1">
        <v>-91</v>
      </c>
      <c r="F3223">
        <v>11</v>
      </c>
      <c r="G3223">
        <v>50.453000000000003</v>
      </c>
      <c r="H3223" s="1">
        <v>29</v>
      </c>
      <c r="I3223">
        <v>23</v>
      </c>
      <c r="J3223">
        <v>22.268999999999998</v>
      </c>
    </row>
    <row r="3224" spans="1:10">
      <c r="A3224" s="1" t="s">
        <v>12322</v>
      </c>
      <c r="B3224" s="1" t="str">
        <f>CHAR(34)&amp;A3224&amp;CHAR(34)</f>
        <v>"CRMS0305-V23"</v>
      </c>
      <c r="C3224" s="2">
        <f>E3224-F3224/60-G3224/3600</f>
        <v>-91.197569722222227</v>
      </c>
      <c r="D3224" s="2">
        <f>H3224+I3224/60+J3224/3600</f>
        <v>29.389330555555556</v>
      </c>
      <c r="E3224" s="1">
        <v>-91</v>
      </c>
      <c r="F3224">
        <v>11</v>
      </c>
      <c r="G3224">
        <v>51.250999999999998</v>
      </c>
      <c r="H3224" s="1">
        <v>29</v>
      </c>
      <c r="I3224">
        <v>23</v>
      </c>
      <c r="J3224">
        <v>21.59</v>
      </c>
    </row>
    <row r="3225" spans="1:10">
      <c r="A3225" s="1" t="s">
        <v>6789</v>
      </c>
      <c r="B3225" s="1" t="str">
        <f>CHAR(34)&amp;A3225&amp;CHAR(34)</f>
        <v>"CRMS0305-V34"</v>
      </c>
      <c r="C3225" s="2">
        <f>E3225-F3225/60-G3225/3600</f>
        <v>-91.197814166666674</v>
      </c>
      <c r="D3225" s="2">
        <f>H3225+I3225/60+J3225/3600</f>
        <v>29.389123888888889</v>
      </c>
      <c r="E3225" s="1">
        <v>-91</v>
      </c>
      <c r="F3225">
        <v>11</v>
      </c>
      <c r="G3225">
        <v>52.131</v>
      </c>
      <c r="H3225" s="1">
        <v>29</v>
      </c>
      <c r="I3225">
        <v>23</v>
      </c>
      <c r="J3225">
        <v>20.846</v>
      </c>
    </row>
    <row r="3226" spans="1:10">
      <c r="A3226" s="1" t="s">
        <v>7598</v>
      </c>
      <c r="B3226" s="1" t="str">
        <f>CHAR(34)&amp;A3226&amp;CHAR(34)</f>
        <v>"CRMS0305-V52"</v>
      </c>
      <c r="C3226" s="2">
        <f>E3226-F3226/60-G3226/3600</f>
        <v>-91.198213611111115</v>
      </c>
      <c r="D3226" s="2">
        <f>H3226+I3226/60+J3226/3600</f>
        <v>29.388784166666667</v>
      </c>
      <c r="E3226" s="1">
        <v>-91</v>
      </c>
      <c r="F3226">
        <v>11</v>
      </c>
      <c r="G3226">
        <v>53.569000000000003</v>
      </c>
      <c r="H3226" s="1">
        <v>29</v>
      </c>
      <c r="I3226">
        <v>23</v>
      </c>
      <c r="J3226">
        <v>19.623000000000001</v>
      </c>
    </row>
    <row r="3227" spans="1:10">
      <c r="A3227" s="1" t="s">
        <v>5647</v>
      </c>
      <c r="B3227" s="1" t="str">
        <f>CHAR(34)&amp;A3227&amp;CHAR(34)</f>
        <v>"CRMS0305-V55"</v>
      </c>
      <c r="C3227" s="2">
        <f>E3227-F3227/60-G3227/3600</f>
        <v>-91.198280277777783</v>
      </c>
      <c r="D3227" s="2">
        <f>H3227+I3227/60+J3227/3600</f>
        <v>29.388726388888887</v>
      </c>
      <c r="E3227" s="1">
        <v>-91</v>
      </c>
      <c r="F3227">
        <v>11</v>
      </c>
      <c r="G3227">
        <v>53.808999999999997</v>
      </c>
      <c r="H3227" s="1">
        <v>29</v>
      </c>
      <c r="I3227">
        <v>23</v>
      </c>
      <c r="J3227">
        <v>19.414999999999999</v>
      </c>
    </row>
    <row r="3228" spans="1:10">
      <c r="A3228" s="1" t="s">
        <v>2594</v>
      </c>
      <c r="B3228" s="1" t="str">
        <f>CHAR(34)&amp;A3228&amp;CHAR(34)</f>
        <v>"CRMS0305-V59"</v>
      </c>
      <c r="C3228" s="2">
        <f>E3228-F3228/60-G3228/3600</f>
        <v>-91.198368611111121</v>
      </c>
      <c r="D3228" s="2">
        <f>H3228+I3228/60+J3228/3600</f>
        <v>29.388650833333333</v>
      </c>
      <c r="E3228" s="1">
        <v>-91</v>
      </c>
      <c r="F3228">
        <v>11</v>
      </c>
      <c r="G3228">
        <v>54.127000000000002</v>
      </c>
      <c r="H3228" s="1">
        <v>29</v>
      </c>
      <c r="I3228">
        <v>23</v>
      </c>
      <c r="J3228">
        <v>19.143000000000001</v>
      </c>
    </row>
    <row r="3229" spans="1:10">
      <c r="A3229" s="1" t="s">
        <v>9058</v>
      </c>
      <c r="B3229" s="1" t="str">
        <f>CHAR(34)&amp;A3229&amp;CHAR(34)</f>
        <v>"CRMS0305-V69"</v>
      </c>
      <c r="C3229" s="2">
        <f>E3229-F3229/60-G3229/3600</f>
        <v>-91.198590833333341</v>
      </c>
      <c r="D3229" s="2">
        <f>H3229+I3229/60+J3229/3600</f>
        <v>29.388464444444445</v>
      </c>
      <c r="E3229" s="1">
        <v>-91</v>
      </c>
      <c r="F3229">
        <v>11</v>
      </c>
      <c r="G3229">
        <v>54.927</v>
      </c>
      <c r="H3229" s="1">
        <v>29</v>
      </c>
      <c r="I3229">
        <v>23</v>
      </c>
      <c r="J3229">
        <v>18.472000000000001</v>
      </c>
    </row>
    <row r="3230" spans="1:10">
      <c r="A3230" s="1" t="s">
        <v>12152</v>
      </c>
      <c r="B3230" s="1" t="str">
        <f>CHAR(34)&amp;A3230&amp;CHAR(34)</f>
        <v>"CRMS0305-V71"</v>
      </c>
      <c r="C3230" s="2">
        <f>E3230-F3230/60-G3230/3600</f>
        <v>-91.198635277777782</v>
      </c>
      <c r="D3230" s="2">
        <f>H3230+I3230/60+J3230/3600</f>
        <v>29.388426666666668</v>
      </c>
      <c r="E3230" s="1">
        <v>-91</v>
      </c>
      <c r="F3230">
        <v>11</v>
      </c>
      <c r="G3230">
        <v>55.087000000000003</v>
      </c>
      <c r="H3230" s="1">
        <v>29</v>
      </c>
      <c r="I3230">
        <v>23</v>
      </c>
      <c r="J3230">
        <v>18.335999999999999</v>
      </c>
    </row>
    <row r="3231" spans="1:10">
      <c r="A3231" s="1" t="s">
        <v>9521</v>
      </c>
      <c r="B3231" s="1" t="str">
        <f>CHAR(34)&amp;A3231&amp;CHAR(34)</f>
        <v>"CRMS0305-V72"</v>
      </c>
      <c r="C3231" s="2">
        <f>E3231-F3231/60-G3231/3600</f>
        <v>-91.19865750000001</v>
      </c>
      <c r="D3231" s="2">
        <f>H3231+I3231/60+J3231/3600</f>
        <v>29.388406666666665</v>
      </c>
      <c r="E3231" s="1">
        <v>-91</v>
      </c>
      <c r="F3231">
        <v>11</v>
      </c>
      <c r="G3231">
        <v>55.167000000000002</v>
      </c>
      <c r="H3231" s="1">
        <v>29</v>
      </c>
      <c r="I3231">
        <v>23</v>
      </c>
      <c r="J3231">
        <v>18.263999999999999</v>
      </c>
    </row>
    <row r="3232" spans="1:10">
      <c r="A3232" s="1" t="s">
        <v>12153</v>
      </c>
      <c r="B3232" s="1" t="str">
        <f>CHAR(34)&amp;A3232&amp;CHAR(34)</f>
        <v>"CRMS0305-V84"</v>
      </c>
      <c r="C3232" s="2">
        <f>E3232-F3232/60-G3232/3600</f>
        <v>-91.198923611111113</v>
      </c>
      <c r="D3232" s="2">
        <f>H3232+I3232/60+J3232/3600</f>
        <v>29.388180277777778</v>
      </c>
      <c r="E3232" s="1">
        <v>-91</v>
      </c>
      <c r="F3232">
        <v>11</v>
      </c>
      <c r="G3232">
        <v>56.125</v>
      </c>
      <c r="H3232" s="1">
        <v>29</v>
      </c>
      <c r="I3232">
        <v>23</v>
      </c>
      <c r="J3232">
        <v>17.449000000000002</v>
      </c>
    </row>
    <row r="3233" spans="1:10">
      <c r="A3233" s="1" t="s">
        <v>2280</v>
      </c>
      <c r="B3233" s="1" t="str">
        <f>CHAR(34)&amp;A3233&amp;CHAR(34)</f>
        <v>"CRMS0307-A01"</v>
      </c>
      <c r="C3233" s="2">
        <f>E3233-F3233/60-G3233/3600</f>
        <v>-90.827109722222218</v>
      </c>
      <c r="D3233" s="2">
        <f>H3233+I3233/60+J3233/3600</f>
        <v>29.25377138888889</v>
      </c>
      <c r="E3233" s="1">
        <v>-90</v>
      </c>
      <c r="F3233">
        <v>49</v>
      </c>
      <c r="G3233">
        <v>37.594999999999999</v>
      </c>
      <c r="H3233" s="1">
        <v>29</v>
      </c>
      <c r="I3233">
        <v>15</v>
      </c>
      <c r="J3233">
        <v>13.577</v>
      </c>
    </row>
    <row r="3234" spans="1:10">
      <c r="A3234" s="1" t="s">
        <v>2280</v>
      </c>
      <c r="B3234" s="1" t="str">
        <f>CHAR(34)&amp;A3234&amp;CHAR(34)</f>
        <v>"CRMS0307-A01"</v>
      </c>
      <c r="C3234" s="2">
        <f>E3234-F3234/60-G3234/3600</f>
        <v>-90.827109722222218</v>
      </c>
      <c r="D3234" s="2">
        <f>H3234+I3234/60+J3234/3600</f>
        <v>29.25377138888889</v>
      </c>
      <c r="E3234" s="1">
        <v>-90</v>
      </c>
      <c r="F3234">
        <v>49</v>
      </c>
      <c r="G3234">
        <v>37.594999999999999</v>
      </c>
      <c r="H3234" s="1">
        <v>29</v>
      </c>
      <c r="I3234">
        <v>15</v>
      </c>
      <c r="J3234">
        <v>13.577</v>
      </c>
    </row>
    <row r="3235" spans="1:10">
      <c r="A3235" s="1" t="s">
        <v>7009</v>
      </c>
      <c r="B3235" s="1" t="str">
        <f>CHAR(34)&amp;A3235&amp;CHAR(34)</f>
        <v>"CRMS0307-A02"</v>
      </c>
      <c r="C3235" s="2">
        <f>E3235-F3235/60-G3235/3600</f>
        <v>-90.827119444444435</v>
      </c>
      <c r="D3235" s="2">
        <f>H3235+I3235/60+J3235/3600</f>
        <v>29.253798611111112</v>
      </c>
      <c r="E3235" s="1">
        <v>-90</v>
      </c>
      <c r="F3235">
        <v>49</v>
      </c>
      <c r="G3235">
        <v>37.630000000000003</v>
      </c>
      <c r="H3235" s="1">
        <v>29</v>
      </c>
      <c r="I3235">
        <v>15</v>
      </c>
      <c r="J3235">
        <v>13.675000000000001</v>
      </c>
    </row>
    <row r="3236" spans="1:10">
      <c r="A3236" s="1" t="s">
        <v>7009</v>
      </c>
      <c r="B3236" s="1" t="str">
        <f>CHAR(34)&amp;A3236&amp;CHAR(34)</f>
        <v>"CRMS0307-A02"</v>
      </c>
      <c r="C3236" s="2">
        <f>E3236-F3236/60-G3236/3600</f>
        <v>-90.827119444444435</v>
      </c>
      <c r="D3236" s="2">
        <f>H3236+I3236/60+J3236/3600</f>
        <v>29.253798611111112</v>
      </c>
      <c r="E3236" s="1">
        <v>-90</v>
      </c>
      <c r="F3236">
        <v>49</v>
      </c>
      <c r="G3236">
        <v>37.630000000000003</v>
      </c>
      <c r="H3236" s="1">
        <v>29</v>
      </c>
      <c r="I3236">
        <v>15</v>
      </c>
      <c r="J3236">
        <v>13.675000000000001</v>
      </c>
    </row>
    <row r="3237" spans="1:10">
      <c r="A3237" s="1" t="s">
        <v>9944</v>
      </c>
      <c r="B3237" s="1" t="str">
        <f>CHAR(34)&amp;A3237&amp;CHAR(34)</f>
        <v>"CRMS0307-A05"</v>
      </c>
      <c r="C3237" s="2">
        <f>E3237-F3237/60-G3237/3600</f>
        <v>-90.827088888888881</v>
      </c>
      <c r="D3237" s="2">
        <f>H3237+I3237/60+J3237/3600</f>
        <v>29.253779999999999</v>
      </c>
      <c r="E3237" s="1">
        <v>-90</v>
      </c>
      <c r="F3237">
        <v>49</v>
      </c>
      <c r="G3237">
        <v>37.520000000000003</v>
      </c>
      <c r="H3237" s="1">
        <v>29</v>
      </c>
      <c r="I3237">
        <v>15</v>
      </c>
      <c r="J3237">
        <v>13.608000000000001</v>
      </c>
    </row>
    <row r="3238" spans="1:10">
      <c r="A3238" s="1" t="s">
        <v>9944</v>
      </c>
      <c r="B3238" s="1" t="str">
        <f>CHAR(34)&amp;A3238&amp;CHAR(34)</f>
        <v>"CRMS0307-A05"</v>
      </c>
      <c r="C3238" s="2">
        <f>E3238-F3238/60-G3238/3600</f>
        <v>-90.827088888888881</v>
      </c>
      <c r="D3238" s="2">
        <f>H3238+I3238/60+J3238/3600</f>
        <v>29.253779999999999</v>
      </c>
      <c r="E3238" s="1">
        <v>-90</v>
      </c>
      <c r="F3238">
        <v>49</v>
      </c>
      <c r="G3238">
        <v>37.520000000000003</v>
      </c>
      <c r="H3238" s="1">
        <v>29</v>
      </c>
      <c r="I3238">
        <v>15</v>
      </c>
      <c r="J3238">
        <v>13.608000000000001</v>
      </c>
    </row>
    <row r="3239" spans="1:10">
      <c r="A3239" s="1" t="s">
        <v>601</v>
      </c>
      <c r="B3239" s="1" t="str">
        <f>CHAR(34)&amp;A3239&amp;CHAR(34)</f>
        <v>"CRMS0307-A06"</v>
      </c>
      <c r="C3239" s="2">
        <f>E3239-F3239/60-G3239/3600</f>
        <v>-90.827068611111102</v>
      </c>
      <c r="D3239" s="2">
        <f>H3239+I3239/60+J3239/3600</f>
        <v>29.253761666666666</v>
      </c>
      <c r="E3239" s="1">
        <v>-90</v>
      </c>
      <c r="F3239">
        <v>49</v>
      </c>
      <c r="G3239">
        <v>37.447000000000003</v>
      </c>
      <c r="H3239" s="1">
        <v>29</v>
      </c>
      <c r="I3239">
        <v>15</v>
      </c>
      <c r="J3239">
        <v>13.542</v>
      </c>
    </row>
    <row r="3240" spans="1:10">
      <c r="A3240" s="1" t="s">
        <v>601</v>
      </c>
      <c r="B3240" s="1" t="str">
        <f>CHAR(34)&amp;A3240&amp;CHAR(34)</f>
        <v>"CRMS0307-A06"</v>
      </c>
      <c r="C3240" s="2">
        <f>E3240-F3240/60-G3240/3600</f>
        <v>-90.827068611111102</v>
      </c>
      <c r="D3240" s="2">
        <f>H3240+I3240/60+J3240/3600</f>
        <v>29.253761666666666</v>
      </c>
      <c r="E3240" s="1">
        <v>-90</v>
      </c>
      <c r="F3240">
        <v>49</v>
      </c>
      <c r="G3240">
        <v>37.447000000000003</v>
      </c>
      <c r="H3240" s="1">
        <v>29</v>
      </c>
      <c r="I3240">
        <v>15</v>
      </c>
      <c r="J3240">
        <v>13.542</v>
      </c>
    </row>
    <row r="3241" spans="1:10">
      <c r="A3241" s="1" t="s">
        <v>1228</v>
      </c>
      <c r="B3241" s="1" t="str">
        <f>CHAR(34)&amp;A3241&amp;CHAR(34)</f>
        <v>"CRMS0307-A09"</v>
      </c>
      <c r="C3241" s="2">
        <f>E3241-F3241/60-G3241/3600</f>
        <v>-90.827088611111108</v>
      </c>
      <c r="D3241" s="2">
        <f>H3241+I3241/60+J3241/3600</f>
        <v>29.253789166666667</v>
      </c>
      <c r="E3241" s="1">
        <v>-90</v>
      </c>
      <c r="F3241">
        <v>49</v>
      </c>
      <c r="G3241">
        <v>37.518999999999998</v>
      </c>
      <c r="H3241" s="1">
        <v>29</v>
      </c>
      <c r="I3241">
        <v>15</v>
      </c>
      <c r="J3241">
        <v>13.641</v>
      </c>
    </row>
    <row r="3242" spans="1:10">
      <c r="A3242" s="1" t="s">
        <v>1228</v>
      </c>
      <c r="B3242" s="1" t="str">
        <f>CHAR(34)&amp;A3242&amp;CHAR(34)</f>
        <v>"CRMS0307-A09"</v>
      </c>
      <c r="C3242" s="2">
        <f>E3242-F3242/60-G3242/3600</f>
        <v>-90.827088611111108</v>
      </c>
      <c r="D3242" s="2">
        <f>H3242+I3242/60+J3242/3600</f>
        <v>29.253789166666667</v>
      </c>
      <c r="E3242" s="1">
        <v>-90</v>
      </c>
      <c r="F3242">
        <v>49</v>
      </c>
      <c r="G3242">
        <v>37.518999999999998</v>
      </c>
      <c r="H3242" s="1">
        <v>29</v>
      </c>
      <c r="I3242">
        <v>15</v>
      </c>
      <c r="J3242">
        <v>13.641</v>
      </c>
    </row>
    <row r="3243" spans="1:10">
      <c r="A3243" s="1" t="s">
        <v>7998</v>
      </c>
      <c r="B3243" s="1" t="str">
        <f>CHAR(34)&amp;A3243&amp;CHAR(34)</f>
        <v>"CRMS0307-A10"</v>
      </c>
      <c r="C3243" s="2">
        <f>E3243-F3243/60-G3243/3600</f>
        <v>-90.827078333333333</v>
      </c>
      <c r="D3243" s="2">
        <f>H3243+I3243/60+J3243/3600</f>
        <v>29.253798055555556</v>
      </c>
      <c r="E3243" s="1">
        <v>-90</v>
      </c>
      <c r="F3243">
        <v>49</v>
      </c>
      <c r="G3243">
        <v>37.481999999999999</v>
      </c>
      <c r="H3243" s="1">
        <v>29</v>
      </c>
      <c r="I3243">
        <v>15</v>
      </c>
      <c r="J3243">
        <v>13.673</v>
      </c>
    </row>
    <row r="3244" spans="1:10">
      <c r="A3244" s="1" t="s">
        <v>7998</v>
      </c>
      <c r="B3244" s="1" t="str">
        <f>CHAR(34)&amp;A3244&amp;CHAR(34)</f>
        <v>"CRMS0307-A10"</v>
      </c>
      <c r="C3244" s="2">
        <f>E3244-F3244/60-G3244/3600</f>
        <v>-90.827078333333333</v>
      </c>
      <c r="D3244" s="2">
        <f>H3244+I3244/60+J3244/3600</f>
        <v>29.253798055555556</v>
      </c>
      <c r="E3244" s="1">
        <v>-90</v>
      </c>
      <c r="F3244">
        <v>49</v>
      </c>
      <c r="G3244">
        <v>37.481999999999999</v>
      </c>
      <c r="H3244" s="1">
        <v>29</v>
      </c>
      <c r="I3244">
        <v>15</v>
      </c>
      <c r="J3244">
        <v>13.673</v>
      </c>
    </row>
    <row r="3245" spans="1:10">
      <c r="A3245" s="1" t="s">
        <v>5648</v>
      </c>
      <c r="B3245" s="1" t="str">
        <f>CHAR(34)&amp;A3245&amp;CHAR(34)</f>
        <v>"CRMS0307-E01"</v>
      </c>
      <c r="C3245" s="2">
        <f>E3245-F3245/60-G3245/3600</f>
        <v>-90.827085833333328</v>
      </c>
      <c r="D3245" s="2">
        <f>H3245+I3245/60+J3245/3600</f>
        <v>29.253773333333335</v>
      </c>
      <c r="E3245" s="1">
        <v>-90</v>
      </c>
      <c r="F3245">
        <v>49</v>
      </c>
      <c r="G3245">
        <v>37.509</v>
      </c>
      <c r="H3245" s="1">
        <v>29</v>
      </c>
      <c r="I3245">
        <v>15</v>
      </c>
      <c r="J3245">
        <v>13.584</v>
      </c>
    </row>
    <row r="3246" spans="1:10">
      <c r="A3246" s="1" t="s">
        <v>2595</v>
      </c>
      <c r="B3246" s="1" t="str">
        <f>CHAR(34)&amp;A3246&amp;CHAR(34)</f>
        <v>"CRMS0307-H01"</v>
      </c>
      <c r="C3246" s="2">
        <f>E3246-F3246/60-G3246/3600</f>
        <v>-90.827041666666659</v>
      </c>
      <c r="D3246" s="2">
        <f>H3246+I3246/60+J3246/3600</f>
        <v>29.253371111111111</v>
      </c>
      <c r="E3246" s="1">
        <v>-90</v>
      </c>
      <c r="F3246">
        <v>49</v>
      </c>
      <c r="G3246">
        <v>37.35</v>
      </c>
      <c r="H3246" s="1">
        <v>29</v>
      </c>
      <c r="I3246">
        <v>15</v>
      </c>
      <c r="J3246">
        <v>12.135999999999999</v>
      </c>
    </row>
    <row r="3247" spans="1:10">
      <c r="A3247" s="1" t="s">
        <v>6790</v>
      </c>
      <c r="B3247" s="1" t="str">
        <f>CHAR(34)&amp;A3247&amp;CHAR(34)</f>
        <v>"CRMS0307-P01"</v>
      </c>
      <c r="C3247" s="2">
        <f>E3247-F3247/60-G3247/3600</f>
        <v>-90.827100277777774</v>
      </c>
      <c r="D3247" s="2">
        <f>H3247+I3247/60+J3247/3600</f>
        <v>29.25372611111111</v>
      </c>
      <c r="E3247" s="1">
        <v>-90</v>
      </c>
      <c r="F3247">
        <v>49</v>
      </c>
      <c r="G3247">
        <v>37.561</v>
      </c>
      <c r="H3247" s="1">
        <v>29</v>
      </c>
      <c r="I3247">
        <v>15</v>
      </c>
      <c r="J3247">
        <v>13.414</v>
      </c>
    </row>
    <row r="3248" spans="1:10">
      <c r="A3248" s="1" t="s">
        <v>6332</v>
      </c>
      <c r="B3248" s="1" t="str">
        <f>CHAR(34)&amp;A3248&amp;CHAR(34)</f>
        <v>"CRMS0307-P02"</v>
      </c>
      <c r="C3248" s="2">
        <f>E3248-F3248/60-G3248/3600</f>
        <v>-90.827110277777777</v>
      </c>
      <c r="D3248" s="2">
        <f>H3248+I3248/60+J3248/3600</f>
        <v>29.253744444444443</v>
      </c>
      <c r="E3248" s="1">
        <v>-90</v>
      </c>
      <c r="F3248">
        <v>49</v>
      </c>
      <c r="G3248">
        <v>37.597000000000001</v>
      </c>
      <c r="H3248" s="1">
        <v>29</v>
      </c>
      <c r="I3248">
        <v>15</v>
      </c>
      <c r="J3248">
        <v>13.48</v>
      </c>
    </row>
    <row r="3249" spans="1:10">
      <c r="A3249" s="1" t="s">
        <v>4515</v>
      </c>
      <c r="B3249" s="1" t="str">
        <f>CHAR(34)&amp;A3249&amp;CHAR(34)</f>
        <v>"CRMS0307-P03"</v>
      </c>
      <c r="C3249" s="2">
        <f>E3249-F3249/60-G3249/3600</f>
        <v>-90.827089166666667</v>
      </c>
      <c r="D3249" s="2">
        <f>H3249+I3249/60+J3249/3600</f>
        <v>29.253761944444445</v>
      </c>
      <c r="E3249" s="1">
        <v>-90</v>
      </c>
      <c r="F3249">
        <v>49</v>
      </c>
      <c r="G3249">
        <v>37.521000000000001</v>
      </c>
      <c r="H3249" s="1">
        <v>29</v>
      </c>
      <c r="I3249">
        <v>15</v>
      </c>
      <c r="J3249">
        <v>13.542999999999999</v>
      </c>
    </row>
    <row r="3250" spans="1:10">
      <c r="A3250" s="1" t="s">
        <v>6564</v>
      </c>
      <c r="B3250" s="1" t="str">
        <f>CHAR(34)&amp;A3250&amp;CHAR(34)</f>
        <v>"CRMS0307-V06"</v>
      </c>
      <c r="C3250" s="2">
        <f>E3250-F3250/60-G3250/3600</f>
        <v>-90.826237777777777</v>
      </c>
      <c r="D3250" s="2">
        <f>H3250+I3250/60+J3250/3600</f>
        <v>29.254470000000001</v>
      </c>
      <c r="E3250" s="1">
        <v>-90</v>
      </c>
      <c r="F3250">
        <v>49</v>
      </c>
      <c r="G3250">
        <v>34.456000000000003</v>
      </c>
      <c r="H3250" s="1">
        <v>29</v>
      </c>
      <c r="I3250">
        <v>15</v>
      </c>
      <c r="J3250">
        <v>16.091999999999999</v>
      </c>
    </row>
    <row r="3251" spans="1:10">
      <c r="A3251" s="1" t="s">
        <v>2689</v>
      </c>
      <c r="B3251" s="1" t="str">
        <f>CHAR(34)&amp;A3251&amp;CHAR(34)</f>
        <v>"CRMS0307-V08"</v>
      </c>
      <c r="C3251" s="2">
        <f>E3251-F3251/60-G3251/3600</f>
        <v>-90.826282222222218</v>
      </c>
      <c r="D3251" s="2">
        <f>H3251+I3251/60+J3251/3600</f>
        <v>29.254434444444446</v>
      </c>
      <c r="E3251" s="1">
        <v>-90</v>
      </c>
      <c r="F3251">
        <v>49</v>
      </c>
      <c r="G3251">
        <v>34.616</v>
      </c>
      <c r="H3251" s="1">
        <v>29</v>
      </c>
      <c r="I3251">
        <v>15</v>
      </c>
      <c r="J3251">
        <v>15.964</v>
      </c>
    </row>
    <row r="3252" spans="1:10">
      <c r="A3252" s="1" t="s">
        <v>7027</v>
      </c>
      <c r="B3252" s="1" t="str">
        <f>CHAR(34)&amp;A3252&amp;CHAR(34)</f>
        <v>"CRMS0307-V12"</v>
      </c>
      <c r="C3252" s="2">
        <f>E3252-F3252/60-G3252/3600</f>
        <v>-90.826370555555556</v>
      </c>
      <c r="D3252" s="2">
        <f>H3252+I3252/60+J3252/3600</f>
        <v>29.254359444444443</v>
      </c>
      <c r="E3252" s="1">
        <v>-90</v>
      </c>
      <c r="F3252">
        <v>49</v>
      </c>
      <c r="G3252">
        <v>34.933999999999997</v>
      </c>
      <c r="H3252" s="1">
        <v>29</v>
      </c>
      <c r="I3252">
        <v>15</v>
      </c>
      <c r="J3252">
        <v>15.694000000000001</v>
      </c>
    </row>
    <row r="3253" spans="1:10">
      <c r="A3253" s="1" t="s">
        <v>3583</v>
      </c>
      <c r="B3253" s="1" t="str">
        <f>CHAR(34)&amp;A3253&amp;CHAR(34)</f>
        <v>"CRMS0307-V14"</v>
      </c>
      <c r="C3253" s="2">
        <f>E3253-F3253/60-G3253/3600</f>
        <v>-90.826414999999997</v>
      </c>
      <c r="D3253" s="2">
        <f>H3253+I3253/60+J3253/3600</f>
        <v>29.254321666666666</v>
      </c>
      <c r="E3253" s="1">
        <v>-90</v>
      </c>
      <c r="F3253">
        <v>49</v>
      </c>
      <c r="G3253">
        <v>35.094000000000001</v>
      </c>
      <c r="H3253" s="1">
        <v>29</v>
      </c>
      <c r="I3253">
        <v>15</v>
      </c>
      <c r="J3253">
        <v>15.558</v>
      </c>
    </row>
    <row r="3254" spans="1:10">
      <c r="A3254" s="1" t="s">
        <v>1294</v>
      </c>
      <c r="B3254" s="1" t="str">
        <f>CHAR(34)&amp;A3254&amp;CHAR(34)</f>
        <v>"CRMS0307-V18"</v>
      </c>
      <c r="C3254" s="2">
        <f>E3254-F3254/60-G3254/3600</f>
        <v>-90.826504166666666</v>
      </c>
      <c r="D3254" s="2">
        <f>H3254+I3254/60+J3254/3600</f>
        <v>29.254246388888888</v>
      </c>
      <c r="E3254" s="1">
        <v>-90</v>
      </c>
      <c r="F3254">
        <v>49</v>
      </c>
      <c r="G3254">
        <v>35.414999999999999</v>
      </c>
      <c r="H3254" s="1">
        <v>29</v>
      </c>
      <c r="I3254">
        <v>15</v>
      </c>
      <c r="J3254">
        <v>15.287000000000001</v>
      </c>
    </row>
    <row r="3255" spans="1:10">
      <c r="A3255" s="1" t="s">
        <v>12427</v>
      </c>
      <c r="B3255" s="1" t="str">
        <f>CHAR(34)&amp;A3255&amp;CHAR(34)</f>
        <v>"CRMS0307-V19"</v>
      </c>
      <c r="C3255" s="2">
        <f>E3255-F3255/60-G3255/3600</f>
        <v>-90.82652638888888</v>
      </c>
      <c r="D3255" s="2">
        <f>H3255+I3255/60+J3255/3600</f>
        <v>29.254226388888888</v>
      </c>
      <c r="E3255" s="1">
        <v>-90</v>
      </c>
      <c r="F3255">
        <v>49</v>
      </c>
      <c r="G3255">
        <v>35.494999999999997</v>
      </c>
      <c r="H3255" s="1">
        <v>29</v>
      </c>
      <c r="I3255">
        <v>15</v>
      </c>
      <c r="J3255">
        <v>15.215</v>
      </c>
    </row>
    <row r="3256" spans="1:10">
      <c r="A3256" s="1" t="s">
        <v>5862</v>
      </c>
      <c r="B3256" s="1" t="str">
        <f>CHAR(34)&amp;A3256&amp;CHAR(34)</f>
        <v>"CRMS0307-V23"</v>
      </c>
      <c r="C3256" s="2">
        <f>E3256-F3256/60-G3256/3600</f>
        <v>-90.826615555555549</v>
      </c>
      <c r="D3256" s="2">
        <f>H3256+I3256/60+J3256/3600</f>
        <v>29.254151388888889</v>
      </c>
      <c r="E3256" s="1">
        <v>-90</v>
      </c>
      <c r="F3256">
        <v>49</v>
      </c>
      <c r="G3256">
        <v>35.816000000000003</v>
      </c>
      <c r="H3256" s="1">
        <v>29</v>
      </c>
      <c r="I3256">
        <v>15</v>
      </c>
      <c r="J3256">
        <v>14.945</v>
      </c>
    </row>
    <row r="3257" spans="1:10">
      <c r="A3257" s="1" t="s">
        <v>2690</v>
      </c>
      <c r="B3257" s="1" t="str">
        <f>CHAR(34)&amp;A3257&amp;CHAR(34)</f>
        <v>"CRMS0307-V29"</v>
      </c>
      <c r="C3257" s="2">
        <f>E3257-F3257/60-G3257/3600</f>
        <v>-90.826748333333327</v>
      </c>
      <c r="D3257" s="2">
        <f>H3257+I3257/60+J3257/3600</f>
        <v>29.254038333333334</v>
      </c>
      <c r="E3257" s="1">
        <v>-90</v>
      </c>
      <c r="F3257">
        <v>49</v>
      </c>
      <c r="G3257">
        <v>36.293999999999997</v>
      </c>
      <c r="H3257" s="1">
        <v>29</v>
      </c>
      <c r="I3257">
        <v>15</v>
      </c>
      <c r="J3257">
        <v>14.538</v>
      </c>
    </row>
    <row r="3258" spans="1:10">
      <c r="A3258" s="1" t="s">
        <v>10249</v>
      </c>
      <c r="B3258" s="1" t="str">
        <f>CHAR(34)&amp;A3258&amp;CHAR(34)</f>
        <v>"CRMS0307-V74"</v>
      </c>
      <c r="C3258" s="2">
        <f>E3258-F3258/60-G3258/3600</f>
        <v>-90.827748888888891</v>
      </c>
      <c r="D3258" s="2">
        <f>H3258+I3258/60+J3258/3600</f>
        <v>29.253193055555556</v>
      </c>
      <c r="E3258" s="1">
        <v>-90</v>
      </c>
      <c r="F3258">
        <v>49</v>
      </c>
      <c r="G3258">
        <v>39.896000000000001</v>
      </c>
      <c r="H3258" s="1">
        <v>29</v>
      </c>
      <c r="I3258">
        <v>15</v>
      </c>
      <c r="J3258">
        <v>11.494999999999999</v>
      </c>
    </row>
    <row r="3259" spans="1:10">
      <c r="A3259" s="1" t="s">
        <v>12072</v>
      </c>
      <c r="B3259" s="1" t="str">
        <f>CHAR(34)&amp;A3259&amp;CHAR(34)</f>
        <v>"CRMS0307-V77"</v>
      </c>
      <c r="C3259" s="2">
        <f>E3259-F3259/60-G3259/3600</f>
        <v>-90.827815555555546</v>
      </c>
      <c r="D3259" s="2">
        <f>H3259+I3259/60+J3259/3600</f>
        <v>29.253137777777777</v>
      </c>
      <c r="E3259" s="1">
        <v>-90</v>
      </c>
      <c r="F3259">
        <v>49</v>
      </c>
      <c r="G3259">
        <v>40.136000000000003</v>
      </c>
      <c r="H3259" s="1">
        <v>29</v>
      </c>
      <c r="I3259">
        <v>15</v>
      </c>
      <c r="J3259">
        <v>11.295999999999999</v>
      </c>
    </row>
    <row r="3260" spans="1:10">
      <c r="A3260" s="1" t="s">
        <v>1336</v>
      </c>
      <c r="B3260" s="1" t="str">
        <f>CHAR(34)&amp;A3260&amp;CHAR(34)</f>
        <v>"CRMS0309-A01"</v>
      </c>
      <c r="C3260" s="2">
        <f>E3260-F3260/60-G3260/3600</f>
        <v>-91.195875833333332</v>
      </c>
      <c r="D3260" s="2">
        <f>H3260+I3260/60+J3260/3600</f>
        <v>29.253709166666667</v>
      </c>
      <c r="E3260" s="1">
        <v>-91</v>
      </c>
      <c r="F3260">
        <v>11</v>
      </c>
      <c r="G3260">
        <v>45.152999999999999</v>
      </c>
      <c r="H3260" s="1">
        <v>29</v>
      </c>
      <c r="I3260">
        <v>15</v>
      </c>
      <c r="J3260">
        <v>13.353</v>
      </c>
    </row>
    <row r="3261" spans="1:10">
      <c r="A3261" s="1" t="s">
        <v>1336</v>
      </c>
      <c r="B3261" s="1" t="str">
        <f>CHAR(34)&amp;A3261&amp;CHAR(34)</f>
        <v>"CRMS0309-A01"</v>
      </c>
      <c r="C3261" s="2">
        <f>E3261-F3261/60-G3261/3600</f>
        <v>-91.195875833333332</v>
      </c>
      <c r="D3261" s="2">
        <f>H3261+I3261/60+J3261/3600</f>
        <v>29.253709166666667</v>
      </c>
      <c r="E3261" s="1">
        <v>-91</v>
      </c>
      <c r="F3261">
        <v>11</v>
      </c>
      <c r="G3261">
        <v>45.152999999999999</v>
      </c>
      <c r="H3261" s="1">
        <v>29</v>
      </c>
      <c r="I3261">
        <v>15</v>
      </c>
      <c r="J3261">
        <v>13.353</v>
      </c>
    </row>
    <row r="3262" spans="1:10">
      <c r="A3262" s="1" t="s">
        <v>2154</v>
      </c>
      <c r="B3262" s="1" t="str">
        <f>CHAR(34)&amp;A3262&amp;CHAR(34)</f>
        <v>"CRMS0309-A02"</v>
      </c>
      <c r="C3262" s="2">
        <f>E3262-F3262/60-G3262/3600</f>
        <v>-91.195854722222222</v>
      </c>
      <c r="D3262" s="2">
        <f>H3262+I3262/60+J3262/3600</f>
        <v>29.25373611111111</v>
      </c>
      <c r="E3262" s="1">
        <v>-91</v>
      </c>
      <c r="F3262">
        <v>11</v>
      </c>
      <c r="G3262">
        <v>45.076999999999998</v>
      </c>
      <c r="H3262" s="1">
        <v>29</v>
      </c>
      <c r="I3262">
        <v>15</v>
      </c>
      <c r="J3262">
        <v>13.45</v>
      </c>
    </row>
    <row r="3263" spans="1:10">
      <c r="A3263" s="1" t="s">
        <v>2154</v>
      </c>
      <c r="B3263" s="1" t="str">
        <f>CHAR(34)&amp;A3263&amp;CHAR(34)</f>
        <v>"CRMS0309-A02"</v>
      </c>
      <c r="C3263" s="2">
        <f>E3263-F3263/60-G3263/3600</f>
        <v>-91.195854722222222</v>
      </c>
      <c r="D3263" s="2">
        <f>H3263+I3263/60+J3263/3600</f>
        <v>29.25373611111111</v>
      </c>
      <c r="E3263" s="1">
        <v>-91</v>
      </c>
      <c r="F3263">
        <v>11</v>
      </c>
      <c r="G3263">
        <v>45.076999999999998</v>
      </c>
      <c r="H3263" s="1">
        <v>29</v>
      </c>
      <c r="I3263">
        <v>15</v>
      </c>
      <c r="J3263">
        <v>13.45</v>
      </c>
    </row>
    <row r="3264" spans="1:10">
      <c r="A3264" s="1" t="s">
        <v>5555</v>
      </c>
      <c r="B3264" s="1" t="str">
        <f>CHAR(34)&amp;A3264&amp;CHAR(34)</f>
        <v>"CRMS0309-A05"</v>
      </c>
      <c r="C3264" s="2">
        <f>E3264-F3264/60-G3264/3600</f>
        <v>-91.195895555555566</v>
      </c>
      <c r="D3264" s="2">
        <f>H3264+I3264/60+J3264/3600</f>
        <v>29.253763611111111</v>
      </c>
      <c r="E3264" s="1">
        <v>-91</v>
      </c>
      <c r="F3264">
        <v>11</v>
      </c>
      <c r="G3264">
        <v>45.223999999999997</v>
      </c>
      <c r="H3264" s="1">
        <v>29</v>
      </c>
      <c r="I3264">
        <v>15</v>
      </c>
      <c r="J3264">
        <v>13.548999999999999</v>
      </c>
    </row>
    <row r="3265" spans="1:10">
      <c r="A3265" s="1" t="s">
        <v>5555</v>
      </c>
      <c r="B3265" s="1" t="str">
        <f>CHAR(34)&amp;A3265&amp;CHAR(34)</f>
        <v>"CRMS0309-A05"</v>
      </c>
      <c r="C3265" s="2">
        <f>E3265-F3265/60-G3265/3600</f>
        <v>-91.195895555555566</v>
      </c>
      <c r="D3265" s="2">
        <f>H3265+I3265/60+J3265/3600</f>
        <v>29.253763611111111</v>
      </c>
      <c r="E3265" s="1">
        <v>-91</v>
      </c>
      <c r="F3265">
        <v>11</v>
      </c>
      <c r="G3265">
        <v>45.223999999999997</v>
      </c>
      <c r="H3265" s="1">
        <v>29</v>
      </c>
      <c r="I3265">
        <v>15</v>
      </c>
      <c r="J3265">
        <v>13.548999999999999</v>
      </c>
    </row>
    <row r="3266" spans="1:10">
      <c r="A3266" s="1" t="s">
        <v>6472</v>
      </c>
      <c r="B3266" s="1" t="str">
        <f>CHAR(34)&amp;A3266&amp;CHAR(34)</f>
        <v>"CRMS0309-A06"</v>
      </c>
      <c r="C3266" s="2">
        <f>E3266-F3266/60-G3266/3600</f>
        <v>-91.195925833333334</v>
      </c>
      <c r="D3266" s="2">
        <f>H3266+I3266/60+J3266/3600</f>
        <v>29.253791111111113</v>
      </c>
      <c r="E3266" s="1">
        <v>-91</v>
      </c>
      <c r="F3266">
        <v>11</v>
      </c>
      <c r="G3266">
        <v>45.332999999999998</v>
      </c>
      <c r="H3266" s="1">
        <v>29</v>
      </c>
      <c r="I3266">
        <v>15</v>
      </c>
      <c r="J3266">
        <v>13.648</v>
      </c>
    </row>
    <row r="3267" spans="1:10">
      <c r="A3267" s="1" t="s">
        <v>6472</v>
      </c>
      <c r="B3267" s="1" t="str">
        <f>CHAR(34)&amp;A3267&amp;CHAR(34)</f>
        <v>"CRMS0309-A06"</v>
      </c>
      <c r="C3267" s="2">
        <f>E3267-F3267/60-G3267/3600</f>
        <v>-91.195925833333334</v>
      </c>
      <c r="D3267" s="2">
        <f>H3267+I3267/60+J3267/3600</f>
        <v>29.253791111111113</v>
      </c>
      <c r="E3267" s="1">
        <v>-91</v>
      </c>
      <c r="F3267">
        <v>11</v>
      </c>
      <c r="G3267">
        <v>45.332999999999998</v>
      </c>
      <c r="H3267" s="1">
        <v>29</v>
      </c>
      <c r="I3267">
        <v>15</v>
      </c>
      <c r="J3267">
        <v>13.648</v>
      </c>
    </row>
    <row r="3268" spans="1:10">
      <c r="A3268" s="1" t="s">
        <v>4810</v>
      </c>
      <c r="B3268" s="1" t="str">
        <f>CHAR(34)&amp;A3268&amp;CHAR(34)</f>
        <v>"CRMS0309-A09"</v>
      </c>
      <c r="C3268" s="2">
        <f>E3268-F3268/60-G3268/3600</f>
        <v>-91.19585444444445</v>
      </c>
      <c r="D3268" s="2">
        <f>H3268+I3268/60+J3268/3600</f>
        <v>29.253754166666667</v>
      </c>
      <c r="E3268" s="1">
        <v>-91</v>
      </c>
      <c r="F3268">
        <v>11</v>
      </c>
      <c r="G3268">
        <v>45.076000000000001</v>
      </c>
      <c r="H3268" s="1">
        <v>29</v>
      </c>
      <c r="I3268">
        <v>15</v>
      </c>
      <c r="J3268">
        <v>13.515000000000001</v>
      </c>
    </row>
    <row r="3269" spans="1:10">
      <c r="A3269" s="1" t="s">
        <v>4810</v>
      </c>
      <c r="B3269" s="1" t="str">
        <f>CHAR(34)&amp;A3269&amp;CHAR(34)</f>
        <v>"CRMS0309-A09"</v>
      </c>
      <c r="C3269" s="2">
        <f>E3269-F3269/60-G3269/3600</f>
        <v>-91.19585444444445</v>
      </c>
      <c r="D3269" s="2">
        <f>H3269+I3269/60+J3269/3600</f>
        <v>29.253754166666667</v>
      </c>
      <c r="E3269" s="1">
        <v>-91</v>
      </c>
      <c r="F3269">
        <v>11</v>
      </c>
      <c r="G3269">
        <v>45.076000000000001</v>
      </c>
      <c r="H3269" s="1">
        <v>29</v>
      </c>
      <c r="I3269">
        <v>15</v>
      </c>
      <c r="J3269">
        <v>13.515000000000001</v>
      </c>
    </row>
    <row r="3270" spans="1:10">
      <c r="A3270" s="1" t="s">
        <v>903</v>
      </c>
      <c r="B3270" s="1" t="str">
        <f>CHAR(34)&amp;A3270&amp;CHAR(34)</f>
        <v>"CRMS0309-A10"</v>
      </c>
      <c r="C3270" s="2">
        <f>E3270-F3270/60-G3270/3600</f>
        <v>-91.195915277777786</v>
      </c>
      <c r="D3270" s="2">
        <f>H3270+I3270/60+J3270/3600</f>
        <v>29.253799999999998</v>
      </c>
      <c r="E3270" s="1">
        <v>-91</v>
      </c>
      <c r="F3270">
        <v>11</v>
      </c>
      <c r="G3270">
        <v>45.295000000000002</v>
      </c>
      <c r="H3270" s="1">
        <v>29</v>
      </c>
      <c r="I3270">
        <v>15</v>
      </c>
      <c r="J3270">
        <v>13.68</v>
      </c>
    </row>
    <row r="3271" spans="1:10">
      <c r="A3271" s="1" t="s">
        <v>903</v>
      </c>
      <c r="B3271" s="1" t="str">
        <f>CHAR(34)&amp;A3271&amp;CHAR(34)</f>
        <v>"CRMS0309-A10"</v>
      </c>
      <c r="C3271" s="2">
        <f>E3271-F3271/60-G3271/3600</f>
        <v>-91.195915277777786</v>
      </c>
      <c r="D3271" s="2">
        <f>H3271+I3271/60+J3271/3600</f>
        <v>29.253799999999998</v>
      </c>
      <c r="E3271" s="1">
        <v>-91</v>
      </c>
      <c r="F3271">
        <v>11</v>
      </c>
      <c r="G3271">
        <v>45.295000000000002</v>
      </c>
      <c r="H3271" s="1">
        <v>29</v>
      </c>
      <c r="I3271">
        <v>15</v>
      </c>
      <c r="J3271">
        <v>13.68</v>
      </c>
    </row>
    <row r="3272" spans="1:10">
      <c r="A3272" s="1" t="s">
        <v>4519</v>
      </c>
      <c r="B3272" s="1" t="str">
        <f>CHAR(34)&amp;A3272&amp;CHAR(34)</f>
        <v>"CRMS0309-E01"</v>
      </c>
      <c r="C3272" s="2">
        <f>E3272-F3272/60-G3272/3600</f>
        <v>-91.195874722222229</v>
      </c>
      <c r="D3272" s="2">
        <f>H3272+I3272/60+J3272/3600</f>
        <v>29.253740833333332</v>
      </c>
      <c r="E3272" s="1">
        <v>-91</v>
      </c>
      <c r="F3272">
        <v>11</v>
      </c>
      <c r="G3272">
        <v>45.149000000000001</v>
      </c>
      <c r="H3272" s="1">
        <v>29</v>
      </c>
      <c r="I3272">
        <v>15</v>
      </c>
      <c r="J3272">
        <v>13.467000000000001</v>
      </c>
    </row>
    <row r="3273" spans="1:10">
      <c r="A3273" s="1" t="s">
        <v>6793</v>
      </c>
      <c r="B3273" s="1" t="str">
        <f>CHAR(34)&amp;A3273&amp;CHAR(34)</f>
        <v>"CRMS0309-H01"</v>
      </c>
      <c r="C3273" s="2">
        <f>E3273-F3273/60-G3273/3600</f>
        <v>-91.1961175</v>
      </c>
      <c r="D3273" s="2">
        <f>H3273+I3273/60+J3273/3600</f>
        <v>29.253392222222221</v>
      </c>
      <c r="E3273" s="1">
        <v>-91</v>
      </c>
      <c r="F3273">
        <v>11</v>
      </c>
      <c r="G3273">
        <v>46.023000000000003</v>
      </c>
      <c r="H3273" s="1">
        <v>29</v>
      </c>
      <c r="I3273">
        <v>15</v>
      </c>
      <c r="J3273">
        <v>12.212</v>
      </c>
    </row>
    <row r="3274" spans="1:10">
      <c r="A3274" s="1" t="s">
        <v>1509</v>
      </c>
      <c r="B3274" s="1" t="str">
        <f>CHAR(34)&amp;A3274&amp;CHAR(34)</f>
        <v>"CRMS0309-P01"</v>
      </c>
      <c r="C3274" s="2">
        <f>E3274-F3274/60-G3274/3600</f>
        <v>-91.195917222222221</v>
      </c>
      <c r="D3274" s="2">
        <f>H3274+I3274/60+J3274/3600</f>
        <v>29.253691666666668</v>
      </c>
      <c r="E3274" s="1">
        <v>-91</v>
      </c>
      <c r="F3274">
        <v>11</v>
      </c>
      <c r="G3274">
        <v>45.302</v>
      </c>
      <c r="H3274" s="1">
        <v>29</v>
      </c>
      <c r="I3274">
        <v>15</v>
      </c>
      <c r="J3274">
        <v>13.29</v>
      </c>
    </row>
    <row r="3275" spans="1:10">
      <c r="A3275" s="1" t="s">
        <v>3366</v>
      </c>
      <c r="B3275" s="1" t="str">
        <f>CHAR(34)&amp;A3275&amp;CHAR(34)</f>
        <v>"CRMS0309-P02"</v>
      </c>
      <c r="C3275" s="2">
        <f>E3275-F3275/60-G3275/3600</f>
        <v>-91.195906944444445</v>
      </c>
      <c r="D3275" s="2">
        <f>H3275+I3275/60+J3275/3600</f>
        <v>29.253700555555554</v>
      </c>
      <c r="E3275" s="1">
        <v>-91</v>
      </c>
      <c r="F3275">
        <v>11</v>
      </c>
      <c r="G3275">
        <v>45.265000000000001</v>
      </c>
      <c r="H3275" s="1">
        <v>29</v>
      </c>
      <c r="I3275">
        <v>15</v>
      </c>
      <c r="J3275">
        <v>13.321999999999999</v>
      </c>
    </row>
    <row r="3276" spans="1:10">
      <c r="A3276" s="1" t="s">
        <v>12325</v>
      </c>
      <c r="B3276" s="1" t="str">
        <f>CHAR(34)&amp;A3276&amp;CHAR(34)</f>
        <v>"CRMS0309-P03"</v>
      </c>
      <c r="C3276" s="2">
        <f>E3276-F3276/60-G3276/3600</f>
        <v>-91.19589666666667</v>
      </c>
      <c r="D3276" s="2">
        <f>H3276+I3276/60+J3276/3600</f>
        <v>29.253700555555554</v>
      </c>
      <c r="E3276" s="1">
        <v>-91</v>
      </c>
      <c r="F3276">
        <v>11</v>
      </c>
      <c r="G3276">
        <v>45.228000000000002</v>
      </c>
      <c r="H3276" s="1">
        <v>29</v>
      </c>
      <c r="I3276">
        <v>15</v>
      </c>
      <c r="J3276">
        <v>13.321999999999999</v>
      </c>
    </row>
    <row r="3277" spans="1:10">
      <c r="A3277" s="1" t="s">
        <v>4520</v>
      </c>
      <c r="B3277" s="1" t="str">
        <f>CHAR(34)&amp;A3277&amp;CHAR(34)</f>
        <v>"CRMS0309-S01"</v>
      </c>
      <c r="C3277" s="2">
        <f>E3277-F3277/60-G3277/3600</f>
        <v>-91.195896388888897</v>
      </c>
      <c r="D3277" s="2">
        <f>H3277+I3277/60+J3277/3600</f>
        <v>29.253709444444443</v>
      </c>
      <c r="E3277" s="1">
        <v>-91</v>
      </c>
      <c r="F3277">
        <v>11</v>
      </c>
      <c r="G3277">
        <v>45.226999999999997</v>
      </c>
      <c r="H3277" s="1">
        <v>29</v>
      </c>
      <c r="I3277">
        <v>15</v>
      </c>
      <c r="J3277">
        <v>13.353999999999999</v>
      </c>
    </row>
    <row r="3278" spans="1:10">
      <c r="A3278" s="1" t="s">
        <v>3356</v>
      </c>
      <c r="B3278" s="1" t="str">
        <f>CHAR(34)&amp;A3278&amp;CHAR(34)</f>
        <v>"CRMS0309-V06"</v>
      </c>
      <c r="C3278" s="2">
        <f>E3278-F3278/60-G3278/3600</f>
        <v>-91.195051944444444</v>
      </c>
      <c r="D3278" s="2">
        <f>H3278+I3278/60+J3278/3600</f>
        <v>29.254440277777778</v>
      </c>
      <c r="E3278" s="1">
        <v>-91</v>
      </c>
      <c r="F3278">
        <v>11</v>
      </c>
      <c r="G3278">
        <v>42.186999999999998</v>
      </c>
      <c r="H3278" s="1">
        <v>29</v>
      </c>
      <c r="I3278">
        <v>15</v>
      </c>
      <c r="J3278">
        <v>15.984999999999999</v>
      </c>
    </row>
    <row r="3279" spans="1:10">
      <c r="A3279" s="1" t="s">
        <v>7210</v>
      </c>
      <c r="B3279" s="1" t="str">
        <f>CHAR(34)&amp;A3279&amp;CHAR(34)</f>
        <v>"CRMS0309-V07"</v>
      </c>
      <c r="C3279" s="2">
        <f>E3279-F3279/60-G3279/3600</f>
        <v>-91.195074166666672</v>
      </c>
      <c r="D3279" s="2">
        <f>H3279+I3279/60+J3279/3600</f>
        <v>29.2544225</v>
      </c>
      <c r="E3279" s="1">
        <v>-91</v>
      </c>
      <c r="F3279">
        <v>11</v>
      </c>
      <c r="G3279">
        <v>42.267000000000003</v>
      </c>
      <c r="H3279" s="1">
        <v>29</v>
      </c>
      <c r="I3279">
        <v>15</v>
      </c>
      <c r="J3279">
        <v>15.920999999999999</v>
      </c>
    </row>
    <row r="3280" spans="1:10">
      <c r="A3280" s="1" t="s">
        <v>6383</v>
      </c>
      <c r="B3280" s="1" t="str">
        <f>CHAR(34)&amp;A3280&amp;CHAR(34)</f>
        <v>"CRMS0309-V14"</v>
      </c>
      <c r="C3280" s="2">
        <f>E3280-F3280/60-G3280/3600</f>
        <v>-91.195228888888892</v>
      </c>
      <c r="D3280" s="2">
        <f>H3280+I3280/60+J3280/3600</f>
        <v>29.254289166666666</v>
      </c>
      <c r="E3280" s="1">
        <v>-91</v>
      </c>
      <c r="F3280">
        <v>11</v>
      </c>
      <c r="G3280">
        <v>42.823999999999998</v>
      </c>
      <c r="H3280" s="1">
        <v>29</v>
      </c>
      <c r="I3280">
        <v>15</v>
      </c>
      <c r="J3280">
        <v>15.441000000000001</v>
      </c>
    </row>
    <row r="3281" spans="1:10">
      <c r="A3281" s="1" t="s">
        <v>2598</v>
      </c>
      <c r="B3281" s="1" t="str">
        <f>CHAR(34)&amp;A3281&amp;CHAR(34)</f>
        <v>"CRMS0309-V25"</v>
      </c>
      <c r="C3281" s="2">
        <f>E3281-F3281/60-G3281/3600</f>
        <v>-91.195473055555553</v>
      </c>
      <c r="D3281" s="2">
        <f>H3281+I3281/60+J3281/3600</f>
        <v>29.254082777777779</v>
      </c>
      <c r="E3281" s="1">
        <v>-91</v>
      </c>
      <c r="F3281">
        <v>11</v>
      </c>
      <c r="G3281">
        <v>43.703000000000003</v>
      </c>
      <c r="H3281" s="1">
        <v>29</v>
      </c>
      <c r="I3281">
        <v>15</v>
      </c>
      <c r="J3281">
        <v>14.698</v>
      </c>
    </row>
    <row r="3282" spans="1:10">
      <c r="A3282" s="1" t="s">
        <v>9064</v>
      </c>
      <c r="B3282" s="1" t="str">
        <f>CHAR(34)&amp;A3282&amp;CHAR(34)</f>
        <v>"CRMS0309-V26"</v>
      </c>
      <c r="C3282" s="2">
        <f>E3282-F3282/60-G3282/3600</f>
        <v>-91.195495277777781</v>
      </c>
      <c r="D3282" s="2">
        <f>H3282+I3282/60+J3282/3600</f>
        <v>29.254062777777779</v>
      </c>
      <c r="E3282" s="1">
        <v>-91</v>
      </c>
      <c r="F3282">
        <v>11</v>
      </c>
      <c r="G3282">
        <v>43.783000000000001</v>
      </c>
      <c r="H3282" s="1">
        <v>29</v>
      </c>
      <c r="I3282">
        <v>15</v>
      </c>
      <c r="J3282">
        <v>14.625999999999999</v>
      </c>
    </row>
    <row r="3283" spans="1:10">
      <c r="A3283" s="1" t="s">
        <v>7749</v>
      </c>
      <c r="B3283" s="1" t="str">
        <f>CHAR(34)&amp;A3283&amp;CHAR(34)</f>
        <v>"CRMS0309-V31"</v>
      </c>
      <c r="C3283" s="2">
        <f>E3283-F3283/60-G3283/3600</f>
        <v>-91.195605555555559</v>
      </c>
      <c r="D3283" s="2">
        <f>H3283+I3283/60+J3283/3600</f>
        <v>29.253969444444444</v>
      </c>
      <c r="E3283" s="1">
        <v>-91</v>
      </c>
      <c r="F3283">
        <v>11</v>
      </c>
      <c r="G3283">
        <v>44.18</v>
      </c>
      <c r="H3283" s="1">
        <v>29</v>
      </c>
      <c r="I3283">
        <v>15</v>
      </c>
      <c r="J3283">
        <v>14.29</v>
      </c>
    </row>
    <row r="3284" spans="1:10">
      <c r="A3284" s="1" t="s">
        <v>5703</v>
      </c>
      <c r="B3284" s="1" t="str">
        <f>CHAR(34)&amp;A3284&amp;CHAR(34)</f>
        <v>"CRMS0309-V32"</v>
      </c>
      <c r="C3284" s="2">
        <f>E3284-F3284/60-G3284/3600</f>
        <v>-91.195627777777787</v>
      </c>
      <c r="D3284" s="2">
        <f>H3284+I3284/60+J3284/3600</f>
        <v>29.253949444444444</v>
      </c>
      <c r="E3284" s="1">
        <v>-91</v>
      </c>
      <c r="F3284">
        <v>11</v>
      </c>
      <c r="G3284">
        <v>44.26</v>
      </c>
      <c r="H3284" s="1">
        <v>29</v>
      </c>
      <c r="I3284">
        <v>15</v>
      </c>
      <c r="J3284">
        <v>14.218</v>
      </c>
    </row>
    <row r="3285" spans="1:10">
      <c r="A3285" s="1" t="s">
        <v>4521</v>
      </c>
      <c r="B3285" s="1" t="str">
        <f>CHAR(34)&amp;A3285&amp;CHAR(34)</f>
        <v>"CRMS0309-V39"</v>
      </c>
      <c r="C3285" s="2">
        <f>E3285-F3285/60-G3285/3600</f>
        <v>-91.195783333333338</v>
      </c>
      <c r="D3285" s="2">
        <f>H3285+I3285/60+J3285/3600</f>
        <v>29.253818611111111</v>
      </c>
      <c r="E3285" s="1">
        <v>-91</v>
      </c>
      <c r="F3285">
        <v>11</v>
      </c>
      <c r="G3285">
        <v>44.82</v>
      </c>
      <c r="H3285" s="1">
        <v>29</v>
      </c>
      <c r="I3285">
        <v>15</v>
      </c>
      <c r="J3285">
        <v>13.747</v>
      </c>
    </row>
    <row r="3286" spans="1:10">
      <c r="A3286" s="1" t="s">
        <v>12326</v>
      </c>
      <c r="B3286" s="1" t="str">
        <f>CHAR(34)&amp;A3286&amp;CHAR(34)</f>
        <v>"CRMS0309-V40"</v>
      </c>
      <c r="C3286" s="2">
        <f>E3286-F3286/60-G3286/3600</f>
        <v>-91.195805277777779</v>
      </c>
      <c r="D3286" s="2">
        <f>H3286+I3286/60+J3286/3600</f>
        <v>29.253800833333333</v>
      </c>
      <c r="E3286" s="1">
        <v>-91</v>
      </c>
      <c r="F3286">
        <v>11</v>
      </c>
      <c r="G3286">
        <v>44.899000000000001</v>
      </c>
      <c r="H3286" s="1">
        <v>29</v>
      </c>
      <c r="I3286">
        <v>15</v>
      </c>
      <c r="J3286">
        <v>13.683</v>
      </c>
    </row>
    <row r="3287" spans="1:10">
      <c r="A3287" s="1" t="s">
        <v>3357</v>
      </c>
      <c r="B3287" s="1" t="str">
        <f>CHAR(34)&amp;A3287&amp;CHAR(34)</f>
        <v>"CRMS0309-V80"</v>
      </c>
      <c r="C3287" s="2">
        <f>E3287-F3287/60-G3287/3600</f>
        <v>-91.196691388888894</v>
      </c>
      <c r="D3287" s="2">
        <f>H3287+I3287/60+J3287/3600</f>
        <v>29.253045833333335</v>
      </c>
      <c r="E3287" s="1">
        <v>-91</v>
      </c>
      <c r="F3287">
        <v>11</v>
      </c>
      <c r="G3287">
        <v>48.088999999999999</v>
      </c>
      <c r="H3287" s="1">
        <v>29</v>
      </c>
      <c r="I3287">
        <v>15</v>
      </c>
      <c r="J3287">
        <v>10.965</v>
      </c>
    </row>
    <row r="3288" spans="1:10">
      <c r="A3288" s="1" t="s">
        <v>4423</v>
      </c>
      <c r="B3288" s="1" t="str">
        <f>CHAR(34)&amp;A3288&amp;CHAR(34)</f>
        <v>"CRMS0310-A01"</v>
      </c>
      <c r="C3288" s="2">
        <f>E3288-F3288/60-G3288/3600</f>
        <v>-90.29324722222222</v>
      </c>
      <c r="D3288" s="2">
        <f>H3288+I3288/60+J3288/3600</f>
        <v>29.294546944444445</v>
      </c>
      <c r="E3288" s="1">
        <v>-90</v>
      </c>
      <c r="F3288">
        <v>17</v>
      </c>
      <c r="G3288">
        <v>35.69</v>
      </c>
      <c r="H3288" s="1">
        <v>29</v>
      </c>
      <c r="I3288">
        <v>17</v>
      </c>
      <c r="J3288">
        <v>40.369</v>
      </c>
    </row>
    <row r="3289" spans="1:10">
      <c r="A3289" s="1" t="s">
        <v>4423</v>
      </c>
      <c r="B3289" s="1" t="str">
        <f>CHAR(34)&amp;A3289&amp;CHAR(34)</f>
        <v>"CRMS0310-A01"</v>
      </c>
      <c r="C3289" s="2">
        <f>E3289-F3289/60-G3289/3600</f>
        <v>-90.29324722222222</v>
      </c>
      <c r="D3289" s="2">
        <f>H3289+I3289/60+J3289/3600</f>
        <v>29.294546944444445</v>
      </c>
      <c r="E3289" s="1">
        <v>-90</v>
      </c>
      <c r="F3289">
        <v>17</v>
      </c>
      <c r="G3289">
        <v>35.69</v>
      </c>
      <c r="H3289" s="1">
        <v>29</v>
      </c>
      <c r="I3289">
        <v>17</v>
      </c>
      <c r="J3289">
        <v>40.369</v>
      </c>
    </row>
    <row r="3290" spans="1:10">
      <c r="A3290" s="1" t="s">
        <v>1337</v>
      </c>
      <c r="B3290" s="1" t="str">
        <f>CHAR(34)&amp;A3290&amp;CHAR(34)</f>
        <v>"CRMS0310-A02"</v>
      </c>
      <c r="C3290" s="2">
        <f>E3290-F3290/60-G3290/3600</f>
        <v>-90.293247499999993</v>
      </c>
      <c r="D3290" s="2">
        <f>H3290+I3290/60+J3290/3600</f>
        <v>29.294528888888891</v>
      </c>
      <c r="E3290" s="1">
        <v>-90</v>
      </c>
      <c r="F3290">
        <v>17</v>
      </c>
      <c r="G3290">
        <v>35.691000000000003</v>
      </c>
      <c r="H3290" s="1">
        <v>29</v>
      </c>
      <c r="I3290">
        <v>17</v>
      </c>
      <c r="J3290">
        <v>40.304000000000002</v>
      </c>
    </row>
    <row r="3291" spans="1:10">
      <c r="A3291" s="1" t="s">
        <v>1337</v>
      </c>
      <c r="B3291" s="1" t="str">
        <f>CHAR(34)&amp;A3291&amp;CHAR(34)</f>
        <v>"CRMS0310-A02"</v>
      </c>
      <c r="C3291" s="2">
        <f>E3291-F3291/60-G3291/3600</f>
        <v>-90.293247499999993</v>
      </c>
      <c r="D3291" s="2">
        <f>H3291+I3291/60+J3291/3600</f>
        <v>29.294528888888891</v>
      </c>
      <c r="E3291" s="1">
        <v>-90</v>
      </c>
      <c r="F3291">
        <v>17</v>
      </c>
      <c r="G3291">
        <v>35.691000000000003</v>
      </c>
      <c r="H3291" s="1">
        <v>29</v>
      </c>
      <c r="I3291">
        <v>17</v>
      </c>
      <c r="J3291">
        <v>40.304000000000002</v>
      </c>
    </row>
    <row r="3292" spans="1:10">
      <c r="A3292" s="1" t="s">
        <v>8169</v>
      </c>
      <c r="B3292" s="1" t="str">
        <f>CHAR(34)&amp;A3292&amp;CHAR(34)</f>
        <v>"CRMS0310-A05"</v>
      </c>
      <c r="C3292" s="2">
        <f>E3292-F3292/60-G3292/3600</f>
        <v>-90.293309444444446</v>
      </c>
      <c r="D3292" s="2">
        <f>H3292+I3292/60+J3292/3600</f>
        <v>29.294530000000002</v>
      </c>
      <c r="E3292" s="1">
        <v>-90</v>
      </c>
      <c r="F3292">
        <v>17</v>
      </c>
      <c r="G3292">
        <v>35.914000000000001</v>
      </c>
      <c r="H3292" s="1">
        <v>29</v>
      </c>
      <c r="I3292">
        <v>17</v>
      </c>
      <c r="J3292">
        <v>40.308</v>
      </c>
    </row>
    <row r="3293" spans="1:10">
      <c r="A3293" s="1" t="s">
        <v>8169</v>
      </c>
      <c r="B3293" s="1" t="str">
        <f>CHAR(34)&amp;A3293&amp;CHAR(34)</f>
        <v>"CRMS0310-A05"</v>
      </c>
      <c r="C3293" s="2">
        <f>E3293-F3293/60-G3293/3600</f>
        <v>-90.293309444444446</v>
      </c>
      <c r="D3293" s="2">
        <f>H3293+I3293/60+J3293/3600</f>
        <v>29.294530000000002</v>
      </c>
      <c r="E3293" s="1">
        <v>-90</v>
      </c>
      <c r="F3293">
        <v>17</v>
      </c>
      <c r="G3293">
        <v>35.914000000000001</v>
      </c>
      <c r="H3293" s="1">
        <v>29</v>
      </c>
      <c r="I3293">
        <v>17</v>
      </c>
      <c r="J3293">
        <v>40.308</v>
      </c>
    </row>
    <row r="3294" spans="1:10">
      <c r="A3294" s="1" t="s">
        <v>1950</v>
      </c>
      <c r="B3294" s="1" t="str">
        <f>CHAR(34)&amp;A3294&amp;CHAR(34)</f>
        <v>"CRMS0310-A06"</v>
      </c>
      <c r="C3294" s="2">
        <f>E3294-F3294/60-G3294/3600</f>
        <v>-90.293288611111109</v>
      </c>
      <c r="D3294" s="2">
        <f>H3294+I3294/60+J3294/3600</f>
        <v>29.294529722222222</v>
      </c>
      <c r="E3294" s="1">
        <v>-90</v>
      </c>
      <c r="F3294">
        <v>17</v>
      </c>
      <c r="G3294">
        <v>35.838999999999999</v>
      </c>
      <c r="H3294" s="1">
        <v>29</v>
      </c>
      <c r="I3294">
        <v>17</v>
      </c>
      <c r="J3294">
        <v>40.307000000000002</v>
      </c>
    </row>
    <row r="3295" spans="1:10">
      <c r="A3295" s="1" t="s">
        <v>1950</v>
      </c>
      <c r="B3295" s="1" t="str">
        <f>CHAR(34)&amp;A3295&amp;CHAR(34)</f>
        <v>"CRMS0310-A06"</v>
      </c>
      <c r="C3295" s="2">
        <f>E3295-F3295/60-G3295/3600</f>
        <v>-90.293288611111109</v>
      </c>
      <c r="D3295" s="2">
        <f>H3295+I3295/60+J3295/3600</f>
        <v>29.294529722222222</v>
      </c>
      <c r="E3295" s="1">
        <v>-90</v>
      </c>
      <c r="F3295">
        <v>17</v>
      </c>
      <c r="G3295">
        <v>35.838999999999999</v>
      </c>
      <c r="H3295" s="1">
        <v>29</v>
      </c>
      <c r="I3295">
        <v>17</v>
      </c>
      <c r="J3295">
        <v>40.307000000000002</v>
      </c>
    </row>
    <row r="3296" spans="1:10">
      <c r="A3296" s="1" t="s">
        <v>990</v>
      </c>
      <c r="B3296" s="1" t="str">
        <f>CHAR(34)&amp;A3296&amp;CHAR(34)</f>
        <v>"CRMS0310-A09"</v>
      </c>
      <c r="C3296" s="2">
        <f>E3296-F3296/60-G3296/3600</f>
        <v>-90.293258333333327</v>
      </c>
      <c r="D3296" s="2">
        <f>H3296+I3296/60+J3296/3600</f>
        <v>29.294511111111113</v>
      </c>
      <c r="E3296" s="1">
        <v>-90</v>
      </c>
      <c r="F3296">
        <v>17</v>
      </c>
      <c r="G3296">
        <v>35.729999999999997</v>
      </c>
      <c r="H3296" s="1">
        <v>29</v>
      </c>
      <c r="I3296">
        <v>17</v>
      </c>
      <c r="J3296">
        <v>40.24</v>
      </c>
    </row>
    <row r="3297" spans="1:10">
      <c r="A3297" s="1" t="s">
        <v>990</v>
      </c>
      <c r="B3297" s="1" t="str">
        <f>CHAR(34)&amp;A3297&amp;CHAR(34)</f>
        <v>"CRMS0310-A09"</v>
      </c>
      <c r="C3297" s="2">
        <f>E3297-F3297/60-G3297/3600</f>
        <v>-90.293258333333327</v>
      </c>
      <c r="D3297" s="2">
        <f>H3297+I3297/60+J3297/3600</f>
        <v>29.294511111111113</v>
      </c>
      <c r="E3297" s="1">
        <v>-90</v>
      </c>
      <c r="F3297">
        <v>17</v>
      </c>
      <c r="G3297">
        <v>35.729999999999997</v>
      </c>
      <c r="H3297" s="1">
        <v>29</v>
      </c>
      <c r="I3297">
        <v>17</v>
      </c>
      <c r="J3297">
        <v>40.24</v>
      </c>
    </row>
    <row r="3298" spans="1:10">
      <c r="A3298" s="1" t="s">
        <v>4904</v>
      </c>
      <c r="B3298" s="1" t="str">
        <f>CHAR(34)&amp;A3298&amp;CHAR(34)</f>
        <v>"CRMS0310-A10"</v>
      </c>
      <c r="C3298" s="2">
        <f>E3298-F3298/60-G3298/3600</f>
        <v>-90.293258333333327</v>
      </c>
      <c r="D3298" s="2">
        <f>H3298+I3298/60+J3298/3600</f>
        <v>29.294511111111113</v>
      </c>
      <c r="E3298" s="1">
        <v>-90</v>
      </c>
      <c r="F3298">
        <v>17</v>
      </c>
      <c r="G3298">
        <v>35.729999999999997</v>
      </c>
      <c r="H3298" s="1">
        <v>29</v>
      </c>
      <c r="I3298">
        <v>17</v>
      </c>
      <c r="J3298">
        <v>40.24</v>
      </c>
    </row>
    <row r="3299" spans="1:10">
      <c r="A3299" s="1" t="s">
        <v>4904</v>
      </c>
      <c r="B3299" s="1" t="str">
        <f>CHAR(34)&amp;A3299&amp;CHAR(34)</f>
        <v>"CRMS0310-A10"</v>
      </c>
      <c r="C3299" s="2">
        <f>E3299-F3299/60-G3299/3600</f>
        <v>-90.293258333333327</v>
      </c>
      <c r="D3299" s="2">
        <f>H3299+I3299/60+J3299/3600</f>
        <v>29.294511111111113</v>
      </c>
      <c r="E3299" s="1">
        <v>-90</v>
      </c>
      <c r="F3299">
        <v>17</v>
      </c>
      <c r="G3299">
        <v>35.729999999999997</v>
      </c>
      <c r="H3299" s="1">
        <v>29</v>
      </c>
      <c r="I3299">
        <v>17</v>
      </c>
      <c r="J3299">
        <v>40.24</v>
      </c>
    </row>
    <row r="3300" spans="1:10">
      <c r="A3300" s="1" t="s">
        <v>12159</v>
      </c>
      <c r="B3300" s="1" t="str">
        <f>CHAR(34)&amp;A3300&amp;CHAR(34)</f>
        <v>"CRMS0310-E01"</v>
      </c>
      <c r="C3300" s="2">
        <f>E3300-F3300/60-G3300/3600</f>
        <v>-90.293268055555558</v>
      </c>
      <c r="D3300" s="2">
        <f>H3300+I3300/60+J3300/3600</f>
        <v>29.294538333333335</v>
      </c>
      <c r="E3300" s="1">
        <v>-90</v>
      </c>
      <c r="F3300">
        <v>17</v>
      </c>
      <c r="G3300">
        <v>35.765000000000001</v>
      </c>
      <c r="H3300" s="1">
        <v>29</v>
      </c>
      <c r="I3300">
        <v>17</v>
      </c>
      <c r="J3300">
        <v>40.338000000000001</v>
      </c>
    </row>
    <row r="3301" spans="1:10">
      <c r="A3301" s="1" t="s">
        <v>6510</v>
      </c>
      <c r="B3301" s="1" t="str">
        <f>CHAR(34)&amp;A3301&amp;CHAR(34)</f>
        <v>"CRMS0310-H01"</v>
      </c>
      <c r="C3301" s="2">
        <f>E3301-F3301/60-G3301/3600</f>
        <v>-90.293226388888883</v>
      </c>
      <c r="D3301" s="2">
        <f>H3301+I3301/60+J3301/3600</f>
        <v>29.294943333333336</v>
      </c>
      <c r="E3301" s="1">
        <v>-90</v>
      </c>
      <c r="F3301">
        <v>17</v>
      </c>
      <c r="G3301">
        <v>35.615000000000002</v>
      </c>
      <c r="H3301" s="1">
        <v>29</v>
      </c>
      <c r="I3301">
        <v>17</v>
      </c>
      <c r="J3301">
        <v>41.795999999999999</v>
      </c>
    </row>
    <row r="3302" spans="1:10">
      <c r="A3302" s="1" t="s">
        <v>12690</v>
      </c>
      <c r="B3302" s="1" t="str">
        <f>CHAR(34)&amp;A3302&amp;CHAR(34)</f>
        <v>"CRMS0310-P01"</v>
      </c>
      <c r="C3302" s="2">
        <f>E3302-F3302/60-G3302/3600</f>
        <v>-90.293256666666665</v>
      </c>
      <c r="D3302" s="2">
        <f>H3302+I3302/60+J3302/3600</f>
        <v>29.294574166666667</v>
      </c>
      <c r="E3302" s="1">
        <v>-90</v>
      </c>
      <c r="F3302">
        <v>17</v>
      </c>
      <c r="G3302">
        <v>35.723999999999997</v>
      </c>
      <c r="H3302" s="1">
        <v>29</v>
      </c>
      <c r="I3302">
        <v>17</v>
      </c>
      <c r="J3302">
        <v>40.466999999999999</v>
      </c>
    </row>
    <row r="3303" spans="1:10">
      <c r="A3303" s="1" t="s">
        <v>12682</v>
      </c>
      <c r="B3303" s="1" t="str">
        <f>CHAR(34)&amp;A3303&amp;CHAR(34)</f>
        <v>"CRMS0310-P02"</v>
      </c>
      <c r="C3303" s="2">
        <f>E3303-F3303/60-G3303/3600</f>
        <v>-90.293256388888892</v>
      </c>
      <c r="D3303" s="2">
        <f>H3303+I3303/60+J3303/3600</f>
        <v>29.294583055555556</v>
      </c>
      <c r="E3303" s="1">
        <v>-90</v>
      </c>
      <c r="F3303">
        <v>17</v>
      </c>
      <c r="G3303">
        <v>35.722999999999999</v>
      </c>
      <c r="H3303" s="1">
        <v>29</v>
      </c>
      <c r="I3303">
        <v>17</v>
      </c>
      <c r="J3303">
        <v>40.499000000000002</v>
      </c>
    </row>
    <row r="3304" spans="1:10">
      <c r="A3304" s="1" t="s">
        <v>8756</v>
      </c>
      <c r="B3304" s="1" t="str">
        <f>CHAR(34)&amp;A3304&amp;CHAR(34)</f>
        <v>"CRMS0310-P03"</v>
      </c>
      <c r="C3304" s="2">
        <f>E3304-F3304/60-G3304/3600</f>
        <v>-90.293256111111106</v>
      </c>
      <c r="D3304" s="2">
        <f>H3304+I3304/60+J3304/3600</f>
        <v>29.294592222222224</v>
      </c>
      <c r="E3304" s="1">
        <v>-90</v>
      </c>
      <c r="F3304">
        <v>17</v>
      </c>
      <c r="G3304">
        <v>35.722000000000001</v>
      </c>
      <c r="H3304" s="1">
        <v>29</v>
      </c>
      <c r="I3304">
        <v>17</v>
      </c>
      <c r="J3304">
        <v>40.531999999999996</v>
      </c>
    </row>
    <row r="3305" spans="1:10">
      <c r="A3305" s="1" t="s">
        <v>4206</v>
      </c>
      <c r="B3305" s="1" t="str">
        <f>CHAR(34)&amp;A3305&amp;CHAR(34)</f>
        <v>"CRMS0310-S01"</v>
      </c>
      <c r="C3305" s="2">
        <f>E3305-F3305/60-G3305/3600</f>
        <v>-90.293141944444443</v>
      </c>
      <c r="D3305" s="2">
        <f>H3305+I3305/60+J3305/3600</f>
        <v>29.295022777777781</v>
      </c>
      <c r="E3305" s="1">
        <v>-90</v>
      </c>
      <c r="F3305">
        <v>17</v>
      </c>
      <c r="G3305">
        <v>35.311</v>
      </c>
      <c r="H3305" s="1">
        <v>29</v>
      </c>
      <c r="I3305">
        <v>17</v>
      </c>
      <c r="J3305">
        <v>42.082000000000001</v>
      </c>
    </row>
    <row r="3306" spans="1:10">
      <c r="A3306" s="1" t="s">
        <v>3047</v>
      </c>
      <c r="B3306" s="1" t="str">
        <f>CHAR(34)&amp;A3306&amp;CHAR(34)</f>
        <v>"CRMS0310-V03"</v>
      </c>
      <c r="C3306" s="2">
        <f>E3306-F3306/60-G3306/3600</f>
        <v>-90.292379722222222</v>
      </c>
      <c r="D3306" s="2">
        <f>H3306+I3306/60+J3306/3600</f>
        <v>29.295388611111111</v>
      </c>
      <c r="E3306" s="1">
        <v>-90</v>
      </c>
      <c r="F3306">
        <v>17</v>
      </c>
      <c r="G3306">
        <v>32.567</v>
      </c>
      <c r="H3306" s="1">
        <v>29</v>
      </c>
      <c r="I3306">
        <v>17</v>
      </c>
      <c r="J3306">
        <v>43.399000000000001</v>
      </c>
    </row>
    <row r="3307" spans="1:10">
      <c r="A3307" s="1" t="s">
        <v>12691</v>
      </c>
      <c r="B3307" s="1" t="str">
        <f>CHAR(34)&amp;A3307&amp;CHAR(34)</f>
        <v>"CRMS0310-V14"</v>
      </c>
      <c r="C3307" s="2">
        <f>E3307-F3307/60-G3307/3600</f>
        <v>-90.292625277777773</v>
      </c>
      <c r="D3307" s="2">
        <f>H3307+I3307/60+J3307/3600</f>
        <v>29.295181388888892</v>
      </c>
      <c r="E3307" s="1">
        <v>-90</v>
      </c>
      <c r="F3307">
        <v>17</v>
      </c>
      <c r="G3307">
        <v>33.451000000000001</v>
      </c>
      <c r="H3307" s="1">
        <v>29</v>
      </c>
      <c r="I3307">
        <v>17</v>
      </c>
      <c r="J3307">
        <v>42.652999999999999</v>
      </c>
    </row>
    <row r="3308" spans="1:10">
      <c r="A3308" s="1" t="s">
        <v>1603</v>
      </c>
      <c r="B3308" s="1" t="str">
        <f>CHAR(34)&amp;A3308&amp;CHAR(34)</f>
        <v>"CRMS0310-V48"</v>
      </c>
      <c r="C3308" s="2">
        <f>E3308-F3308/60-G3308/3600</f>
        <v>-90.293384166666669</v>
      </c>
      <c r="D3308" s="2">
        <f>H3308+I3308/60+J3308/3600</f>
        <v>29.2945475</v>
      </c>
      <c r="E3308" s="1">
        <v>-90</v>
      </c>
      <c r="F3308">
        <v>17</v>
      </c>
      <c r="G3308">
        <v>36.183</v>
      </c>
      <c r="H3308" s="1">
        <v>29</v>
      </c>
      <c r="I3308">
        <v>17</v>
      </c>
      <c r="J3308">
        <v>40.371000000000002</v>
      </c>
    </row>
    <row r="3309" spans="1:10">
      <c r="A3309" s="1" t="s">
        <v>1042</v>
      </c>
      <c r="B3309" s="1" t="str">
        <f>CHAR(34)&amp;A3309&amp;CHAR(34)</f>
        <v>"CRMS0310-V51"</v>
      </c>
      <c r="C3309" s="2">
        <f>E3309-F3309/60-G3309/3600</f>
        <v>-90.293451111111111</v>
      </c>
      <c r="D3309" s="2">
        <f>H3309+I3309/60+J3309/3600</f>
        <v>29.294490277777779</v>
      </c>
      <c r="E3309" s="1">
        <v>-90</v>
      </c>
      <c r="F3309">
        <v>17</v>
      </c>
      <c r="G3309">
        <v>36.423999999999999</v>
      </c>
      <c r="H3309" s="1">
        <v>29</v>
      </c>
      <c r="I3309">
        <v>17</v>
      </c>
      <c r="J3309">
        <v>40.164999999999999</v>
      </c>
    </row>
    <row r="3310" spans="1:10">
      <c r="A3310" s="1" t="s">
        <v>7055</v>
      </c>
      <c r="B3310" s="1" t="str">
        <f>CHAR(34)&amp;A3310&amp;CHAR(34)</f>
        <v>"CRMS0310-V52"</v>
      </c>
      <c r="C3310" s="2">
        <f>E3310-F3310/60-G3310/3600</f>
        <v>-90.293473611111111</v>
      </c>
      <c r="D3310" s="2">
        <f>H3310+I3310/60+J3310/3600</f>
        <v>29.294472500000001</v>
      </c>
      <c r="E3310" s="1">
        <v>-90</v>
      </c>
      <c r="F3310">
        <v>17</v>
      </c>
      <c r="G3310">
        <v>36.505000000000003</v>
      </c>
      <c r="H3310" s="1">
        <v>29</v>
      </c>
      <c r="I3310">
        <v>17</v>
      </c>
      <c r="J3310">
        <v>40.100999999999999</v>
      </c>
    </row>
    <row r="3311" spans="1:10">
      <c r="A3311" s="1" t="s">
        <v>11806</v>
      </c>
      <c r="B3311" s="1" t="str">
        <f>CHAR(34)&amp;A3311&amp;CHAR(34)</f>
        <v>"CRMS0310-V55"</v>
      </c>
      <c r="C3311" s="2">
        <f>E3311-F3311/60-G3311/3600</f>
        <v>-90.293540555555552</v>
      </c>
      <c r="D3311" s="2">
        <f>H3311+I3311/60+J3311/3600</f>
        <v>29.29441527777778</v>
      </c>
      <c r="E3311" s="1">
        <v>-90</v>
      </c>
      <c r="F3311">
        <v>17</v>
      </c>
      <c r="G3311">
        <v>36.746000000000002</v>
      </c>
      <c r="H3311" s="1">
        <v>29</v>
      </c>
      <c r="I3311">
        <v>17</v>
      </c>
      <c r="J3311">
        <v>39.895000000000003</v>
      </c>
    </row>
    <row r="3312" spans="1:10">
      <c r="A3312" s="1" t="s">
        <v>10580</v>
      </c>
      <c r="B3312" s="1" t="str">
        <f>CHAR(34)&amp;A3312&amp;CHAR(34)</f>
        <v>"CRMS0310-V60"</v>
      </c>
      <c r="C3312" s="2">
        <f>E3312-F3312/60-G3312/3600</f>
        <v>-90.293651666666662</v>
      </c>
      <c r="D3312" s="2">
        <f>H3312+I3312/60+J3312/3600</f>
        <v>29.294322777777779</v>
      </c>
      <c r="E3312" s="1">
        <v>-90</v>
      </c>
      <c r="F3312">
        <v>17</v>
      </c>
      <c r="G3312">
        <v>37.146000000000001</v>
      </c>
      <c r="H3312" s="1">
        <v>29</v>
      </c>
      <c r="I3312">
        <v>17</v>
      </c>
      <c r="J3312">
        <v>39.561999999999998</v>
      </c>
    </row>
    <row r="3313" spans="1:10">
      <c r="A3313" s="1" t="s">
        <v>4207</v>
      </c>
      <c r="B3313" s="1" t="str">
        <f>CHAR(34)&amp;A3313&amp;CHAR(34)</f>
        <v>"CRMS0310-V66"</v>
      </c>
      <c r="C3313" s="2">
        <f>E3313-F3313/60-G3313/3600</f>
        <v>-90.293785833333331</v>
      </c>
      <c r="D3313" s="2">
        <f>H3313+I3313/60+J3313/3600</f>
        <v>29.294210555555559</v>
      </c>
      <c r="E3313" s="1">
        <v>-90</v>
      </c>
      <c r="F3313">
        <v>17</v>
      </c>
      <c r="G3313">
        <v>37.628999999999998</v>
      </c>
      <c r="H3313" s="1">
        <v>29</v>
      </c>
      <c r="I3313">
        <v>17</v>
      </c>
      <c r="J3313">
        <v>39.158000000000001</v>
      </c>
    </row>
    <row r="3314" spans="1:10">
      <c r="A3314" s="1" t="s">
        <v>11807</v>
      </c>
      <c r="B3314" s="1" t="str">
        <f>CHAR(34)&amp;A3314&amp;CHAR(34)</f>
        <v>"CRMS0310-V70"</v>
      </c>
      <c r="C3314" s="2">
        <f>E3314-F3314/60-G3314/3600</f>
        <v>-90.293875277777772</v>
      </c>
      <c r="D3314" s="2">
        <f>H3314+I3314/60+J3314/3600</f>
        <v>29.294135555555556</v>
      </c>
      <c r="E3314" s="1">
        <v>-90</v>
      </c>
      <c r="F3314">
        <v>17</v>
      </c>
      <c r="G3314">
        <v>37.951000000000001</v>
      </c>
      <c r="H3314" s="1">
        <v>29</v>
      </c>
      <c r="I3314">
        <v>17</v>
      </c>
      <c r="J3314">
        <v>38.887999999999998</v>
      </c>
    </row>
    <row r="3315" spans="1:10">
      <c r="A3315" s="1" t="s">
        <v>5931</v>
      </c>
      <c r="B3315" s="1" t="str">
        <f>CHAR(34)&amp;A3315&amp;CHAR(34)</f>
        <v>"CRMS0310-V73"</v>
      </c>
      <c r="C3315" s="2">
        <f>E3315-F3315/60-G3315/3600</f>
        <v>-90.293941666666669</v>
      </c>
      <c r="D3315" s="2">
        <f>H3315+I3315/60+J3315/3600</f>
        <v>29.294080555555556</v>
      </c>
      <c r="E3315" s="1">
        <v>-90</v>
      </c>
      <c r="F3315">
        <v>17</v>
      </c>
      <c r="G3315">
        <v>38.19</v>
      </c>
      <c r="H3315" s="1">
        <v>29</v>
      </c>
      <c r="I3315">
        <v>17</v>
      </c>
      <c r="J3315">
        <v>38.69</v>
      </c>
    </row>
    <row r="3316" spans="1:10">
      <c r="A3316" s="1" t="s">
        <v>4905</v>
      </c>
      <c r="B3316" s="1" t="str">
        <f>CHAR(34)&amp;A3316&amp;CHAR(34)</f>
        <v>"CRMS0311-A01"</v>
      </c>
      <c r="C3316" s="2">
        <f>E3316-F3316/60-G3316/3600</f>
        <v>-90.791804999999997</v>
      </c>
      <c r="D3316" s="2">
        <f>H3316+I3316/60+J3316/3600</f>
        <v>29.214749444444443</v>
      </c>
      <c r="E3316" s="1">
        <v>-90</v>
      </c>
      <c r="F3316">
        <v>47</v>
      </c>
      <c r="G3316">
        <v>30.498000000000001</v>
      </c>
      <c r="H3316" s="1">
        <v>29</v>
      </c>
      <c r="I3316">
        <v>12</v>
      </c>
      <c r="J3316">
        <v>53.097999999999999</v>
      </c>
    </row>
    <row r="3317" spans="1:10">
      <c r="A3317" s="1" t="s">
        <v>4905</v>
      </c>
      <c r="B3317" s="1" t="str">
        <f>CHAR(34)&amp;A3317&amp;CHAR(34)</f>
        <v>"CRMS0311-A01"</v>
      </c>
      <c r="C3317" s="2">
        <f>E3317-F3317/60-G3317/3600</f>
        <v>-90.791804999999997</v>
      </c>
      <c r="D3317" s="2">
        <f>H3317+I3317/60+J3317/3600</f>
        <v>29.214749444444443</v>
      </c>
      <c r="E3317" s="1">
        <v>-90</v>
      </c>
      <c r="F3317">
        <v>47</v>
      </c>
      <c r="G3317">
        <v>30.498000000000001</v>
      </c>
      <c r="H3317" s="1">
        <v>29</v>
      </c>
      <c r="I3317">
        <v>12</v>
      </c>
      <c r="J3317">
        <v>53.097999999999999</v>
      </c>
    </row>
    <row r="3318" spans="1:10">
      <c r="A3318" s="1" t="s">
        <v>4316</v>
      </c>
      <c r="B3318" s="1" t="str">
        <f>CHAR(34)&amp;A3318&amp;CHAR(34)</f>
        <v>"CRMS0311-A02"</v>
      </c>
      <c r="C3318" s="2">
        <f>E3318-F3318/60-G3318/3600</f>
        <v>-90.791774722222215</v>
      </c>
      <c r="D3318" s="2">
        <f>H3318+I3318/60+J3318/3600</f>
        <v>29.214730833333334</v>
      </c>
      <c r="E3318" s="1">
        <v>-90</v>
      </c>
      <c r="F3318">
        <v>47</v>
      </c>
      <c r="G3318">
        <v>30.388999999999999</v>
      </c>
      <c r="H3318" s="1">
        <v>29</v>
      </c>
      <c r="I3318">
        <v>12</v>
      </c>
      <c r="J3318">
        <v>53.030999999999999</v>
      </c>
    </row>
    <row r="3319" spans="1:10">
      <c r="A3319" s="1" t="s">
        <v>4316</v>
      </c>
      <c r="B3319" s="1" t="str">
        <f>CHAR(34)&amp;A3319&amp;CHAR(34)</f>
        <v>"CRMS0311-A02"</v>
      </c>
      <c r="C3319" s="2">
        <f>E3319-F3319/60-G3319/3600</f>
        <v>-90.791774722222215</v>
      </c>
      <c r="D3319" s="2">
        <f>H3319+I3319/60+J3319/3600</f>
        <v>29.214730833333334</v>
      </c>
      <c r="E3319" s="1">
        <v>-90</v>
      </c>
      <c r="F3319">
        <v>47</v>
      </c>
      <c r="G3319">
        <v>30.388999999999999</v>
      </c>
      <c r="H3319" s="1">
        <v>29</v>
      </c>
      <c r="I3319">
        <v>12</v>
      </c>
      <c r="J3319">
        <v>53.030999999999999</v>
      </c>
    </row>
    <row r="3320" spans="1:10">
      <c r="A3320" s="1" t="s">
        <v>1342</v>
      </c>
      <c r="B3320" s="1" t="str">
        <f>CHAR(34)&amp;A3320&amp;CHAR(34)</f>
        <v>"CRMS0311-A05"</v>
      </c>
      <c r="C3320" s="2">
        <f>E3320-F3320/60-G3320/3600</f>
        <v>-90.791773888888883</v>
      </c>
      <c r="D3320" s="2">
        <f>H3320+I3320/60+J3320/3600</f>
        <v>29.214766944444445</v>
      </c>
      <c r="E3320" s="1">
        <v>-90</v>
      </c>
      <c r="F3320">
        <v>47</v>
      </c>
      <c r="G3320">
        <v>30.385999999999999</v>
      </c>
      <c r="H3320" s="1">
        <v>29</v>
      </c>
      <c r="I3320">
        <v>12</v>
      </c>
      <c r="J3320">
        <v>53.161000000000001</v>
      </c>
    </row>
    <row r="3321" spans="1:10">
      <c r="A3321" s="1" t="s">
        <v>1342</v>
      </c>
      <c r="B3321" s="1" t="str">
        <f>CHAR(34)&amp;A3321&amp;CHAR(34)</f>
        <v>"CRMS0311-A05"</v>
      </c>
      <c r="C3321" s="2">
        <f>E3321-F3321/60-G3321/3600</f>
        <v>-90.791773888888883</v>
      </c>
      <c r="D3321" s="2">
        <f>H3321+I3321/60+J3321/3600</f>
        <v>29.214766944444445</v>
      </c>
      <c r="E3321" s="1">
        <v>-90</v>
      </c>
      <c r="F3321">
        <v>47</v>
      </c>
      <c r="G3321">
        <v>30.385999999999999</v>
      </c>
      <c r="H3321" s="1">
        <v>29</v>
      </c>
      <c r="I3321">
        <v>12</v>
      </c>
      <c r="J3321">
        <v>53.161000000000001</v>
      </c>
    </row>
    <row r="3322" spans="1:10">
      <c r="A3322" s="1" t="s">
        <v>994</v>
      </c>
      <c r="B3322" s="1" t="str">
        <f>CHAR(34)&amp;A3322&amp;CHAR(34)</f>
        <v>"CRMS0311-A06"</v>
      </c>
      <c r="C3322" s="2">
        <f>E3322-F3322/60-G3322/3600</f>
        <v>-90.791804999999997</v>
      </c>
      <c r="D3322" s="2">
        <f>H3322+I3322/60+J3322/3600</f>
        <v>29.214758333333332</v>
      </c>
      <c r="E3322" s="1">
        <v>-90</v>
      </c>
      <c r="F3322">
        <v>47</v>
      </c>
      <c r="G3322">
        <v>30.498000000000001</v>
      </c>
      <c r="H3322" s="1">
        <v>29</v>
      </c>
      <c r="I3322">
        <v>12</v>
      </c>
      <c r="J3322">
        <v>53.13</v>
      </c>
    </row>
    <row r="3323" spans="1:10">
      <c r="A3323" s="1" t="s">
        <v>994</v>
      </c>
      <c r="B3323" s="1" t="str">
        <f>CHAR(34)&amp;A3323&amp;CHAR(34)</f>
        <v>"CRMS0311-A06"</v>
      </c>
      <c r="C3323" s="2">
        <f>E3323-F3323/60-G3323/3600</f>
        <v>-90.791804999999997</v>
      </c>
      <c r="D3323" s="2">
        <f>H3323+I3323/60+J3323/3600</f>
        <v>29.214758333333332</v>
      </c>
      <c r="E3323" s="1">
        <v>-90</v>
      </c>
      <c r="F3323">
        <v>47</v>
      </c>
      <c r="G3323">
        <v>30.498000000000001</v>
      </c>
      <c r="H3323" s="1">
        <v>29</v>
      </c>
      <c r="I3323">
        <v>12</v>
      </c>
      <c r="J3323">
        <v>53.13</v>
      </c>
    </row>
    <row r="3324" spans="1:10">
      <c r="A3324" s="1" t="s">
        <v>2626</v>
      </c>
      <c r="B3324" s="1" t="str">
        <f>CHAR(34)&amp;A3324&amp;CHAR(34)</f>
        <v>"CRMS0311-A09"</v>
      </c>
      <c r="C3324" s="2">
        <f>E3324-F3324/60-G3324/3600</f>
        <v>-90.791773333333325</v>
      </c>
      <c r="D3324" s="2">
        <f>H3324+I3324/60+J3324/3600</f>
        <v>29.214793888888888</v>
      </c>
      <c r="E3324" s="1">
        <v>-90</v>
      </c>
      <c r="F3324">
        <v>47</v>
      </c>
      <c r="G3324">
        <v>30.384</v>
      </c>
      <c r="H3324" s="1">
        <v>29</v>
      </c>
      <c r="I3324">
        <v>12</v>
      </c>
      <c r="J3324">
        <v>53.258000000000003</v>
      </c>
    </row>
    <row r="3325" spans="1:10">
      <c r="A3325" s="1" t="s">
        <v>2626</v>
      </c>
      <c r="B3325" s="1" t="str">
        <f>CHAR(34)&amp;A3325&amp;CHAR(34)</f>
        <v>"CRMS0311-A09"</v>
      </c>
      <c r="C3325" s="2">
        <f>E3325-F3325/60-G3325/3600</f>
        <v>-90.791773333333325</v>
      </c>
      <c r="D3325" s="2">
        <f>H3325+I3325/60+J3325/3600</f>
        <v>29.214793888888888</v>
      </c>
      <c r="E3325" s="1">
        <v>-90</v>
      </c>
      <c r="F3325">
        <v>47</v>
      </c>
      <c r="G3325">
        <v>30.384</v>
      </c>
      <c r="H3325" s="1">
        <v>29</v>
      </c>
      <c r="I3325">
        <v>12</v>
      </c>
      <c r="J3325">
        <v>53.258000000000003</v>
      </c>
    </row>
    <row r="3326" spans="1:10">
      <c r="A3326" s="1" t="s">
        <v>995</v>
      </c>
      <c r="B3326" s="1" t="str">
        <f>CHAR(34)&amp;A3326&amp;CHAR(34)</f>
        <v>"CRMS0311-A10"</v>
      </c>
      <c r="C3326" s="2">
        <f>E3326-F3326/60-G3326/3600</f>
        <v>-90.791773888888883</v>
      </c>
      <c r="D3326" s="2">
        <f>H3326+I3326/60+J3326/3600</f>
        <v>29.214766944444445</v>
      </c>
      <c r="E3326" s="1">
        <v>-90</v>
      </c>
      <c r="F3326">
        <v>47</v>
      </c>
      <c r="G3326">
        <v>30.385999999999999</v>
      </c>
      <c r="H3326" s="1">
        <v>29</v>
      </c>
      <c r="I3326">
        <v>12</v>
      </c>
      <c r="J3326">
        <v>53.161000000000001</v>
      </c>
    </row>
    <row r="3327" spans="1:10">
      <c r="A3327" s="1" t="s">
        <v>995</v>
      </c>
      <c r="B3327" s="1" t="str">
        <f>CHAR(34)&amp;A3327&amp;CHAR(34)</f>
        <v>"CRMS0311-A10"</v>
      </c>
      <c r="C3327" s="2">
        <f>E3327-F3327/60-G3327/3600</f>
        <v>-90.791773888888883</v>
      </c>
      <c r="D3327" s="2">
        <f>H3327+I3327/60+J3327/3600</f>
        <v>29.214766944444445</v>
      </c>
      <c r="E3327" s="1">
        <v>-90</v>
      </c>
      <c r="F3327">
        <v>47</v>
      </c>
      <c r="G3327">
        <v>30.385999999999999</v>
      </c>
      <c r="H3327" s="1">
        <v>29</v>
      </c>
      <c r="I3327">
        <v>12</v>
      </c>
      <c r="J3327">
        <v>53.161000000000001</v>
      </c>
    </row>
    <row r="3328" spans="1:10">
      <c r="A3328" s="1" t="s">
        <v>5344</v>
      </c>
      <c r="B3328" s="1" t="str">
        <f>CHAR(34)&amp;A3328&amp;CHAR(34)</f>
        <v>"CRMS0311-E01"</v>
      </c>
      <c r="C3328" s="2">
        <f>E3328-F3328/60-G3328/3600</f>
        <v>-90.791776666666664</v>
      </c>
      <c r="D3328" s="2">
        <f>H3328+I3328/60+J3328/3600</f>
        <v>29.214751111111109</v>
      </c>
      <c r="E3328" s="1">
        <v>-90</v>
      </c>
      <c r="F3328">
        <v>47</v>
      </c>
      <c r="G3328">
        <v>30.396000000000001</v>
      </c>
      <c r="H3328" s="1">
        <v>29</v>
      </c>
      <c r="I3328">
        <v>12</v>
      </c>
      <c r="J3328">
        <v>53.103999999999999</v>
      </c>
    </row>
    <row r="3329" spans="1:10">
      <c r="A3329" s="1" t="s">
        <v>1604</v>
      </c>
      <c r="B3329" s="1" t="str">
        <f>CHAR(34)&amp;A3329&amp;CHAR(34)</f>
        <v>"CRMS0311-H01"</v>
      </c>
      <c r="C3329" s="2">
        <f>E3329-F3329/60-G3329/3600</f>
        <v>-90.792261666666661</v>
      </c>
      <c r="D3329" s="2">
        <f>H3329+I3329/60+J3329/3600</f>
        <v>29.214294444444445</v>
      </c>
      <c r="E3329" s="1">
        <v>-90</v>
      </c>
      <c r="F3329">
        <v>47</v>
      </c>
      <c r="G3329">
        <v>32.142000000000003</v>
      </c>
      <c r="H3329" s="1">
        <v>29</v>
      </c>
      <c r="I3329">
        <v>12</v>
      </c>
      <c r="J3329">
        <v>51.46</v>
      </c>
    </row>
    <row r="3330" spans="1:10">
      <c r="A3330" s="1" t="s">
        <v>9712</v>
      </c>
      <c r="B3330" s="1" t="str">
        <f>CHAR(34)&amp;A3330&amp;CHAR(34)</f>
        <v>"CRMS0311-P01"</v>
      </c>
      <c r="C3330" s="2">
        <f>E3330-F3330/60-G3330/3600</f>
        <v>-90.791815833333331</v>
      </c>
      <c r="D3330" s="2">
        <f>H3330+I3330/60+J3330/3600</f>
        <v>29.21473138888889</v>
      </c>
      <c r="E3330" s="1">
        <v>-90</v>
      </c>
      <c r="F3330">
        <v>47</v>
      </c>
      <c r="G3330">
        <v>30.536999999999999</v>
      </c>
      <c r="H3330" s="1">
        <v>29</v>
      </c>
      <c r="I3330">
        <v>12</v>
      </c>
      <c r="J3330">
        <v>53.033000000000001</v>
      </c>
    </row>
    <row r="3331" spans="1:10">
      <c r="A3331" s="1" t="s">
        <v>8757</v>
      </c>
      <c r="B3331" s="1" t="str">
        <f>CHAR(34)&amp;A3331&amp;CHAR(34)</f>
        <v>"CRMS0311-P02"</v>
      </c>
      <c r="C3331" s="2">
        <f>E3331-F3331/60-G3331/3600</f>
        <v>-90.791805277777769</v>
      </c>
      <c r="D3331" s="2">
        <f>H3331+I3331/60+J3331/3600</f>
        <v>29.214740277777778</v>
      </c>
      <c r="E3331" s="1">
        <v>-90</v>
      </c>
      <c r="F3331">
        <v>47</v>
      </c>
      <c r="G3331">
        <v>30.498999999999999</v>
      </c>
      <c r="H3331" s="1">
        <v>29</v>
      </c>
      <c r="I3331">
        <v>12</v>
      </c>
      <c r="J3331">
        <v>53.064999999999998</v>
      </c>
    </row>
    <row r="3332" spans="1:10">
      <c r="A3332" s="1" t="s">
        <v>5932</v>
      </c>
      <c r="B3332" s="1" t="str">
        <f>CHAR(34)&amp;A3332&amp;CHAR(34)</f>
        <v>"CRMS0311-P03"</v>
      </c>
      <c r="C3332" s="2">
        <f>E3332-F3332/60-G3332/3600</f>
        <v>-90.791794722222221</v>
      </c>
      <c r="D3332" s="2">
        <f>H3332+I3332/60+J3332/3600</f>
        <v>29.214749166666667</v>
      </c>
      <c r="E3332" s="1">
        <v>-90</v>
      </c>
      <c r="F3332">
        <v>47</v>
      </c>
      <c r="G3332">
        <v>30.460999999999999</v>
      </c>
      <c r="H3332" s="1">
        <v>29</v>
      </c>
      <c r="I3332">
        <v>12</v>
      </c>
      <c r="J3332">
        <v>53.097000000000001</v>
      </c>
    </row>
    <row r="3333" spans="1:10">
      <c r="A3333" s="1" t="s">
        <v>921</v>
      </c>
      <c r="B3333" s="1" t="str">
        <f>CHAR(34)&amp;A3333&amp;CHAR(34)</f>
        <v>"CRMS0311-S01"</v>
      </c>
      <c r="C3333" s="2">
        <f>E3333-F3333/60-G3333/3600</f>
        <v>-90.791805555555555</v>
      </c>
      <c r="D3333" s="2">
        <f>H3333+I3333/60+J3333/3600</f>
        <v>29.21473138888889</v>
      </c>
      <c r="E3333" s="1">
        <v>-90</v>
      </c>
      <c r="F3333">
        <v>47</v>
      </c>
      <c r="G3333">
        <v>30.5</v>
      </c>
      <c r="H3333" s="1">
        <v>29</v>
      </c>
      <c r="I3333">
        <v>12</v>
      </c>
      <c r="J3333">
        <v>53.033000000000001</v>
      </c>
    </row>
    <row r="3334" spans="1:10">
      <c r="A3334" s="1" t="s">
        <v>4209</v>
      </c>
      <c r="B3334" s="1" t="str">
        <f>CHAR(34)&amp;A3334&amp;CHAR(34)</f>
        <v>"CRMS0311-V08"</v>
      </c>
      <c r="C3334" s="2">
        <f>E3334-F3334/60-G3334/3600</f>
        <v>-90.792528888888882</v>
      </c>
      <c r="D3334" s="2">
        <f>H3334+I3334/60+J3334/3600</f>
        <v>29.215438055555556</v>
      </c>
      <c r="E3334" s="1">
        <v>-90</v>
      </c>
      <c r="F3334">
        <v>47</v>
      </c>
      <c r="G3334">
        <v>33.103999999999999</v>
      </c>
      <c r="H3334" s="1">
        <v>29</v>
      </c>
      <c r="I3334">
        <v>12</v>
      </c>
      <c r="J3334">
        <v>55.576999999999998</v>
      </c>
    </row>
    <row r="3335" spans="1:10">
      <c r="A3335" s="1" t="s">
        <v>10629</v>
      </c>
      <c r="B3335" s="1" t="str">
        <f>CHAR(34)&amp;A3335&amp;CHAR(34)</f>
        <v>"CRMS0311-V12"</v>
      </c>
      <c r="C3335" s="2">
        <f>E3335-F3335/60-G3335/3600</f>
        <v>-90.792443055555552</v>
      </c>
      <c r="D3335" s="2">
        <f>H3335+I3335/60+J3335/3600</f>
        <v>29.21536</v>
      </c>
      <c r="E3335" s="1">
        <v>-90</v>
      </c>
      <c r="F3335">
        <v>47</v>
      </c>
      <c r="G3335">
        <v>32.795000000000002</v>
      </c>
      <c r="H3335" s="1">
        <v>29</v>
      </c>
      <c r="I3335">
        <v>12</v>
      </c>
      <c r="J3335">
        <v>55.295999999999999</v>
      </c>
    </row>
    <row r="3336" spans="1:10">
      <c r="A3336" s="1" t="s">
        <v>5346</v>
      </c>
      <c r="B3336" s="1" t="str">
        <f>CHAR(34)&amp;A3336&amp;CHAR(34)</f>
        <v>"CRMS0311-V32"</v>
      </c>
      <c r="C3336" s="2">
        <f>E3336-F3336/60-G3336/3600</f>
        <v>-90.792014999999992</v>
      </c>
      <c r="D3336" s="2">
        <f>H3336+I3336/60+J3336/3600</f>
        <v>29.214969444444442</v>
      </c>
      <c r="E3336" s="1">
        <v>-90</v>
      </c>
      <c r="F3336">
        <v>47</v>
      </c>
      <c r="G3336">
        <v>31.254000000000001</v>
      </c>
      <c r="H3336" s="1">
        <v>29</v>
      </c>
      <c r="I3336">
        <v>12</v>
      </c>
      <c r="J3336">
        <v>53.89</v>
      </c>
    </row>
    <row r="3337" spans="1:10">
      <c r="A3337" s="1" t="s">
        <v>3049</v>
      </c>
      <c r="B3337" s="1" t="str">
        <f>CHAR(34)&amp;A3337&amp;CHAR(34)</f>
        <v>"CRMS0311-V34"</v>
      </c>
      <c r="C3337" s="2">
        <f>E3337-F3337/60-G3337/3600</f>
        <v>-90.791972222222213</v>
      </c>
      <c r="D3337" s="2">
        <f>H3337+I3337/60+J3337/3600</f>
        <v>29.214930277777778</v>
      </c>
      <c r="E3337" s="1">
        <v>-90</v>
      </c>
      <c r="F3337">
        <v>47</v>
      </c>
      <c r="G3337">
        <v>31.1</v>
      </c>
      <c r="H3337" s="1">
        <v>29</v>
      </c>
      <c r="I3337">
        <v>12</v>
      </c>
      <c r="J3337">
        <v>53.749000000000002</v>
      </c>
    </row>
    <row r="3338" spans="1:10">
      <c r="A3338" s="1" t="s">
        <v>1608</v>
      </c>
      <c r="B3338" s="1" t="str">
        <f>CHAR(34)&amp;A3338&amp;CHAR(34)</f>
        <v>"CRMS0311-V36"</v>
      </c>
      <c r="C3338" s="2">
        <f>E3338-F3338/60-G3338/3600</f>
        <v>-90.791929166666662</v>
      </c>
      <c r="D3338" s="2">
        <f>H3338+I3338/60+J3338/3600</f>
        <v>29.214891388888887</v>
      </c>
      <c r="E3338" s="1">
        <v>-90</v>
      </c>
      <c r="F3338">
        <v>47</v>
      </c>
      <c r="G3338">
        <v>30.945</v>
      </c>
      <c r="H3338" s="1">
        <v>29</v>
      </c>
      <c r="I3338">
        <v>12</v>
      </c>
      <c r="J3338">
        <v>53.609000000000002</v>
      </c>
    </row>
    <row r="3339" spans="1:10">
      <c r="A3339" s="1" t="s">
        <v>8759</v>
      </c>
      <c r="B3339" s="1" t="str">
        <f>CHAR(34)&amp;A3339&amp;CHAR(34)</f>
        <v>"CRMS0311-V52"</v>
      </c>
      <c r="C3339" s="2">
        <f>E3339-F3339/60-G3339/3600</f>
        <v>-90.791586944444447</v>
      </c>
      <c r="D3339" s="2">
        <f>H3339+I3339/60+J3339/3600</f>
        <v>29.214578888888887</v>
      </c>
      <c r="E3339" s="1">
        <v>-90</v>
      </c>
      <c r="F3339">
        <v>47</v>
      </c>
      <c r="G3339">
        <v>29.713000000000001</v>
      </c>
      <c r="H3339" s="1">
        <v>29</v>
      </c>
      <c r="I3339">
        <v>12</v>
      </c>
      <c r="J3339">
        <v>52.484000000000002</v>
      </c>
    </row>
    <row r="3340" spans="1:10">
      <c r="A3340" s="1" t="s">
        <v>4210</v>
      </c>
      <c r="B3340" s="1" t="str">
        <f>CHAR(34)&amp;A3340&amp;CHAR(34)</f>
        <v>"CRMS0311-V56"</v>
      </c>
      <c r="C3340" s="2">
        <f>E3340-F3340/60-G3340/3600</f>
        <v>-90.791501111111103</v>
      </c>
      <c r="D3340" s="2">
        <f>H3340+I3340/60+J3340/3600</f>
        <v>29.214500833333332</v>
      </c>
      <c r="E3340" s="1">
        <v>-90</v>
      </c>
      <c r="F3340">
        <v>47</v>
      </c>
      <c r="G3340">
        <v>29.404</v>
      </c>
      <c r="H3340" s="1">
        <v>29</v>
      </c>
      <c r="I3340">
        <v>12</v>
      </c>
      <c r="J3340">
        <v>52.203000000000003</v>
      </c>
    </row>
    <row r="3341" spans="1:10">
      <c r="A3341" s="1" t="s">
        <v>11812</v>
      </c>
      <c r="B3341" s="1" t="str">
        <f>CHAR(34)&amp;A3341&amp;CHAR(34)</f>
        <v>"CRMS0311-V57"</v>
      </c>
      <c r="C3341" s="2">
        <f>E3341-F3341/60-G3341/3600</f>
        <v>-90.791479722222221</v>
      </c>
      <c r="D3341" s="2">
        <f>H3341+I3341/60+J3341/3600</f>
        <v>29.214482499999999</v>
      </c>
      <c r="E3341" s="1">
        <v>-90</v>
      </c>
      <c r="F3341">
        <v>47</v>
      </c>
      <c r="G3341">
        <v>29.327000000000002</v>
      </c>
      <c r="H3341" s="1">
        <v>29</v>
      </c>
      <c r="I3341">
        <v>12</v>
      </c>
      <c r="J3341">
        <v>52.137</v>
      </c>
    </row>
    <row r="3342" spans="1:10">
      <c r="A3342" s="1" t="s">
        <v>9756</v>
      </c>
      <c r="B3342" s="1" t="str">
        <f>CHAR(34)&amp;A3342&amp;CHAR(34)</f>
        <v>"CRMS0311-V62"</v>
      </c>
      <c r="C3342" s="2">
        <f>E3342-F3342/60-G3342/3600</f>
        <v>-90.791373333333325</v>
      </c>
      <c r="D3342" s="2">
        <f>H3342+I3342/60+J3342/3600</f>
        <v>29.21438361111111</v>
      </c>
      <c r="E3342" s="1">
        <v>-90</v>
      </c>
      <c r="F3342">
        <v>47</v>
      </c>
      <c r="G3342">
        <v>28.943999999999999</v>
      </c>
      <c r="H3342" s="1">
        <v>29</v>
      </c>
      <c r="I3342">
        <v>12</v>
      </c>
      <c r="J3342">
        <v>51.780999999999999</v>
      </c>
    </row>
    <row r="3343" spans="1:10">
      <c r="A3343" s="1" t="s">
        <v>610</v>
      </c>
      <c r="B3343" s="1" t="str">
        <f>CHAR(34)&amp;A3343&amp;CHAR(34)</f>
        <v>"CRMS0311-V76"</v>
      </c>
      <c r="C3343" s="2">
        <f>E3343-F3343/60-G3343/3600</f>
        <v>-90.791073888888889</v>
      </c>
      <c r="D3343" s="2">
        <f>H3343+I3343/60+J3343/3600</f>
        <v>29.214112499999999</v>
      </c>
      <c r="E3343" s="1">
        <v>-90</v>
      </c>
      <c r="F3343">
        <v>47</v>
      </c>
      <c r="G3343">
        <v>27.866</v>
      </c>
      <c r="H3343" s="1">
        <v>29</v>
      </c>
      <c r="I3343">
        <v>12</v>
      </c>
      <c r="J3343">
        <v>50.805</v>
      </c>
    </row>
    <row r="3344" spans="1:10">
      <c r="A3344" s="1" t="s">
        <v>1955</v>
      </c>
      <c r="B3344" s="1" t="str">
        <f>CHAR(34)&amp;A3344&amp;CHAR(34)</f>
        <v>"CRMS0312-A01"</v>
      </c>
      <c r="C3344" s="2">
        <f>E3344-F3344/60-G3344/3600</f>
        <v>-90.385539722222234</v>
      </c>
      <c r="D3344" s="2">
        <f>H3344+I3344/60+J3344/3600</f>
        <v>29.505103333333334</v>
      </c>
      <c r="E3344" s="1">
        <v>-90</v>
      </c>
      <c r="F3344">
        <v>23</v>
      </c>
      <c r="G3344">
        <v>7.9429999999999996</v>
      </c>
      <c r="H3344" s="1">
        <v>29</v>
      </c>
      <c r="I3344">
        <v>30</v>
      </c>
      <c r="J3344">
        <v>18.372</v>
      </c>
    </row>
    <row r="3345" spans="1:10">
      <c r="A3345" s="1" t="s">
        <v>1955</v>
      </c>
      <c r="B3345" s="1" t="str">
        <f>CHAR(34)&amp;A3345&amp;CHAR(34)</f>
        <v>"CRMS0312-A01"</v>
      </c>
      <c r="C3345" s="2">
        <f>E3345-F3345/60-G3345/3600</f>
        <v>-90.385539722222234</v>
      </c>
      <c r="D3345" s="2">
        <f>H3345+I3345/60+J3345/3600</f>
        <v>29.505103333333334</v>
      </c>
      <c r="E3345" s="1">
        <v>-90</v>
      </c>
      <c r="F3345">
        <v>23</v>
      </c>
      <c r="G3345">
        <v>7.9429999999999996</v>
      </c>
      <c r="H3345" s="1">
        <v>29</v>
      </c>
      <c r="I3345">
        <v>30</v>
      </c>
      <c r="J3345">
        <v>18.372</v>
      </c>
    </row>
    <row r="3346" spans="1:10">
      <c r="A3346" s="1" t="s">
        <v>6648</v>
      </c>
      <c r="B3346" s="1" t="str">
        <f>CHAR(34)&amp;A3346&amp;CHAR(34)</f>
        <v>"CRMS0312-A05"</v>
      </c>
      <c r="C3346" s="2">
        <f>E3346-F3346/60-G3346/3600</f>
        <v>-90.385518611111124</v>
      </c>
      <c r="D3346" s="2">
        <f>H3346+I3346/60+J3346/3600</f>
        <v>29.505121111111112</v>
      </c>
      <c r="E3346" s="1">
        <v>-90</v>
      </c>
      <c r="F3346">
        <v>23</v>
      </c>
      <c r="G3346">
        <v>7.867</v>
      </c>
      <c r="H3346" s="1">
        <v>29</v>
      </c>
      <c r="I3346">
        <v>30</v>
      </c>
      <c r="J3346">
        <v>18.436</v>
      </c>
    </row>
    <row r="3347" spans="1:10">
      <c r="A3347" s="1" t="s">
        <v>6648</v>
      </c>
      <c r="B3347" s="1" t="str">
        <f>CHAR(34)&amp;A3347&amp;CHAR(34)</f>
        <v>"CRMS0312-A05"</v>
      </c>
      <c r="C3347" s="2">
        <f>E3347-F3347/60-G3347/3600</f>
        <v>-90.385518611111124</v>
      </c>
      <c r="D3347" s="2">
        <f>H3347+I3347/60+J3347/3600</f>
        <v>29.505121111111112</v>
      </c>
      <c r="E3347" s="1">
        <v>-90</v>
      </c>
      <c r="F3347">
        <v>23</v>
      </c>
      <c r="G3347">
        <v>7.867</v>
      </c>
      <c r="H3347" s="1">
        <v>29</v>
      </c>
      <c r="I3347">
        <v>30</v>
      </c>
      <c r="J3347">
        <v>18.436</v>
      </c>
    </row>
    <row r="3348" spans="1:10">
      <c r="A3348" s="1" t="s">
        <v>3515</v>
      </c>
      <c r="B3348" s="1" t="str">
        <f>CHAR(34)&amp;A3348&amp;CHAR(34)</f>
        <v>"CRMS0312-A09"</v>
      </c>
      <c r="C3348" s="2">
        <f>E3348-F3348/60-G3348/3600</f>
        <v>-90.385539166666675</v>
      </c>
      <c r="D3348" s="2">
        <f>H3348+I3348/60+J3348/3600</f>
        <v>29.505121388888888</v>
      </c>
      <c r="E3348" s="1">
        <v>-90</v>
      </c>
      <c r="F3348">
        <v>23</v>
      </c>
      <c r="G3348">
        <v>7.9409999999999998</v>
      </c>
      <c r="H3348" s="1">
        <v>29</v>
      </c>
      <c r="I3348">
        <v>30</v>
      </c>
      <c r="J3348">
        <v>18.437000000000001</v>
      </c>
    </row>
    <row r="3349" spans="1:10">
      <c r="A3349" s="1" t="s">
        <v>3515</v>
      </c>
      <c r="B3349" s="1" t="str">
        <f>CHAR(34)&amp;A3349&amp;CHAR(34)</f>
        <v>"CRMS0312-A09"</v>
      </c>
      <c r="C3349" s="2">
        <f>E3349-F3349/60-G3349/3600</f>
        <v>-90.385539166666675</v>
      </c>
      <c r="D3349" s="2">
        <f>H3349+I3349/60+J3349/3600</f>
        <v>29.505121388888888</v>
      </c>
      <c r="E3349" s="1">
        <v>-90</v>
      </c>
      <c r="F3349">
        <v>23</v>
      </c>
      <c r="G3349">
        <v>7.9409999999999998</v>
      </c>
      <c r="H3349" s="1">
        <v>29</v>
      </c>
      <c r="I3349">
        <v>30</v>
      </c>
      <c r="J3349">
        <v>18.437000000000001</v>
      </c>
    </row>
    <row r="3350" spans="1:10">
      <c r="A3350" s="1" t="s">
        <v>1609</v>
      </c>
      <c r="B3350" s="1" t="str">
        <f>CHAR(34)&amp;A3350&amp;CHAR(34)</f>
        <v>"CRMS0312-H01"</v>
      </c>
      <c r="C3350" s="2">
        <f>E3350-F3350/60-G3350/3600</f>
        <v>-90.385291388888902</v>
      </c>
      <c r="D3350" s="2">
        <f>H3350+I3350/60+J3350/3600</f>
        <v>29.505033055555554</v>
      </c>
      <c r="E3350" s="1">
        <v>-90</v>
      </c>
      <c r="F3350">
        <v>23</v>
      </c>
      <c r="G3350">
        <v>7.0490000000000004</v>
      </c>
      <c r="H3350" s="1">
        <v>29</v>
      </c>
      <c r="I3350">
        <v>30</v>
      </c>
      <c r="J3350">
        <v>18.119</v>
      </c>
    </row>
    <row r="3351" spans="1:10">
      <c r="A3351" s="1" t="s">
        <v>10630</v>
      </c>
      <c r="B3351" s="1" t="str">
        <f>CHAR(34)&amp;A3351&amp;CHAR(34)</f>
        <v>"CRMS0312-M01"</v>
      </c>
      <c r="C3351" s="2">
        <f>E3351-F3351/60-G3351/3600</f>
        <v>-90.385519166666668</v>
      </c>
      <c r="D3351" s="2">
        <f>H3351+I3351/60+J3351/3600</f>
        <v>29.505100833333334</v>
      </c>
      <c r="E3351" s="1">
        <v>-90</v>
      </c>
      <c r="F3351">
        <v>23</v>
      </c>
      <c r="G3351">
        <v>7.8689999999999998</v>
      </c>
      <c r="H3351" s="1">
        <v>29</v>
      </c>
      <c r="I3351">
        <v>30</v>
      </c>
      <c r="J3351">
        <v>18.363</v>
      </c>
    </row>
    <row r="3352" spans="1:10">
      <c r="A3352" s="1" t="s">
        <v>922</v>
      </c>
      <c r="B3352" s="1" t="str">
        <f>CHAR(34)&amp;A3352&amp;CHAR(34)</f>
        <v>"CRMS0312-P01"</v>
      </c>
      <c r="C3352" s="2">
        <f>E3352-F3352/60-G3352/3600</f>
        <v>-90.385509722222224</v>
      </c>
      <c r="D3352" s="2">
        <f>H3352+I3352/60+J3352/3600</f>
        <v>29.505066666666668</v>
      </c>
      <c r="E3352" s="1">
        <v>-90</v>
      </c>
      <c r="F3352">
        <v>23</v>
      </c>
      <c r="G3352">
        <v>7.835</v>
      </c>
      <c r="H3352" s="1">
        <v>29</v>
      </c>
      <c r="I3352">
        <v>30</v>
      </c>
      <c r="J3352">
        <v>18.239999999999998</v>
      </c>
    </row>
    <row r="3353" spans="1:10">
      <c r="A3353" s="1" t="s">
        <v>5347</v>
      </c>
      <c r="B3353" s="1" t="str">
        <f>CHAR(34)&amp;A3353&amp;CHAR(34)</f>
        <v>"CRMS0312-P02"</v>
      </c>
      <c r="C3353" s="2">
        <f>E3353-F3353/60-G3353/3600</f>
        <v>-90.385489444444445</v>
      </c>
      <c r="D3353" s="2">
        <f>H3353+I3353/60+J3353/3600</f>
        <v>29.505057222222224</v>
      </c>
      <c r="E3353" s="1">
        <v>-90</v>
      </c>
      <c r="F3353">
        <v>23</v>
      </c>
      <c r="G3353">
        <v>7.7619999999999996</v>
      </c>
      <c r="H3353" s="1">
        <v>29</v>
      </c>
      <c r="I3353">
        <v>30</v>
      </c>
      <c r="J3353">
        <v>18.206</v>
      </c>
    </row>
    <row r="3354" spans="1:10">
      <c r="A3354" s="1" t="s">
        <v>1610</v>
      </c>
      <c r="B3354" s="1" t="str">
        <f>CHAR(34)&amp;A3354&amp;CHAR(34)</f>
        <v>"CRMS0312-P03"</v>
      </c>
      <c r="C3354" s="2">
        <f>E3354-F3354/60-G3354/3600</f>
        <v>-90.385478888888898</v>
      </c>
      <c r="D3354" s="2">
        <f>H3354+I3354/60+J3354/3600</f>
        <v>29.505066111111113</v>
      </c>
      <c r="E3354" s="1">
        <v>-90</v>
      </c>
      <c r="F3354">
        <v>23</v>
      </c>
      <c r="G3354">
        <v>7.7240000000000002</v>
      </c>
      <c r="H3354" s="1">
        <v>29</v>
      </c>
      <c r="I3354">
        <v>30</v>
      </c>
      <c r="J3354">
        <v>18.238</v>
      </c>
    </row>
    <row r="3355" spans="1:10">
      <c r="A3355" s="1" t="s">
        <v>9757</v>
      </c>
      <c r="B3355" s="1" t="str">
        <f>CHAR(34)&amp;A3355&amp;CHAR(34)</f>
        <v>"CRMS0312-S01"</v>
      </c>
      <c r="C3355" s="2">
        <f>E3355-F3355/60-G3355/3600</f>
        <v>-90.385509166666679</v>
      </c>
      <c r="D3355" s="2">
        <f>H3355+I3355/60+J3355/3600</f>
        <v>29.50509388888889</v>
      </c>
      <c r="E3355" s="1">
        <v>-90</v>
      </c>
      <c r="F3355">
        <v>23</v>
      </c>
      <c r="G3355">
        <v>7.8330000000000002</v>
      </c>
      <c r="H3355" s="1">
        <v>29</v>
      </c>
      <c r="I3355">
        <v>30</v>
      </c>
      <c r="J3355">
        <v>18.338000000000001</v>
      </c>
    </row>
    <row r="3356" spans="1:10">
      <c r="A3356" s="1" t="s">
        <v>5393</v>
      </c>
      <c r="B3356" s="1" t="str">
        <f>CHAR(34)&amp;A3356&amp;CHAR(34)</f>
        <v>"CRMS0312-V02"</v>
      </c>
      <c r="C3356" s="2">
        <f>E3356-F3356/60-G3356/3600</f>
        <v>-90.384619444444454</v>
      </c>
      <c r="D3356" s="2">
        <f>H3356+I3356/60+J3356/3600</f>
        <v>29.505899444444445</v>
      </c>
      <c r="E3356" s="1">
        <v>-90</v>
      </c>
      <c r="F3356">
        <v>23</v>
      </c>
      <c r="G3356">
        <v>4.63</v>
      </c>
      <c r="H3356" s="1">
        <v>29</v>
      </c>
      <c r="I3356">
        <v>30</v>
      </c>
      <c r="J3356">
        <v>21.238</v>
      </c>
    </row>
    <row r="3357" spans="1:10">
      <c r="A3357" s="1" t="s">
        <v>925</v>
      </c>
      <c r="B3357" s="1" t="str">
        <f>CHAR(34)&amp;A3357&amp;CHAR(34)</f>
        <v>"CRMS0312-V04"</v>
      </c>
      <c r="C3357" s="2">
        <f>E3357-F3357/60-G3357/3600</f>
        <v>-90.384664444444454</v>
      </c>
      <c r="D3357" s="2">
        <f>H3357+I3357/60+J3357/3600</f>
        <v>29.505861944444444</v>
      </c>
      <c r="E3357" s="1">
        <v>-90</v>
      </c>
      <c r="F3357">
        <v>23</v>
      </c>
      <c r="G3357">
        <v>4.7919999999999998</v>
      </c>
      <c r="H3357" s="1">
        <v>29</v>
      </c>
      <c r="I3357">
        <v>30</v>
      </c>
      <c r="J3357">
        <v>21.103000000000002</v>
      </c>
    </row>
    <row r="3358" spans="1:10">
      <c r="A3358" s="1" t="s">
        <v>12695</v>
      </c>
      <c r="B3358" s="1" t="str">
        <f>CHAR(34)&amp;A3358&amp;CHAR(34)</f>
        <v>"CRMS0312-V16"</v>
      </c>
      <c r="C3358" s="2">
        <f>E3358-F3358/60-G3358/3600</f>
        <v>-90.384932500000005</v>
      </c>
      <c r="D3358" s="2">
        <f>H3358+I3358/60+J3358/3600</f>
        <v>29.505637222222223</v>
      </c>
      <c r="E3358" s="1">
        <v>-90</v>
      </c>
      <c r="F3358">
        <v>23</v>
      </c>
      <c r="G3358">
        <v>5.7569999999999997</v>
      </c>
      <c r="H3358" s="1">
        <v>29</v>
      </c>
      <c r="I3358">
        <v>30</v>
      </c>
      <c r="J3358">
        <v>20.294</v>
      </c>
    </row>
    <row r="3359" spans="1:10">
      <c r="A3359" s="1" t="s">
        <v>5935</v>
      </c>
      <c r="B3359" s="1" t="str">
        <f>CHAR(34)&amp;A3359&amp;CHAR(34)</f>
        <v>"CRMS0312-V20"</v>
      </c>
      <c r="C3359" s="2">
        <f>E3359-F3359/60-G3359/3600</f>
        <v>-90.385021944444446</v>
      </c>
      <c r="D3359" s="2">
        <f>H3359+I3359/60+J3359/3600</f>
        <v>29.50556222222222</v>
      </c>
      <c r="E3359" s="1">
        <v>-90</v>
      </c>
      <c r="F3359">
        <v>23</v>
      </c>
      <c r="G3359">
        <v>6.0789999999999997</v>
      </c>
      <c r="H3359" s="1">
        <v>29</v>
      </c>
      <c r="I3359">
        <v>30</v>
      </c>
      <c r="J3359">
        <v>20.024000000000001</v>
      </c>
    </row>
    <row r="3360" spans="1:10">
      <c r="A3360" s="1" t="s">
        <v>7153</v>
      </c>
      <c r="B3360" s="1" t="str">
        <f>CHAR(34)&amp;A3360&amp;CHAR(34)</f>
        <v>"CRMS0312-V27"</v>
      </c>
      <c r="C3360" s="2">
        <f>E3360-F3360/60-G3360/3600</f>
        <v>-90.385178055555556</v>
      </c>
      <c r="D3360" s="2">
        <f>H3360+I3360/60+J3360/3600</f>
        <v>29.505432222222222</v>
      </c>
      <c r="E3360" s="1">
        <v>-90</v>
      </c>
      <c r="F3360">
        <v>23</v>
      </c>
      <c r="G3360">
        <v>6.641</v>
      </c>
      <c r="H3360" s="1">
        <v>29</v>
      </c>
      <c r="I3360">
        <v>30</v>
      </c>
      <c r="J3360">
        <v>19.556000000000001</v>
      </c>
    </row>
    <row r="3361" spans="1:10">
      <c r="A3361" s="1" t="s">
        <v>10637</v>
      </c>
      <c r="B3361" s="1" t="str">
        <f>CHAR(34)&amp;A3361&amp;CHAR(34)</f>
        <v>"CRMS0312-V31"</v>
      </c>
      <c r="C3361" s="2">
        <f>E3361-F3361/60-G3361/3600</f>
        <v>-90.385267777777784</v>
      </c>
      <c r="D3361" s="2">
        <f>H3361+I3361/60+J3361/3600</f>
        <v>29.505357499999999</v>
      </c>
      <c r="E3361" s="1">
        <v>-90</v>
      </c>
      <c r="F3361">
        <v>23</v>
      </c>
      <c r="G3361">
        <v>6.9640000000000004</v>
      </c>
      <c r="H3361" s="1">
        <v>29</v>
      </c>
      <c r="I3361">
        <v>30</v>
      </c>
      <c r="J3361">
        <v>19.286999999999999</v>
      </c>
    </row>
    <row r="3362" spans="1:10">
      <c r="A3362" s="1" t="s">
        <v>3103</v>
      </c>
      <c r="B3362" s="1" t="str">
        <f>CHAR(34)&amp;A3362&amp;CHAR(34)</f>
        <v>"CRMS0312-V33"</v>
      </c>
      <c r="C3362" s="2">
        <f>E3362-F3362/60-G3362/3600</f>
        <v>-90.385312500000012</v>
      </c>
      <c r="D3362" s="2">
        <f>H3362+I3362/60+J3362/3600</f>
        <v>29.505320000000001</v>
      </c>
      <c r="E3362" s="1">
        <v>-90</v>
      </c>
      <c r="F3362">
        <v>23</v>
      </c>
      <c r="G3362">
        <v>7.125</v>
      </c>
      <c r="H3362" s="1">
        <v>29</v>
      </c>
      <c r="I3362">
        <v>30</v>
      </c>
      <c r="J3362">
        <v>19.152000000000001</v>
      </c>
    </row>
    <row r="3363" spans="1:10">
      <c r="A3363" s="1" t="s">
        <v>4214</v>
      </c>
      <c r="B3363" s="1" t="str">
        <f>CHAR(34)&amp;A3363&amp;CHAR(34)</f>
        <v>"CRMS0312-V38"</v>
      </c>
      <c r="C3363" s="2">
        <f>E3363-F3363/60-G3363/3600</f>
        <v>-90.385424444444453</v>
      </c>
      <c r="D3363" s="2">
        <f>H3363+I3363/60+J3363/3600</f>
        <v>29.5052275</v>
      </c>
      <c r="E3363" s="1">
        <v>-90</v>
      </c>
      <c r="F3363">
        <v>23</v>
      </c>
      <c r="G3363">
        <v>7.5279999999999996</v>
      </c>
      <c r="H3363" s="1">
        <v>29</v>
      </c>
      <c r="I3363">
        <v>30</v>
      </c>
      <c r="J3363">
        <v>18.818999999999999</v>
      </c>
    </row>
    <row r="3364" spans="1:10">
      <c r="A3364" s="1" t="s">
        <v>11863</v>
      </c>
      <c r="B3364" s="1" t="str">
        <f>CHAR(34)&amp;A3364&amp;CHAR(34)</f>
        <v>"CRMS0312-V71"</v>
      </c>
      <c r="C3364" s="2">
        <f>E3364-F3364/60-G3364/3600</f>
        <v>-90.386162222222225</v>
      </c>
      <c r="D3364" s="2">
        <f>H3364+I3364/60+J3364/3600</f>
        <v>29.504610555555555</v>
      </c>
      <c r="E3364" s="1">
        <v>-90</v>
      </c>
      <c r="F3364">
        <v>23</v>
      </c>
      <c r="G3364">
        <v>10.183999999999999</v>
      </c>
      <c r="H3364" s="1">
        <v>29</v>
      </c>
      <c r="I3364">
        <v>30</v>
      </c>
      <c r="J3364">
        <v>16.597999999999999</v>
      </c>
    </row>
    <row r="3365" spans="1:10">
      <c r="A3365" s="1" t="s">
        <v>4215</v>
      </c>
      <c r="B3365" s="1" t="str">
        <f>CHAR(34)&amp;A3365&amp;CHAR(34)</f>
        <v>"CRMS0312-V82"</v>
      </c>
      <c r="C3365" s="2">
        <f>E3365-F3365/60-G3365/3600</f>
        <v>-90.386407777777791</v>
      </c>
      <c r="D3365" s="2">
        <f>H3365+I3365/60+J3365/3600</f>
        <v>29.504403333333332</v>
      </c>
      <c r="E3365" s="1">
        <v>-90</v>
      </c>
      <c r="F3365">
        <v>23</v>
      </c>
      <c r="G3365">
        <v>11.068</v>
      </c>
      <c r="H3365" s="1">
        <v>29</v>
      </c>
      <c r="I3365">
        <v>30</v>
      </c>
      <c r="J3365">
        <v>15.852</v>
      </c>
    </row>
    <row r="3366" spans="1:10">
      <c r="A3366" s="1" t="s">
        <v>5750</v>
      </c>
      <c r="B3366" s="1" t="str">
        <f>CHAR(34)&amp;A3366&amp;CHAR(34)</f>
        <v>"CRMS0315-A01"</v>
      </c>
      <c r="C3366" s="2">
        <f>E3366-F3366/60-G3366/3600</f>
        <v>-90.572890277777773</v>
      </c>
      <c r="D3366" s="2">
        <f>H3366+I3366/60+J3366/3600</f>
        <v>29.402685555555554</v>
      </c>
      <c r="E3366" s="1">
        <v>-90</v>
      </c>
      <c r="F3366">
        <v>34</v>
      </c>
      <c r="G3366">
        <v>22.405000000000001</v>
      </c>
      <c r="H3366" s="1">
        <v>29</v>
      </c>
      <c r="I3366">
        <v>24</v>
      </c>
      <c r="J3366">
        <v>9.6679999999999993</v>
      </c>
    </row>
    <row r="3367" spans="1:10">
      <c r="A3367" s="1" t="s">
        <v>492</v>
      </c>
      <c r="B3367" s="1" t="str">
        <f>CHAR(34)&amp;A3367&amp;CHAR(34)</f>
        <v>"CRMS0315-A04"</v>
      </c>
      <c r="C3367" s="2">
        <f>E3367-F3367/60-G3367/3600</f>
        <v>-90.572942222222224</v>
      </c>
      <c r="D3367" s="2">
        <f>H3367+I3367/60+J3367/3600</f>
        <v>29.40266861111111</v>
      </c>
      <c r="E3367" s="1">
        <v>-90</v>
      </c>
      <c r="F3367">
        <v>34</v>
      </c>
      <c r="G3367">
        <v>22.591999999999999</v>
      </c>
      <c r="H3367" s="1">
        <v>29</v>
      </c>
      <c r="I3367">
        <v>24</v>
      </c>
      <c r="J3367">
        <v>9.6069999999999993</v>
      </c>
    </row>
    <row r="3368" spans="1:10">
      <c r="A3368" s="1" t="s">
        <v>492</v>
      </c>
      <c r="B3368" s="1" t="str">
        <f>CHAR(34)&amp;A3368&amp;CHAR(34)</f>
        <v>"CRMS0315-A04"</v>
      </c>
      <c r="C3368" s="2">
        <f>E3368-F3368/60-G3368/3600</f>
        <v>-90.572942222222224</v>
      </c>
      <c r="D3368" s="2">
        <f>H3368+I3368/60+J3368/3600</f>
        <v>29.40266861111111</v>
      </c>
      <c r="E3368" s="1">
        <v>-90</v>
      </c>
      <c r="F3368">
        <v>34</v>
      </c>
      <c r="G3368">
        <v>22.591999999999999</v>
      </c>
      <c r="H3368" s="1">
        <v>29</v>
      </c>
      <c r="I3368">
        <v>24</v>
      </c>
      <c r="J3368">
        <v>9.6069999999999993</v>
      </c>
    </row>
    <row r="3369" spans="1:10">
      <c r="A3369" s="1" t="s">
        <v>6752</v>
      </c>
      <c r="B3369" s="1" t="str">
        <f>CHAR(34)&amp;A3369&amp;CHAR(34)</f>
        <v>"CRMS0315-A05"</v>
      </c>
      <c r="C3369" s="2">
        <f>E3369-F3369/60-G3369/3600</f>
        <v>-90.572879444444439</v>
      </c>
      <c r="D3369" s="2">
        <f>H3369+I3369/60+J3369/3600</f>
        <v>29.4027125</v>
      </c>
      <c r="E3369" s="1">
        <v>-90</v>
      </c>
      <c r="F3369">
        <v>34</v>
      </c>
      <c r="G3369">
        <v>22.366</v>
      </c>
      <c r="H3369" s="1">
        <v>29</v>
      </c>
      <c r="I3369">
        <v>24</v>
      </c>
      <c r="J3369">
        <v>9.7650000000000006</v>
      </c>
    </row>
    <row r="3370" spans="1:10">
      <c r="A3370" s="1" t="s">
        <v>4865</v>
      </c>
      <c r="B3370" s="1" t="str">
        <f>CHAR(34)&amp;A3370&amp;CHAR(34)</f>
        <v>"CRMS0315-A08"</v>
      </c>
      <c r="C3370" s="2">
        <f>E3370-F3370/60-G3370/3600</f>
        <v>-90.573004166666664</v>
      </c>
      <c r="D3370" s="2">
        <f>H3370+I3370/60+J3370/3600</f>
        <v>29.402660555555553</v>
      </c>
      <c r="E3370" s="1">
        <v>-90</v>
      </c>
      <c r="F3370">
        <v>34</v>
      </c>
      <c r="G3370">
        <v>22.815000000000001</v>
      </c>
      <c r="H3370" s="1">
        <v>29</v>
      </c>
      <c r="I3370">
        <v>24</v>
      </c>
      <c r="J3370">
        <v>9.5779999999999994</v>
      </c>
    </row>
    <row r="3371" spans="1:10">
      <c r="A3371" s="1" t="s">
        <v>4865</v>
      </c>
      <c r="B3371" s="1" t="str">
        <f>CHAR(34)&amp;A3371&amp;CHAR(34)</f>
        <v>"CRMS0315-A08"</v>
      </c>
      <c r="C3371" s="2">
        <f>E3371-F3371/60-G3371/3600</f>
        <v>-90.573004166666664</v>
      </c>
      <c r="D3371" s="2">
        <f>H3371+I3371/60+J3371/3600</f>
        <v>29.402660555555553</v>
      </c>
      <c r="E3371" s="1">
        <v>-90</v>
      </c>
      <c r="F3371">
        <v>34</v>
      </c>
      <c r="G3371">
        <v>22.815000000000001</v>
      </c>
      <c r="H3371" s="1">
        <v>29</v>
      </c>
      <c r="I3371">
        <v>24</v>
      </c>
      <c r="J3371">
        <v>9.5779999999999994</v>
      </c>
    </row>
    <row r="3372" spans="1:10">
      <c r="A3372" s="1" t="s">
        <v>11198</v>
      </c>
      <c r="B3372" s="1" t="str">
        <f>CHAR(34)&amp;A3372&amp;CHAR(34)</f>
        <v>"CRMS0315-A09"</v>
      </c>
      <c r="C3372" s="2">
        <f>E3372-F3372/60-G3372/3600</f>
        <v>-90.57289999999999</v>
      </c>
      <c r="D3372" s="2">
        <f>H3372+I3372/60+J3372/3600</f>
        <v>29.402712777777776</v>
      </c>
      <c r="E3372" s="1">
        <v>-90</v>
      </c>
      <c r="F3372">
        <v>34</v>
      </c>
      <c r="G3372">
        <v>22.44</v>
      </c>
      <c r="H3372" s="1">
        <v>29</v>
      </c>
      <c r="I3372">
        <v>24</v>
      </c>
      <c r="J3372">
        <v>9.766</v>
      </c>
    </row>
    <row r="3373" spans="1:10">
      <c r="A3373" s="1" t="s">
        <v>10030</v>
      </c>
      <c r="B3373" s="1" t="str">
        <f>CHAR(34)&amp;A3373&amp;CHAR(34)</f>
        <v>"CRMS0315-A21"</v>
      </c>
      <c r="C3373" s="2">
        <f>E3373-F3373/60-G3373/3600</f>
        <v>-90.572941388888879</v>
      </c>
      <c r="D3373" s="2">
        <f>H3373+I3373/60+J3373/3600</f>
        <v>29.402704722222222</v>
      </c>
      <c r="E3373" s="1">
        <v>-90</v>
      </c>
      <c r="F3373">
        <v>34</v>
      </c>
      <c r="G3373">
        <v>22.588999999999999</v>
      </c>
      <c r="H3373" s="1">
        <v>29</v>
      </c>
      <c r="I3373">
        <v>24</v>
      </c>
      <c r="J3373">
        <v>9.7370000000000001</v>
      </c>
    </row>
    <row r="3374" spans="1:10">
      <c r="A3374" s="1" t="s">
        <v>10030</v>
      </c>
      <c r="B3374" s="1" t="str">
        <f>CHAR(34)&amp;A3374&amp;CHAR(34)</f>
        <v>"CRMS0315-A21"</v>
      </c>
      <c r="C3374" s="2">
        <f>E3374-F3374/60-G3374/3600</f>
        <v>-90.572941388888879</v>
      </c>
      <c r="D3374" s="2">
        <f>H3374+I3374/60+J3374/3600</f>
        <v>29.402704722222222</v>
      </c>
      <c r="E3374" s="1">
        <v>-90</v>
      </c>
      <c r="F3374">
        <v>34</v>
      </c>
      <c r="G3374">
        <v>22.588999999999999</v>
      </c>
      <c r="H3374" s="1">
        <v>29</v>
      </c>
      <c r="I3374">
        <v>24</v>
      </c>
      <c r="J3374">
        <v>9.7370000000000001</v>
      </c>
    </row>
    <row r="3375" spans="1:10">
      <c r="A3375" s="1" t="s">
        <v>2348</v>
      </c>
      <c r="B3375" s="1" t="str">
        <f>CHAR(34)&amp;A3375&amp;CHAR(34)</f>
        <v>"CRMS0315-E01"</v>
      </c>
      <c r="C3375" s="2">
        <f>E3375-F3375/60-G3375/3600</f>
        <v>-90.572917500000003</v>
      </c>
      <c r="D3375" s="2">
        <f>H3375+I3375/60+J3375/3600</f>
        <v>29.402701944444441</v>
      </c>
      <c r="E3375" s="1">
        <v>-90</v>
      </c>
      <c r="F3375">
        <v>34</v>
      </c>
      <c r="G3375">
        <v>22.503</v>
      </c>
      <c r="H3375" s="1">
        <v>29</v>
      </c>
      <c r="I3375">
        <v>24</v>
      </c>
      <c r="J3375">
        <v>9.7270000000000003</v>
      </c>
    </row>
    <row r="3376" spans="1:10">
      <c r="A3376" s="1" t="s">
        <v>12696</v>
      </c>
      <c r="B3376" s="1" t="str">
        <f>CHAR(34)&amp;A3376&amp;CHAR(34)</f>
        <v>"CRMS0315-H01"</v>
      </c>
      <c r="C3376" s="2">
        <f>E3376-F3376/60-G3376/3600</f>
        <v>-90.573028055555554</v>
      </c>
      <c r="D3376" s="2">
        <f>H3376+I3376/60+J3376/3600</f>
        <v>29.402336388888887</v>
      </c>
      <c r="E3376" s="1">
        <v>-90</v>
      </c>
      <c r="F3376">
        <v>34</v>
      </c>
      <c r="G3376">
        <v>22.901</v>
      </c>
      <c r="H3376" s="1">
        <v>29</v>
      </c>
      <c r="I3376">
        <v>24</v>
      </c>
      <c r="J3376">
        <v>8.4109999999999996</v>
      </c>
    </row>
    <row r="3377" spans="1:10">
      <c r="A3377" s="1" t="s">
        <v>926</v>
      </c>
      <c r="B3377" s="1" t="str">
        <f>CHAR(34)&amp;A3377&amp;CHAR(34)</f>
        <v>"CRMS0315-P01"</v>
      </c>
      <c r="C3377" s="2">
        <f>E3377-F3377/60-G3377/3600</f>
        <v>-90.57293138888889</v>
      </c>
      <c r="D3377" s="2">
        <f>H3377+I3377/60+J3377/3600</f>
        <v>29.402695277777777</v>
      </c>
      <c r="E3377" s="1">
        <v>-90</v>
      </c>
      <c r="F3377">
        <v>34</v>
      </c>
      <c r="G3377">
        <v>22.553000000000001</v>
      </c>
      <c r="H3377" s="1">
        <v>29</v>
      </c>
      <c r="I3377">
        <v>24</v>
      </c>
      <c r="J3377">
        <v>9.7029999999999994</v>
      </c>
    </row>
    <row r="3378" spans="1:10">
      <c r="A3378" s="1" t="s">
        <v>11864</v>
      </c>
      <c r="B3378" s="1" t="str">
        <f>CHAR(34)&amp;A3378&amp;CHAR(34)</f>
        <v>"CRMS0315-P02"</v>
      </c>
      <c r="C3378" s="2">
        <f>E3378-F3378/60-G3378/3600</f>
        <v>-90.572920833333328</v>
      </c>
      <c r="D3378" s="2">
        <f>H3378+I3378/60+J3378/3600</f>
        <v>29.402695277777777</v>
      </c>
      <c r="E3378" s="1">
        <v>-90</v>
      </c>
      <c r="F3378">
        <v>34</v>
      </c>
      <c r="G3378">
        <v>22.515000000000001</v>
      </c>
      <c r="H3378" s="1">
        <v>29</v>
      </c>
      <c r="I3378">
        <v>24</v>
      </c>
      <c r="J3378">
        <v>9.7029999999999994</v>
      </c>
    </row>
    <row r="3379" spans="1:10">
      <c r="A3379" s="1" t="s">
        <v>4216</v>
      </c>
      <c r="B3379" s="1" t="str">
        <f>CHAR(34)&amp;A3379&amp;CHAR(34)</f>
        <v>"CRMS0315-P03"</v>
      </c>
      <c r="C3379" s="2">
        <f>E3379-F3379/60-G3379/3600</f>
        <v>-90.572910555555552</v>
      </c>
      <c r="D3379" s="2">
        <f>H3379+I3379/60+J3379/3600</f>
        <v>29.402704166666666</v>
      </c>
      <c r="E3379" s="1">
        <v>-90</v>
      </c>
      <c r="F3379">
        <v>34</v>
      </c>
      <c r="G3379">
        <v>22.478000000000002</v>
      </c>
      <c r="H3379" s="1">
        <v>29</v>
      </c>
      <c r="I3379">
        <v>24</v>
      </c>
      <c r="J3379">
        <v>9.7349999999999994</v>
      </c>
    </row>
    <row r="3380" spans="1:10">
      <c r="A3380" s="1" t="s">
        <v>7154</v>
      </c>
      <c r="B3380" s="1" t="str">
        <f>CHAR(34)&amp;A3380&amp;CHAR(34)</f>
        <v>"CRMS0315-V16"</v>
      </c>
      <c r="C3380" s="2">
        <f>E3380-F3380/60-G3380/3600</f>
        <v>-90.572421944444443</v>
      </c>
      <c r="D3380" s="2">
        <f>H3380+I3380/60+J3380/3600</f>
        <v>29.403078611111109</v>
      </c>
      <c r="E3380" s="1">
        <v>-90</v>
      </c>
      <c r="F3380">
        <v>34</v>
      </c>
      <c r="G3380">
        <v>20.719000000000001</v>
      </c>
      <c r="H3380" s="1">
        <v>29</v>
      </c>
      <c r="I3380">
        <v>24</v>
      </c>
      <c r="J3380">
        <v>11.083</v>
      </c>
    </row>
    <row r="3381" spans="1:10">
      <c r="A3381" s="1" t="s">
        <v>7974</v>
      </c>
      <c r="B3381" s="1" t="str">
        <f>CHAR(34)&amp;A3381&amp;CHAR(34)</f>
        <v>"CRMS0315-V24"</v>
      </c>
      <c r="C3381" s="2">
        <f>E3381-F3381/60-G3381/3600</f>
        <v>-90.572599999999994</v>
      </c>
      <c r="D3381" s="2">
        <f>H3381+I3381/60+J3381/3600</f>
        <v>29.402928333333332</v>
      </c>
      <c r="E3381" s="1">
        <v>-90</v>
      </c>
      <c r="F3381">
        <v>34</v>
      </c>
      <c r="G3381">
        <v>21.36</v>
      </c>
      <c r="H3381" s="1">
        <v>29</v>
      </c>
      <c r="I3381">
        <v>24</v>
      </c>
      <c r="J3381">
        <v>10.542</v>
      </c>
    </row>
    <row r="3382" spans="1:10">
      <c r="A3382" s="1" t="s">
        <v>3104</v>
      </c>
      <c r="B3382" s="1" t="str">
        <f>CHAR(34)&amp;A3382&amp;CHAR(34)</f>
        <v>"CRMS0315-V25"</v>
      </c>
      <c r="C3382" s="2">
        <f>E3382-F3382/60-G3382/3600</f>
        <v>-90.572622222222222</v>
      </c>
      <c r="D3382" s="2">
        <f>H3382+I3382/60+J3382/3600</f>
        <v>29.402910833333333</v>
      </c>
      <c r="E3382" s="1">
        <v>-90</v>
      </c>
      <c r="F3382">
        <v>34</v>
      </c>
      <c r="G3382">
        <v>21.44</v>
      </c>
      <c r="H3382" s="1">
        <v>29</v>
      </c>
      <c r="I3382">
        <v>24</v>
      </c>
      <c r="J3382">
        <v>10.478999999999999</v>
      </c>
    </row>
    <row r="3383" spans="1:10">
      <c r="A3383" s="1" t="s">
        <v>2349</v>
      </c>
      <c r="B3383" s="1" t="str">
        <f>CHAR(34)&amp;A3383&amp;CHAR(34)</f>
        <v>"CRMS0315-V51"</v>
      </c>
      <c r="C3383" s="2">
        <f>E3383-F3383/60-G3383/3600</f>
        <v>-90.573202499999994</v>
      </c>
      <c r="D3383" s="2">
        <f>H3383+I3383/60+J3383/3600</f>
        <v>29.402423055555555</v>
      </c>
      <c r="E3383" s="1">
        <v>-90</v>
      </c>
      <c r="F3383">
        <v>34</v>
      </c>
      <c r="G3383">
        <v>23.529</v>
      </c>
      <c r="H3383" s="1">
        <v>29</v>
      </c>
      <c r="I3383">
        <v>24</v>
      </c>
      <c r="J3383">
        <v>8.7230000000000008</v>
      </c>
    </row>
    <row r="3384" spans="1:10">
      <c r="A3384" s="1" t="s">
        <v>12580</v>
      </c>
      <c r="B3384" s="1" t="str">
        <f>CHAR(34)&amp;A3384&amp;CHAR(34)</f>
        <v>"CRMS0315-V57"</v>
      </c>
      <c r="C3384" s="2">
        <f>E3384-F3384/60-G3384/3600</f>
        <v>-90.573313333333331</v>
      </c>
      <c r="D3384" s="2">
        <f>H3384+I3384/60+J3384/3600</f>
        <v>29.402330277777775</v>
      </c>
      <c r="E3384" s="1">
        <v>-90</v>
      </c>
      <c r="F3384">
        <v>34</v>
      </c>
      <c r="G3384">
        <v>23.928000000000001</v>
      </c>
      <c r="H3384" s="1">
        <v>29</v>
      </c>
      <c r="I3384">
        <v>24</v>
      </c>
      <c r="J3384">
        <v>8.3889999999999993</v>
      </c>
    </row>
    <row r="3385" spans="1:10">
      <c r="A3385" s="1" t="s">
        <v>7975</v>
      </c>
      <c r="B3385" s="1" t="str">
        <f>CHAR(34)&amp;A3385&amp;CHAR(34)</f>
        <v>"CRMS0315-V61"</v>
      </c>
      <c r="C3385" s="2">
        <f>E3385-F3385/60-G3385/3600</f>
        <v>-90.573425</v>
      </c>
      <c r="D3385" s="2">
        <f>H3385+I3385/60+J3385/3600</f>
        <v>29.402235277777777</v>
      </c>
      <c r="E3385" s="1">
        <v>-90</v>
      </c>
      <c r="F3385">
        <v>34</v>
      </c>
      <c r="G3385">
        <v>24.33</v>
      </c>
      <c r="H3385" s="1">
        <v>29</v>
      </c>
      <c r="I3385">
        <v>24</v>
      </c>
      <c r="J3385">
        <v>8.0470000000000006</v>
      </c>
    </row>
    <row r="3386" spans="1:10">
      <c r="A3386" s="1" t="s">
        <v>3105</v>
      </c>
      <c r="B3386" s="1" t="str">
        <f>CHAR(34)&amp;A3386&amp;CHAR(34)</f>
        <v>"CRMS0315-V67"</v>
      </c>
      <c r="C3386" s="2">
        <f>E3386-F3386/60-G3386/3600</f>
        <v>-90.573559166666669</v>
      </c>
      <c r="D3386" s="2">
        <f>H3386+I3386/60+J3386/3600</f>
        <v>29.402124999999998</v>
      </c>
      <c r="E3386" s="1">
        <v>-90</v>
      </c>
      <c r="F3386">
        <v>34</v>
      </c>
      <c r="G3386">
        <v>24.812999999999999</v>
      </c>
      <c r="H3386" s="1">
        <v>29</v>
      </c>
      <c r="I3386">
        <v>24</v>
      </c>
      <c r="J3386">
        <v>7.65</v>
      </c>
    </row>
    <row r="3387" spans="1:10">
      <c r="A3387" s="1" t="s">
        <v>650</v>
      </c>
      <c r="B3387" s="1" t="str">
        <f>CHAR(34)&amp;A3387&amp;CHAR(34)</f>
        <v>"CRMS0315-V74"</v>
      </c>
      <c r="C3387" s="2">
        <f>E3387-F3387/60-G3387/3600</f>
        <v>-90.573714722222221</v>
      </c>
      <c r="D3387" s="2">
        <f>H3387+I3387/60+J3387/3600</f>
        <v>29.401992499999999</v>
      </c>
      <c r="E3387" s="1">
        <v>-90</v>
      </c>
      <c r="F3387">
        <v>34</v>
      </c>
      <c r="G3387">
        <v>25.373000000000001</v>
      </c>
      <c r="H3387" s="1">
        <v>29</v>
      </c>
      <c r="I3387">
        <v>24</v>
      </c>
      <c r="J3387">
        <v>7.173</v>
      </c>
    </row>
    <row r="3388" spans="1:10">
      <c r="A3388" s="1" t="s">
        <v>8763</v>
      </c>
      <c r="B3388" s="1" t="str">
        <f>CHAR(34)&amp;A3388&amp;CHAR(34)</f>
        <v>"CRMS0315-V75"</v>
      </c>
      <c r="C3388" s="2">
        <f>E3388-F3388/60-G3388/3600</f>
        <v>-90.573737222222221</v>
      </c>
      <c r="D3388" s="2">
        <f>H3388+I3388/60+J3388/3600</f>
        <v>29.401974722222221</v>
      </c>
      <c r="E3388" s="1">
        <v>-90</v>
      </c>
      <c r="F3388">
        <v>34</v>
      </c>
      <c r="G3388">
        <v>25.454000000000001</v>
      </c>
      <c r="H3388" s="1">
        <v>29</v>
      </c>
      <c r="I3388">
        <v>24</v>
      </c>
      <c r="J3388">
        <v>7.109</v>
      </c>
    </row>
    <row r="3389" spans="1:10">
      <c r="A3389" s="1" t="s">
        <v>10638</v>
      </c>
      <c r="B3389" s="1" t="str">
        <f>CHAR(34)&amp;A3389&amp;CHAR(34)</f>
        <v>"CRMS0315-V83"</v>
      </c>
      <c r="C3389" s="2">
        <f>E3389-F3389/60-G3389/3600</f>
        <v>-90.573915833333331</v>
      </c>
      <c r="D3389" s="2">
        <f>H3389+I3389/60+J3389/3600</f>
        <v>29.401824722222219</v>
      </c>
      <c r="E3389" s="1">
        <v>-90</v>
      </c>
      <c r="F3389">
        <v>34</v>
      </c>
      <c r="G3389">
        <v>26.097000000000001</v>
      </c>
      <c r="H3389" s="1">
        <v>29</v>
      </c>
      <c r="I3389">
        <v>24</v>
      </c>
      <c r="J3389">
        <v>6.569</v>
      </c>
    </row>
    <row r="3390" spans="1:10">
      <c r="A3390" s="1" t="s">
        <v>210</v>
      </c>
      <c r="B3390" s="1" t="str">
        <f>CHAR(34)&amp;A3390&amp;CHAR(34)</f>
        <v>"CRMS0318-A01"</v>
      </c>
      <c r="C3390" s="2">
        <f>E3390-F3390/60-G3390/3600</f>
        <v>-90.325512500000002</v>
      </c>
      <c r="D3390" s="2">
        <f>H3390+I3390/60+J3390/3600</f>
        <v>29.294737222222224</v>
      </c>
      <c r="E3390" s="1">
        <v>-90</v>
      </c>
      <c r="F3390">
        <v>19</v>
      </c>
      <c r="G3390">
        <v>31.844999999999999</v>
      </c>
      <c r="H3390" s="1">
        <v>29</v>
      </c>
      <c r="I3390">
        <v>17</v>
      </c>
      <c r="J3390">
        <v>41.054000000000002</v>
      </c>
    </row>
    <row r="3391" spans="1:10">
      <c r="A3391" s="1" t="s">
        <v>10031</v>
      </c>
      <c r="B3391" s="1" t="str">
        <f>CHAR(34)&amp;A3391&amp;CHAR(34)</f>
        <v>"CRMS0318-A03"</v>
      </c>
      <c r="C3391" s="2">
        <f>E3391-F3391/60-G3391/3600</f>
        <v>-90.325512500000002</v>
      </c>
      <c r="D3391" s="2">
        <f>H3391+I3391/60+J3391/3600</f>
        <v>29.294746111111113</v>
      </c>
      <c r="E3391" s="1">
        <v>-90</v>
      </c>
      <c r="F3391">
        <v>19</v>
      </c>
      <c r="G3391">
        <v>31.844999999999999</v>
      </c>
      <c r="H3391" s="1">
        <v>29</v>
      </c>
      <c r="I3391">
        <v>17</v>
      </c>
      <c r="J3391">
        <v>41.085999999999999</v>
      </c>
    </row>
    <row r="3392" spans="1:10">
      <c r="A3392" s="1" t="s">
        <v>10031</v>
      </c>
      <c r="B3392" s="1" t="str">
        <f>CHAR(34)&amp;A3392&amp;CHAR(34)</f>
        <v>"CRMS0318-A03"</v>
      </c>
      <c r="C3392" s="2">
        <f>E3392-F3392/60-G3392/3600</f>
        <v>-90.325512500000002</v>
      </c>
      <c r="D3392" s="2">
        <f>H3392+I3392/60+J3392/3600</f>
        <v>29.294746111111113</v>
      </c>
      <c r="E3392" s="1">
        <v>-90</v>
      </c>
      <c r="F3392">
        <v>19</v>
      </c>
      <c r="G3392">
        <v>31.844999999999999</v>
      </c>
      <c r="H3392" s="1">
        <v>29</v>
      </c>
      <c r="I3392">
        <v>17</v>
      </c>
      <c r="J3392">
        <v>41.085999999999999</v>
      </c>
    </row>
    <row r="3393" spans="1:10">
      <c r="A3393" s="1" t="s">
        <v>9028</v>
      </c>
      <c r="B3393" s="1" t="str">
        <f>CHAR(34)&amp;A3393&amp;CHAR(34)</f>
        <v>"CRMS0318-A05"</v>
      </c>
      <c r="C3393" s="2">
        <f>E3393-F3393/60-G3393/3600</f>
        <v>-90.325511666666657</v>
      </c>
      <c r="D3393" s="2">
        <f>H3393+I3393/60+J3393/3600</f>
        <v>29.294773333333335</v>
      </c>
      <c r="E3393" s="1">
        <v>-90</v>
      </c>
      <c r="F3393">
        <v>19</v>
      </c>
      <c r="G3393">
        <v>31.841999999999999</v>
      </c>
      <c r="H3393" s="1">
        <v>29</v>
      </c>
      <c r="I3393">
        <v>17</v>
      </c>
      <c r="J3393">
        <v>41.183999999999997</v>
      </c>
    </row>
    <row r="3394" spans="1:10">
      <c r="A3394" s="1" t="s">
        <v>4941</v>
      </c>
      <c r="B3394" s="1" t="str">
        <f>CHAR(34)&amp;A3394&amp;CHAR(34)</f>
        <v>"CRMS0318-A07"</v>
      </c>
      <c r="C3394" s="2">
        <f>E3394-F3394/60-G3394/3600</f>
        <v>-90.325490833333333</v>
      </c>
      <c r="D3394" s="2">
        <f>H3394+I3394/60+J3394/3600</f>
        <v>29.294781944444445</v>
      </c>
      <c r="E3394" s="1">
        <v>-90</v>
      </c>
      <c r="F3394">
        <v>19</v>
      </c>
      <c r="G3394">
        <v>31.766999999999999</v>
      </c>
      <c r="H3394" s="1">
        <v>29</v>
      </c>
      <c r="I3394">
        <v>17</v>
      </c>
      <c r="J3394">
        <v>41.215000000000003</v>
      </c>
    </row>
    <row r="3395" spans="1:10">
      <c r="A3395" s="1" t="s">
        <v>4941</v>
      </c>
      <c r="B3395" s="1" t="str">
        <f>CHAR(34)&amp;A3395&amp;CHAR(34)</f>
        <v>"CRMS0318-A07"</v>
      </c>
      <c r="C3395" s="2">
        <f>E3395-F3395/60-G3395/3600</f>
        <v>-90.325490833333333</v>
      </c>
      <c r="D3395" s="2">
        <f>H3395+I3395/60+J3395/3600</f>
        <v>29.294781944444445</v>
      </c>
      <c r="E3395" s="1">
        <v>-90</v>
      </c>
      <c r="F3395">
        <v>19</v>
      </c>
      <c r="G3395">
        <v>31.766999999999999</v>
      </c>
      <c r="H3395" s="1">
        <v>29</v>
      </c>
      <c r="I3395">
        <v>17</v>
      </c>
      <c r="J3395">
        <v>41.215000000000003</v>
      </c>
    </row>
    <row r="3396" spans="1:10">
      <c r="A3396" s="1" t="s">
        <v>5800</v>
      </c>
      <c r="B3396" s="1" t="str">
        <f>CHAR(34)&amp;A3396&amp;CHAR(34)</f>
        <v>"CRMS0318-A09"</v>
      </c>
      <c r="C3396" s="2">
        <f>E3396-F3396/60-G3396/3600</f>
        <v>-90.325532777777781</v>
      </c>
      <c r="D3396" s="2">
        <f>H3396+I3396/60+J3396/3600</f>
        <v>29.294755555555557</v>
      </c>
      <c r="E3396" s="1">
        <v>-90</v>
      </c>
      <c r="F3396">
        <v>19</v>
      </c>
      <c r="G3396">
        <v>31.917999999999999</v>
      </c>
      <c r="H3396" s="1">
        <v>29</v>
      </c>
      <c r="I3396">
        <v>17</v>
      </c>
      <c r="J3396">
        <v>41.12</v>
      </c>
    </row>
    <row r="3397" spans="1:10">
      <c r="A3397" s="1" t="s">
        <v>1343</v>
      </c>
      <c r="B3397" s="1" t="str">
        <f>CHAR(34)&amp;A3397&amp;CHAR(34)</f>
        <v>"CRMS0318-A11"</v>
      </c>
      <c r="C3397" s="2">
        <f>E3397-F3397/60-G3397/3600</f>
        <v>-90.325521944444446</v>
      </c>
      <c r="D3397" s="2">
        <f>H3397+I3397/60+J3397/3600</f>
        <v>29.294773611111111</v>
      </c>
      <c r="E3397" s="1">
        <v>-90</v>
      </c>
      <c r="F3397">
        <v>19</v>
      </c>
      <c r="G3397">
        <v>31.879000000000001</v>
      </c>
      <c r="H3397" s="1">
        <v>29</v>
      </c>
      <c r="I3397">
        <v>17</v>
      </c>
      <c r="J3397">
        <v>41.185000000000002</v>
      </c>
    </row>
    <row r="3398" spans="1:10">
      <c r="A3398" s="1" t="s">
        <v>1343</v>
      </c>
      <c r="B3398" s="1" t="str">
        <f>CHAR(34)&amp;A3398&amp;CHAR(34)</f>
        <v>"CRMS0318-A11"</v>
      </c>
      <c r="C3398" s="2">
        <f>E3398-F3398/60-G3398/3600</f>
        <v>-90.325521944444446</v>
      </c>
      <c r="D3398" s="2">
        <f>H3398+I3398/60+J3398/3600</f>
        <v>29.294773611111111</v>
      </c>
      <c r="E3398" s="1">
        <v>-90</v>
      </c>
      <c r="F3398">
        <v>19</v>
      </c>
      <c r="G3398">
        <v>31.879000000000001</v>
      </c>
      <c r="H3398" s="1">
        <v>29</v>
      </c>
      <c r="I3398">
        <v>17</v>
      </c>
      <c r="J3398">
        <v>41.185000000000002</v>
      </c>
    </row>
    <row r="3399" spans="1:10">
      <c r="A3399" s="1" t="s">
        <v>8764</v>
      </c>
      <c r="B3399" s="1" t="str">
        <f>CHAR(34)&amp;A3399&amp;CHAR(34)</f>
        <v>"CRMS0318-E01"</v>
      </c>
      <c r="C3399" s="2">
        <f>E3399-F3399/60-G3399/3600</f>
        <v>-90.325522222222219</v>
      </c>
      <c r="D3399" s="2">
        <f>H3399+I3399/60+J3399/3600</f>
        <v>29.294764444444446</v>
      </c>
      <c r="E3399" s="1">
        <v>-90</v>
      </c>
      <c r="F3399">
        <v>19</v>
      </c>
      <c r="G3399">
        <v>31.88</v>
      </c>
      <c r="H3399" s="1">
        <v>29</v>
      </c>
      <c r="I3399">
        <v>17</v>
      </c>
      <c r="J3399">
        <v>41.152000000000001</v>
      </c>
    </row>
    <row r="3400" spans="1:10">
      <c r="A3400" s="1" t="s">
        <v>2350</v>
      </c>
      <c r="B3400" s="1" t="str">
        <f>CHAR(34)&amp;A3400&amp;CHAR(34)</f>
        <v>"CRMS0318-H01"</v>
      </c>
      <c r="C3400" s="2">
        <f>E3400-F3400/60-G3400/3600</f>
        <v>-90.324887222222216</v>
      </c>
      <c r="D3400" s="2">
        <f>H3400+I3400/60+J3400/3600</f>
        <v>29.294255555555559</v>
      </c>
      <c r="E3400" s="1">
        <v>-90</v>
      </c>
      <c r="F3400">
        <v>19</v>
      </c>
      <c r="G3400">
        <v>29.594000000000001</v>
      </c>
      <c r="H3400" s="1">
        <v>29</v>
      </c>
      <c r="I3400">
        <v>17</v>
      </c>
      <c r="J3400">
        <v>39.32</v>
      </c>
    </row>
    <row r="3401" spans="1:10">
      <c r="A3401" s="1" t="s">
        <v>8768</v>
      </c>
      <c r="B3401" s="1" t="str">
        <f>CHAR(34)&amp;A3401&amp;CHAR(34)</f>
        <v>"CRMS0318-P01"</v>
      </c>
      <c r="C3401" s="2">
        <f>E3401-F3401/60-G3401/3600</f>
        <v>-90.325492222222223</v>
      </c>
      <c r="D3401" s="2">
        <f>H3401+I3401/60+J3401/3600</f>
        <v>29.29472777777778</v>
      </c>
      <c r="E3401" s="1">
        <v>-90</v>
      </c>
      <c r="F3401">
        <v>19</v>
      </c>
      <c r="G3401">
        <v>31.771999999999998</v>
      </c>
      <c r="H3401" s="1">
        <v>29</v>
      </c>
      <c r="I3401">
        <v>17</v>
      </c>
      <c r="J3401">
        <v>41.02</v>
      </c>
    </row>
    <row r="3402" spans="1:10">
      <c r="A3402" s="1" t="s">
        <v>11872</v>
      </c>
      <c r="B3402" s="1" t="str">
        <f>CHAR(34)&amp;A3402&amp;CHAR(34)</f>
        <v>"CRMS0318-P02"</v>
      </c>
      <c r="C3402" s="2">
        <f>E3402-F3402/60-G3402/3600</f>
        <v>-90.325491944444437</v>
      </c>
      <c r="D3402" s="2">
        <f>H3402+I3402/60+J3402/3600</f>
        <v>29.294736944444445</v>
      </c>
      <c r="E3402" s="1">
        <v>-90</v>
      </c>
      <c r="F3402">
        <v>19</v>
      </c>
      <c r="G3402">
        <v>31.771000000000001</v>
      </c>
      <c r="H3402" s="1">
        <v>29</v>
      </c>
      <c r="I3402">
        <v>17</v>
      </c>
      <c r="J3402">
        <v>41.052999999999997</v>
      </c>
    </row>
    <row r="3403" spans="1:10">
      <c r="A3403" s="1" t="s">
        <v>3110</v>
      </c>
      <c r="B3403" s="1" t="str">
        <f>CHAR(34)&amp;A3403&amp;CHAR(34)</f>
        <v>"CRMS0318-P03"</v>
      </c>
      <c r="C3403" s="2">
        <f>E3403-F3403/60-G3403/3600</f>
        <v>-90.325481388888889</v>
      </c>
      <c r="D3403" s="2">
        <f>H3403+I3403/60+J3403/3600</f>
        <v>29.294745555555558</v>
      </c>
      <c r="E3403" s="1">
        <v>-90</v>
      </c>
      <c r="F3403">
        <v>19</v>
      </c>
      <c r="G3403">
        <v>31.733000000000001</v>
      </c>
      <c r="H3403" s="1">
        <v>29</v>
      </c>
      <c r="I3403">
        <v>17</v>
      </c>
      <c r="J3403">
        <v>41.084000000000003</v>
      </c>
    </row>
    <row r="3404" spans="1:10">
      <c r="A3404" s="1" t="s">
        <v>3111</v>
      </c>
      <c r="B3404" s="1" t="str">
        <f>CHAR(34)&amp;A3404&amp;CHAR(34)</f>
        <v>"CRMS0318-S01"</v>
      </c>
      <c r="C3404" s="2">
        <f>E3404-F3404/60-G3404/3600</f>
        <v>-90.325404999999989</v>
      </c>
      <c r="D3404" s="2">
        <f>H3404+I3404/60+J3404/3600</f>
        <v>29.294915555555558</v>
      </c>
      <c r="E3404" s="1">
        <v>-90</v>
      </c>
      <c r="F3404">
        <v>19</v>
      </c>
      <c r="G3404">
        <v>31.457999999999998</v>
      </c>
      <c r="H3404" s="1">
        <v>29</v>
      </c>
      <c r="I3404">
        <v>17</v>
      </c>
      <c r="J3404">
        <v>41.695999999999998</v>
      </c>
    </row>
    <row r="3405" spans="1:10">
      <c r="A3405" s="1" t="s">
        <v>10688</v>
      </c>
      <c r="B3405" s="1" t="str">
        <f>CHAR(34)&amp;A3405&amp;CHAR(34)</f>
        <v>"CRMS0318-V02"</v>
      </c>
      <c r="C3405" s="2">
        <f>E3405-F3405/60-G3405/3600</f>
        <v>-90.324545555555545</v>
      </c>
      <c r="D3405" s="2">
        <f>H3405+I3405/60+J3405/3600</f>
        <v>29.295414722222223</v>
      </c>
      <c r="E3405" s="1">
        <v>-90</v>
      </c>
      <c r="F3405">
        <v>19</v>
      </c>
      <c r="G3405">
        <v>28.364000000000001</v>
      </c>
      <c r="H3405" s="1">
        <v>29</v>
      </c>
      <c r="I3405">
        <v>17</v>
      </c>
      <c r="J3405">
        <v>43.493000000000002</v>
      </c>
    </row>
    <row r="3406" spans="1:10">
      <c r="A3406" s="1" t="s">
        <v>5984</v>
      </c>
      <c r="B3406" s="1" t="str">
        <f>CHAR(34)&amp;A3406&amp;CHAR(34)</f>
        <v>"CRMS0318-V18"</v>
      </c>
      <c r="C3406" s="2">
        <f>E3406-F3406/60-G3406/3600</f>
        <v>-90.32490277777778</v>
      </c>
      <c r="D3406" s="2">
        <f>H3406+I3406/60+J3406/3600</f>
        <v>29.295115277777779</v>
      </c>
      <c r="E3406" s="1">
        <v>-90</v>
      </c>
      <c r="F3406">
        <v>19</v>
      </c>
      <c r="G3406">
        <v>29.65</v>
      </c>
      <c r="H3406" s="1">
        <v>29</v>
      </c>
      <c r="I3406">
        <v>17</v>
      </c>
      <c r="J3406">
        <v>42.414999999999999</v>
      </c>
    </row>
    <row r="3407" spans="1:10">
      <c r="A3407" s="1" t="s">
        <v>5397</v>
      </c>
      <c r="B3407" s="1" t="str">
        <f>CHAR(34)&amp;A3407&amp;CHAR(34)</f>
        <v>"CRMS0318-V24"</v>
      </c>
      <c r="C3407" s="2">
        <f>E3407-F3407/60-G3407/3600</f>
        <v>-90.325036111111103</v>
      </c>
      <c r="D3407" s="2">
        <f>H3407+I3407/60+J3407/3600</f>
        <v>29.295002777777778</v>
      </c>
      <c r="E3407" s="1">
        <v>-90</v>
      </c>
      <c r="F3407">
        <v>19</v>
      </c>
      <c r="G3407">
        <v>30.13</v>
      </c>
      <c r="H3407" s="1">
        <v>29</v>
      </c>
      <c r="I3407">
        <v>17</v>
      </c>
      <c r="J3407">
        <v>42.01</v>
      </c>
    </row>
    <row r="3408" spans="1:10">
      <c r="A3408" s="1" t="s">
        <v>7979</v>
      </c>
      <c r="B3408" s="1" t="str">
        <f>CHAR(34)&amp;A3408&amp;CHAR(34)</f>
        <v>"CRMS0318-V29"</v>
      </c>
      <c r="C3408" s="2">
        <f>E3408-F3408/60-G3408/3600</f>
        <v>-90.325148055555559</v>
      </c>
      <c r="D3408" s="2">
        <f>H3408+I3408/60+J3408/3600</f>
        <v>29.294910277777781</v>
      </c>
      <c r="E3408" s="1">
        <v>-90</v>
      </c>
      <c r="F3408">
        <v>19</v>
      </c>
      <c r="G3408">
        <v>30.533000000000001</v>
      </c>
      <c r="H3408" s="1">
        <v>29</v>
      </c>
      <c r="I3408">
        <v>17</v>
      </c>
      <c r="J3408">
        <v>41.677</v>
      </c>
    </row>
    <row r="3409" spans="1:10">
      <c r="A3409" s="1" t="s">
        <v>8769</v>
      </c>
      <c r="B3409" s="1" t="str">
        <f>CHAR(34)&amp;A3409&amp;CHAR(34)</f>
        <v>"CRMS0318-V31"</v>
      </c>
      <c r="C3409" s="2">
        <f>E3409-F3409/60-G3409/3600</f>
        <v>-90.3251925</v>
      </c>
      <c r="D3409" s="2">
        <f>H3409+I3409/60+J3409/3600</f>
        <v>29.29487277777778</v>
      </c>
      <c r="E3409" s="1">
        <v>-90</v>
      </c>
      <c r="F3409">
        <v>19</v>
      </c>
      <c r="G3409">
        <v>30.693000000000001</v>
      </c>
      <c r="H3409" s="1">
        <v>29</v>
      </c>
      <c r="I3409">
        <v>17</v>
      </c>
      <c r="J3409">
        <v>41.542000000000002</v>
      </c>
    </row>
    <row r="3410" spans="1:10">
      <c r="A3410" s="1" t="s">
        <v>4269</v>
      </c>
      <c r="B3410" s="1" t="str">
        <f>CHAR(34)&amp;A3410&amp;CHAR(34)</f>
        <v>"CRMS0318-V41"</v>
      </c>
      <c r="C3410" s="2">
        <f>E3410-F3410/60-G3410/3600</f>
        <v>-90.325415555555551</v>
      </c>
      <c r="D3410" s="2">
        <f>H3410+I3410/60+J3410/3600</f>
        <v>29.294685555555557</v>
      </c>
      <c r="E3410" s="1">
        <v>-90</v>
      </c>
      <c r="F3410">
        <v>19</v>
      </c>
      <c r="G3410">
        <v>31.495999999999999</v>
      </c>
      <c r="H3410" s="1">
        <v>29</v>
      </c>
      <c r="I3410">
        <v>17</v>
      </c>
      <c r="J3410">
        <v>40.868000000000002</v>
      </c>
    </row>
    <row r="3411" spans="1:10">
      <c r="A3411" s="1" t="s">
        <v>7159</v>
      </c>
      <c r="B3411" s="1" t="str">
        <f>CHAR(34)&amp;A3411&amp;CHAR(34)</f>
        <v>"CRMS0318-V58"</v>
      </c>
      <c r="C3411" s="2">
        <f>E3411-F3411/60-G3411/3600</f>
        <v>-90.325794999999999</v>
      </c>
      <c r="D3411" s="2">
        <f>H3411+I3411/60+J3411/3600</f>
        <v>29.294368611111114</v>
      </c>
      <c r="E3411" s="1">
        <v>-90</v>
      </c>
      <c r="F3411">
        <v>19</v>
      </c>
      <c r="G3411">
        <v>32.862000000000002</v>
      </c>
      <c r="H3411" s="1">
        <v>29</v>
      </c>
      <c r="I3411">
        <v>17</v>
      </c>
      <c r="J3411">
        <v>39.726999999999997</v>
      </c>
    </row>
    <row r="3412" spans="1:10">
      <c r="A3412" s="1" t="s">
        <v>12869</v>
      </c>
      <c r="B3412" s="1" t="str">
        <f>CHAR(34)&amp;A3412&amp;CHAR(34)</f>
        <v>"CRMS0318-V60"</v>
      </c>
      <c r="C3412" s="2">
        <f>E3412-F3412/60-G3412/3600</f>
        <v>-90.325839722222213</v>
      </c>
      <c r="D3412" s="2">
        <f>H3412+I3412/60+J3412/3600</f>
        <v>29.294331111111113</v>
      </c>
      <c r="E3412" s="1">
        <v>-90</v>
      </c>
      <c r="F3412">
        <v>19</v>
      </c>
      <c r="G3412">
        <v>33.023000000000003</v>
      </c>
      <c r="H3412" s="1">
        <v>29</v>
      </c>
      <c r="I3412">
        <v>17</v>
      </c>
      <c r="J3412">
        <v>39.591999999999999</v>
      </c>
    </row>
    <row r="3413" spans="1:10">
      <c r="A3413" s="1" t="s">
        <v>4270</v>
      </c>
      <c r="B3413" s="1" t="str">
        <f>CHAR(34)&amp;A3413&amp;CHAR(34)</f>
        <v>"CRMS0318-V62"</v>
      </c>
      <c r="C3413" s="2">
        <f>E3413-F3413/60-G3413/3600</f>
        <v>-90.325884444444441</v>
      </c>
      <c r="D3413" s="2">
        <f>H3413+I3413/60+J3413/3600</f>
        <v>29.294293611111112</v>
      </c>
      <c r="E3413" s="1">
        <v>-90</v>
      </c>
      <c r="F3413">
        <v>19</v>
      </c>
      <c r="G3413">
        <v>33.183999999999997</v>
      </c>
      <c r="H3413" s="1">
        <v>29</v>
      </c>
      <c r="I3413">
        <v>17</v>
      </c>
      <c r="J3413">
        <v>39.457000000000001</v>
      </c>
    </row>
    <row r="3414" spans="1:10">
      <c r="A3414" s="1" t="s">
        <v>10689</v>
      </c>
      <c r="B3414" s="1" t="str">
        <f>CHAR(34)&amp;A3414&amp;CHAR(34)</f>
        <v>"CRMS0318-V65"</v>
      </c>
      <c r="C3414" s="2">
        <f>E3414-F3414/60-G3414/3600</f>
        <v>-90.325951388888882</v>
      </c>
      <c r="D3414" s="2">
        <f>H3414+I3414/60+J3414/3600</f>
        <v>29.294238611111112</v>
      </c>
      <c r="E3414" s="1">
        <v>-90</v>
      </c>
      <c r="F3414">
        <v>19</v>
      </c>
      <c r="G3414">
        <v>33.424999999999997</v>
      </c>
      <c r="H3414" s="1">
        <v>29</v>
      </c>
      <c r="I3414">
        <v>17</v>
      </c>
      <c r="J3414">
        <v>39.259</v>
      </c>
    </row>
    <row r="3415" spans="1:10">
      <c r="A3415" s="1" t="s">
        <v>1269</v>
      </c>
      <c r="B3415" s="1" t="str">
        <f>CHAR(34)&amp;A3415&amp;CHAR(34)</f>
        <v>"CRMS0319-A03"</v>
      </c>
      <c r="C3415" s="2">
        <f>E3415-F3415/60-G3415/3600</f>
        <v>-90.325664444444442</v>
      </c>
      <c r="D3415" s="2">
        <f>H3415+I3415/60+J3415/3600</f>
        <v>29.323632499999999</v>
      </c>
      <c r="E3415" s="1">
        <v>-90</v>
      </c>
      <c r="F3415">
        <v>19</v>
      </c>
      <c r="G3415">
        <v>32.392000000000003</v>
      </c>
      <c r="H3415" s="1">
        <v>29</v>
      </c>
      <c r="I3415">
        <v>19</v>
      </c>
      <c r="J3415">
        <v>25.077000000000002</v>
      </c>
    </row>
    <row r="3416" spans="1:10">
      <c r="A3416" s="1" t="s">
        <v>1269</v>
      </c>
      <c r="B3416" s="1" t="str">
        <f>CHAR(34)&amp;A3416&amp;CHAR(34)</f>
        <v>"CRMS0319-A03"</v>
      </c>
      <c r="C3416" s="2">
        <f>E3416-F3416/60-G3416/3600</f>
        <v>-90.325664444444442</v>
      </c>
      <c r="D3416" s="2">
        <f>H3416+I3416/60+J3416/3600</f>
        <v>29.323632499999999</v>
      </c>
      <c r="E3416" s="1">
        <v>-90</v>
      </c>
      <c r="F3416">
        <v>19</v>
      </c>
      <c r="G3416">
        <v>32.392000000000003</v>
      </c>
      <c r="H3416" s="1">
        <v>29</v>
      </c>
      <c r="I3416">
        <v>19</v>
      </c>
      <c r="J3416">
        <v>25.077000000000002</v>
      </c>
    </row>
    <row r="3417" spans="1:10">
      <c r="A3417" s="1" t="s">
        <v>4942</v>
      </c>
      <c r="B3417" s="1" t="str">
        <f>CHAR(34)&amp;A3417&amp;CHAR(34)</f>
        <v>"CRMS0319-A07"</v>
      </c>
      <c r="C3417" s="2">
        <f>E3417-F3417/60-G3417/3600</f>
        <v>-90.325716388888878</v>
      </c>
      <c r="D3417" s="2">
        <f>H3417+I3417/60+J3417/3600</f>
        <v>29.323615555555556</v>
      </c>
      <c r="E3417" s="1">
        <v>-90</v>
      </c>
      <c r="F3417">
        <v>19</v>
      </c>
      <c r="G3417">
        <v>32.579000000000001</v>
      </c>
      <c r="H3417" s="1">
        <v>29</v>
      </c>
      <c r="I3417">
        <v>19</v>
      </c>
      <c r="J3417">
        <v>25.015999999999998</v>
      </c>
    </row>
    <row r="3418" spans="1:10">
      <c r="A3418" s="1" t="s">
        <v>4942</v>
      </c>
      <c r="B3418" s="1" t="str">
        <f>CHAR(34)&amp;A3418&amp;CHAR(34)</f>
        <v>"CRMS0319-A07"</v>
      </c>
      <c r="C3418" s="2">
        <f>E3418-F3418/60-G3418/3600</f>
        <v>-90.325716388888878</v>
      </c>
      <c r="D3418" s="2">
        <f>H3418+I3418/60+J3418/3600</f>
        <v>29.323615555555556</v>
      </c>
      <c r="E3418" s="1">
        <v>-90</v>
      </c>
      <c r="F3418">
        <v>19</v>
      </c>
      <c r="G3418">
        <v>32.579000000000001</v>
      </c>
      <c r="H3418" s="1">
        <v>29</v>
      </c>
      <c r="I3418">
        <v>19</v>
      </c>
      <c r="J3418">
        <v>25.015999999999998</v>
      </c>
    </row>
    <row r="3419" spans="1:10">
      <c r="A3419" s="1" t="s">
        <v>1270</v>
      </c>
      <c r="B3419" s="1" t="str">
        <f>CHAR(34)&amp;A3419&amp;CHAR(34)</f>
        <v>"CRMS0319-A11"</v>
      </c>
      <c r="C3419" s="2">
        <f>E3419-F3419/60-G3419/3600</f>
        <v>-90.325685833333324</v>
      </c>
      <c r="D3419" s="2">
        <f>H3419+I3419/60+J3419/3600</f>
        <v>29.323606111111111</v>
      </c>
      <c r="E3419" s="1">
        <v>-90</v>
      </c>
      <c r="F3419">
        <v>19</v>
      </c>
      <c r="G3419">
        <v>32.469000000000001</v>
      </c>
      <c r="H3419" s="1">
        <v>29</v>
      </c>
      <c r="I3419">
        <v>19</v>
      </c>
      <c r="J3419">
        <v>24.981999999999999</v>
      </c>
    </row>
    <row r="3420" spans="1:10">
      <c r="A3420" s="1" t="s">
        <v>1270</v>
      </c>
      <c r="B3420" s="1" t="str">
        <f>CHAR(34)&amp;A3420&amp;CHAR(34)</f>
        <v>"CRMS0319-A11"</v>
      </c>
      <c r="C3420" s="2">
        <f>E3420-F3420/60-G3420/3600</f>
        <v>-90.325685833333324</v>
      </c>
      <c r="D3420" s="2">
        <f>H3420+I3420/60+J3420/3600</f>
        <v>29.323606111111111</v>
      </c>
      <c r="E3420" s="1">
        <v>-90</v>
      </c>
      <c r="F3420">
        <v>19</v>
      </c>
      <c r="G3420">
        <v>32.469000000000001</v>
      </c>
      <c r="H3420" s="1">
        <v>29</v>
      </c>
      <c r="I3420">
        <v>19</v>
      </c>
      <c r="J3420">
        <v>24.981999999999999</v>
      </c>
    </row>
    <row r="3421" spans="1:10">
      <c r="A3421" s="1" t="s">
        <v>2351</v>
      </c>
      <c r="B3421" s="1" t="str">
        <f>CHAR(34)&amp;A3421&amp;CHAR(34)</f>
        <v>"CRMS0319-E01"</v>
      </c>
      <c r="C3421" s="2">
        <f>E3421-F3421/60-G3421/3600</f>
        <v>-90.325693055555547</v>
      </c>
      <c r="D3421" s="2">
        <f>H3421+I3421/60+J3421/3600</f>
        <v>29.323619722222222</v>
      </c>
      <c r="E3421" s="1">
        <v>-90</v>
      </c>
      <c r="F3421">
        <v>19</v>
      </c>
      <c r="G3421">
        <v>32.494999999999997</v>
      </c>
      <c r="H3421" s="1">
        <v>29</v>
      </c>
      <c r="I3421">
        <v>19</v>
      </c>
      <c r="J3421">
        <v>25.030999999999999</v>
      </c>
    </row>
    <row r="3422" spans="1:10">
      <c r="A3422" s="1" t="s">
        <v>2352</v>
      </c>
      <c r="B3422" s="1" t="str">
        <f>CHAR(34)&amp;A3422&amp;CHAR(34)</f>
        <v>"CRMS0319-H01"</v>
      </c>
      <c r="C3422" s="2">
        <f>E3422-F3422/60-G3422/3600</f>
        <v>-90.325665833333332</v>
      </c>
      <c r="D3422" s="2">
        <f>H3422+I3422/60+J3422/3600</f>
        <v>29.32451</v>
      </c>
      <c r="E3422" s="1">
        <v>-90</v>
      </c>
      <c r="F3422">
        <v>19</v>
      </c>
      <c r="G3422">
        <v>32.396999999999998</v>
      </c>
      <c r="H3422" s="1">
        <v>29</v>
      </c>
      <c r="I3422">
        <v>19</v>
      </c>
      <c r="J3422">
        <v>28.236000000000001</v>
      </c>
    </row>
    <row r="3423" spans="1:10">
      <c r="A3423" s="1" t="s">
        <v>3112</v>
      </c>
      <c r="B3423" s="1" t="str">
        <f>CHAR(34)&amp;A3423&amp;CHAR(34)</f>
        <v>"CRMS0319-P01"</v>
      </c>
      <c r="C3423" s="2">
        <f>E3423-F3423/60-G3423/3600</f>
        <v>-90.32572555555555</v>
      </c>
      <c r="D3423" s="2">
        <f>H3423+I3423/60+J3423/3600</f>
        <v>29.323660833333332</v>
      </c>
      <c r="E3423" s="1">
        <v>-90</v>
      </c>
      <c r="F3423">
        <v>19</v>
      </c>
      <c r="G3423">
        <v>32.612000000000002</v>
      </c>
      <c r="H3423" s="1">
        <v>29</v>
      </c>
      <c r="I3423">
        <v>19</v>
      </c>
      <c r="J3423">
        <v>25.178999999999998</v>
      </c>
    </row>
    <row r="3424" spans="1:10">
      <c r="A3424" s="1" t="s">
        <v>11873</v>
      </c>
      <c r="B3424" s="1" t="str">
        <f>CHAR(34)&amp;A3424&amp;CHAR(34)</f>
        <v>"CRMS0319-P02"</v>
      </c>
      <c r="C3424" s="2">
        <f>E3424-F3424/60-G3424/3600</f>
        <v>-90.32572555555555</v>
      </c>
      <c r="D3424" s="2">
        <f>H3424+I3424/60+J3424/3600</f>
        <v>29.323651944444443</v>
      </c>
      <c r="E3424" s="1">
        <v>-90</v>
      </c>
      <c r="F3424">
        <v>19</v>
      </c>
      <c r="G3424">
        <v>32.612000000000002</v>
      </c>
      <c r="H3424" s="1">
        <v>29</v>
      </c>
      <c r="I3424">
        <v>19</v>
      </c>
      <c r="J3424">
        <v>25.146999999999998</v>
      </c>
    </row>
    <row r="3425" spans="1:10">
      <c r="A3425" s="1" t="s">
        <v>12871</v>
      </c>
      <c r="B3425" s="1" t="str">
        <f>CHAR(34)&amp;A3425&amp;CHAR(34)</f>
        <v>"CRMS0319-P03"</v>
      </c>
      <c r="C3425" s="2">
        <f>E3425-F3425/60-G3425/3600</f>
        <v>-90.325715555555547</v>
      </c>
      <c r="D3425" s="2">
        <f>H3425+I3425/60+J3425/3600</f>
        <v>29.323642777777778</v>
      </c>
      <c r="E3425" s="1">
        <v>-90</v>
      </c>
      <c r="F3425">
        <v>19</v>
      </c>
      <c r="G3425">
        <v>32.576000000000001</v>
      </c>
      <c r="H3425" s="1">
        <v>29</v>
      </c>
      <c r="I3425">
        <v>19</v>
      </c>
      <c r="J3425">
        <v>25.114000000000001</v>
      </c>
    </row>
    <row r="3426" spans="1:10">
      <c r="A3426" s="1" t="s">
        <v>10694</v>
      </c>
      <c r="B3426" s="1" t="str">
        <f>CHAR(34)&amp;A3426&amp;CHAR(34)</f>
        <v>"CRMS0319-V15"</v>
      </c>
      <c r="C3426" s="2">
        <f>E3426-F3426/60-G3426/3600</f>
        <v>-90.326335277777773</v>
      </c>
      <c r="D3426" s="2">
        <f>H3426+I3426/60+J3426/3600</f>
        <v>29.32423</v>
      </c>
      <c r="E3426" s="1">
        <v>-90</v>
      </c>
      <c r="F3426">
        <v>19</v>
      </c>
      <c r="G3426">
        <v>34.807000000000002</v>
      </c>
      <c r="H3426" s="1">
        <v>29</v>
      </c>
      <c r="I3426">
        <v>19</v>
      </c>
      <c r="J3426">
        <v>27.228000000000002</v>
      </c>
    </row>
    <row r="3427" spans="1:10">
      <c r="A3427" s="1" t="s">
        <v>9764</v>
      </c>
      <c r="B3427" s="1" t="str">
        <f>CHAR(34)&amp;A3427&amp;CHAR(34)</f>
        <v>"CRMS0319-V19"</v>
      </c>
      <c r="C3427" s="2">
        <f>E3427-F3427/60-G3427/3600</f>
        <v>-90.326249722222215</v>
      </c>
      <c r="D3427" s="2">
        <f>H3427+I3427/60+J3427/3600</f>
        <v>29.324151666666666</v>
      </c>
      <c r="E3427" s="1">
        <v>-90</v>
      </c>
      <c r="F3427">
        <v>19</v>
      </c>
      <c r="G3427">
        <v>34.499000000000002</v>
      </c>
      <c r="H3427" s="1">
        <v>29</v>
      </c>
      <c r="I3427">
        <v>19</v>
      </c>
      <c r="J3427">
        <v>26.946000000000002</v>
      </c>
    </row>
    <row r="3428" spans="1:10">
      <c r="A3428" s="1" t="s">
        <v>1621</v>
      </c>
      <c r="B3428" s="1" t="str">
        <f>CHAR(34)&amp;A3428&amp;CHAR(34)</f>
        <v>"CRMS0319-V51"</v>
      </c>
      <c r="C3428" s="2">
        <f>E3428-F3428/60-G3428/3600</f>
        <v>-90.325567499999991</v>
      </c>
      <c r="D3428" s="2">
        <f>H3428+I3428/60+J3428/3600</f>
        <v>29.323524722222221</v>
      </c>
      <c r="E3428" s="1">
        <v>-90</v>
      </c>
      <c r="F3428">
        <v>19</v>
      </c>
      <c r="G3428">
        <v>32.042999999999999</v>
      </c>
      <c r="H3428" s="1">
        <v>29</v>
      </c>
      <c r="I3428">
        <v>19</v>
      </c>
      <c r="J3428">
        <v>24.689</v>
      </c>
    </row>
    <row r="3429" spans="1:10">
      <c r="A3429" s="1" t="s">
        <v>7191</v>
      </c>
      <c r="B3429" s="1" t="str">
        <f>CHAR(34)&amp;A3429&amp;CHAR(34)</f>
        <v>"CRMS0319-V53"</v>
      </c>
      <c r="C3429" s="2">
        <f>E3429-F3429/60-G3429/3600</f>
        <v>-90.325524722222212</v>
      </c>
      <c r="D3429" s="2">
        <f>H3429+I3429/60+J3429/3600</f>
        <v>29.323485555555557</v>
      </c>
      <c r="E3429" s="1">
        <v>-90</v>
      </c>
      <c r="F3429">
        <v>19</v>
      </c>
      <c r="G3429">
        <v>31.888999999999999</v>
      </c>
      <c r="H3429" s="1">
        <v>29</v>
      </c>
      <c r="I3429">
        <v>19</v>
      </c>
      <c r="J3429">
        <v>24.547999999999998</v>
      </c>
    </row>
    <row r="3430" spans="1:10">
      <c r="A3430" s="1" t="s">
        <v>4273</v>
      </c>
      <c r="B3430" s="1" t="str">
        <f>CHAR(34)&amp;A3430&amp;CHAR(34)</f>
        <v>"CRMS0319-V55"</v>
      </c>
      <c r="C3430" s="2">
        <f>E3430-F3430/60-G3430/3600</f>
        <v>-90.325481944444434</v>
      </c>
      <c r="D3430" s="2">
        <f>H3430+I3430/60+J3430/3600</f>
        <v>29.32344638888889</v>
      </c>
      <c r="E3430" s="1">
        <v>-90</v>
      </c>
      <c r="F3430">
        <v>19</v>
      </c>
      <c r="G3430">
        <v>31.734999999999999</v>
      </c>
      <c r="H3430" s="1">
        <v>29</v>
      </c>
      <c r="I3430">
        <v>19</v>
      </c>
      <c r="J3430">
        <v>24.407</v>
      </c>
    </row>
    <row r="3431" spans="1:10">
      <c r="A3431" s="1" t="s">
        <v>1622</v>
      </c>
      <c r="B3431" s="1" t="str">
        <f>CHAR(34)&amp;A3431&amp;CHAR(34)</f>
        <v>"CRMS0319-V64"</v>
      </c>
      <c r="C3431" s="2">
        <f>E3431-F3431/60-G3431/3600</f>
        <v>-90.325290555555554</v>
      </c>
      <c r="D3431" s="2">
        <f>H3431+I3431/60+J3431/3600</f>
        <v>29.323271111111112</v>
      </c>
      <c r="E3431" s="1">
        <v>-90</v>
      </c>
      <c r="F3431">
        <v>19</v>
      </c>
      <c r="G3431">
        <v>31.045999999999999</v>
      </c>
      <c r="H3431" s="1">
        <v>29</v>
      </c>
      <c r="I3431">
        <v>19</v>
      </c>
      <c r="J3431">
        <v>23.776</v>
      </c>
    </row>
    <row r="3432" spans="1:10">
      <c r="A3432" s="1" t="s">
        <v>2356</v>
      </c>
      <c r="B3432" s="1" t="str">
        <f>CHAR(34)&amp;A3432&amp;CHAR(34)</f>
        <v>"CRMS0319-V67"</v>
      </c>
      <c r="C3432" s="2">
        <f>E3432-F3432/60-G3432/3600</f>
        <v>-90.325226388888879</v>
      </c>
      <c r="D3432" s="2">
        <f>H3432+I3432/60+J3432/3600</f>
        <v>29.323213333333332</v>
      </c>
      <c r="E3432" s="1">
        <v>-90</v>
      </c>
      <c r="F3432">
        <v>19</v>
      </c>
      <c r="G3432">
        <v>30.815000000000001</v>
      </c>
      <c r="H3432" s="1">
        <v>29</v>
      </c>
      <c r="I3432">
        <v>19</v>
      </c>
      <c r="J3432">
        <v>23.568000000000001</v>
      </c>
    </row>
    <row r="3433" spans="1:10">
      <c r="A3433" s="1" t="s">
        <v>10695</v>
      </c>
      <c r="B3433" s="1" t="str">
        <f>CHAR(34)&amp;A3433&amp;CHAR(34)</f>
        <v>"CRMS0319-V69"</v>
      </c>
      <c r="C3433" s="2">
        <f>E3433-F3433/60-G3433/3600</f>
        <v>-90.3251836111111</v>
      </c>
      <c r="D3433" s="2">
        <f>H3433+I3433/60+J3433/3600</f>
        <v>29.323174166666668</v>
      </c>
      <c r="E3433" s="1">
        <v>-90</v>
      </c>
      <c r="F3433">
        <v>19</v>
      </c>
      <c r="G3433">
        <v>30.661000000000001</v>
      </c>
      <c r="H3433" s="1">
        <v>29</v>
      </c>
      <c r="I3433">
        <v>19</v>
      </c>
      <c r="J3433">
        <v>23.427</v>
      </c>
    </row>
    <row r="3434" spans="1:10">
      <c r="A3434" s="1" t="s">
        <v>2357</v>
      </c>
      <c r="B3434" s="1" t="str">
        <f>CHAR(34)&amp;A3434&amp;CHAR(34)</f>
        <v>"CRMS0319-V75"</v>
      </c>
      <c r="C3434" s="2">
        <f>E3434-F3434/60-G3434/3600</f>
        <v>-90.32505611111111</v>
      </c>
      <c r="D3434" s="2">
        <f>H3434+I3434/60+J3434/3600</f>
        <v>29.323056666666666</v>
      </c>
      <c r="E3434" s="1">
        <v>-90</v>
      </c>
      <c r="F3434">
        <v>19</v>
      </c>
      <c r="G3434">
        <v>30.202000000000002</v>
      </c>
      <c r="H3434" s="1">
        <v>29</v>
      </c>
      <c r="I3434">
        <v>19</v>
      </c>
      <c r="J3434">
        <v>23.004000000000001</v>
      </c>
    </row>
    <row r="3435" spans="1:10">
      <c r="A3435" s="1" t="s">
        <v>655</v>
      </c>
      <c r="B3435" s="1" t="str">
        <f>CHAR(34)&amp;A3435&amp;CHAR(34)</f>
        <v>"CRMS0319-V85"</v>
      </c>
      <c r="C3435" s="2">
        <f>E3435-F3435/60-G3435/3600</f>
        <v>-90.324842500000003</v>
      </c>
      <c r="D3435" s="2">
        <f>H3435+I3435/60+J3435/3600</f>
        <v>29.322860555555554</v>
      </c>
      <c r="E3435" s="1">
        <v>-90</v>
      </c>
      <c r="F3435">
        <v>19</v>
      </c>
      <c r="G3435">
        <v>29.433</v>
      </c>
      <c r="H3435" s="1">
        <v>29</v>
      </c>
      <c r="I3435">
        <v>19</v>
      </c>
      <c r="J3435">
        <v>22.297999999999998</v>
      </c>
    </row>
    <row r="3436" spans="1:10">
      <c r="A3436" s="1" t="s">
        <v>1956</v>
      </c>
      <c r="B3436" s="1" t="str">
        <f>CHAR(34)&amp;A3436&amp;CHAR(34)</f>
        <v>"CRMS0322-A01"</v>
      </c>
      <c r="C3436" s="2">
        <f>E3436-F3436/60-G3436/3600</f>
        <v>-91.106616388888881</v>
      </c>
      <c r="D3436" s="2">
        <f>H3436+I3436/60+J3436/3600</f>
        <v>29.244732777777777</v>
      </c>
      <c r="E3436" s="1">
        <v>-91</v>
      </c>
      <c r="F3436">
        <v>6</v>
      </c>
      <c r="G3436">
        <v>23.818999999999999</v>
      </c>
      <c r="H3436" s="1">
        <v>29</v>
      </c>
      <c r="I3436">
        <v>14</v>
      </c>
      <c r="J3436">
        <v>41.037999999999997</v>
      </c>
    </row>
    <row r="3437" spans="1:10">
      <c r="A3437" s="1" t="s">
        <v>1956</v>
      </c>
      <c r="B3437" s="1" t="str">
        <f>CHAR(34)&amp;A3437&amp;CHAR(34)</f>
        <v>"CRMS0322-A01"</v>
      </c>
      <c r="C3437" s="2">
        <f>E3437-F3437/60-G3437/3600</f>
        <v>-91.106616388888881</v>
      </c>
      <c r="D3437" s="2">
        <f>H3437+I3437/60+J3437/3600</f>
        <v>29.244732777777777</v>
      </c>
      <c r="E3437" s="1">
        <v>-91</v>
      </c>
      <c r="F3437">
        <v>6</v>
      </c>
      <c r="G3437">
        <v>23.818999999999999</v>
      </c>
      <c r="H3437" s="1">
        <v>29</v>
      </c>
      <c r="I3437">
        <v>14</v>
      </c>
      <c r="J3437">
        <v>41.037999999999997</v>
      </c>
    </row>
    <row r="3438" spans="1:10">
      <c r="A3438" s="1" t="s">
        <v>12023</v>
      </c>
      <c r="B3438" s="1" t="str">
        <f>CHAR(34)&amp;A3438&amp;CHAR(34)</f>
        <v>"CRMS0322-A02"</v>
      </c>
      <c r="C3438" s="2">
        <f>E3438-F3438/60-G3438/3600</f>
        <v>-91.106626944444443</v>
      </c>
      <c r="D3438" s="2">
        <f>H3438+I3438/60+J3438/3600</f>
        <v>29.244714999999999</v>
      </c>
      <c r="E3438" s="1">
        <v>-91</v>
      </c>
      <c r="F3438">
        <v>6</v>
      </c>
      <c r="G3438">
        <v>23.856999999999999</v>
      </c>
      <c r="H3438" s="1">
        <v>29</v>
      </c>
      <c r="I3438">
        <v>14</v>
      </c>
      <c r="J3438">
        <v>40.973999999999997</v>
      </c>
    </row>
    <row r="3439" spans="1:10">
      <c r="A3439" s="1" t="s">
        <v>3889</v>
      </c>
      <c r="B3439" s="1" t="str">
        <f>CHAR(34)&amp;A3439&amp;CHAR(34)</f>
        <v>"CRMS0322-A05"</v>
      </c>
      <c r="C3439" s="2">
        <f>E3439-F3439/60-G3439/3600</f>
        <v>-91.106647777777766</v>
      </c>
      <c r="D3439" s="2">
        <f>H3439+I3439/60+J3439/3600</f>
        <v>29.24470611111111</v>
      </c>
      <c r="E3439" s="1">
        <v>-91</v>
      </c>
      <c r="F3439">
        <v>6</v>
      </c>
      <c r="G3439">
        <v>23.931999999999999</v>
      </c>
      <c r="H3439" s="1">
        <v>29</v>
      </c>
      <c r="I3439">
        <v>14</v>
      </c>
      <c r="J3439">
        <v>40.942</v>
      </c>
    </row>
    <row r="3440" spans="1:10">
      <c r="A3440" s="1" t="s">
        <v>3889</v>
      </c>
      <c r="B3440" s="1" t="str">
        <f>CHAR(34)&amp;A3440&amp;CHAR(34)</f>
        <v>"CRMS0322-A05"</v>
      </c>
      <c r="C3440" s="2">
        <f>E3440-F3440/60-G3440/3600</f>
        <v>-91.106647777777766</v>
      </c>
      <c r="D3440" s="2">
        <f>H3440+I3440/60+J3440/3600</f>
        <v>29.24470611111111</v>
      </c>
      <c r="E3440" s="1">
        <v>-91</v>
      </c>
      <c r="F3440">
        <v>6</v>
      </c>
      <c r="G3440">
        <v>23.931999999999999</v>
      </c>
      <c r="H3440" s="1">
        <v>29</v>
      </c>
      <c r="I3440">
        <v>14</v>
      </c>
      <c r="J3440">
        <v>40.942</v>
      </c>
    </row>
    <row r="3441" spans="1:10">
      <c r="A3441" s="1" t="s">
        <v>7539</v>
      </c>
      <c r="B3441" s="1" t="str">
        <f>CHAR(34)&amp;A3441&amp;CHAR(34)</f>
        <v>"CRMS0322-A06"</v>
      </c>
      <c r="C3441" s="2">
        <f>E3441-F3441/60-G3441/3600</f>
        <v>-91.106645277777773</v>
      </c>
      <c r="D3441" s="2">
        <f>H3441+I3441/60+J3441/3600</f>
        <v>29.24471777777778</v>
      </c>
      <c r="E3441" s="1">
        <v>-91</v>
      </c>
      <c r="F3441">
        <v>6</v>
      </c>
      <c r="G3441">
        <v>23.922999999999998</v>
      </c>
      <c r="H3441" s="1">
        <v>29</v>
      </c>
      <c r="I3441">
        <v>14</v>
      </c>
      <c r="J3441">
        <v>40.984000000000002</v>
      </c>
    </row>
    <row r="3442" spans="1:10">
      <c r="A3442" s="1" t="s">
        <v>8168</v>
      </c>
      <c r="B3442" s="1" t="str">
        <f>CHAR(34)&amp;A3442&amp;CHAR(34)</f>
        <v>"CRMS0322-A09"</v>
      </c>
      <c r="C3442" s="2">
        <f>E3442-F3442/60-G3442/3600</f>
        <v>-91.106667777777773</v>
      </c>
      <c r="D3442" s="2">
        <f>H3442+I3442/60+J3442/3600</f>
        <v>29.244733611111112</v>
      </c>
      <c r="E3442" s="1">
        <v>-91</v>
      </c>
      <c r="F3442">
        <v>6</v>
      </c>
      <c r="G3442">
        <v>24.004000000000001</v>
      </c>
      <c r="H3442" s="1">
        <v>29</v>
      </c>
      <c r="I3442">
        <v>14</v>
      </c>
      <c r="J3442">
        <v>41.040999999999997</v>
      </c>
    </row>
    <row r="3443" spans="1:10">
      <c r="A3443" s="1" t="s">
        <v>8168</v>
      </c>
      <c r="B3443" s="1" t="str">
        <f>CHAR(34)&amp;A3443&amp;CHAR(34)</f>
        <v>"CRMS0322-A09"</v>
      </c>
      <c r="C3443" s="2">
        <f>E3443-F3443/60-G3443/3600</f>
        <v>-91.106667777777773</v>
      </c>
      <c r="D3443" s="2">
        <f>H3443+I3443/60+J3443/3600</f>
        <v>29.244733611111112</v>
      </c>
      <c r="E3443" s="1">
        <v>-91</v>
      </c>
      <c r="F3443">
        <v>6</v>
      </c>
      <c r="G3443">
        <v>24.004000000000001</v>
      </c>
      <c r="H3443" s="1">
        <v>29</v>
      </c>
      <c r="I3443">
        <v>14</v>
      </c>
      <c r="J3443">
        <v>41.040999999999997</v>
      </c>
    </row>
    <row r="3444" spans="1:10">
      <c r="A3444" s="1" t="s">
        <v>4503</v>
      </c>
      <c r="B3444" s="1" t="str">
        <f>CHAR(34)&amp;A3444&amp;CHAR(34)</f>
        <v>"CRMS0322-A10"</v>
      </c>
      <c r="C3444" s="2">
        <f>E3444-F3444/60-G3444/3600</f>
        <v>-91.10664361111111</v>
      </c>
      <c r="D3444" s="2">
        <f>H3444+I3444/60+J3444/3600</f>
        <v>29.244698055555556</v>
      </c>
      <c r="E3444" s="1">
        <v>-91</v>
      </c>
      <c r="F3444">
        <v>6</v>
      </c>
      <c r="G3444">
        <v>23.917000000000002</v>
      </c>
      <c r="H3444" s="1">
        <v>29</v>
      </c>
      <c r="I3444">
        <v>14</v>
      </c>
      <c r="J3444">
        <v>40.912999999999997</v>
      </c>
    </row>
    <row r="3445" spans="1:10">
      <c r="A3445" s="1" t="s">
        <v>7281</v>
      </c>
      <c r="B3445" s="1" t="str">
        <f>CHAR(34)&amp;A3445&amp;CHAR(34)</f>
        <v>"CRMS0322-E01"</v>
      </c>
      <c r="C3445" s="2">
        <f>E3445-F3445/60-G3445/3600</f>
        <v>-91.106653055555554</v>
      </c>
      <c r="D3445" s="2">
        <f>H3445+I3445/60+J3445/3600</f>
        <v>29.244726666666669</v>
      </c>
      <c r="E3445" s="1">
        <v>-91</v>
      </c>
      <c r="F3445">
        <v>6</v>
      </c>
      <c r="G3445">
        <v>23.951000000000001</v>
      </c>
      <c r="H3445" s="1">
        <v>29</v>
      </c>
      <c r="I3445">
        <v>14</v>
      </c>
      <c r="J3445">
        <v>41.015999999999998</v>
      </c>
    </row>
    <row r="3446" spans="1:10">
      <c r="A3446" s="1" t="s">
        <v>822</v>
      </c>
      <c r="B3446" s="1" t="str">
        <f>CHAR(34)&amp;A3446&amp;CHAR(34)</f>
        <v>"CRMS0322-H01"</v>
      </c>
      <c r="C3446" s="2">
        <f>E3446-F3446/60-G3446/3600</f>
        <v>-91.107268333333323</v>
      </c>
      <c r="D3446" s="2">
        <f>H3446+I3446/60+J3446/3600</f>
        <v>29.244735277777778</v>
      </c>
      <c r="E3446" s="1">
        <v>-91</v>
      </c>
      <c r="F3446">
        <v>6</v>
      </c>
      <c r="G3446">
        <v>26.166</v>
      </c>
      <c r="H3446" s="1">
        <v>29</v>
      </c>
      <c r="I3446">
        <v>14</v>
      </c>
      <c r="J3446">
        <v>41.046999999999997</v>
      </c>
    </row>
    <row r="3447" spans="1:10">
      <c r="A3447" s="1" t="s">
        <v>2358</v>
      </c>
      <c r="B3447" s="1" t="str">
        <f>CHAR(34)&amp;A3447&amp;CHAR(34)</f>
        <v>"CRMS0322-P01"</v>
      </c>
      <c r="C3447" s="2">
        <f>E3447-F3447/60-G3447/3600</f>
        <v>-91.106616388888881</v>
      </c>
      <c r="D3447" s="2">
        <f>H3447+I3447/60+J3447/3600</f>
        <v>29.244732777777777</v>
      </c>
      <c r="E3447" s="1">
        <v>-91</v>
      </c>
      <c r="F3447">
        <v>6</v>
      </c>
      <c r="G3447">
        <v>23.818999999999999</v>
      </c>
      <c r="H3447" s="1">
        <v>29</v>
      </c>
      <c r="I3447">
        <v>14</v>
      </c>
      <c r="J3447">
        <v>41.037999999999997</v>
      </c>
    </row>
    <row r="3448" spans="1:10">
      <c r="A3448" s="1" t="s">
        <v>8152</v>
      </c>
      <c r="B3448" s="1" t="str">
        <f>CHAR(34)&amp;A3448&amp;CHAR(34)</f>
        <v>"CRMS0322-P02"</v>
      </c>
      <c r="C3448" s="2">
        <f>E3448-F3448/60-G3448/3600</f>
        <v>-91.106606111111105</v>
      </c>
      <c r="D3448" s="2">
        <f>H3448+I3448/60+J3448/3600</f>
        <v>29.244723611111112</v>
      </c>
      <c r="E3448" s="1">
        <v>-91</v>
      </c>
      <c r="F3448">
        <v>6</v>
      </c>
      <c r="G3448">
        <v>23.782</v>
      </c>
      <c r="H3448" s="1">
        <v>29</v>
      </c>
      <c r="I3448">
        <v>14</v>
      </c>
      <c r="J3448">
        <v>41.005000000000003</v>
      </c>
    </row>
    <row r="3449" spans="1:10">
      <c r="A3449" s="1" t="s">
        <v>5402</v>
      </c>
      <c r="B3449" s="1" t="str">
        <f>CHAR(34)&amp;A3449&amp;CHAR(34)</f>
        <v>"CRMS0322-P03"</v>
      </c>
      <c r="C3449" s="2">
        <f>E3449-F3449/60-G3449/3600</f>
        <v>-91.10659583333333</v>
      </c>
      <c r="D3449" s="2">
        <f>H3449+I3449/60+J3449/3600</f>
        <v>29.244723611111112</v>
      </c>
      <c r="E3449" s="1">
        <v>-91</v>
      </c>
      <c r="F3449">
        <v>6</v>
      </c>
      <c r="G3449">
        <v>23.745000000000001</v>
      </c>
      <c r="H3449" s="1">
        <v>29</v>
      </c>
      <c r="I3449">
        <v>14</v>
      </c>
      <c r="J3449">
        <v>41.005000000000003</v>
      </c>
    </row>
    <row r="3450" spans="1:10">
      <c r="A3450" s="1" t="s">
        <v>10696</v>
      </c>
      <c r="B3450" s="1" t="str">
        <f>CHAR(34)&amp;A3450&amp;CHAR(34)</f>
        <v>"CRMS0322-S01"</v>
      </c>
      <c r="C3450" s="2">
        <f>E3450-F3450/60-G3450/3600</f>
        <v>-91.106595277777771</v>
      </c>
      <c r="D3450" s="2">
        <f>H3450+I3450/60+J3450/3600</f>
        <v>29.244759722222224</v>
      </c>
      <c r="E3450" s="1">
        <v>-91</v>
      </c>
      <c r="F3450">
        <v>6</v>
      </c>
      <c r="G3450">
        <v>23.742999999999999</v>
      </c>
      <c r="H3450" s="1">
        <v>29</v>
      </c>
      <c r="I3450">
        <v>14</v>
      </c>
      <c r="J3450">
        <v>41.134999999999998</v>
      </c>
    </row>
    <row r="3451" spans="1:10">
      <c r="A3451" s="1" t="s">
        <v>9765</v>
      </c>
      <c r="B3451" s="1" t="str">
        <f>CHAR(34)&amp;A3451&amp;CHAR(34)</f>
        <v>"CRMS0322-V06"</v>
      </c>
      <c r="C3451" s="2">
        <f>E3451-F3451/60-G3451/3600</f>
        <v>-91.10745</v>
      </c>
      <c r="D3451" s="2">
        <f>H3451+I3451/60+J3451/3600</f>
        <v>29.245450555555557</v>
      </c>
      <c r="E3451" s="1">
        <v>-91</v>
      </c>
      <c r="F3451">
        <v>6</v>
      </c>
      <c r="G3451">
        <v>26.82</v>
      </c>
      <c r="H3451" s="1">
        <v>29</v>
      </c>
      <c r="I3451">
        <v>14</v>
      </c>
      <c r="J3451">
        <v>43.622</v>
      </c>
    </row>
    <row r="3452" spans="1:10">
      <c r="A3452" s="1" t="s">
        <v>4274</v>
      </c>
      <c r="B3452" s="1" t="str">
        <f>CHAR(34)&amp;A3452&amp;CHAR(34)</f>
        <v>"CRMS0322-V16"</v>
      </c>
      <c r="C3452" s="2">
        <f>E3452-F3452/60-G3452/3600</f>
        <v>-91.107235555555548</v>
      </c>
      <c r="D3452" s="2">
        <f>H3452+I3452/60+J3452/3600</f>
        <v>29.245255833333335</v>
      </c>
      <c r="E3452" s="1">
        <v>-91</v>
      </c>
      <c r="F3452">
        <v>6</v>
      </c>
      <c r="G3452">
        <v>26.047999999999998</v>
      </c>
      <c r="H3452" s="1">
        <v>29</v>
      </c>
      <c r="I3452">
        <v>14</v>
      </c>
      <c r="J3452">
        <v>42.920999999999999</v>
      </c>
    </row>
    <row r="3453" spans="1:10">
      <c r="A3453" s="1" t="s">
        <v>12872</v>
      </c>
      <c r="B3453" s="1" t="str">
        <f>CHAR(34)&amp;A3453&amp;CHAR(34)</f>
        <v>"CRMS0322-V25"</v>
      </c>
      <c r="C3453" s="2">
        <f>E3453-F3453/60-G3453/3600</f>
        <v>-91.107041944444433</v>
      </c>
      <c r="D3453" s="2">
        <f>H3453+I3453/60+J3453/3600</f>
        <v>29.245079444444446</v>
      </c>
      <c r="E3453" s="1">
        <v>-91</v>
      </c>
      <c r="F3453">
        <v>6</v>
      </c>
      <c r="G3453">
        <v>25.350999999999999</v>
      </c>
      <c r="H3453" s="1">
        <v>29</v>
      </c>
      <c r="I3453">
        <v>14</v>
      </c>
      <c r="J3453">
        <v>42.286000000000001</v>
      </c>
    </row>
    <row r="3454" spans="1:10">
      <c r="A3454" s="1" t="s">
        <v>10697</v>
      </c>
      <c r="B3454" s="1" t="str">
        <f>CHAR(34)&amp;A3454&amp;CHAR(34)</f>
        <v>"CRMS0322-V52"</v>
      </c>
      <c r="C3454" s="2">
        <f>E3454-F3454/60-G3454/3600</f>
        <v>-91.106462777777779</v>
      </c>
      <c r="D3454" s="2">
        <f>H3454+I3454/60+J3454/3600</f>
        <v>29.244554722222222</v>
      </c>
      <c r="E3454" s="1">
        <v>-91</v>
      </c>
      <c r="F3454">
        <v>6</v>
      </c>
      <c r="G3454">
        <v>23.265999999999998</v>
      </c>
      <c r="H3454" s="1">
        <v>29</v>
      </c>
      <c r="I3454">
        <v>14</v>
      </c>
      <c r="J3454">
        <v>40.396999999999998</v>
      </c>
    </row>
    <row r="3455" spans="1:10">
      <c r="A3455" s="1" t="s">
        <v>824</v>
      </c>
      <c r="B3455" s="1" t="str">
        <f>CHAR(34)&amp;A3455&amp;CHAR(34)</f>
        <v>"CRMS0322-V55"</v>
      </c>
      <c r="C3455" s="2">
        <f>E3455-F3455/60-G3455/3600</f>
        <v>-91.106398055555545</v>
      </c>
      <c r="D3455" s="2">
        <f>H3455+I3455/60+J3455/3600</f>
        <v>29.244497500000001</v>
      </c>
      <c r="E3455" s="1">
        <v>-91</v>
      </c>
      <c r="F3455">
        <v>6</v>
      </c>
      <c r="G3455">
        <v>23.033000000000001</v>
      </c>
      <c r="H3455" s="1">
        <v>29</v>
      </c>
      <c r="I3455">
        <v>14</v>
      </c>
      <c r="J3455">
        <v>40.191000000000003</v>
      </c>
    </row>
    <row r="3456" spans="1:10">
      <c r="A3456" s="1" t="s">
        <v>657</v>
      </c>
      <c r="B3456" s="1" t="str">
        <f>CHAR(34)&amp;A3456&amp;CHAR(34)</f>
        <v>"CRMS0322-V68"</v>
      </c>
      <c r="C3456" s="2">
        <f>E3456-F3456/60-G3456/3600</f>
        <v>-91.106119166666659</v>
      </c>
      <c r="D3456" s="2">
        <f>H3456+I3456/60+J3456/3600</f>
        <v>29.244243055555557</v>
      </c>
      <c r="E3456" s="1">
        <v>-91</v>
      </c>
      <c r="F3456">
        <v>6</v>
      </c>
      <c r="G3456">
        <v>22.029</v>
      </c>
      <c r="H3456" s="1">
        <v>29</v>
      </c>
      <c r="I3456">
        <v>14</v>
      </c>
      <c r="J3456">
        <v>39.274999999999999</v>
      </c>
    </row>
    <row r="3457" spans="1:10">
      <c r="A3457" s="1" t="s">
        <v>9768</v>
      </c>
      <c r="B3457" s="1" t="str">
        <f>CHAR(34)&amp;A3457&amp;CHAR(34)</f>
        <v>"CRMS0322-V78"</v>
      </c>
      <c r="C3457" s="2">
        <f>E3457-F3457/60-G3457/3600</f>
        <v>-91.10590472222222</v>
      </c>
      <c r="D3457" s="2">
        <f>H3457+I3457/60+J3457/3600</f>
        <v>29.244050555555557</v>
      </c>
      <c r="E3457" s="1">
        <v>-91</v>
      </c>
      <c r="F3457">
        <v>6</v>
      </c>
      <c r="G3457">
        <v>21.257000000000001</v>
      </c>
      <c r="H3457" s="1">
        <v>29</v>
      </c>
      <c r="I3457">
        <v>14</v>
      </c>
      <c r="J3457">
        <v>38.582000000000001</v>
      </c>
    </row>
    <row r="3458" spans="1:10">
      <c r="A3458" s="1" t="s">
        <v>10700</v>
      </c>
      <c r="B3458" s="1" t="str">
        <f>CHAR(34)&amp;A3458&amp;CHAR(34)</f>
        <v>"CRMS0322-V79"</v>
      </c>
      <c r="C3458" s="2">
        <f>E3458-F3458/60-G3458/3600</f>
        <v>-91.105883333333324</v>
      </c>
      <c r="D3458" s="2">
        <f>H3458+I3458/60+J3458/3600</f>
        <v>29.244030000000002</v>
      </c>
      <c r="E3458" s="1">
        <v>-91</v>
      </c>
      <c r="F3458">
        <v>6</v>
      </c>
      <c r="G3458">
        <v>21.18</v>
      </c>
      <c r="H3458" s="1">
        <v>29</v>
      </c>
      <c r="I3458">
        <v>14</v>
      </c>
      <c r="J3458">
        <v>38.508000000000003</v>
      </c>
    </row>
    <row r="3459" spans="1:10">
      <c r="A3459" s="1" t="s">
        <v>825</v>
      </c>
      <c r="B3459" s="1" t="str">
        <f>CHAR(34)&amp;A3459&amp;CHAR(34)</f>
        <v>"CRMS0322-V83"</v>
      </c>
      <c r="C3459" s="2">
        <f>E3459-F3459/60-G3459/3600</f>
        <v>-91.105797222222222</v>
      </c>
      <c r="D3459" s="2">
        <f>H3459+I3459/60+J3459/3600</f>
        <v>29.243951944444447</v>
      </c>
      <c r="E3459" s="1">
        <v>-91</v>
      </c>
      <c r="F3459">
        <v>6</v>
      </c>
      <c r="G3459">
        <v>20.87</v>
      </c>
      <c r="H3459" s="1">
        <v>29</v>
      </c>
      <c r="I3459">
        <v>14</v>
      </c>
      <c r="J3459">
        <v>38.226999999999997</v>
      </c>
    </row>
    <row r="3460" spans="1:10">
      <c r="A3460" s="1" t="s">
        <v>7284</v>
      </c>
      <c r="B3460" s="1" t="str">
        <f>CHAR(34)&amp;A3460&amp;CHAR(34)</f>
        <v>"CRMS0322-V84"</v>
      </c>
      <c r="C3460" s="2">
        <f>E3460-F3460/60-G3460/3600</f>
        <v>-91.105775833333325</v>
      </c>
      <c r="D3460" s="2">
        <f>H3460+I3460/60+J3460/3600</f>
        <v>29.24393361111111</v>
      </c>
      <c r="E3460" s="1">
        <v>-91</v>
      </c>
      <c r="F3460">
        <v>6</v>
      </c>
      <c r="G3460">
        <v>20.792999999999999</v>
      </c>
      <c r="H3460" s="1">
        <v>29</v>
      </c>
      <c r="I3460">
        <v>14</v>
      </c>
      <c r="J3460">
        <v>38.161000000000001</v>
      </c>
    </row>
    <row r="3461" spans="1:10">
      <c r="A3461" s="1" t="s">
        <v>125</v>
      </c>
      <c r="B3461" s="1" t="str">
        <f>CHAR(34)&amp;A3461&amp;CHAR(34)</f>
        <v>"CRMS0324-A01"</v>
      </c>
      <c r="C3461" s="2">
        <f>E3461-F3461/60-G3461/3600</f>
        <v>-91.233211944444449</v>
      </c>
      <c r="D3461" s="2">
        <f>H3461+I3461/60+J3461/3600</f>
        <v>29.990775833333334</v>
      </c>
      <c r="E3461" s="1">
        <v>-91</v>
      </c>
      <c r="F3461">
        <v>13</v>
      </c>
      <c r="G3461">
        <v>59.563000000000002</v>
      </c>
      <c r="H3461" s="1">
        <v>29</v>
      </c>
      <c r="I3461">
        <v>59</v>
      </c>
      <c r="J3461">
        <v>26.792999999999999</v>
      </c>
    </row>
    <row r="3462" spans="1:10">
      <c r="A3462" s="1" t="s">
        <v>125</v>
      </c>
      <c r="B3462" s="1" t="str">
        <f>CHAR(34)&amp;A3462&amp;CHAR(34)</f>
        <v>"CRMS0324-A01"</v>
      </c>
      <c r="C3462" s="2">
        <f>E3462-F3462/60-G3462/3600</f>
        <v>-91.233211944444449</v>
      </c>
      <c r="D3462" s="2">
        <f>H3462+I3462/60+J3462/3600</f>
        <v>29.990775833333334</v>
      </c>
      <c r="E3462" s="1">
        <v>-91</v>
      </c>
      <c r="F3462">
        <v>13</v>
      </c>
      <c r="G3462">
        <v>59.563000000000002</v>
      </c>
      <c r="H3462" s="1">
        <v>29</v>
      </c>
      <c r="I3462">
        <v>59</v>
      </c>
      <c r="J3462">
        <v>26.792999999999999</v>
      </c>
    </row>
    <row r="3463" spans="1:10">
      <c r="A3463" s="1" t="s">
        <v>1957</v>
      </c>
      <c r="B3463" s="1" t="str">
        <f>CHAR(34)&amp;A3463&amp;CHAR(34)</f>
        <v>"CRMS0324-A05"</v>
      </c>
      <c r="C3463" s="2">
        <f>E3463-F3463/60-G3463/3600</f>
        <v>-91.233304722222229</v>
      </c>
      <c r="D3463" s="2">
        <f>H3463+I3463/60+J3463/3600</f>
        <v>29.990795000000002</v>
      </c>
      <c r="E3463" s="1">
        <v>-91</v>
      </c>
      <c r="F3463">
        <v>13</v>
      </c>
      <c r="G3463">
        <v>59.896999999999998</v>
      </c>
      <c r="H3463" s="1">
        <v>29</v>
      </c>
      <c r="I3463">
        <v>59</v>
      </c>
      <c r="J3463">
        <v>26.861999999999998</v>
      </c>
    </row>
    <row r="3464" spans="1:10">
      <c r="A3464" s="1" t="s">
        <v>1957</v>
      </c>
      <c r="B3464" s="1" t="str">
        <f>CHAR(34)&amp;A3464&amp;CHAR(34)</f>
        <v>"CRMS0324-A05"</v>
      </c>
      <c r="C3464" s="2">
        <f>E3464-F3464/60-G3464/3600</f>
        <v>-91.233304722222229</v>
      </c>
      <c r="D3464" s="2">
        <f>H3464+I3464/60+J3464/3600</f>
        <v>29.990795000000002</v>
      </c>
      <c r="E3464" s="1">
        <v>-91</v>
      </c>
      <c r="F3464">
        <v>13</v>
      </c>
      <c r="G3464">
        <v>59.896999999999998</v>
      </c>
      <c r="H3464" s="1">
        <v>29</v>
      </c>
      <c r="I3464">
        <v>59</v>
      </c>
      <c r="J3464">
        <v>26.861999999999998</v>
      </c>
    </row>
    <row r="3465" spans="1:10">
      <c r="A3465" s="1" t="s">
        <v>4317</v>
      </c>
      <c r="B3465" s="1" t="str">
        <f>CHAR(34)&amp;A3465&amp;CHAR(34)</f>
        <v>"CRMS0324-A09"</v>
      </c>
      <c r="C3465" s="2">
        <f>E3465-F3465/60-G3465/3600</f>
        <v>-91.233253888888896</v>
      </c>
      <c r="D3465" s="2">
        <f>H3465+I3465/60+J3465/3600</f>
        <v>29.990740277777778</v>
      </c>
      <c r="E3465" s="1">
        <v>-91</v>
      </c>
      <c r="F3465">
        <v>13</v>
      </c>
      <c r="G3465">
        <v>59.713999999999999</v>
      </c>
      <c r="H3465" s="1">
        <v>29</v>
      </c>
      <c r="I3465">
        <v>59</v>
      </c>
      <c r="J3465">
        <v>26.664999999999999</v>
      </c>
    </row>
    <row r="3466" spans="1:10">
      <c r="A3466" s="1" t="s">
        <v>4317</v>
      </c>
      <c r="B3466" s="1" t="str">
        <f>CHAR(34)&amp;A3466&amp;CHAR(34)</f>
        <v>"CRMS0324-A09"</v>
      </c>
      <c r="C3466" s="2">
        <f>E3466-F3466/60-G3466/3600</f>
        <v>-91.233253888888896</v>
      </c>
      <c r="D3466" s="2">
        <f>H3466+I3466/60+J3466/3600</f>
        <v>29.990740277777778</v>
      </c>
      <c r="E3466" s="1">
        <v>-91</v>
      </c>
      <c r="F3466">
        <v>13</v>
      </c>
      <c r="G3466">
        <v>59.713999999999999</v>
      </c>
      <c r="H3466" s="1">
        <v>29</v>
      </c>
      <c r="I3466">
        <v>59</v>
      </c>
      <c r="J3466">
        <v>26.664999999999999</v>
      </c>
    </row>
    <row r="3467" spans="1:10">
      <c r="A3467" s="1" t="s">
        <v>8445</v>
      </c>
      <c r="B3467" s="1" t="str">
        <f>CHAR(34)&amp;A3467&amp;CHAR(34)</f>
        <v>"CRMS0324-E01"</v>
      </c>
      <c r="C3467" s="2">
        <f>E3467-F3467/60-G3467/3600</f>
        <v>-91.233197500000003</v>
      </c>
      <c r="D3467" s="2">
        <f>H3467+I3467/60+J3467/3600</f>
        <v>29.990759444444446</v>
      </c>
      <c r="E3467" s="1">
        <v>-91</v>
      </c>
      <c r="F3467">
        <v>13</v>
      </c>
      <c r="G3467">
        <v>59.511000000000003</v>
      </c>
      <c r="H3467" s="1">
        <v>29</v>
      </c>
      <c r="I3467">
        <v>59</v>
      </c>
      <c r="J3467">
        <v>26.734000000000002</v>
      </c>
    </row>
    <row r="3468" spans="1:10">
      <c r="A3468" s="1" t="s">
        <v>7851</v>
      </c>
      <c r="B3468" s="1" t="str">
        <f>CHAR(34)&amp;A3468&amp;CHAR(34)</f>
        <v>"CRMS0324-F03"</v>
      </c>
      <c r="C3468" s="2">
        <f>E3468-F3468/60-G3468/3600</f>
        <v>-91.234426944444451</v>
      </c>
      <c r="D3468" s="2">
        <f>H3468+I3468/60+J3468/3600</f>
        <v>29.991189166666668</v>
      </c>
      <c r="E3468" s="1">
        <v>-91</v>
      </c>
      <c r="F3468">
        <v>14</v>
      </c>
      <c r="G3468">
        <v>3.9369999999999998</v>
      </c>
      <c r="H3468" s="1">
        <v>29</v>
      </c>
      <c r="I3468">
        <v>59</v>
      </c>
      <c r="J3468">
        <v>28.280999999999999</v>
      </c>
    </row>
    <row r="3469" spans="1:10">
      <c r="A3469" s="1" t="s">
        <v>5446</v>
      </c>
      <c r="B3469" s="1" t="str">
        <f>CHAR(34)&amp;A3469&amp;CHAR(34)</f>
        <v>"CRMS0324-F03VC"</v>
      </c>
      <c r="C3469" s="2">
        <f>E3469-F3469/60-G3469/3600</f>
        <v>-91.234529444444448</v>
      </c>
      <c r="D3469" s="2">
        <f>H3469+I3469/60+J3469/3600</f>
        <v>29.991280555555555</v>
      </c>
      <c r="E3469" s="1">
        <v>-91</v>
      </c>
      <c r="F3469">
        <v>14</v>
      </c>
      <c r="G3469">
        <v>4.306</v>
      </c>
      <c r="H3469" s="1">
        <v>29</v>
      </c>
      <c r="I3469">
        <v>59</v>
      </c>
      <c r="J3469">
        <v>28.61</v>
      </c>
    </row>
    <row r="3470" spans="1:10">
      <c r="A3470" s="1" t="s">
        <v>8273</v>
      </c>
      <c r="B3470" s="1" t="str">
        <f>CHAR(34)&amp;A3470&amp;CHAR(34)</f>
        <v>"CRMS0324-F03VNW"</v>
      </c>
      <c r="C3470" s="2">
        <f>E3470-F3470/60-G3470/3600</f>
        <v>-91.234629999999996</v>
      </c>
      <c r="D3470" s="2">
        <f>H3470+I3470/60+J3470/3600</f>
        <v>29.991370833333335</v>
      </c>
      <c r="E3470" s="1">
        <v>-91</v>
      </c>
      <c r="F3470">
        <v>14</v>
      </c>
      <c r="G3470">
        <v>4.6680000000000001</v>
      </c>
      <c r="H3470" s="1">
        <v>29</v>
      </c>
      <c r="I3470">
        <v>59</v>
      </c>
      <c r="J3470">
        <v>28.934999999999999</v>
      </c>
    </row>
    <row r="3471" spans="1:10">
      <c r="A3471" s="1" t="s">
        <v>5445</v>
      </c>
      <c r="B3471" s="1" t="str">
        <f>CHAR(34)&amp;A3471&amp;CHAR(34)</f>
        <v>"CRMS0324-F03VSE"</v>
      </c>
      <c r="C3471" s="2">
        <f>E3471-F3471/60-G3471/3600</f>
        <v>-91.234428888888885</v>
      </c>
      <c r="D3471" s="2">
        <f>H3471+I3471/60+J3471/3600</f>
        <v>29.991190277777779</v>
      </c>
      <c r="E3471" s="1">
        <v>-91</v>
      </c>
      <c r="F3471">
        <v>14</v>
      </c>
      <c r="G3471">
        <v>3.944</v>
      </c>
      <c r="H3471" s="1">
        <v>29</v>
      </c>
      <c r="I3471">
        <v>59</v>
      </c>
      <c r="J3471">
        <v>28.285</v>
      </c>
    </row>
    <row r="3472" spans="1:10">
      <c r="A3472" s="1" t="s">
        <v>1230</v>
      </c>
      <c r="B3472" s="1" t="str">
        <f>CHAR(34)&amp;A3472&amp;CHAR(34)</f>
        <v>"CRMS0324-F04"</v>
      </c>
      <c r="C3472" s="2">
        <f>E3472-F3472/60-G3472/3600</f>
        <v>-91.234210833333336</v>
      </c>
      <c r="D3472" s="2">
        <f>H3472+I3472/60+J3472/3600</f>
        <v>29.990994444444446</v>
      </c>
      <c r="E3472" s="1">
        <v>-91</v>
      </c>
      <c r="F3472">
        <v>14</v>
      </c>
      <c r="G3472">
        <v>3.1589999999999998</v>
      </c>
      <c r="H3472" s="1">
        <v>29</v>
      </c>
      <c r="I3472">
        <v>59</v>
      </c>
      <c r="J3472">
        <v>27.58</v>
      </c>
    </row>
    <row r="3473" spans="1:10">
      <c r="A3473" s="1" t="s">
        <v>8366</v>
      </c>
      <c r="B3473" s="1" t="str">
        <f>CHAR(34)&amp;A3473&amp;CHAR(34)</f>
        <v>"CRMS0324-F04VC"</v>
      </c>
      <c r="C3473" s="2">
        <f>E3473-F3473/60-G3473/3600</f>
        <v>-91.234312500000001</v>
      </c>
      <c r="D3473" s="2">
        <f>H3473+I3473/60+J3473/3600</f>
        <v>29.991085833333333</v>
      </c>
      <c r="E3473" s="1">
        <v>-91</v>
      </c>
      <c r="F3473">
        <v>14</v>
      </c>
      <c r="G3473">
        <v>3.5249999999999999</v>
      </c>
      <c r="H3473" s="1">
        <v>29</v>
      </c>
      <c r="I3473">
        <v>59</v>
      </c>
      <c r="J3473">
        <v>27.908999999999999</v>
      </c>
    </row>
    <row r="3474" spans="1:10">
      <c r="A3474" s="1" t="s">
        <v>9234</v>
      </c>
      <c r="B3474" s="1" t="str">
        <f>CHAR(34)&amp;A3474&amp;CHAR(34)</f>
        <v>"CRMS0324-F04VNW"</v>
      </c>
      <c r="C3474" s="2">
        <f>E3474-F3474/60-G3474/3600</f>
        <v>-91.234413333333336</v>
      </c>
      <c r="D3474" s="2">
        <f>H3474+I3474/60+J3474/3600</f>
        <v>29.991176111111113</v>
      </c>
      <c r="E3474" s="1">
        <v>-91</v>
      </c>
      <c r="F3474">
        <v>14</v>
      </c>
      <c r="G3474">
        <v>3.8879999999999999</v>
      </c>
      <c r="H3474" s="1">
        <v>29</v>
      </c>
      <c r="I3474">
        <v>59</v>
      </c>
      <c r="J3474">
        <v>28.234000000000002</v>
      </c>
    </row>
    <row r="3475" spans="1:10">
      <c r="A3475" s="1" t="s">
        <v>2520</v>
      </c>
      <c r="B3475" s="1" t="str">
        <f>CHAR(34)&amp;A3475&amp;CHAR(34)</f>
        <v>"CRMS0324-F04VSE"</v>
      </c>
      <c r="C3475" s="2">
        <f>E3475-F3475/60-G3475/3600</f>
        <v>-91.234212499999998</v>
      </c>
      <c r="D3475" s="2">
        <f>H3475+I3475/60+J3475/3600</f>
        <v>29.990995833333333</v>
      </c>
      <c r="E3475" s="1">
        <v>-91</v>
      </c>
      <c r="F3475">
        <v>14</v>
      </c>
      <c r="G3475">
        <v>3.165</v>
      </c>
      <c r="H3475" s="1">
        <v>29</v>
      </c>
      <c r="I3475">
        <v>59</v>
      </c>
      <c r="J3475">
        <v>27.585000000000001</v>
      </c>
    </row>
    <row r="3476" spans="1:10">
      <c r="A3476" s="1" t="s">
        <v>10250</v>
      </c>
      <c r="B3476" s="1" t="str">
        <f>CHAR(34)&amp;A3476&amp;CHAR(34)</f>
        <v>"CRMS0324-F08"</v>
      </c>
      <c r="C3476" s="2">
        <f>E3476-F3476/60-G3476/3600</f>
        <v>-91.233344722222228</v>
      </c>
      <c r="D3476" s="2">
        <f>H3476+I3476/60+J3476/3600</f>
        <v>29.990218055555555</v>
      </c>
      <c r="E3476" s="1">
        <v>-91</v>
      </c>
      <c r="F3476">
        <v>14</v>
      </c>
      <c r="G3476">
        <v>4.1000000000000002E-2</v>
      </c>
      <c r="H3476" s="1">
        <v>29</v>
      </c>
      <c r="I3476">
        <v>59</v>
      </c>
      <c r="J3476">
        <v>24.785</v>
      </c>
    </row>
    <row r="3477" spans="1:10">
      <c r="A3477" s="1" t="s">
        <v>4390</v>
      </c>
      <c r="B3477" s="1" t="str">
        <f>CHAR(34)&amp;A3477&amp;CHAR(34)</f>
        <v>"CRMS0324-F08VC"</v>
      </c>
      <c r="C3477" s="2">
        <f>E3477-F3477/60-G3477/3600</f>
        <v>-91.233446944444452</v>
      </c>
      <c r="D3477" s="2">
        <f>H3477+I3477/60+J3477/3600</f>
        <v>29.990308611111111</v>
      </c>
      <c r="E3477" s="1">
        <v>-91</v>
      </c>
      <c r="F3477">
        <v>14</v>
      </c>
      <c r="G3477">
        <v>0.40899999999999997</v>
      </c>
      <c r="H3477" s="1">
        <v>29</v>
      </c>
      <c r="I3477">
        <v>59</v>
      </c>
      <c r="J3477">
        <v>25.111000000000001</v>
      </c>
    </row>
    <row r="3478" spans="1:10">
      <c r="A3478" s="1" t="s">
        <v>7346</v>
      </c>
      <c r="B3478" s="1" t="str">
        <f>CHAR(34)&amp;A3478&amp;CHAR(34)</f>
        <v>"CRMS0324-F08VNW"</v>
      </c>
      <c r="C3478" s="2">
        <f>E3478-F3478/60-G3478/3600</f>
        <v>-91.233548611111118</v>
      </c>
      <c r="D3478" s="2">
        <f>H3478+I3478/60+J3478/3600</f>
        <v>29.990400000000001</v>
      </c>
      <c r="E3478" s="1">
        <v>-91</v>
      </c>
      <c r="F3478">
        <v>14</v>
      </c>
      <c r="G3478">
        <v>0.77500000000000002</v>
      </c>
      <c r="H3478" s="1">
        <v>29</v>
      </c>
      <c r="I3478">
        <v>59</v>
      </c>
      <c r="J3478">
        <v>25.44</v>
      </c>
    </row>
    <row r="3479" spans="1:10">
      <c r="A3479" s="1" t="s">
        <v>11961</v>
      </c>
      <c r="B3479" s="1" t="str">
        <f>CHAR(34)&amp;A3479&amp;CHAR(34)</f>
        <v>"CRMS0324-F08VSE"</v>
      </c>
      <c r="C3479" s="2">
        <f>E3479-F3479/60-G3479/3600</f>
        <v>-91.23334638888889</v>
      </c>
      <c r="D3479" s="2">
        <f>H3479+I3479/60+J3479/3600</f>
        <v>29.990218333333335</v>
      </c>
      <c r="E3479" s="1">
        <v>-91</v>
      </c>
      <c r="F3479">
        <v>14</v>
      </c>
      <c r="G3479">
        <v>4.7E-2</v>
      </c>
      <c r="H3479" s="1">
        <v>29</v>
      </c>
      <c r="I3479">
        <v>59</v>
      </c>
      <c r="J3479">
        <v>24.786000000000001</v>
      </c>
    </row>
    <row r="3480" spans="1:10">
      <c r="A3480" s="1" t="s">
        <v>9797</v>
      </c>
      <c r="B3480" s="1" t="str">
        <f>CHAR(34)&amp;A3480&amp;CHAR(34)</f>
        <v>"CRMS0324-H01"</v>
      </c>
      <c r="C3480" s="2">
        <f>E3480-F3480/60-G3480/3600</f>
        <v>-91.233073333333337</v>
      </c>
      <c r="D3480" s="2">
        <f>H3480+I3480/60+J3480/3600</f>
        <v>29.990594444444444</v>
      </c>
      <c r="E3480" s="1">
        <v>-91</v>
      </c>
      <c r="F3480">
        <v>13</v>
      </c>
      <c r="G3480">
        <v>59.064</v>
      </c>
      <c r="H3480" s="1">
        <v>29</v>
      </c>
      <c r="I3480">
        <v>59</v>
      </c>
      <c r="J3480">
        <v>26.14</v>
      </c>
    </row>
    <row r="3481" spans="1:10">
      <c r="A3481" s="1" t="s">
        <v>8931</v>
      </c>
      <c r="B3481" s="1" t="str">
        <f>CHAR(34)&amp;A3481&amp;CHAR(34)</f>
        <v>"CRMS0324-P01"</v>
      </c>
      <c r="C3481" s="2">
        <f>E3481-F3481/60-G3481/3600</f>
        <v>-91.233128611111113</v>
      </c>
      <c r="D3481" s="2">
        <f>H3481+I3481/60+J3481/3600</f>
        <v>29.990792777777777</v>
      </c>
      <c r="E3481" s="1">
        <v>-91</v>
      </c>
      <c r="F3481">
        <v>13</v>
      </c>
      <c r="G3481">
        <v>59.262999999999998</v>
      </c>
      <c r="H3481" s="1">
        <v>29</v>
      </c>
      <c r="I3481">
        <v>59</v>
      </c>
      <c r="J3481">
        <v>26.853999999999999</v>
      </c>
    </row>
    <row r="3482" spans="1:10">
      <c r="A3482" s="1" t="s">
        <v>4945</v>
      </c>
      <c r="B3482" s="1" t="str">
        <f>CHAR(34)&amp;A3482&amp;CHAR(34)</f>
        <v>"CRMS0324-P02"</v>
      </c>
      <c r="C3482" s="2">
        <f>E3482-F3482/60-G3482/3600</f>
        <v>-91.233149722222223</v>
      </c>
      <c r="D3482" s="2">
        <f>H3482+I3482/60+J3482/3600</f>
        <v>29.990765833333334</v>
      </c>
      <c r="E3482" s="1">
        <v>-91</v>
      </c>
      <c r="F3482">
        <v>13</v>
      </c>
      <c r="G3482">
        <v>59.338999999999999</v>
      </c>
      <c r="H3482" s="1">
        <v>29</v>
      </c>
      <c r="I3482">
        <v>59</v>
      </c>
      <c r="J3482">
        <v>26.757000000000001</v>
      </c>
    </row>
    <row r="3483" spans="1:10">
      <c r="A3483" s="1" t="s">
        <v>12664</v>
      </c>
      <c r="B3483" s="1" t="str">
        <f>CHAR(34)&amp;A3483&amp;CHAR(34)</f>
        <v>"CRMS0324-P03"</v>
      </c>
      <c r="C3483" s="2">
        <f>E3483-F3483/60-G3483/3600</f>
        <v>-91.233170833333332</v>
      </c>
      <c r="D3483" s="2">
        <f>H3483+I3483/60+J3483/3600</f>
        <v>29.990757222222221</v>
      </c>
      <c r="E3483" s="1">
        <v>-91</v>
      </c>
      <c r="F3483">
        <v>13</v>
      </c>
      <c r="G3483">
        <v>59.414999999999999</v>
      </c>
      <c r="H3483" s="1">
        <v>29</v>
      </c>
      <c r="I3483">
        <v>59</v>
      </c>
      <c r="J3483">
        <v>26.725999999999999</v>
      </c>
    </row>
    <row r="3484" spans="1:10">
      <c r="A3484" s="1" t="s">
        <v>4866</v>
      </c>
      <c r="B3484" s="1" t="str">
        <f>CHAR(34)&amp;A3484&amp;CHAR(34)</f>
        <v>"CRMS0326-A01"</v>
      </c>
      <c r="C3484" s="2">
        <f>E3484-F3484/60-G3484/3600</f>
        <v>-91.074035277777767</v>
      </c>
      <c r="D3484" s="2">
        <f>H3484+I3484/60+J3484/3600</f>
        <v>29.27372722222222</v>
      </c>
      <c r="E3484" s="1">
        <v>-91</v>
      </c>
      <c r="F3484">
        <v>4</v>
      </c>
      <c r="G3484">
        <v>26.527000000000001</v>
      </c>
      <c r="H3484" s="1">
        <v>29</v>
      </c>
      <c r="I3484">
        <v>16</v>
      </c>
      <c r="J3484">
        <v>25.417999999999999</v>
      </c>
    </row>
    <row r="3485" spans="1:10">
      <c r="A3485" s="1" t="s">
        <v>4866</v>
      </c>
      <c r="B3485" s="1" t="str">
        <f>CHAR(34)&amp;A3485&amp;CHAR(34)</f>
        <v>"CRMS0326-A01"</v>
      </c>
      <c r="C3485" s="2">
        <f>E3485-F3485/60-G3485/3600</f>
        <v>-91.074035277777767</v>
      </c>
      <c r="D3485" s="2">
        <f>H3485+I3485/60+J3485/3600</f>
        <v>29.27372722222222</v>
      </c>
      <c r="E3485" s="1">
        <v>-91</v>
      </c>
      <c r="F3485">
        <v>4</v>
      </c>
      <c r="G3485">
        <v>26.527000000000001</v>
      </c>
      <c r="H3485" s="1">
        <v>29</v>
      </c>
      <c r="I3485">
        <v>16</v>
      </c>
      <c r="J3485">
        <v>25.417999999999999</v>
      </c>
    </row>
    <row r="3486" spans="1:10">
      <c r="A3486" s="1" t="s">
        <v>2529</v>
      </c>
      <c r="B3486" s="1" t="str">
        <f>CHAR(34)&amp;A3486&amp;CHAR(34)</f>
        <v>"CRMS0326-A02"</v>
      </c>
      <c r="C3486" s="2">
        <f>E3486-F3486/60-G3486/3600</f>
        <v>-91.074004444444441</v>
      </c>
      <c r="D3486" s="2">
        <f>H3486+I3486/60+J3486/3600</f>
        <v>29.273730555555556</v>
      </c>
      <c r="E3486" s="1">
        <v>-91</v>
      </c>
      <c r="F3486">
        <v>4</v>
      </c>
      <c r="G3486">
        <v>26.416</v>
      </c>
      <c r="H3486" s="1">
        <v>29</v>
      </c>
      <c r="I3486">
        <v>16</v>
      </c>
      <c r="J3486">
        <v>25.43</v>
      </c>
    </row>
    <row r="3487" spans="1:10">
      <c r="A3487" s="1" t="s">
        <v>6753</v>
      </c>
      <c r="B3487" s="1" t="str">
        <f>CHAR(34)&amp;A3487&amp;CHAR(34)</f>
        <v>"CRMS0326-A05"</v>
      </c>
      <c r="C3487" s="2">
        <f>E3487-F3487/60-G3487/3600</f>
        <v>-91.073984444444434</v>
      </c>
      <c r="D3487" s="2">
        <f>H3487+I3487/60+J3487/3600</f>
        <v>29.273699444444443</v>
      </c>
      <c r="E3487" s="1">
        <v>-91</v>
      </c>
      <c r="F3487">
        <v>4</v>
      </c>
      <c r="G3487">
        <v>26.344000000000001</v>
      </c>
      <c r="H3487" s="1">
        <v>29</v>
      </c>
      <c r="I3487">
        <v>16</v>
      </c>
      <c r="J3487">
        <v>25.318000000000001</v>
      </c>
    </row>
    <row r="3488" spans="1:10">
      <c r="A3488" s="1" t="s">
        <v>6753</v>
      </c>
      <c r="B3488" s="1" t="str">
        <f>CHAR(34)&amp;A3488&amp;CHAR(34)</f>
        <v>"CRMS0326-A05"</v>
      </c>
      <c r="C3488" s="2">
        <f>E3488-F3488/60-G3488/3600</f>
        <v>-91.073984444444434</v>
      </c>
      <c r="D3488" s="2">
        <f>H3488+I3488/60+J3488/3600</f>
        <v>29.273699444444443</v>
      </c>
      <c r="E3488" s="1">
        <v>-91</v>
      </c>
      <c r="F3488">
        <v>4</v>
      </c>
      <c r="G3488">
        <v>26.344000000000001</v>
      </c>
      <c r="H3488" s="1">
        <v>29</v>
      </c>
      <c r="I3488">
        <v>16</v>
      </c>
      <c r="J3488">
        <v>25.318000000000001</v>
      </c>
    </row>
    <row r="3489" spans="1:10">
      <c r="A3489" s="1" t="s">
        <v>11206</v>
      </c>
      <c r="B3489" s="1" t="str">
        <f>CHAR(34)&amp;A3489&amp;CHAR(34)</f>
        <v>"CRMS0326-A06"</v>
      </c>
      <c r="C3489" s="2">
        <f>E3489-F3489/60-G3489/3600</f>
        <v>-91.073984444444434</v>
      </c>
      <c r="D3489" s="2">
        <f>H3489+I3489/60+J3489/3600</f>
        <v>29.273690555555554</v>
      </c>
      <c r="E3489" s="1">
        <v>-91</v>
      </c>
      <c r="F3489">
        <v>4</v>
      </c>
      <c r="G3489">
        <v>26.344000000000001</v>
      </c>
      <c r="H3489" s="1">
        <v>29</v>
      </c>
      <c r="I3489">
        <v>16</v>
      </c>
      <c r="J3489">
        <v>25.286000000000001</v>
      </c>
    </row>
    <row r="3490" spans="1:10">
      <c r="A3490" s="1" t="s">
        <v>1349</v>
      </c>
      <c r="B3490" s="1" t="str">
        <f>CHAR(34)&amp;A3490&amp;CHAR(34)</f>
        <v>"CRMS0326-A09"</v>
      </c>
      <c r="C3490" s="2">
        <f>E3490-F3490/60-G3490/3600</f>
        <v>-91.074015277777775</v>
      </c>
      <c r="D3490" s="2">
        <f>H3490+I3490/60+J3490/3600</f>
        <v>29.273690833333333</v>
      </c>
      <c r="E3490" s="1">
        <v>-91</v>
      </c>
      <c r="F3490">
        <v>4</v>
      </c>
      <c r="G3490">
        <v>26.454999999999998</v>
      </c>
      <c r="H3490" s="1">
        <v>29</v>
      </c>
      <c r="I3490">
        <v>16</v>
      </c>
      <c r="J3490">
        <v>25.286999999999999</v>
      </c>
    </row>
    <row r="3491" spans="1:10">
      <c r="A3491" s="1" t="s">
        <v>1349</v>
      </c>
      <c r="B3491" s="1" t="str">
        <f>CHAR(34)&amp;A3491&amp;CHAR(34)</f>
        <v>"CRMS0326-A09"</v>
      </c>
      <c r="C3491" s="2">
        <f>E3491-F3491/60-G3491/3600</f>
        <v>-91.074015277777775</v>
      </c>
      <c r="D3491" s="2">
        <f>H3491+I3491/60+J3491/3600</f>
        <v>29.273690833333333</v>
      </c>
      <c r="E3491" s="1">
        <v>-91</v>
      </c>
      <c r="F3491">
        <v>4</v>
      </c>
      <c r="G3491">
        <v>26.454999999999998</v>
      </c>
      <c r="H3491" s="1">
        <v>29</v>
      </c>
      <c r="I3491">
        <v>16</v>
      </c>
      <c r="J3491">
        <v>25.286999999999999</v>
      </c>
    </row>
    <row r="3492" spans="1:10">
      <c r="A3492" s="1" t="s">
        <v>3224</v>
      </c>
      <c r="B3492" s="1" t="str">
        <f>CHAR(34)&amp;A3492&amp;CHAR(34)</f>
        <v>"CRMS0326-A10"</v>
      </c>
      <c r="C3492" s="2">
        <f>E3492-F3492/60-G3492/3600</f>
        <v>-91.07398388888889</v>
      </c>
      <c r="D3492" s="2">
        <f>H3492+I3492/60+J3492/3600</f>
        <v>29.27371472222222</v>
      </c>
      <c r="E3492" s="1">
        <v>-91</v>
      </c>
      <c r="F3492">
        <v>4</v>
      </c>
      <c r="G3492">
        <v>26.341999999999999</v>
      </c>
      <c r="H3492" s="1">
        <v>29</v>
      </c>
      <c r="I3492">
        <v>16</v>
      </c>
      <c r="J3492">
        <v>25.373000000000001</v>
      </c>
    </row>
    <row r="3493" spans="1:10">
      <c r="A3493" s="1" t="s">
        <v>3172</v>
      </c>
      <c r="B3493" s="1" t="str">
        <f>CHAR(34)&amp;A3493&amp;CHAR(34)</f>
        <v>"CRMS0326-E01"</v>
      </c>
      <c r="C3493" s="2">
        <f>E3493-F3493/60-G3493/3600</f>
        <v>-91.07400361111111</v>
      </c>
      <c r="D3493" s="2">
        <f>H3493+I3493/60+J3493/3600</f>
        <v>29.273697500000001</v>
      </c>
      <c r="E3493" s="1">
        <v>-91</v>
      </c>
      <c r="F3493">
        <v>4</v>
      </c>
      <c r="G3493">
        <v>26.413</v>
      </c>
      <c r="H3493" s="1">
        <v>29</v>
      </c>
      <c r="I3493">
        <v>16</v>
      </c>
      <c r="J3493">
        <v>25.311</v>
      </c>
    </row>
    <row r="3494" spans="1:10">
      <c r="A3494" s="1" t="s">
        <v>4282</v>
      </c>
      <c r="B3494" s="1" t="str">
        <f>CHAR(34)&amp;A3494&amp;CHAR(34)</f>
        <v>"CRMS0326-H01"</v>
      </c>
      <c r="C3494" s="2">
        <f>E3494-F3494/60-G3494/3600</f>
        <v>-91.074488333333335</v>
      </c>
      <c r="D3494" s="2">
        <f>H3494+I3494/60+J3494/3600</f>
        <v>29.274293333333333</v>
      </c>
      <c r="E3494" s="1">
        <v>-91</v>
      </c>
      <c r="F3494">
        <v>4</v>
      </c>
      <c r="G3494">
        <v>28.158000000000001</v>
      </c>
      <c r="H3494" s="1">
        <v>29</v>
      </c>
      <c r="I3494">
        <v>16</v>
      </c>
      <c r="J3494">
        <v>27.456</v>
      </c>
    </row>
    <row r="3495" spans="1:10">
      <c r="A3495" s="1" t="s">
        <v>8821</v>
      </c>
      <c r="B3495" s="1" t="str">
        <f>CHAR(34)&amp;A3495&amp;CHAR(34)</f>
        <v>"CRMS0326-P01"</v>
      </c>
      <c r="C3495" s="2">
        <f>E3495-F3495/60-G3495/3600</f>
        <v>-91.074035833333326</v>
      </c>
      <c r="D3495" s="2">
        <f>H3495+I3495/60+J3495/3600</f>
        <v>29.273691111111109</v>
      </c>
      <c r="E3495" s="1">
        <v>-91</v>
      </c>
      <c r="F3495">
        <v>4</v>
      </c>
      <c r="G3495">
        <v>26.529</v>
      </c>
      <c r="H3495" s="1">
        <v>29</v>
      </c>
      <c r="I3495">
        <v>16</v>
      </c>
      <c r="J3495">
        <v>25.288</v>
      </c>
    </row>
    <row r="3496" spans="1:10">
      <c r="A3496" s="1" t="s">
        <v>6118</v>
      </c>
      <c r="B3496" s="1" t="str">
        <f>CHAR(34)&amp;A3496&amp;CHAR(34)</f>
        <v>"CRMS0326-P02"</v>
      </c>
      <c r="C3496" s="2">
        <f>E3496-F3496/60-G3496/3600</f>
        <v>-91.074025555555551</v>
      </c>
      <c r="D3496" s="2">
        <f>H3496+I3496/60+J3496/3600</f>
        <v>29.273691111111109</v>
      </c>
      <c r="E3496" s="1">
        <v>-91</v>
      </c>
      <c r="F3496">
        <v>4</v>
      </c>
      <c r="G3496">
        <v>26.492000000000001</v>
      </c>
      <c r="H3496" s="1">
        <v>29</v>
      </c>
      <c r="I3496">
        <v>16</v>
      </c>
      <c r="J3496">
        <v>25.288</v>
      </c>
    </row>
    <row r="3497" spans="1:10">
      <c r="A3497" s="1" t="s">
        <v>11920</v>
      </c>
      <c r="B3497" s="1" t="str">
        <f>CHAR(34)&amp;A3497&amp;CHAR(34)</f>
        <v>"CRMS0326-P03"</v>
      </c>
      <c r="C3497" s="2">
        <f>E3497-F3497/60-G3497/3600</f>
        <v>-91.074015277777775</v>
      </c>
      <c r="D3497" s="2">
        <f>H3497+I3497/60+J3497/3600</f>
        <v>29.273690833333333</v>
      </c>
      <c r="E3497" s="1">
        <v>-91</v>
      </c>
      <c r="F3497">
        <v>4</v>
      </c>
      <c r="G3497">
        <v>26.454999999999998</v>
      </c>
      <c r="H3497" s="1">
        <v>29</v>
      </c>
      <c r="I3497">
        <v>16</v>
      </c>
      <c r="J3497">
        <v>25.286999999999999</v>
      </c>
    </row>
    <row r="3498" spans="1:10">
      <c r="A3498" s="1" t="s">
        <v>7285</v>
      </c>
      <c r="B3498" s="1" t="str">
        <f>CHAR(34)&amp;A3498&amp;CHAR(34)</f>
        <v>"CRMS0326-S01"</v>
      </c>
      <c r="C3498" s="2">
        <f>E3498-F3498/60-G3498/3600</f>
        <v>-91.074015000000003</v>
      </c>
      <c r="D3498" s="2">
        <f>H3498+I3498/60+J3498/3600</f>
        <v>29.273708888888887</v>
      </c>
      <c r="E3498" s="1">
        <v>-91</v>
      </c>
      <c r="F3498">
        <v>4</v>
      </c>
      <c r="G3498">
        <v>26.454000000000001</v>
      </c>
      <c r="H3498" s="1">
        <v>29</v>
      </c>
      <c r="I3498">
        <v>16</v>
      </c>
      <c r="J3498">
        <v>25.352</v>
      </c>
    </row>
    <row r="3499" spans="1:10">
      <c r="A3499" s="1" t="s">
        <v>5455</v>
      </c>
      <c r="B3499" s="1" t="str">
        <f>CHAR(34)&amp;A3499&amp;CHAR(34)</f>
        <v>"CRMS0326-V02"</v>
      </c>
      <c r="C3499" s="2">
        <f>E3499-F3499/60-G3499/3600</f>
        <v>-91.074886666666657</v>
      </c>
      <c r="D3499" s="2">
        <f>H3499+I3499/60+J3499/3600</f>
        <v>29.274497499999999</v>
      </c>
      <c r="E3499" s="1">
        <v>-91</v>
      </c>
      <c r="F3499">
        <v>4</v>
      </c>
      <c r="G3499">
        <v>29.591999999999999</v>
      </c>
      <c r="H3499" s="1">
        <v>29</v>
      </c>
      <c r="I3499">
        <v>16</v>
      </c>
      <c r="J3499">
        <v>28.190999999999999</v>
      </c>
    </row>
    <row r="3500" spans="1:10">
      <c r="A3500" s="1" t="s">
        <v>11921</v>
      </c>
      <c r="B3500" s="1" t="str">
        <f>CHAR(34)&amp;A3500&amp;CHAR(34)</f>
        <v>"CRMS0326-V06"</v>
      </c>
      <c r="C3500" s="2">
        <f>E3500-F3500/60-G3500/3600</f>
        <v>-91.074801111111114</v>
      </c>
      <c r="D3500" s="2">
        <f>H3500+I3500/60+J3500/3600</f>
        <v>29.274419444444444</v>
      </c>
      <c r="E3500" s="1">
        <v>-91</v>
      </c>
      <c r="F3500">
        <v>4</v>
      </c>
      <c r="G3500">
        <v>29.283999999999999</v>
      </c>
      <c r="H3500" s="1">
        <v>29</v>
      </c>
      <c r="I3500">
        <v>16</v>
      </c>
      <c r="J3500">
        <v>27.91</v>
      </c>
    </row>
    <row r="3501" spans="1:10">
      <c r="A3501" s="1" t="s">
        <v>11922</v>
      </c>
      <c r="B3501" s="1" t="str">
        <f>CHAR(34)&amp;A3501&amp;CHAR(34)</f>
        <v>"CRMS0326-V10"</v>
      </c>
      <c r="C3501" s="2">
        <f>E3501-F3501/60-G3501/3600</f>
        <v>-91.07471527777777</v>
      </c>
      <c r="D3501" s="2">
        <f>H3501+I3501/60+J3501/3600</f>
        <v>29.274341666666665</v>
      </c>
      <c r="E3501" s="1">
        <v>-91</v>
      </c>
      <c r="F3501">
        <v>4</v>
      </c>
      <c r="G3501">
        <v>28.975000000000001</v>
      </c>
      <c r="H3501" s="1">
        <v>29</v>
      </c>
      <c r="I3501">
        <v>16</v>
      </c>
      <c r="J3501">
        <v>27.63</v>
      </c>
    </row>
    <row r="3502" spans="1:10">
      <c r="A3502" s="1" t="s">
        <v>522</v>
      </c>
      <c r="B3502" s="1" t="str">
        <f>CHAR(34)&amp;A3502&amp;CHAR(34)</f>
        <v>"CRMS0326-V48"</v>
      </c>
      <c r="C3502" s="2">
        <f>E3502-F3502/60-G3502/3600</f>
        <v>-91.073899444444436</v>
      </c>
      <c r="D3502" s="2">
        <f>H3502+I3502/60+J3502/3600</f>
        <v>29.273601388888888</v>
      </c>
      <c r="E3502" s="1">
        <v>-91</v>
      </c>
      <c r="F3502">
        <v>4</v>
      </c>
      <c r="G3502">
        <v>26.038</v>
      </c>
      <c r="H3502" s="1">
        <v>29</v>
      </c>
      <c r="I3502">
        <v>16</v>
      </c>
      <c r="J3502">
        <v>24.965</v>
      </c>
    </row>
    <row r="3503" spans="1:10">
      <c r="A3503" s="1" t="s">
        <v>7286</v>
      </c>
      <c r="B3503" s="1" t="str">
        <f>CHAR(34)&amp;A3503&amp;CHAR(34)</f>
        <v>"CRMS0326-V50"</v>
      </c>
      <c r="C3503" s="2">
        <f>E3503-F3503/60-G3503/3600</f>
        <v>-91.073856388888885</v>
      </c>
      <c r="D3503" s="2">
        <f>H3503+I3503/60+J3503/3600</f>
        <v>29.273562222222221</v>
      </c>
      <c r="E3503" s="1">
        <v>-91</v>
      </c>
      <c r="F3503">
        <v>4</v>
      </c>
      <c r="G3503">
        <v>25.882999999999999</v>
      </c>
      <c r="H3503" s="1">
        <v>29</v>
      </c>
      <c r="I3503">
        <v>16</v>
      </c>
      <c r="J3503">
        <v>24.824000000000002</v>
      </c>
    </row>
    <row r="3504" spans="1:10">
      <c r="A3504" s="1" t="s">
        <v>6803</v>
      </c>
      <c r="B3504" s="1" t="str">
        <f>CHAR(34)&amp;A3504&amp;CHAR(34)</f>
        <v>"CRMS0326-V59"</v>
      </c>
      <c r="C3504" s="2">
        <f>E3504-F3504/60-G3504/3600</f>
        <v>-91.073663333333329</v>
      </c>
      <c r="D3504" s="2">
        <f>H3504+I3504/60+J3504/3600</f>
        <v>29.273388055555554</v>
      </c>
      <c r="E3504" s="1">
        <v>-91</v>
      </c>
      <c r="F3504">
        <v>4</v>
      </c>
      <c r="G3504">
        <v>25.187999999999999</v>
      </c>
      <c r="H3504" s="1">
        <v>29</v>
      </c>
      <c r="I3504">
        <v>16</v>
      </c>
      <c r="J3504">
        <v>24.196999999999999</v>
      </c>
    </row>
    <row r="3505" spans="1:10">
      <c r="A3505" s="1" t="s">
        <v>11923</v>
      </c>
      <c r="B3505" s="1" t="str">
        <f>CHAR(34)&amp;A3505&amp;CHAR(34)</f>
        <v>"CRMS0326-V64"</v>
      </c>
      <c r="C3505" s="2">
        <f>E3505-F3505/60-G3505/3600</f>
        <v>-91.07355583333333</v>
      </c>
      <c r="D3505" s="2">
        <f>H3505+I3505/60+J3505/3600</f>
        <v>29.273291666666665</v>
      </c>
      <c r="E3505" s="1">
        <v>-91</v>
      </c>
      <c r="F3505">
        <v>4</v>
      </c>
      <c r="G3505">
        <v>24.800999999999998</v>
      </c>
      <c r="H3505" s="1">
        <v>29</v>
      </c>
      <c r="I3505">
        <v>16</v>
      </c>
      <c r="J3505">
        <v>23.85</v>
      </c>
    </row>
    <row r="3506" spans="1:10">
      <c r="A3506" s="1" t="s">
        <v>11924</v>
      </c>
      <c r="B3506" s="1" t="str">
        <f>CHAR(34)&amp;A3506&amp;CHAR(34)</f>
        <v>"CRMS0326-V71"</v>
      </c>
      <c r="C3506" s="2">
        <f>E3506-F3506/60-G3506/3600</f>
        <v>-91.07340527777778</v>
      </c>
      <c r="D3506" s="2">
        <f>H3506+I3506/60+J3506/3600</f>
        <v>29.273154166666664</v>
      </c>
      <c r="E3506" s="1">
        <v>-91</v>
      </c>
      <c r="F3506">
        <v>4</v>
      </c>
      <c r="G3506">
        <v>24.259</v>
      </c>
      <c r="H3506" s="1">
        <v>29</v>
      </c>
      <c r="I3506">
        <v>16</v>
      </c>
      <c r="J3506">
        <v>23.355</v>
      </c>
    </row>
    <row r="3507" spans="1:10">
      <c r="A3507" s="1" t="s">
        <v>8822</v>
      </c>
      <c r="B3507" s="1" t="str">
        <f>CHAR(34)&amp;A3507&amp;CHAR(34)</f>
        <v>"CRMS0326-V81"</v>
      </c>
      <c r="C3507" s="2">
        <f>E3507-F3507/60-G3507/3600</f>
        <v>-91.0731911111111</v>
      </c>
      <c r="D3507" s="2">
        <f>H3507+I3507/60+J3507/3600</f>
        <v>29.272959444444442</v>
      </c>
      <c r="E3507" s="1">
        <v>-91</v>
      </c>
      <c r="F3507">
        <v>4</v>
      </c>
      <c r="G3507">
        <v>23.488</v>
      </c>
      <c r="H3507" s="1">
        <v>29</v>
      </c>
      <c r="I3507">
        <v>16</v>
      </c>
      <c r="J3507">
        <v>22.654</v>
      </c>
    </row>
    <row r="3508" spans="1:10">
      <c r="A3508" s="1" t="s">
        <v>5456</v>
      </c>
      <c r="B3508" s="1" t="str">
        <f>CHAR(34)&amp;A3508&amp;CHAR(34)</f>
        <v>"CRMS0326-V84"</v>
      </c>
      <c r="C3508" s="2">
        <f>E3508-F3508/60-G3508/3600</f>
        <v>-91.07312638888888</v>
      </c>
      <c r="D3508" s="2">
        <f>H3508+I3508/60+J3508/3600</f>
        <v>29.272902222222221</v>
      </c>
      <c r="E3508" s="1">
        <v>-91</v>
      </c>
      <c r="F3508">
        <v>4</v>
      </c>
      <c r="G3508">
        <v>23.254999999999999</v>
      </c>
      <c r="H3508" s="1">
        <v>29</v>
      </c>
      <c r="I3508">
        <v>16</v>
      </c>
      <c r="J3508">
        <v>22.448</v>
      </c>
    </row>
    <row r="3509" spans="1:10">
      <c r="A3509" s="1" t="s">
        <v>9609</v>
      </c>
      <c r="B3509" s="1" t="str">
        <f>CHAR(34)&amp;A3509&amp;CHAR(34)</f>
        <v>"CRMS0327-A01"</v>
      </c>
      <c r="C3509" s="2">
        <f>E3509-F3509/60-G3509/3600</f>
        <v>-91.068673611111109</v>
      </c>
      <c r="D3509" s="2">
        <f>H3509+I3509/60+J3509/3600</f>
        <v>29.445092222222222</v>
      </c>
      <c r="E3509" s="1">
        <v>-91</v>
      </c>
      <c r="F3509">
        <v>4</v>
      </c>
      <c r="G3509">
        <v>7.2249999999999996</v>
      </c>
      <c r="H3509" s="1">
        <v>29</v>
      </c>
      <c r="I3509">
        <v>26</v>
      </c>
      <c r="J3509">
        <v>42.332000000000001</v>
      </c>
    </row>
    <row r="3510" spans="1:10">
      <c r="A3510" s="1" t="s">
        <v>9609</v>
      </c>
      <c r="B3510" s="1" t="str">
        <f>CHAR(34)&amp;A3510&amp;CHAR(34)</f>
        <v>"CRMS0327-A01"</v>
      </c>
      <c r="C3510" s="2">
        <f>E3510-F3510/60-G3510/3600</f>
        <v>-91.068673611111109</v>
      </c>
      <c r="D3510" s="2">
        <f>H3510+I3510/60+J3510/3600</f>
        <v>29.445092222222222</v>
      </c>
      <c r="E3510" s="1">
        <v>-91</v>
      </c>
      <c r="F3510">
        <v>4</v>
      </c>
      <c r="G3510">
        <v>7.2249999999999996</v>
      </c>
      <c r="H3510" s="1">
        <v>29</v>
      </c>
      <c r="I3510">
        <v>26</v>
      </c>
      <c r="J3510">
        <v>42.332000000000001</v>
      </c>
    </row>
    <row r="3511" spans="1:10">
      <c r="A3511" s="1" t="s">
        <v>1958</v>
      </c>
      <c r="B3511" s="1" t="str">
        <f>CHAR(34)&amp;A3511&amp;CHAR(34)</f>
        <v>"CRMS0327-A05"</v>
      </c>
      <c r="C3511" s="2">
        <f>E3511-F3511/60-G3511/3600</f>
        <v>-91.068673333333336</v>
      </c>
      <c r="D3511" s="2">
        <f>H3511+I3511/60+J3511/3600</f>
        <v>29.445110277777779</v>
      </c>
      <c r="E3511" s="1">
        <v>-91</v>
      </c>
      <c r="F3511">
        <v>4</v>
      </c>
      <c r="G3511">
        <v>7.2240000000000002</v>
      </c>
      <c r="H3511" s="1">
        <v>29</v>
      </c>
      <c r="I3511">
        <v>26</v>
      </c>
      <c r="J3511">
        <v>42.396999999999998</v>
      </c>
    </row>
    <row r="3512" spans="1:10">
      <c r="A3512" s="1" t="s">
        <v>1958</v>
      </c>
      <c r="B3512" s="1" t="str">
        <f>CHAR(34)&amp;A3512&amp;CHAR(34)</f>
        <v>"CRMS0327-A05"</v>
      </c>
      <c r="C3512" s="2">
        <f>E3512-F3512/60-G3512/3600</f>
        <v>-91.068673333333336</v>
      </c>
      <c r="D3512" s="2">
        <f>H3512+I3512/60+J3512/3600</f>
        <v>29.445110277777779</v>
      </c>
      <c r="E3512" s="1">
        <v>-91</v>
      </c>
      <c r="F3512">
        <v>4</v>
      </c>
      <c r="G3512">
        <v>7.2240000000000002</v>
      </c>
      <c r="H3512" s="1">
        <v>29</v>
      </c>
      <c r="I3512">
        <v>26</v>
      </c>
      <c r="J3512">
        <v>42.396999999999998</v>
      </c>
    </row>
    <row r="3513" spans="1:10">
      <c r="A3513" s="1" t="s">
        <v>1271</v>
      </c>
      <c r="B3513" s="1" t="str">
        <f>CHAR(34)&amp;A3513&amp;CHAR(34)</f>
        <v>"CRMS0327-A09"</v>
      </c>
      <c r="C3513" s="2">
        <f>E3513-F3513/60-G3513/3600</f>
        <v>-91.068683055555553</v>
      </c>
      <c r="D3513" s="2">
        <f>H3513+I3513/60+J3513/3600</f>
        <v>29.445128333333333</v>
      </c>
      <c r="E3513" s="1">
        <v>-91</v>
      </c>
      <c r="F3513">
        <v>4</v>
      </c>
      <c r="G3513">
        <v>7.2590000000000003</v>
      </c>
      <c r="H3513" s="1">
        <v>29</v>
      </c>
      <c r="I3513">
        <v>26</v>
      </c>
      <c r="J3513">
        <v>42.462000000000003</v>
      </c>
    </row>
    <row r="3514" spans="1:10">
      <c r="A3514" s="1" t="s">
        <v>1271</v>
      </c>
      <c r="B3514" s="1" t="str">
        <f>CHAR(34)&amp;A3514&amp;CHAR(34)</f>
        <v>"CRMS0327-A09"</v>
      </c>
      <c r="C3514" s="2">
        <f>E3514-F3514/60-G3514/3600</f>
        <v>-91.068683055555553</v>
      </c>
      <c r="D3514" s="2">
        <f>H3514+I3514/60+J3514/3600</f>
        <v>29.445128333333333</v>
      </c>
      <c r="E3514" s="1">
        <v>-91</v>
      </c>
      <c r="F3514">
        <v>4</v>
      </c>
      <c r="G3514">
        <v>7.2590000000000003</v>
      </c>
      <c r="H3514" s="1">
        <v>29</v>
      </c>
      <c r="I3514">
        <v>26</v>
      </c>
      <c r="J3514">
        <v>42.462000000000003</v>
      </c>
    </row>
    <row r="3515" spans="1:10">
      <c r="A3515" s="1" t="s">
        <v>8393</v>
      </c>
      <c r="B3515" s="1" t="str">
        <f>CHAR(34)&amp;A3515&amp;CHAR(34)</f>
        <v>"CRMS0327-H01"</v>
      </c>
      <c r="C3515" s="2">
        <f>E3515-F3515/60-G3515/3600</f>
        <v>-91.068244166666659</v>
      </c>
      <c r="D3515" s="2">
        <f>H3515+I3515/60+J3515/3600</f>
        <v>29.445115277777777</v>
      </c>
      <c r="E3515" s="1">
        <v>-91</v>
      </c>
      <c r="F3515">
        <v>4</v>
      </c>
      <c r="G3515">
        <v>5.6790000000000003</v>
      </c>
      <c r="H3515" s="1">
        <v>29</v>
      </c>
      <c r="I3515">
        <v>26</v>
      </c>
      <c r="J3515">
        <v>42.414999999999999</v>
      </c>
    </row>
    <row r="3516" spans="1:10">
      <c r="A3516" s="1" t="s">
        <v>9805</v>
      </c>
      <c r="B3516" s="1" t="str">
        <f>CHAR(34)&amp;A3516&amp;CHAR(34)</f>
        <v>"CRMS0327-M01"</v>
      </c>
      <c r="C3516" s="2">
        <f>E3516-F3516/60-G3516/3600</f>
        <v>-91.068632499999993</v>
      </c>
      <c r="D3516" s="2">
        <f>H3516+I3516/60+J3516/3600</f>
        <v>29.445111944444445</v>
      </c>
      <c r="E3516" s="1">
        <v>-91</v>
      </c>
      <c r="F3516">
        <v>4</v>
      </c>
      <c r="G3516">
        <v>7.077</v>
      </c>
      <c r="H3516" s="1">
        <v>29</v>
      </c>
      <c r="I3516">
        <v>26</v>
      </c>
      <c r="J3516">
        <v>42.402999999999999</v>
      </c>
    </row>
    <row r="3517" spans="1:10">
      <c r="A3517" s="1" t="s">
        <v>6048</v>
      </c>
      <c r="B3517" s="1" t="str">
        <f>CHAR(34)&amp;A3517&amp;CHAR(34)</f>
        <v>"CRMS0327-P01"</v>
      </c>
      <c r="C3517" s="2">
        <f>E3517-F3517/60-G3517/3600</f>
        <v>-91.069107777777774</v>
      </c>
      <c r="D3517" s="2">
        <f>H3517+I3517/60+J3517/3600</f>
        <v>29.418332500000002</v>
      </c>
      <c r="E3517" s="1">
        <v>-91</v>
      </c>
      <c r="F3517">
        <v>4</v>
      </c>
      <c r="G3517">
        <v>8.7880000000000003</v>
      </c>
      <c r="H3517" s="1">
        <v>29</v>
      </c>
      <c r="I3517">
        <v>25</v>
      </c>
      <c r="J3517">
        <v>5.9969999999999999</v>
      </c>
    </row>
    <row r="3518" spans="1:10">
      <c r="A3518" s="1" t="s">
        <v>6968</v>
      </c>
      <c r="B3518" s="1" t="str">
        <f>CHAR(34)&amp;A3518&amp;CHAR(34)</f>
        <v>"CRMS0327-P02"</v>
      </c>
      <c r="C3518" s="2">
        <f>E3518-F3518/60-G3518/3600</f>
        <v>-91.069118055555549</v>
      </c>
      <c r="D3518" s="2">
        <f>H3518+I3518/60+J3518/3600</f>
        <v>29.418332777777778</v>
      </c>
      <c r="E3518" s="1">
        <v>-91</v>
      </c>
      <c r="F3518">
        <v>4</v>
      </c>
      <c r="G3518">
        <v>8.8249999999999993</v>
      </c>
      <c r="H3518" s="1">
        <v>29</v>
      </c>
      <c r="I3518">
        <v>25</v>
      </c>
      <c r="J3518">
        <v>5.9980000000000002</v>
      </c>
    </row>
    <row r="3519" spans="1:10">
      <c r="A3519" s="1" t="s">
        <v>319</v>
      </c>
      <c r="B3519" s="1" t="str">
        <f>CHAR(34)&amp;A3519&amp;CHAR(34)</f>
        <v>"CRMS0327-P03"</v>
      </c>
      <c r="C3519" s="2">
        <f>E3519-F3519/60-G3519/3600</f>
        <v>-91.069128611111111</v>
      </c>
      <c r="D3519" s="2">
        <f>H3519+I3519/60+J3519/3600</f>
        <v>29.418332777777778</v>
      </c>
      <c r="E3519" s="1">
        <v>-91</v>
      </c>
      <c r="F3519">
        <v>4</v>
      </c>
      <c r="G3519">
        <v>8.8629999999999995</v>
      </c>
      <c r="H3519" s="1">
        <v>29</v>
      </c>
      <c r="I3519">
        <v>25</v>
      </c>
      <c r="J3519">
        <v>5.9980000000000002</v>
      </c>
    </row>
    <row r="3520" spans="1:10">
      <c r="A3520" s="1" t="s">
        <v>2407</v>
      </c>
      <c r="B3520" s="1" t="str">
        <f>CHAR(34)&amp;A3520&amp;CHAR(34)</f>
        <v>"CRMS0327-V04"</v>
      </c>
      <c r="C3520" s="2">
        <f>E3520-F3520/60-G3520/3600</f>
        <v>-91.069771388888881</v>
      </c>
      <c r="D3520" s="2">
        <f>H3520+I3520/60+J3520/3600</f>
        <v>29.445911111111112</v>
      </c>
      <c r="E3520" s="1">
        <v>-91</v>
      </c>
      <c r="F3520">
        <v>4</v>
      </c>
      <c r="G3520">
        <v>11.177</v>
      </c>
      <c r="H3520" s="1">
        <v>29</v>
      </c>
      <c r="I3520">
        <v>26</v>
      </c>
      <c r="J3520">
        <v>45.28</v>
      </c>
    </row>
    <row r="3521" spans="1:10">
      <c r="A3521" s="1" t="s">
        <v>5457</v>
      </c>
      <c r="B3521" s="1" t="str">
        <f>CHAR(34)&amp;A3521&amp;CHAR(34)</f>
        <v>"CRMS0327-V06"</v>
      </c>
      <c r="C3521" s="2">
        <f>E3521-F3521/60-G3521/3600</f>
        <v>-91.069728888888889</v>
      </c>
      <c r="D3521" s="2">
        <f>H3521+I3521/60+J3521/3600</f>
        <v>29.445872222222224</v>
      </c>
      <c r="E3521" s="1">
        <v>-91</v>
      </c>
      <c r="F3521">
        <v>4</v>
      </c>
      <c r="G3521">
        <v>11.023999999999999</v>
      </c>
      <c r="H3521" s="1">
        <v>29</v>
      </c>
      <c r="I3521">
        <v>26</v>
      </c>
      <c r="J3521">
        <v>45.14</v>
      </c>
    </row>
    <row r="3522" spans="1:10">
      <c r="A3522" s="1" t="s">
        <v>11928</v>
      </c>
      <c r="B3522" s="1" t="str">
        <f>CHAR(34)&amp;A3522&amp;CHAR(34)</f>
        <v>"CRMS0327-V13"</v>
      </c>
      <c r="C3522" s="2">
        <f>E3522-F3522/60-G3522/3600</f>
        <v>-91.069578055555553</v>
      </c>
      <c r="D3522" s="2">
        <f>H3522+I3522/60+J3522/3600</f>
        <v>29.445736944444445</v>
      </c>
      <c r="E3522" s="1">
        <v>-91</v>
      </c>
      <c r="F3522">
        <v>4</v>
      </c>
      <c r="G3522">
        <v>10.481</v>
      </c>
      <c r="H3522" s="1">
        <v>29</v>
      </c>
      <c r="I3522">
        <v>26</v>
      </c>
      <c r="J3522">
        <v>44.652999999999999</v>
      </c>
    </row>
    <row r="3523" spans="1:10">
      <c r="A3523" s="1" t="s">
        <v>1632</v>
      </c>
      <c r="B3523" s="1" t="str">
        <f>CHAR(34)&amp;A3523&amp;CHAR(34)</f>
        <v>"CRMS0327-V14"</v>
      </c>
      <c r="C3523" s="2">
        <f>E3523-F3523/60-G3523/3600</f>
        <v>-91.069556666666656</v>
      </c>
      <c r="D3523" s="2">
        <f>H3523+I3523/60+J3523/3600</f>
        <v>29.445716111111111</v>
      </c>
      <c r="E3523" s="1">
        <v>-91</v>
      </c>
      <c r="F3523">
        <v>4</v>
      </c>
      <c r="G3523">
        <v>10.404</v>
      </c>
      <c r="H3523" s="1">
        <v>29</v>
      </c>
      <c r="I3523">
        <v>26</v>
      </c>
      <c r="J3523">
        <v>44.578000000000003</v>
      </c>
    </row>
    <row r="3524" spans="1:10">
      <c r="A3524" s="1" t="s">
        <v>2408</v>
      </c>
      <c r="B3524" s="1" t="str">
        <f>CHAR(34)&amp;A3524&amp;CHAR(34)</f>
        <v>"CRMS0327-V15"</v>
      </c>
      <c r="C3524" s="2">
        <f>E3524-F3524/60-G3524/3600</f>
        <v>-91.069535000000002</v>
      </c>
      <c r="D3524" s="2">
        <f>H3524+I3524/60+J3524/3600</f>
        <v>29.445697777777777</v>
      </c>
      <c r="E3524" s="1">
        <v>-91</v>
      </c>
      <c r="F3524">
        <v>4</v>
      </c>
      <c r="G3524">
        <v>10.326000000000001</v>
      </c>
      <c r="H3524" s="1">
        <v>29</v>
      </c>
      <c r="I3524">
        <v>26</v>
      </c>
      <c r="J3524">
        <v>44.512</v>
      </c>
    </row>
    <row r="3525" spans="1:10">
      <c r="A3525" s="1" t="s">
        <v>8157</v>
      </c>
      <c r="B3525" s="1" t="str">
        <f>CHAR(34)&amp;A3525&amp;CHAR(34)</f>
        <v>"CRMS0327-V25"</v>
      </c>
      <c r="C3525" s="2">
        <f>E3525-F3525/60-G3525/3600</f>
        <v>-91.069320277777777</v>
      </c>
      <c r="D3525" s="2">
        <f>H3525+I3525/60+J3525/3600</f>
        <v>29.445503055555555</v>
      </c>
      <c r="E3525" s="1">
        <v>-91</v>
      </c>
      <c r="F3525">
        <v>4</v>
      </c>
      <c r="G3525">
        <v>9.5530000000000008</v>
      </c>
      <c r="H3525" s="1">
        <v>29</v>
      </c>
      <c r="I3525">
        <v>26</v>
      </c>
      <c r="J3525">
        <v>43.811</v>
      </c>
    </row>
    <row r="3526" spans="1:10">
      <c r="A3526" s="1" t="s">
        <v>3174</v>
      </c>
      <c r="B3526" s="1" t="str">
        <f>CHAR(34)&amp;A3526&amp;CHAR(34)</f>
        <v>"CRMS0327-V29"</v>
      </c>
      <c r="C3526" s="2">
        <f>E3526-F3526/60-G3526/3600</f>
        <v>-91.069234166666661</v>
      </c>
      <c r="D3526" s="2">
        <f>H3526+I3526/60+J3526/3600</f>
        <v>29.445425</v>
      </c>
      <c r="E3526" s="1">
        <v>-91</v>
      </c>
      <c r="F3526">
        <v>4</v>
      </c>
      <c r="G3526">
        <v>9.2430000000000003</v>
      </c>
      <c r="H3526" s="1">
        <v>29</v>
      </c>
      <c r="I3526">
        <v>26</v>
      </c>
      <c r="J3526">
        <v>43.53</v>
      </c>
    </row>
    <row r="3527" spans="1:10">
      <c r="A3527" s="1" t="s">
        <v>11929</v>
      </c>
      <c r="B3527" s="1" t="str">
        <f>CHAR(34)&amp;A3527&amp;CHAR(34)</f>
        <v>"CRMS0327-V32"</v>
      </c>
      <c r="C3527" s="2">
        <f>E3527-F3527/60-G3527/3600</f>
        <v>-91.069169722222213</v>
      </c>
      <c r="D3527" s="2">
        <f>H3527+I3527/60+J3527/3600</f>
        <v>29.445367777777779</v>
      </c>
      <c r="E3527" s="1">
        <v>-91</v>
      </c>
      <c r="F3527">
        <v>4</v>
      </c>
      <c r="G3527">
        <v>9.0109999999999992</v>
      </c>
      <c r="H3527" s="1">
        <v>29</v>
      </c>
      <c r="I3527">
        <v>26</v>
      </c>
      <c r="J3527">
        <v>43.323999999999998</v>
      </c>
    </row>
    <row r="3528" spans="1:10">
      <c r="A3528" s="1" t="s">
        <v>1633</v>
      </c>
      <c r="B3528" s="1" t="str">
        <f>CHAR(34)&amp;A3528&amp;CHAR(34)</f>
        <v>"CRMS0327-V35"</v>
      </c>
      <c r="C3528" s="2">
        <f>E3528-F3528/60-G3528/3600</f>
        <v>-91.069104999999993</v>
      </c>
      <c r="D3528" s="2">
        <f>H3528+I3528/60+J3528/3600</f>
        <v>29.445308055555557</v>
      </c>
      <c r="E3528" s="1">
        <v>-91</v>
      </c>
      <c r="F3528">
        <v>4</v>
      </c>
      <c r="G3528">
        <v>8.7780000000000005</v>
      </c>
      <c r="H3528" s="1">
        <v>29</v>
      </c>
      <c r="I3528">
        <v>26</v>
      </c>
      <c r="J3528">
        <v>43.109000000000002</v>
      </c>
    </row>
    <row r="3529" spans="1:10">
      <c r="A3529" s="1" t="s">
        <v>12996</v>
      </c>
      <c r="B3529" s="1" t="str">
        <f>CHAR(34)&amp;A3529&amp;CHAR(34)</f>
        <v>"CRMS0327-V66"</v>
      </c>
      <c r="C3529" s="2">
        <f>E3529-F3529/60-G3529/3600</f>
        <v>-91.068438611111105</v>
      </c>
      <c r="D3529" s="2">
        <f>H3529+I3529/60+J3529/3600</f>
        <v>29.444705277777778</v>
      </c>
      <c r="E3529" s="1">
        <v>-91</v>
      </c>
      <c r="F3529">
        <v>4</v>
      </c>
      <c r="G3529">
        <v>6.3789999999999996</v>
      </c>
      <c r="H3529" s="1">
        <v>29</v>
      </c>
      <c r="I3529">
        <v>26</v>
      </c>
      <c r="J3529">
        <v>40.939</v>
      </c>
    </row>
    <row r="3530" spans="1:10">
      <c r="A3530" s="1" t="s">
        <v>12454</v>
      </c>
      <c r="B3530" s="1" t="str">
        <f>CHAR(34)&amp;A3530&amp;CHAR(34)</f>
        <v>"CRMS0329-A01"</v>
      </c>
      <c r="C3530" s="2">
        <f>E3530-F3530/60-G3530/3600</f>
        <v>-91.104995277777775</v>
      </c>
      <c r="D3530" s="2">
        <f>H3530+I3530/60+J3530/3600</f>
        <v>29.479756388888887</v>
      </c>
      <c r="E3530" s="1">
        <v>-91</v>
      </c>
      <c r="F3530">
        <v>6</v>
      </c>
      <c r="G3530">
        <v>17.983000000000001</v>
      </c>
      <c r="H3530" s="1">
        <v>29</v>
      </c>
      <c r="I3530">
        <v>28</v>
      </c>
      <c r="J3530">
        <v>47.122999999999998</v>
      </c>
    </row>
    <row r="3531" spans="1:10">
      <c r="A3531" s="1" t="s">
        <v>12454</v>
      </c>
      <c r="B3531" s="1" t="str">
        <f>CHAR(34)&amp;A3531&amp;CHAR(34)</f>
        <v>"CRMS0329-A01"</v>
      </c>
      <c r="C3531" s="2">
        <f>E3531-F3531/60-G3531/3600</f>
        <v>-91.104995277777775</v>
      </c>
      <c r="D3531" s="2">
        <f>H3531+I3531/60+J3531/3600</f>
        <v>29.479756388888887</v>
      </c>
      <c r="E3531" s="1">
        <v>-91</v>
      </c>
      <c r="F3531">
        <v>6</v>
      </c>
      <c r="G3531">
        <v>17.983000000000001</v>
      </c>
      <c r="H3531" s="1">
        <v>29</v>
      </c>
      <c r="I3531">
        <v>28</v>
      </c>
      <c r="J3531">
        <v>47.122999999999998</v>
      </c>
    </row>
    <row r="3532" spans="1:10">
      <c r="A3532" s="1" t="s">
        <v>1352</v>
      </c>
      <c r="B3532" s="1" t="str">
        <f>CHAR(34)&amp;A3532&amp;CHAR(34)</f>
        <v>"CRMS0329-A02"</v>
      </c>
      <c r="C3532" s="2">
        <f>E3532-F3532/60-G3532/3600</f>
        <v>-91.104974444444437</v>
      </c>
      <c r="D3532" s="2">
        <f>H3532+I3532/60+J3532/3600</f>
        <v>29.479756111111108</v>
      </c>
      <c r="E3532" s="1">
        <v>-91</v>
      </c>
      <c r="F3532">
        <v>6</v>
      </c>
      <c r="G3532">
        <v>17.908000000000001</v>
      </c>
      <c r="H3532" s="1">
        <v>29</v>
      </c>
      <c r="I3532">
        <v>28</v>
      </c>
      <c r="J3532">
        <v>47.122</v>
      </c>
    </row>
    <row r="3533" spans="1:10">
      <c r="A3533" s="1" t="s">
        <v>1352</v>
      </c>
      <c r="B3533" s="1" t="str">
        <f>CHAR(34)&amp;A3533&amp;CHAR(34)</f>
        <v>"CRMS0329-A02"</v>
      </c>
      <c r="C3533" s="2">
        <f>E3533-F3533/60-G3533/3600</f>
        <v>-91.104974444444437</v>
      </c>
      <c r="D3533" s="2">
        <f>H3533+I3533/60+J3533/3600</f>
        <v>29.479756111111108</v>
      </c>
      <c r="E3533" s="1">
        <v>-91</v>
      </c>
      <c r="F3533">
        <v>6</v>
      </c>
      <c r="G3533">
        <v>17.908000000000001</v>
      </c>
      <c r="H3533" s="1">
        <v>29</v>
      </c>
      <c r="I3533">
        <v>28</v>
      </c>
      <c r="J3533">
        <v>47.122</v>
      </c>
    </row>
    <row r="3534" spans="1:10">
      <c r="A3534" s="1" t="s">
        <v>9613</v>
      </c>
      <c r="B3534" s="1" t="str">
        <f>CHAR(34)&amp;A3534&amp;CHAR(34)</f>
        <v>"CRMS0329-A05"</v>
      </c>
      <c r="C3534" s="2">
        <f>E3534-F3534/60-G3534/3600</f>
        <v>-91.104943611111111</v>
      </c>
      <c r="D3534" s="2">
        <f>H3534+I3534/60+J3534/3600</f>
        <v>29.479755555555553</v>
      </c>
      <c r="E3534" s="1">
        <v>-91</v>
      </c>
      <c r="F3534">
        <v>6</v>
      </c>
      <c r="G3534">
        <v>17.797000000000001</v>
      </c>
      <c r="H3534" s="1">
        <v>29</v>
      </c>
      <c r="I3534">
        <v>28</v>
      </c>
      <c r="J3534">
        <v>47.12</v>
      </c>
    </row>
    <row r="3535" spans="1:10">
      <c r="A3535" s="1" t="s">
        <v>9613</v>
      </c>
      <c r="B3535" s="1" t="str">
        <f>CHAR(34)&amp;A3535&amp;CHAR(34)</f>
        <v>"CRMS0329-A05"</v>
      </c>
      <c r="C3535" s="2">
        <f>E3535-F3535/60-G3535/3600</f>
        <v>-91.104943611111111</v>
      </c>
      <c r="D3535" s="2">
        <f>H3535+I3535/60+J3535/3600</f>
        <v>29.479755555555553</v>
      </c>
      <c r="E3535" s="1">
        <v>-91</v>
      </c>
      <c r="F3535">
        <v>6</v>
      </c>
      <c r="G3535">
        <v>17.797000000000001</v>
      </c>
      <c r="H3535" s="1">
        <v>29</v>
      </c>
      <c r="I3535">
        <v>28</v>
      </c>
      <c r="J3535">
        <v>47.12</v>
      </c>
    </row>
    <row r="3536" spans="1:10">
      <c r="A3536" s="1" t="s">
        <v>917</v>
      </c>
      <c r="B3536" s="1" t="str">
        <f>CHAR(34)&amp;A3536&amp;CHAR(34)</f>
        <v>"CRMS0329-A06"</v>
      </c>
      <c r="C3536" s="2">
        <f>E3536-F3536/60-G3536/3600</f>
        <v>-91.104933055555549</v>
      </c>
      <c r="D3536" s="2">
        <f>H3536+I3536/60+J3536/3600</f>
        <v>29.479764444444442</v>
      </c>
      <c r="E3536" s="1">
        <v>-91</v>
      </c>
      <c r="F3536">
        <v>6</v>
      </c>
      <c r="G3536">
        <v>17.759</v>
      </c>
      <c r="H3536" s="1">
        <v>29</v>
      </c>
      <c r="I3536">
        <v>28</v>
      </c>
      <c r="J3536">
        <v>47.152000000000001</v>
      </c>
    </row>
    <row r="3537" spans="1:10">
      <c r="A3537" s="1" t="s">
        <v>917</v>
      </c>
      <c r="B3537" s="1" t="str">
        <f>CHAR(34)&amp;A3537&amp;CHAR(34)</f>
        <v>"CRMS0329-A06"</v>
      </c>
      <c r="C3537" s="2">
        <f>E3537-F3537/60-G3537/3600</f>
        <v>-91.104933055555549</v>
      </c>
      <c r="D3537" s="2">
        <f>H3537+I3537/60+J3537/3600</f>
        <v>29.479764444444442</v>
      </c>
      <c r="E3537" s="1">
        <v>-91</v>
      </c>
      <c r="F3537">
        <v>6</v>
      </c>
      <c r="G3537">
        <v>17.759</v>
      </c>
      <c r="H3537" s="1">
        <v>29</v>
      </c>
      <c r="I3537">
        <v>28</v>
      </c>
      <c r="J3537">
        <v>47.152000000000001</v>
      </c>
    </row>
    <row r="3538" spans="1:10">
      <c r="A3538" s="1" t="s">
        <v>9165</v>
      </c>
      <c r="B3538" s="1" t="str">
        <f>CHAR(34)&amp;A3538&amp;CHAR(34)</f>
        <v>"CRMS0329-A09"</v>
      </c>
      <c r="C3538" s="2">
        <f>E3538-F3538/60-G3538/3600</f>
        <v>-91.104923055555545</v>
      </c>
      <c r="D3538" s="2">
        <f>H3538+I3538/60+J3538/3600</f>
        <v>29.479755277777777</v>
      </c>
      <c r="E3538" s="1">
        <v>-91</v>
      </c>
      <c r="F3538">
        <v>6</v>
      </c>
      <c r="G3538">
        <v>17.722999999999999</v>
      </c>
      <c r="H3538" s="1">
        <v>29</v>
      </c>
      <c r="I3538">
        <v>28</v>
      </c>
      <c r="J3538">
        <v>47.119</v>
      </c>
    </row>
    <row r="3539" spans="1:10">
      <c r="A3539" s="1" t="s">
        <v>9165</v>
      </c>
      <c r="B3539" s="1" t="str">
        <f>CHAR(34)&amp;A3539&amp;CHAR(34)</f>
        <v>"CRMS0329-A09"</v>
      </c>
      <c r="C3539" s="2">
        <f>E3539-F3539/60-G3539/3600</f>
        <v>-91.104923055555545</v>
      </c>
      <c r="D3539" s="2">
        <f>H3539+I3539/60+J3539/3600</f>
        <v>29.479755277777777</v>
      </c>
      <c r="E3539" s="1">
        <v>-91</v>
      </c>
      <c r="F3539">
        <v>6</v>
      </c>
      <c r="G3539">
        <v>17.722999999999999</v>
      </c>
      <c r="H3539" s="1">
        <v>29</v>
      </c>
      <c r="I3539">
        <v>28</v>
      </c>
      <c r="J3539">
        <v>47.119</v>
      </c>
    </row>
    <row r="3540" spans="1:10">
      <c r="A3540" s="1" t="s">
        <v>1272</v>
      </c>
      <c r="B3540" s="1" t="str">
        <f>CHAR(34)&amp;A3540&amp;CHAR(34)</f>
        <v>"CRMS0329-A10"</v>
      </c>
      <c r="C3540" s="2">
        <f>E3540-F3540/60-G3540/3600</f>
        <v>-91.568901388888889</v>
      </c>
      <c r="D3540" s="2">
        <f>H3540+I3540/60+J3540/3600</f>
        <v>29.485547500000003</v>
      </c>
      <c r="E3540" s="1">
        <v>-91</v>
      </c>
      <c r="F3540">
        <v>34</v>
      </c>
      <c r="G3540">
        <v>8.0449999999999999</v>
      </c>
      <c r="H3540" s="1">
        <v>29</v>
      </c>
      <c r="I3540">
        <v>29</v>
      </c>
      <c r="J3540">
        <v>7.9710000000000001</v>
      </c>
    </row>
    <row r="3541" spans="1:10">
      <c r="A3541" s="1" t="s">
        <v>1272</v>
      </c>
      <c r="B3541" s="1" t="str">
        <f>CHAR(34)&amp;A3541&amp;CHAR(34)</f>
        <v>"CRMS0329-A10"</v>
      </c>
      <c r="C3541" s="2">
        <f>E3541-F3541/60-G3541/3600</f>
        <v>-91.568901388888889</v>
      </c>
      <c r="D3541" s="2">
        <f>H3541+I3541/60+J3541/3600</f>
        <v>29.485547500000003</v>
      </c>
      <c r="E3541" s="1">
        <v>-91</v>
      </c>
      <c r="F3541">
        <v>34</v>
      </c>
      <c r="G3541">
        <v>8.0449999999999999</v>
      </c>
      <c r="H3541" s="1">
        <v>29</v>
      </c>
      <c r="I3541">
        <v>29</v>
      </c>
      <c r="J3541">
        <v>7.9710000000000001</v>
      </c>
    </row>
    <row r="3542" spans="1:10">
      <c r="A3542" s="1" t="s">
        <v>12636</v>
      </c>
      <c r="B3542" s="1" t="str">
        <f>CHAR(34)&amp;A3542&amp;CHAR(34)</f>
        <v>"CRMS0329-H01"</v>
      </c>
      <c r="C3542" s="2">
        <f>E3542-F3542/60-G3542/3600</f>
        <v>-91.105266944444438</v>
      </c>
      <c r="D3542" s="2">
        <f>H3542+I3542/60+J3542/3600</f>
        <v>29.479833888888887</v>
      </c>
      <c r="E3542" s="1">
        <v>-91</v>
      </c>
      <c r="F3542">
        <v>6</v>
      </c>
      <c r="G3542">
        <v>18.960999999999999</v>
      </c>
      <c r="H3542" s="1">
        <v>29</v>
      </c>
      <c r="I3542">
        <v>28</v>
      </c>
      <c r="J3542">
        <v>47.402000000000001</v>
      </c>
    </row>
    <row r="3543" spans="1:10">
      <c r="A3543" s="1" t="s">
        <v>5889</v>
      </c>
      <c r="B3543" s="1" t="str">
        <f>CHAR(34)&amp;A3543&amp;CHAR(34)</f>
        <v>"CRMS0329-M01"</v>
      </c>
      <c r="C3543" s="2">
        <f>E3543-F3543/60-G3543/3600</f>
        <v>-91.104972777777775</v>
      </c>
      <c r="D3543" s="2">
        <f>H3543+I3543/60+J3543/3600</f>
        <v>29.47971861111111</v>
      </c>
      <c r="E3543" s="1">
        <v>-91</v>
      </c>
      <c r="F3543">
        <v>6</v>
      </c>
      <c r="G3543">
        <v>17.902000000000001</v>
      </c>
      <c r="H3543" s="1">
        <v>29</v>
      </c>
      <c r="I3543">
        <v>28</v>
      </c>
      <c r="J3543">
        <v>46.987000000000002</v>
      </c>
    </row>
    <row r="3544" spans="1:10">
      <c r="A3544" s="1" t="s">
        <v>4175</v>
      </c>
      <c r="B3544" s="1" t="str">
        <f>CHAR(34)&amp;A3544&amp;CHAR(34)</f>
        <v>"CRMS0329-P01"</v>
      </c>
      <c r="C3544" s="2">
        <f>E3544-F3544/60-G3544/3600</f>
        <v>-91.105036944444436</v>
      </c>
      <c r="D3544" s="2">
        <f>H3544+I3544/60+J3544/3600</f>
        <v>29.479720833333332</v>
      </c>
      <c r="E3544" s="1">
        <v>-91</v>
      </c>
      <c r="F3544">
        <v>6</v>
      </c>
      <c r="G3544">
        <v>18.132999999999999</v>
      </c>
      <c r="H3544" s="1">
        <v>29</v>
      </c>
      <c r="I3544">
        <v>28</v>
      </c>
      <c r="J3544">
        <v>46.994999999999997</v>
      </c>
    </row>
    <row r="3545" spans="1:10">
      <c r="A3545" s="1" t="s">
        <v>9091</v>
      </c>
      <c r="B3545" s="1" t="str">
        <f>CHAR(34)&amp;A3545&amp;CHAR(34)</f>
        <v>"CRMS0329-P02"</v>
      </c>
      <c r="C3545" s="2">
        <f>E3545-F3545/60-G3545/3600</f>
        <v>-91.105015833333326</v>
      </c>
      <c r="D3545" s="2">
        <f>H3545+I3545/60+J3545/3600</f>
        <v>29.479756666666663</v>
      </c>
      <c r="E3545" s="1">
        <v>-91</v>
      </c>
      <c r="F3545">
        <v>6</v>
      </c>
      <c r="G3545">
        <v>18.056999999999999</v>
      </c>
      <c r="H3545" s="1">
        <v>29</v>
      </c>
      <c r="I3545">
        <v>28</v>
      </c>
      <c r="J3545">
        <v>47.124000000000002</v>
      </c>
    </row>
    <row r="3546" spans="1:10">
      <c r="A3546" s="1" t="s">
        <v>5491</v>
      </c>
      <c r="B3546" s="1" t="str">
        <f>CHAR(34)&amp;A3546&amp;CHAR(34)</f>
        <v>"CRMS0329-P03"</v>
      </c>
      <c r="C3546" s="2">
        <f>E3546-F3546/60-G3546/3600</f>
        <v>-91.104994444444444</v>
      </c>
      <c r="D3546" s="2">
        <f>H3546+I3546/60+J3546/3600</f>
        <v>29.479792499999999</v>
      </c>
      <c r="E3546" s="1">
        <v>-91</v>
      </c>
      <c r="F3546">
        <v>6</v>
      </c>
      <c r="G3546">
        <v>17.98</v>
      </c>
      <c r="H3546" s="1">
        <v>29</v>
      </c>
      <c r="I3546">
        <v>28</v>
      </c>
      <c r="J3546">
        <v>47.253</v>
      </c>
    </row>
    <row r="3547" spans="1:10">
      <c r="A3547" s="1" t="s">
        <v>9336</v>
      </c>
      <c r="B3547" s="1" t="str">
        <f>CHAR(34)&amp;A3547&amp;CHAR(34)</f>
        <v>"CRMS0329-V24"</v>
      </c>
      <c r="C3547" s="2">
        <f>E3547-F3547/60-G3547/3600</f>
        <v>-91.104952222222209</v>
      </c>
      <c r="D3547" s="2">
        <f>H3547+I3547/60+J3547/3600</f>
        <v>29.479846111111108</v>
      </c>
      <c r="E3547" s="1">
        <v>-91</v>
      </c>
      <c r="F3547">
        <v>6</v>
      </c>
      <c r="G3547">
        <v>17.827999999999999</v>
      </c>
      <c r="H3547" s="1">
        <v>29</v>
      </c>
      <c r="I3547">
        <v>28</v>
      </c>
      <c r="J3547">
        <v>47.445999999999998</v>
      </c>
    </row>
    <row r="3548" spans="1:10">
      <c r="A3548" s="1" t="s">
        <v>10251</v>
      </c>
      <c r="B3548" s="1" t="str">
        <f>CHAR(34)&amp;A3548&amp;CHAR(34)</f>
        <v>"CRMS0329-V31"</v>
      </c>
      <c r="C3548" s="2">
        <f>E3548-F3548/60-G3548/3600</f>
        <v>-91.104955833333321</v>
      </c>
      <c r="D3548" s="2">
        <f>H3548+I3548/60+J3548/3600</f>
        <v>29.479656666666664</v>
      </c>
      <c r="E3548" s="1">
        <v>-91</v>
      </c>
      <c r="F3548">
        <v>6</v>
      </c>
      <c r="G3548">
        <v>17.841000000000001</v>
      </c>
      <c r="H3548" s="1">
        <v>29</v>
      </c>
      <c r="I3548">
        <v>28</v>
      </c>
      <c r="J3548">
        <v>46.764000000000003</v>
      </c>
    </row>
    <row r="3549" spans="1:10">
      <c r="A3549" s="1" t="s">
        <v>4550</v>
      </c>
      <c r="B3549" s="1" t="str">
        <f>CHAR(34)&amp;A3549&amp;CHAR(34)</f>
        <v>"CRMS0329-V32"</v>
      </c>
      <c r="C3549" s="2">
        <f>E3549-F3549/60-G3549/3600</f>
        <v>-91.10495638888888</v>
      </c>
      <c r="D3549" s="2">
        <f>H3549+I3549/60+J3549/3600</f>
        <v>29.479629444444441</v>
      </c>
      <c r="E3549" s="1">
        <v>-91</v>
      </c>
      <c r="F3549">
        <v>6</v>
      </c>
      <c r="G3549">
        <v>17.843</v>
      </c>
      <c r="H3549" s="1">
        <v>29</v>
      </c>
      <c r="I3549">
        <v>28</v>
      </c>
      <c r="J3549">
        <v>46.665999999999997</v>
      </c>
    </row>
    <row r="3550" spans="1:10">
      <c r="A3550" s="1" t="s">
        <v>2691</v>
      </c>
      <c r="B3550" s="1" t="str">
        <f>CHAR(34)&amp;A3550&amp;CHAR(34)</f>
        <v>"CRMS0329-V34"</v>
      </c>
      <c r="C3550" s="2">
        <f>E3550-F3550/60-G3550/3600</f>
        <v>-91.104957222222211</v>
      </c>
      <c r="D3550" s="2">
        <f>H3550+I3550/60+J3550/3600</f>
        <v>29.479575277777776</v>
      </c>
      <c r="E3550" s="1">
        <v>-91</v>
      </c>
      <c r="F3550">
        <v>6</v>
      </c>
      <c r="G3550">
        <v>17.846</v>
      </c>
      <c r="H3550" s="1">
        <v>29</v>
      </c>
      <c r="I3550">
        <v>28</v>
      </c>
      <c r="J3550">
        <v>46.470999999999997</v>
      </c>
    </row>
    <row r="3551" spans="1:10">
      <c r="A3551" s="1" t="s">
        <v>1231</v>
      </c>
      <c r="B3551" s="1" t="str">
        <f>CHAR(34)&amp;A3551&amp;CHAR(34)</f>
        <v>"CRMS0329-V35"</v>
      </c>
      <c r="C3551" s="2">
        <f>E3551-F3551/60-G3551/3600</f>
        <v>-91.10495777777777</v>
      </c>
      <c r="D3551" s="2">
        <f>H3551+I3551/60+J3551/3600</f>
        <v>29.47954833333333</v>
      </c>
      <c r="E3551" s="1">
        <v>-91</v>
      </c>
      <c r="F3551">
        <v>6</v>
      </c>
      <c r="G3551">
        <v>17.847999999999999</v>
      </c>
      <c r="H3551" s="1">
        <v>29</v>
      </c>
      <c r="I3551">
        <v>28</v>
      </c>
      <c r="J3551">
        <v>46.374000000000002</v>
      </c>
    </row>
    <row r="3552" spans="1:10">
      <c r="A3552" s="1" t="s">
        <v>12073</v>
      </c>
      <c r="B3552" s="1" t="str">
        <f>CHAR(34)&amp;A3552&amp;CHAR(34)</f>
        <v>"CRMS0329-V45"</v>
      </c>
      <c r="C3552" s="2">
        <f>E3552-F3552/60-G3552/3600</f>
        <v>-91.104962777777772</v>
      </c>
      <c r="D3552" s="2">
        <f>H3552+I3552/60+J3552/3600</f>
        <v>29.479277777777774</v>
      </c>
      <c r="E3552" s="1">
        <v>-91</v>
      </c>
      <c r="F3552">
        <v>6</v>
      </c>
      <c r="G3552">
        <v>17.866</v>
      </c>
      <c r="H3552" s="1">
        <v>29</v>
      </c>
      <c r="I3552">
        <v>28</v>
      </c>
      <c r="J3552">
        <v>45.4</v>
      </c>
    </row>
    <row r="3553" spans="1:10">
      <c r="A3553" s="1" t="s">
        <v>7028</v>
      </c>
      <c r="B3553" s="1" t="str">
        <f>CHAR(34)&amp;A3553&amp;CHAR(34)</f>
        <v>"CRMS0329-V46"</v>
      </c>
      <c r="C3553" s="2">
        <f>E3553-F3553/60-G3553/3600</f>
        <v>-91.10496333333333</v>
      </c>
      <c r="D3553" s="2">
        <f>H3553+I3553/60+J3553/3600</f>
        <v>29.479250555555552</v>
      </c>
      <c r="E3553" s="1">
        <v>-91</v>
      </c>
      <c r="F3553">
        <v>6</v>
      </c>
      <c r="G3553">
        <v>17.867999999999999</v>
      </c>
      <c r="H3553" s="1">
        <v>29</v>
      </c>
      <c r="I3553">
        <v>28</v>
      </c>
      <c r="J3553">
        <v>45.302</v>
      </c>
    </row>
    <row r="3554" spans="1:10">
      <c r="A3554" s="1" t="s">
        <v>5972</v>
      </c>
      <c r="B3554" s="1" t="str">
        <f>CHAR(34)&amp;A3554&amp;CHAR(34)</f>
        <v>"CRMS0329-V48"</v>
      </c>
      <c r="C3554" s="2">
        <f>E3554-F3554/60-G3554/3600</f>
        <v>-91.104964444444434</v>
      </c>
      <c r="D3554" s="2">
        <f>H3554+I3554/60+J3554/3600</f>
        <v>29.479196666666667</v>
      </c>
      <c r="E3554" s="1">
        <v>-91</v>
      </c>
      <c r="F3554">
        <v>6</v>
      </c>
      <c r="G3554">
        <v>17.872</v>
      </c>
      <c r="H3554" s="1">
        <v>29</v>
      </c>
      <c r="I3554">
        <v>28</v>
      </c>
      <c r="J3554">
        <v>45.107999999999997</v>
      </c>
    </row>
    <row r="3555" spans="1:10">
      <c r="A3555" s="1" t="s">
        <v>12428</v>
      </c>
      <c r="B3555" s="1" t="str">
        <f>CHAR(34)&amp;A3555&amp;CHAR(34)</f>
        <v>"CRMS0329-V49"</v>
      </c>
      <c r="C3555" s="2">
        <f>E3555-F3555/60-G3555/3600</f>
        <v>-91.104964722222221</v>
      </c>
      <c r="D3555" s="2">
        <f>H3555+I3555/60+J3555/3600</f>
        <v>29.479169444444445</v>
      </c>
      <c r="E3555" s="1">
        <v>-91</v>
      </c>
      <c r="F3555">
        <v>6</v>
      </c>
      <c r="G3555">
        <v>17.873000000000001</v>
      </c>
      <c r="H3555" s="1">
        <v>29</v>
      </c>
      <c r="I3555">
        <v>28</v>
      </c>
      <c r="J3555">
        <v>45.01</v>
      </c>
    </row>
    <row r="3556" spans="1:10">
      <c r="A3556" s="1" t="s">
        <v>12074</v>
      </c>
      <c r="B3556" s="1" t="str">
        <f>CHAR(34)&amp;A3556&amp;CHAR(34)</f>
        <v>"CRMS0329-V50"</v>
      </c>
      <c r="C3556" s="2">
        <f>E3556-F3556/60-G3556/3600</f>
        <v>-91.104965277777765</v>
      </c>
      <c r="D3556" s="2">
        <f>H3556+I3556/60+J3556/3600</f>
        <v>29.479142499999998</v>
      </c>
      <c r="E3556" s="1">
        <v>-91</v>
      </c>
      <c r="F3556">
        <v>6</v>
      </c>
      <c r="G3556">
        <v>17.875</v>
      </c>
      <c r="H3556" s="1">
        <v>29</v>
      </c>
      <c r="I3556">
        <v>28</v>
      </c>
      <c r="J3556">
        <v>44.912999999999997</v>
      </c>
    </row>
    <row r="3557" spans="1:10">
      <c r="A3557" s="1" t="s">
        <v>806</v>
      </c>
      <c r="B3557" s="1" t="str">
        <f>CHAR(34)&amp;A3557&amp;CHAR(34)</f>
        <v>"CRMS0331-A01"</v>
      </c>
      <c r="C3557" s="2">
        <f>E3557-F3557/60-G3557/3600</f>
        <v>-90.543561666666662</v>
      </c>
      <c r="D3557" s="2">
        <f>H3557+I3557/60+J3557/3600</f>
        <v>29.582856666666668</v>
      </c>
      <c r="E3557" s="1">
        <v>-90</v>
      </c>
      <c r="F3557">
        <v>32</v>
      </c>
      <c r="G3557">
        <v>36.822000000000003</v>
      </c>
      <c r="H3557" s="1">
        <v>29</v>
      </c>
      <c r="I3557">
        <v>34</v>
      </c>
      <c r="J3557">
        <v>58.283999999999999</v>
      </c>
    </row>
    <row r="3558" spans="1:10">
      <c r="A3558" s="1" t="s">
        <v>806</v>
      </c>
      <c r="B3558" s="1" t="str">
        <f>CHAR(34)&amp;A3558&amp;CHAR(34)</f>
        <v>"CRMS0331-A01"</v>
      </c>
      <c r="C3558" s="2">
        <f>E3558-F3558/60-G3558/3600</f>
        <v>-90.543561666666662</v>
      </c>
      <c r="D3558" s="2">
        <f>H3558+I3558/60+J3558/3600</f>
        <v>29.582856666666668</v>
      </c>
      <c r="E3558" s="1">
        <v>-90</v>
      </c>
      <c r="F3558">
        <v>32</v>
      </c>
      <c r="G3558">
        <v>36.822000000000003</v>
      </c>
      <c r="H3558" s="1">
        <v>29</v>
      </c>
      <c r="I3558">
        <v>34</v>
      </c>
      <c r="J3558">
        <v>58.283999999999999</v>
      </c>
    </row>
    <row r="3559" spans="1:10">
      <c r="A3559" s="1" t="s">
        <v>10625</v>
      </c>
      <c r="B3559" s="1" t="str">
        <f>CHAR(34)&amp;A3559&amp;CHAR(34)</f>
        <v>"CRMS0331-A05"</v>
      </c>
      <c r="C3559" s="2">
        <f>E3559-F3559/60-G3559/3600</f>
        <v>-90.54354027777778</v>
      </c>
      <c r="D3559" s="2">
        <f>H3559+I3559/60+J3559/3600</f>
        <v>29.582883333333331</v>
      </c>
      <c r="E3559" s="1">
        <v>-90</v>
      </c>
      <c r="F3559">
        <v>32</v>
      </c>
      <c r="G3559">
        <v>36.744999999999997</v>
      </c>
      <c r="H3559" s="1">
        <v>29</v>
      </c>
      <c r="I3559">
        <v>34</v>
      </c>
      <c r="J3559">
        <v>58.38</v>
      </c>
    </row>
    <row r="3560" spans="1:10">
      <c r="A3560" s="1" t="s">
        <v>10625</v>
      </c>
      <c r="B3560" s="1" t="str">
        <f>CHAR(34)&amp;A3560&amp;CHAR(34)</f>
        <v>"CRMS0331-A05"</v>
      </c>
      <c r="C3560" s="2">
        <f>E3560-F3560/60-G3560/3600</f>
        <v>-90.54354027777778</v>
      </c>
      <c r="D3560" s="2">
        <f>H3560+I3560/60+J3560/3600</f>
        <v>29.582883333333331</v>
      </c>
      <c r="E3560" s="1">
        <v>-90</v>
      </c>
      <c r="F3560">
        <v>32</v>
      </c>
      <c r="G3560">
        <v>36.744999999999997</v>
      </c>
      <c r="H3560" s="1">
        <v>29</v>
      </c>
      <c r="I3560">
        <v>34</v>
      </c>
      <c r="J3560">
        <v>58.38</v>
      </c>
    </row>
    <row r="3561" spans="1:10">
      <c r="A3561" s="1" t="s">
        <v>1353</v>
      </c>
      <c r="B3561" s="1" t="str">
        <f>CHAR(34)&amp;A3561&amp;CHAR(34)</f>
        <v>"CRMS0331-A09"</v>
      </c>
      <c r="C3561" s="2">
        <f>E3561-F3561/60-G3561/3600</f>
        <v>-90.54351916666667</v>
      </c>
      <c r="D3561" s="2">
        <f>H3561+I3561/60+J3561/3600</f>
        <v>29.582900833333333</v>
      </c>
      <c r="E3561" s="1">
        <v>-90</v>
      </c>
      <c r="F3561">
        <v>32</v>
      </c>
      <c r="G3561">
        <v>36.668999999999997</v>
      </c>
      <c r="H3561" s="1">
        <v>29</v>
      </c>
      <c r="I3561">
        <v>34</v>
      </c>
      <c r="J3561">
        <v>58.442999999999998</v>
      </c>
    </row>
    <row r="3562" spans="1:10">
      <c r="A3562" s="1" t="s">
        <v>1353</v>
      </c>
      <c r="B3562" s="1" t="str">
        <f>CHAR(34)&amp;A3562&amp;CHAR(34)</f>
        <v>"CRMS0331-A09"</v>
      </c>
      <c r="C3562" s="2">
        <f>E3562-F3562/60-G3562/3600</f>
        <v>-90.54351916666667</v>
      </c>
      <c r="D3562" s="2">
        <f>H3562+I3562/60+J3562/3600</f>
        <v>29.582900833333333</v>
      </c>
      <c r="E3562" s="1">
        <v>-90</v>
      </c>
      <c r="F3562">
        <v>32</v>
      </c>
      <c r="G3562">
        <v>36.668999999999997</v>
      </c>
      <c r="H3562" s="1">
        <v>29</v>
      </c>
      <c r="I3562">
        <v>34</v>
      </c>
      <c r="J3562">
        <v>58.442999999999998</v>
      </c>
    </row>
    <row r="3563" spans="1:10">
      <c r="A3563" s="1" t="s">
        <v>10218</v>
      </c>
      <c r="B3563" s="1" t="str">
        <f>CHAR(34)&amp;A3563&amp;CHAR(34)</f>
        <v>"CRMS0331-H01"</v>
      </c>
      <c r="C3563" s="2">
        <f>E3563-F3563/60-G3563/3600</f>
        <v>-90.54394388888889</v>
      </c>
      <c r="D3563" s="2">
        <f>H3563+I3563/60+J3563/3600</f>
        <v>29.582649444444446</v>
      </c>
      <c r="E3563" s="1">
        <v>-90</v>
      </c>
      <c r="F3563">
        <v>32</v>
      </c>
      <c r="G3563">
        <v>38.198</v>
      </c>
      <c r="H3563" s="1">
        <v>29</v>
      </c>
      <c r="I3563">
        <v>34</v>
      </c>
      <c r="J3563">
        <v>57.537999999999997</v>
      </c>
    </row>
    <row r="3564" spans="1:10">
      <c r="A3564" s="1" t="s">
        <v>2409</v>
      </c>
      <c r="B3564" s="1" t="str">
        <f>CHAR(34)&amp;A3564&amp;CHAR(34)</f>
        <v>"CRMS0331-M01"</v>
      </c>
      <c r="C3564" s="2">
        <f>E3564-F3564/60-G3564/3600</f>
        <v>-90.543509722222225</v>
      </c>
      <c r="D3564" s="2">
        <f>H3564+I3564/60+J3564/3600</f>
        <v>29.582873611111111</v>
      </c>
      <c r="E3564" s="1">
        <v>-90</v>
      </c>
      <c r="F3564">
        <v>32</v>
      </c>
      <c r="G3564">
        <v>36.634999999999998</v>
      </c>
      <c r="H3564" s="1">
        <v>29</v>
      </c>
      <c r="I3564">
        <v>34</v>
      </c>
      <c r="J3564">
        <v>58.344999999999999</v>
      </c>
    </row>
    <row r="3565" spans="1:10">
      <c r="A3565" s="1" t="s">
        <v>4332</v>
      </c>
      <c r="B3565" s="1" t="str">
        <f>CHAR(34)&amp;A3565&amp;CHAR(34)</f>
        <v>"CRMS0331-P01"</v>
      </c>
      <c r="C3565" s="2">
        <f>E3565-F3565/60-G3565/3600</f>
        <v>-90.543531944444439</v>
      </c>
      <c r="D3565" s="2">
        <f>H3565+I3565/60+J3565/3600</f>
        <v>29.582801944444444</v>
      </c>
      <c r="E3565" s="1">
        <v>-90</v>
      </c>
      <c r="F3565">
        <v>32</v>
      </c>
      <c r="G3565">
        <v>36.715000000000003</v>
      </c>
      <c r="H3565" s="1">
        <v>29</v>
      </c>
      <c r="I3565">
        <v>34</v>
      </c>
      <c r="J3565">
        <v>58.087000000000003</v>
      </c>
    </row>
    <row r="3566" spans="1:10">
      <c r="A3566" s="1" t="s">
        <v>6806</v>
      </c>
      <c r="B3566" s="1" t="str">
        <f>CHAR(34)&amp;A3566&amp;CHAR(34)</f>
        <v>"CRMS0331-P02"</v>
      </c>
      <c r="C3566" s="2">
        <f>E3566-F3566/60-G3566/3600</f>
        <v>-90.543521666666663</v>
      </c>
      <c r="D3566" s="2">
        <f>H3566+I3566/60+J3566/3600</f>
        <v>29.582801666666665</v>
      </c>
      <c r="E3566" s="1">
        <v>-90</v>
      </c>
      <c r="F3566">
        <v>32</v>
      </c>
      <c r="G3566">
        <v>36.677999999999997</v>
      </c>
      <c r="H3566" s="1">
        <v>29</v>
      </c>
      <c r="I3566">
        <v>34</v>
      </c>
      <c r="J3566">
        <v>58.085999999999999</v>
      </c>
    </row>
    <row r="3567" spans="1:10">
      <c r="A3567" s="1" t="s">
        <v>514</v>
      </c>
      <c r="B3567" s="1" t="str">
        <f>CHAR(34)&amp;A3567&amp;CHAR(34)</f>
        <v>"CRMS0331-P03"</v>
      </c>
      <c r="C3567" s="2">
        <f>E3567-F3567/60-G3567/3600</f>
        <v>-90.543531666666667</v>
      </c>
      <c r="D3567" s="2">
        <f>H3567+I3567/60+J3567/3600</f>
        <v>29.582819999999998</v>
      </c>
      <c r="E3567" s="1">
        <v>-90</v>
      </c>
      <c r="F3567">
        <v>32</v>
      </c>
      <c r="G3567">
        <v>36.713999999999999</v>
      </c>
      <c r="H3567" s="1">
        <v>29</v>
      </c>
      <c r="I3567">
        <v>34</v>
      </c>
      <c r="J3567">
        <v>58.152000000000001</v>
      </c>
    </row>
    <row r="3568" spans="1:10">
      <c r="A3568" s="1" t="s">
        <v>6121</v>
      </c>
      <c r="B3568" s="1" t="str">
        <f>CHAR(34)&amp;A3568&amp;CHAR(34)</f>
        <v>"CRMS0331-V06"</v>
      </c>
      <c r="C3568" s="2">
        <f>E3568-F3568/60-G3568/3600</f>
        <v>-90.542746111111114</v>
      </c>
      <c r="D3568" s="2">
        <f>H3568+I3568/60+J3568/3600</f>
        <v>29.582140277777778</v>
      </c>
      <c r="E3568" s="1">
        <v>-90</v>
      </c>
      <c r="F3568">
        <v>32</v>
      </c>
      <c r="G3568">
        <v>33.886000000000003</v>
      </c>
      <c r="H3568" s="1">
        <v>29</v>
      </c>
      <c r="I3568">
        <v>34</v>
      </c>
      <c r="J3568">
        <v>55.704999999999998</v>
      </c>
    </row>
    <row r="3569" spans="1:10">
      <c r="A3569" s="1" t="s">
        <v>6301</v>
      </c>
      <c r="B3569" s="1" t="str">
        <f>CHAR(34)&amp;A3569&amp;CHAR(34)</f>
        <v>"CRMS0331-V18"</v>
      </c>
      <c r="C3569" s="2">
        <f>E3569-F3569/60-G3569/3600</f>
        <v>-90.543003611111104</v>
      </c>
      <c r="D3569" s="2">
        <f>H3569+I3569/60+J3569/3600</f>
        <v>29.582374999999999</v>
      </c>
      <c r="E3569" s="1">
        <v>-90</v>
      </c>
      <c r="F3569">
        <v>32</v>
      </c>
      <c r="G3569">
        <v>34.813000000000002</v>
      </c>
      <c r="H3569" s="1">
        <v>29</v>
      </c>
      <c r="I3569">
        <v>34</v>
      </c>
      <c r="J3569">
        <v>56.55</v>
      </c>
    </row>
    <row r="3570" spans="1:10">
      <c r="A3570" s="1" t="s">
        <v>1451</v>
      </c>
      <c r="B3570" s="1" t="str">
        <f>CHAR(34)&amp;A3570&amp;CHAR(34)</f>
        <v>"CRMS0331-V21"</v>
      </c>
      <c r="C3570" s="2">
        <f>E3570-F3570/60-G3570/3600</f>
        <v>-90.543067499999992</v>
      </c>
      <c r="D3570" s="2">
        <f>H3570+I3570/60+J3570/3600</f>
        <v>29.582434722222221</v>
      </c>
      <c r="E3570" s="1">
        <v>-90</v>
      </c>
      <c r="F3570">
        <v>32</v>
      </c>
      <c r="G3570">
        <v>35.042999999999999</v>
      </c>
      <c r="H3570" s="1">
        <v>29</v>
      </c>
      <c r="I3570">
        <v>34</v>
      </c>
      <c r="J3570">
        <v>56.765000000000001</v>
      </c>
    </row>
    <row r="3571" spans="1:10">
      <c r="A3571" s="1" t="s">
        <v>3175</v>
      </c>
      <c r="B3571" s="1" t="str">
        <f>CHAR(34)&amp;A3571&amp;CHAR(34)</f>
        <v>"CRMS0331-V28"</v>
      </c>
      <c r="C3571" s="2">
        <f>E3571-F3571/60-G3571/3600</f>
        <v>-90.543217499999997</v>
      </c>
      <c r="D3571" s="2">
        <f>H3571+I3571/60+J3571/3600</f>
        <v>29.582570555555556</v>
      </c>
      <c r="E3571" s="1">
        <v>-90</v>
      </c>
      <c r="F3571">
        <v>32</v>
      </c>
      <c r="G3571">
        <v>35.582999999999998</v>
      </c>
      <c r="H3571" s="1">
        <v>29</v>
      </c>
      <c r="I3571">
        <v>34</v>
      </c>
      <c r="J3571">
        <v>57.253999999999998</v>
      </c>
    </row>
    <row r="3572" spans="1:10">
      <c r="A3572" s="1" t="s">
        <v>4333</v>
      </c>
      <c r="B3572" s="1" t="str">
        <f>CHAR(34)&amp;A3572&amp;CHAR(34)</f>
        <v>"CRMS0331-V31"</v>
      </c>
      <c r="C3572" s="2">
        <f>E3572-F3572/60-G3572/3600</f>
        <v>-90.543281944444445</v>
      </c>
      <c r="D3572" s="2">
        <f>H3572+I3572/60+J3572/3600</f>
        <v>29.582628333333332</v>
      </c>
      <c r="E3572" s="1">
        <v>-90</v>
      </c>
      <c r="F3572">
        <v>32</v>
      </c>
      <c r="G3572">
        <v>35.814999999999998</v>
      </c>
      <c r="H3572" s="1">
        <v>29</v>
      </c>
      <c r="I3572">
        <v>34</v>
      </c>
      <c r="J3572">
        <v>57.462000000000003</v>
      </c>
    </row>
    <row r="3573" spans="1:10">
      <c r="A3573" s="1" t="s">
        <v>12997</v>
      </c>
      <c r="B3573" s="1" t="str">
        <f>CHAR(34)&amp;A3573&amp;CHAR(34)</f>
        <v>"CRMS0331-V53"</v>
      </c>
      <c r="C3573" s="2">
        <f>E3573-F3573/60-G3573/3600</f>
        <v>-90.543753333333328</v>
      </c>
      <c r="D3573" s="2">
        <f>H3573+I3573/60+J3573/3600</f>
        <v>29.58305861111111</v>
      </c>
      <c r="E3573" s="1">
        <v>-90</v>
      </c>
      <c r="F3573">
        <v>32</v>
      </c>
      <c r="G3573">
        <v>37.512</v>
      </c>
      <c r="H3573" s="1">
        <v>29</v>
      </c>
      <c r="I3573">
        <v>34</v>
      </c>
      <c r="J3573">
        <v>59.011000000000003</v>
      </c>
    </row>
    <row r="3574" spans="1:10">
      <c r="A3574" s="1" t="s">
        <v>10746</v>
      </c>
      <c r="B3574" s="1" t="str">
        <f>CHAR(34)&amp;A3574&amp;CHAR(34)</f>
        <v>"CRMS0331-V56"</v>
      </c>
      <c r="C3574" s="2">
        <f>E3574-F3574/60-G3574/3600</f>
        <v>-90.543817222222216</v>
      </c>
      <c r="D3574" s="2">
        <f>H3574+I3574/60+J3574/3600</f>
        <v>29.583118333333331</v>
      </c>
      <c r="E3574" s="1">
        <v>-90</v>
      </c>
      <c r="F3574">
        <v>32</v>
      </c>
      <c r="G3574">
        <v>37.741999999999997</v>
      </c>
      <c r="H3574" s="1">
        <v>29</v>
      </c>
      <c r="I3574">
        <v>34</v>
      </c>
      <c r="J3574">
        <v>59.225999999999999</v>
      </c>
    </row>
    <row r="3575" spans="1:10">
      <c r="A3575" s="1" t="s">
        <v>10747</v>
      </c>
      <c r="B3575" s="1" t="str">
        <f>CHAR(34)&amp;A3575&amp;CHAR(34)</f>
        <v>"CRMS0331-V58"</v>
      </c>
      <c r="C3575" s="2">
        <f>E3575-F3575/60-G3575/3600</f>
        <v>-90.543859999999995</v>
      </c>
      <c r="D3575" s="2">
        <f>H3575+I3575/60+J3575/3600</f>
        <v>29.583157499999999</v>
      </c>
      <c r="E3575" s="1">
        <v>-90</v>
      </c>
      <c r="F3575">
        <v>32</v>
      </c>
      <c r="G3575">
        <v>37.896000000000001</v>
      </c>
      <c r="H3575" s="1">
        <v>29</v>
      </c>
      <c r="I3575">
        <v>34</v>
      </c>
      <c r="J3575">
        <v>59.366999999999997</v>
      </c>
    </row>
    <row r="3576" spans="1:10">
      <c r="A3576" s="1" t="s">
        <v>7290</v>
      </c>
      <c r="B3576" s="1" t="str">
        <f>CHAR(34)&amp;A3576&amp;CHAR(34)</f>
        <v>"CRMS0331-V61"</v>
      </c>
      <c r="C3576" s="2">
        <f>E3576-F3576/60-G3576/3600</f>
        <v>-90.543924444444443</v>
      </c>
      <c r="D3576" s="2">
        <f>H3576+I3576/60+J3576/3600</f>
        <v>29.583215277777779</v>
      </c>
      <c r="E3576" s="1">
        <v>-90</v>
      </c>
      <c r="F3576">
        <v>32</v>
      </c>
      <c r="G3576">
        <v>38.128</v>
      </c>
      <c r="H3576" s="1">
        <v>29</v>
      </c>
      <c r="I3576">
        <v>34</v>
      </c>
      <c r="J3576">
        <v>59.575000000000003</v>
      </c>
    </row>
    <row r="3577" spans="1:10">
      <c r="A3577" s="1" t="s">
        <v>1452</v>
      </c>
      <c r="B3577" s="1" t="str">
        <f>CHAR(34)&amp;A3577&amp;CHAR(34)</f>
        <v>"CRMS0331-V72"</v>
      </c>
      <c r="C3577" s="2">
        <f>E3577-F3577/60-G3577/3600</f>
        <v>-90.544190555555559</v>
      </c>
      <c r="D3577" s="2">
        <f>H3577+I3577/60+J3577/3600</f>
        <v>29.582166944444445</v>
      </c>
      <c r="E3577" s="1">
        <v>-90</v>
      </c>
      <c r="F3577">
        <v>32</v>
      </c>
      <c r="G3577">
        <v>39.085999999999999</v>
      </c>
      <c r="H3577" s="1">
        <v>29</v>
      </c>
      <c r="I3577">
        <v>34</v>
      </c>
      <c r="J3577">
        <v>55.801000000000002</v>
      </c>
    </row>
    <row r="3578" spans="1:10">
      <c r="A3578" s="1" t="s">
        <v>2010</v>
      </c>
      <c r="B3578" s="1" t="str">
        <f>CHAR(34)&amp;A3578&amp;CHAR(34)</f>
        <v>"CRMS0332-A01"</v>
      </c>
      <c r="C3578" s="2">
        <f>E3578-F3578/60-G3578/3600</f>
        <v>-91.039770833333336</v>
      </c>
      <c r="D3578" s="2">
        <f>H3578+I3578/60+J3578/3600</f>
        <v>29.298258055555557</v>
      </c>
      <c r="E3578" s="1">
        <v>-91</v>
      </c>
      <c r="F3578">
        <v>2</v>
      </c>
      <c r="G3578">
        <v>23.175000000000001</v>
      </c>
      <c r="H3578" s="1">
        <v>29</v>
      </c>
      <c r="I3578">
        <v>17</v>
      </c>
      <c r="J3578">
        <v>53.728999999999999</v>
      </c>
    </row>
    <row r="3579" spans="1:10">
      <c r="A3579" s="1" t="s">
        <v>2010</v>
      </c>
      <c r="B3579" s="1" t="str">
        <f>CHAR(34)&amp;A3579&amp;CHAR(34)</f>
        <v>"CRMS0332-A01"</v>
      </c>
      <c r="C3579" s="2">
        <f>E3579-F3579/60-G3579/3600</f>
        <v>-91.039770833333336</v>
      </c>
      <c r="D3579" s="2">
        <f>H3579+I3579/60+J3579/3600</f>
        <v>29.298258055555557</v>
      </c>
      <c r="E3579" s="1">
        <v>-91</v>
      </c>
      <c r="F3579">
        <v>2</v>
      </c>
      <c r="G3579">
        <v>23.175000000000001</v>
      </c>
      <c r="H3579" s="1">
        <v>29</v>
      </c>
      <c r="I3579">
        <v>17</v>
      </c>
      <c r="J3579">
        <v>53.728999999999999</v>
      </c>
    </row>
    <row r="3580" spans="1:10">
      <c r="A3580" s="1" t="s">
        <v>4328</v>
      </c>
      <c r="B3580" s="1" t="str">
        <f>CHAR(34)&amp;A3580&amp;CHAR(34)</f>
        <v>"CRMS0332-A02"</v>
      </c>
      <c r="C3580" s="2">
        <f>E3580-F3580/60-G3580/3600</f>
        <v>-91.03973055555555</v>
      </c>
      <c r="D3580" s="2">
        <f>H3580+I3580/60+J3580/3600</f>
        <v>29.298221388888891</v>
      </c>
      <c r="E3580" s="1">
        <v>-91</v>
      </c>
      <c r="F3580">
        <v>2</v>
      </c>
      <c r="G3580">
        <v>23.03</v>
      </c>
      <c r="H3580" s="1">
        <v>29</v>
      </c>
      <c r="I3580">
        <v>17</v>
      </c>
      <c r="J3580">
        <v>53.597000000000001</v>
      </c>
    </row>
    <row r="3581" spans="1:10">
      <c r="A3581" s="1" t="s">
        <v>4328</v>
      </c>
      <c r="B3581" s="1" t="str">
        <f>CHAR(34)&amp;A3581&amp;CHAR(34)</f>
        <v>"CRMS0332-A02"</v>
      </c>
      <c r="C3581" s="2">
        <f>E3581-F3581/60-G3581/3600</f>
        <v>-91.03973055555555</v>
      </c>
      <c r="D3581" s="2">
        <f>H3581+I3581/60+J3581/3600</f>
        <v>29.298221388888891</v>
      </c>
      <c r="E3581" s="1">
        <v>-91</v>
      </c>
      <c r="F3581">
        <v>2</v>
      </c>
      <c r="G3581">
        <v>23.03</v>
      </c>
      <c r="H3581" s="1">
        <v>29</v>
      </c>
      <c r="I3581">
        <v>17</v>
      </c>
      <c r="J3581">
        <v>53.597000000000001</v>
      </c>
    </row>
    <row r="3582" spans="1:10">
      <c r="A3582" s="1" t="s">
        <v>9173</v>
      </c>
      <c r="B3582" s="1" t="str">
        <f>CHAR(34)&amp;A3582&amp;CHAR(34)</f>
        <v>"CRMS0332-A03"</v>
      </c>
      <c r="C3582" s="2">
        <f>E3582-F3582/60-G3582/3600</f>
        <v>-91.039730277777778</v>
      </c>
      <c r="D3582" s="2">
        <f>H3582+I3582/60+J3582/3600</f>
        <v>29.298230555555556</v>
      </c>
      <c r="E3582" s="1">
        <v>-91</v>
      </c>
      <c r="F3582">
        <v>2</v>
      </c>
      <c r="G3582">
        <v>23.029</v>
      </c>
      <c r="H3582" s="1">
        <v>29</v>
      </c>
      <c r="I3582">
        <v>17</v>
      </c>
      <c r="J3582">
        <v>53.63</v>
      </c>
    </row>
    <row r="3583" spans="1:10">
      <c r="A3583" s="1" t="s">
        <v>9173</v>
      </c>
      <c r="B3583" s="1" t="str">
        <f>CHAR(34)&amp;A3583&amp;CHAR(34)</f>
        <v>"CRMS0332-A03"</v>
      </c>
      <c r="C3583" s="2">
        <f>E3583-F3583/60-G3583/3600</f>
        <v>-91.039730277777778</v>
      </c>
      <c r="D3583" s="2">
        <f>H3583+I3583/60+J3583/3600</f>
        <v>29.298230555555556</v>
      </c>
      <c r="E3583" s="1">
        <v>-91</v>
      </c>
      <c r="F3583">
        <v>2</v>
      </c>
      <c r="G3583">
        <v>23.029</v>
      </c>
      <c r="H3583" s="1">
        <v>29</v>
      </c>
      <c r="I3583">
        <v>17</v>
      </c>
      <c r="J3583">
        <v>53.63</v>
      </c>
    </row>
    <row r="3584" spans="1:10">
      <c r="A3584" s="1" t="s">
        <v>211</v>
      </c>
      <c r="B3584" s="1" t="str">
        <f>CHAR(34)&amp;A3584&amp;CHAR(34)</f>
        <v>"CRMS0332-A05"</v>
      </c>
      <c r="C3584" s="2">
        <f>E3584-F3584/60-G3584/3600</f>
        <v>-91.039729999999992</v>
      </c>
      <c r="D3584" s="2">
        <f>H3584+I3584/60+J3584/3600</f>
        <v>29.298239444444445</v>
      </c>
      <c r="E3584" s="1">
        <v>-91</v>
      </c>
      <c r="F3584">
        <v>2</v>
      </c>
      <c r="G3584">
        <v>23.027999999999999</v>
      </c>
      <c r="H3584" s="1">
        <v>29</v>
      </c>
      <c r="I3584">
        <v>17</v>
      </c>
      <c r="J3584">
        <v>53.661999999999999</v>
      </c>
    </row>
    <row r="3585" spans="1:10">
      <c r="A3585" s="1" t="s">
        <v>211</v>
      </c>
      <c r="B3585" s="1" t="str">
        <f>CHAR(34)&amp;A3585&amp;CHAR(34)</f>
        <v>"CRMS0332-A05"</v>
      </c>
      <c r="C3585" s="2">
        <f>E3585-F3585/60-G3585/3600</f>
        <v>-91.039729999999992</v>
      </c>
      <c r="D3585" s="2">
        <f>H3585+I3585/60+J3585/3600</f>
        <v>29.298239444444445</v>
      </c>
      <c r="E3585" s="1">
        <v>-91</v>
      </c>
      <c r="F3585">
        <v>2</v>
      </c>
      <c r="G3585">
        <v>23.027999999999999</v>
      </c>
      <c r="H3585" s="1">
        <v>29</v>
      </c>
      <c r="I3585">
        <v>17</v>
      </c>
      <c r="J3585">
        <v>53.661999999999999</v>
      </c>
    </row>
    <row r="3586" spans="1:10">
      <c r="A3586" s="1" t="s">
        <v>131</v>
      </c>
      <c r="B3586" s="1" t="str">
        <f>CHAR(34)&amp;A3586&amp;CHAR(34)</f>
        <v>"CRMS0332-A06"</v>
      </c>
      <c r="C3586" s="2">
        <f>E3586-F3586/60-G3586/3600</f>
        <v>-91.039720555555547</v>
      </c>
      <c r="D3586" s="2">
        <f>H3586+I3586/60+J3586/3600</f>
        <v>29.298194166666669</v>
      </c>
      <c r="E3586" s="1">
        <v>-91</v>
      </c>
      <c r="F3586">
        <v>2</v>
      </c>
      <c r="G3586">
        <v>22.994</v>
      </c>
      <c r="H3586" s="1">
        <v>29</v>
      </c>
      <c r="I3586">
        <v>17</v>
      </c>
      <c r="J3586">
        <v>53.499000000000002</v>
      </c>
    </row>
    <row r="3587" spans="1:10">
      <c r="A3587" s="1" t="s">
        <v>131</v>
      </c>
      <c r="B3587" s="1" t="str">
        <f>CHAR(34)&amp;A3587&amp;CHAR(34)</f>
        <v>"CRMS0332-A06"</v>
      </c>
      <c r="C3587" s="2">
        <f>E3587-F3587/60-G3587/3600</f>
        <v>-91.039720555555547</v>
      </c>
      <c r="D3587" s="2">
        <f>H3587+I3587/60+J3587/3600</f>
        <v>29.298194166666669</v>
      </c>
      <c r="E3587" s="1">
        <v>-91</v>
      </c>
      <c r="F3587">
        <v>2</v>
      </c>
      <c r="G3587">
        <v>22.994</v>
      </c>
      <c r="H3587" s="1">
        <v>29</v>
      </c>
      <c r="I3587">
        <v>17</v>
      </c>
      <c r="J3587">
        <v>53.499000000000002</v>
      </c>
    </row>
    <row r="3588" spans="1:10">
      <c r="A3588" s="1" t="s">
        <v>918</v>
      </c>
      <c r="B3588" s="1" t="str">
        <f>CHAR(34)&amp;A3588&amp;CHAR(34)</f>
        <v>"CRMS0332-A07"</v>
      </c>
      <c r="C3588" s="2">
        <f>E3588-F3588/60-G3588/3600</f>
        <v>-91.03975166666666</v>
      </c>
      <c r="D3588" s="2">
        <f>H3588+I3588/60+J3588/3600</f>
        <v>29.298194722222224</v>
      </c>
      <c r="E3588" s="1">
        <v>-91</v>
      </c>
      <c r="F3588">
        <v>2</v>
      </c>
      <c r="G3588">
        <v>23.106000000000002</v>
      </c>
      <c r="H3588" s="1">
        <v>29</v>
      </c>
      <c r="I3588">
        <v>17</v>
      </c>
      <c r="J3588">
        <v>53.500999999999998</v>
      </c>
    </row>
    <row r="3589" spans="1:10">
      <c r="A3589" s="1" t="s">
        <v>918</v>
      </c>
      <c r="B3589" s="1" t="str">
        <f>CHAR(34)&amp;A3589&amp;CHAR(34)</f>
        <v>"CRMS0332-A07"</v>
      </c>
      <c r="C3589" s="2">
        <f>E3589-F3589/60-G3589/3600</f>
        <v>-91.03975166666666</v>
      </c>
      <c r="D3589" s="2">
        <f>H3589+I3589/60+J3589/3600</f>
        <v>29.298194722222224</v>
      </c>
      <c r="E3589" s="1">
        <v>-91</v>
      </c>
      <c r="F3589">
        <v>2</v>
      </c>
      <c r="G3589">
        <v>23.106000000000002</v>
      </c>
      <c r="H3589" s="1">
        <v>29</v>
      </c>
      <c r="I3589">
        <v>17</v>
      </c>
      <c r="J3589">
        <v>53.500999999999998</v>
      </c>
    </row>
    <row r="3590" spans="1:10">
      <c r="A3590" s="1" t="s">
        <v>5801</v>
      </c>
      <c r="B3590" s="1" t="str">
        <f>CHAR(34)&amp;A3590&amp;CHAR(34)</f>
        <v>"CRMS0332-A09"</v>
      </c>
      <c r="C3590" s="2">
        <f>E3590-F3590/60-G3590/3600</f>
        <v>-91.039729722222219</v>
      </c>
      <c r="D3590" s="2">
        <f>H3590+I3590/60+J3590/3600</f>
        <v>29.298257500000002</v>
      </c>
      <c r="E3590" s="1">
        <v>-91</v>
      </c>
      <c r="F3590">
        <v>2</v>
      </c>
      <c r="G3590">
        <v>23.027000000000001</v>
      </c>
      <c r="H3590" s="1">
        <v>29</v>
      </c>
      <c r="I3590">
        <v>17</v>
      </c>
      <c r="J3590">
        <v>53.726999999999997</v>
      </c>
    </row>
    <row r="3591" spans="1:10">
      <c r="A3591" s="1" t="s">
        <v>5801</v>
      </c>
      <c r="B3591" s="1" t="str">
        <f>CHAR(34)&amp;A3591&amp;CHAR(34)</f>
        <v>"CRMS0332-A09"</v>
      </c>
      <c r="C3591" s="2">
        <f>E3591-F3591/60-G3591/3600</f>
        <v>-91.039729722222219</v>
      </c>
      <c r="D3591" s="2">
        <f>H3591+I3591/60+J3591/3600</f>
        <v>29.298257500000002</v>
      </c>
      <c r="E3591" s="1">
        <v>-91</v>
      </c>
      <c r="F3591">
        <v>2</v>
      </c>
      <c r="G3591">
        <v>23.027000000000001</v>
      </c>
      <c r="H3591" s="1">
        <v>29</v>
      </c>
      <c r="I3591">
        <v>17</v>
      </c>
      <c r="J3591">
        <v>53.726999999999997</v>
      </c>
    </row>
    <row r="3592" spans="1:10">
      <c r="A3592" s="1" t="s">
        <v>11495</v>
      </c>
      <c r="B3592" s="1" t="str">
        <f>CHAR(34)&amp;A3592&amp;CHAR(34)</f>
        <v>"CRMS0332-A10"</v>
      </c>
      <c r="C3592" s="2">
        <f>E3592-F3592/60-G3592/3600</f>
        <v>-91.039709999999999</v>
      </c>
      <c r="D3592" s="2">
        <f>H3592+I3592/60+J3592/3600</f>
        <v>29.298212222222222</v>
      </c>
      <c r="E3592" s="1">
        <v>-91</v>
      </c>
      <c r="F3592">
        <v>2</v>
      </c>
      <c r="G3592">
        <v>22.956</v>
      </c>
      <c r="H3592" s="1">
        <v>29</v>
      </c>
      <c r="I3592">
        <v>17</v>
      </c>
      <c r="J3592">
        <v>53.564</v>
      </c>
    </row>
    <row r="3593" spans="1:10">
      <c r="A3593" s="1" t="s">
        <v>11495</v>
      </c>
      <c r="B3593" s="1" t="str">
        <f>CHAR(34)&amp;A3593&amp;CHAR(34)</f>
        <v>"CRMS0332-A10"</v>
      </c>
      <c r="C3593" s="2">
        <f>E3593-F3593/60-G3593/3600</f>
        <v>-91.039709999999999</v>
      </c>
      <c r="D3593" s="2">
        <f>H3593+I3593/60+J3593/3600</f>
        <v>29.298212222222222</v>
      </c>
      <c r="E3593" s="1">
        <v>-91</v>
      </c>
      <c r="F3593">
        <v>2</v>
      </c>
      <c r="G3593">
        <v>22.956</v>
      </c>
      <c r="H3593" s="1">
        <v>29</v>
      </c>
      <c r="I3593">
        <v>17</v>
      </c>
      <c r="J3593">
        <v>53.564</v>
      </c>
    </row>
    <row r="3594" spans="1:10">
      <c r="A3594" s="1" t="s">
        <v>6621</v>
      </c>
      <c r="B3594" s="1" t="str">
        <f>CHAR(34)&amp;A3594&amp;CHAR(34)</f>
        <v>"CRMS0332-A11"</v>
      </c>
      <c r="C3594" s="2">
        <f>E3594-F3594/60-G3594/3600</f>
        <v>-91.039558611111104</v>
      </c>
      <c r="D3594" s="2">
        <f>H3594+I3594/60+J3594/3600</f>
        <v>29.307214722222223</v>
      </c>
      <c r="E3594" s="1">
        <v>-91</v>
      </c>
      <c r="F3594">
        <v>2</v>
      </c>
      <c r="G3594">
        <v>22.411000000000001</v>
      </c>
      <c r="H3594" s="1">
        <v>29</v>
      </c>
      <c r="I3594">
        <v>18</v>
      </c>
      <c r="J3594">
        <v>25.972999999999999</v>
      </c>
    </row>
    <row r="3595" spans="1:10">
      <c r="A3595" s="1" t="s">
        <v>6621</v>
      </c>
      <c r="B3595" s="1" t="str">
        <f>CHAR(34)&amp;A3595&amp;CHAR(34)</f>
        <v>"CRMS0332-A11"</v>
      </c>
      <c r="C3595" s="2">
        <f>E3595-F3595/60-G3595/3600</f>
        <v>-91.039558611111104</v>
      </c>
      <c r="D3595" s="2">
        <f>H3595+I3595/60+J3595/3600</f>
        <v>29.307214722222223</v>
      </c>
      <c r="E3595" s="1">
        <v>-91</v>
      </c>
      <c r="F3595">
        <v>2</v>
      </c>
      <c r="G3595">
        <v>22.411000000000001</v>
      </c>
      <c r="H3595" s="1">
        <v>29</v>
      </c>
      <c r="I3595">
        <v>18</v>
      </c>
      <c r="J3595">
        <v>25.972999999999999</v>
      </c>
    </row>
    <row r="3596" spans="1:10">
      <c r="A3596" s="1" t="s">
        <v>6245</v>
      </c>
      <c r="B3596" s="1" t="str">
        <f>CHAR(34)&amp;A3596&amp;CHAR(34)</f>
        <v>"CRMS0332-E01"</v>
      </c>
      <c r="C3596" s="2">
        <f>E3596-F3596/60-G3596/3600</f>
        <v>-91.039715833333332</v>
      </c>
      <c r="D3596" s="2">
        <f>H3596+I3596/60+J3596/3600</f>
        <v>29.298246111111112</v>
      </c>
      <c r="E3596" s="1">
        <v>-91</v>
      </c>
      <c r="F3596">
        <v>2</v>
      </c>
      <c r="G3596">
        <v>22.977</v>
      </c>
      <c r="H3596" s="1">
        <v>29</v>
      </c>
      <c r="I3596">
        <v>17</v>
      </c>
      <c r="J3596">
        <v>53.686</v>
      </c>
    </row>
    <row r="3597" spans="1:10">
      <c r="A3597" s="1" t="s">
        <v>2410</v>
      </c>
      <c r="B3597" s="1" t="str">
        <f>CHAR(34)&amp;A3597&amp;CHAR(34)</f>
        <v>"CRMS0332-H01"</v>
      </c>
      <c r="C3597" s="2">
        <f>E3597-F3597/60-G3597/3600</f>
        <v>-91.039523333333335</v>
      </c>
      <c r="D3597" s="2">
        <f>H3597+I3597/60+J3597/3600</f>
        <v>29.297877777777778</v>
      </c>
      <c r="E3597" s="1">
        <v>-91</v>
      </c>
      <c r="F3597">
        <v>2</v>
      </c>
      <c r="G3597">
        <v>22.283999999999999</v>
      </c>
      <c r="H3597" s="1">
        <v>29</v>
      </c>
      <c r="I3597">
        <v>17</v>
      </c>
      <c r="J3597">
        <v>52.36</v>
      </c>
    </row>
    <row r="3598" spans="1:10">
      <c r="A3598" s="1" t="s">
        <v>5468</v>
      </c>
      <c r="B3598" s="1" t="str">
        <f>CHAR(34)&amp;A3598&amp;CHAR(34)</f>
        <v>"CRMS0332-P01"</v>
      </c>
      <c r="C3598" s="2">
        <f>E3598-F3598/60-G3598/3600</f>
        <v>-91.039750833333329</v>
      </c>
      <c r="D3598" s="2">
        <f>H3598+I3598/60+J3598/3600</f>
        <v>29.298230833333335</v>
      </c>
      <c r="E3598" s="1">
        <v>-91</v>
      </c>
      <c r="F3598">
        <v>2</v>
      </c>
      <c r="G3598">
        <v>23.103000000000002</v>
      </c>
      <c r="H3598" s="1">
        <v>29</v>
      </c>
      <c r="I3598">
        <v>17</v>
      </c>
      <c r="J3598">
        <v>53.631</v>
      </c>
    </row>
    <row r="3599" spans="1:10">
      <c r="A3599" s="1" t="s">
        <v>10223</v>
      </c>
      <c r="B3599" s="1" t="str">
        <f>CHAR(34)&amp;A3599&amp;CHAR(34)</f>
        <v>"CRMS0332-P02"</v>
      </c>
      <c r="C3599" s="2">
        <f>E3599-F3599/60-G3599/3600</f>
        <v>-91.039740555555554</v>
      </c>
      <c r="D3599" s="2">
        <f>H3599+I3599/60+J3599/3600</f>
        <v>29.298230555555556</v>
      </c>
      <c r="E3599" s="1">
        <v>-91</v>
      </c>
      <c r="F3599">
        <v>2</v>
      </c>
      <c r="G3599">
        <v>23.065999999999999</v>
      </c>
      <c r="H3599" s="1">
        <v>29</v>
      </c>
      <c r="I3599">
        <v>17</v>
      </c>
      <c r="J3599">
        <v>53.63</v>
      </c>
    </row>
    <row r="3600" spans="1:10">
      <c r="A3600" s="1" t="s">
        <v>7368</v>
      </c>
      <c r="B3600" s="1" t="str">
        <f>CHAR(34)&amp;A3600&amp;CHAR(34)</f>
        <v>"CRMS0332-P03"</v>
      </c>
      <c r="C3600" s="2">
        <f>E3600-F3600/60-G3600/3600</f>
        <v>-91.039730277777778</v>
      </c>
      <c r="D3600" s="2">
        <f>H3600+I3600/60+J3600/3600</f>
        <v>29.298230555555556</v>
      </c>
      <c r="E3600" s="1">
        <v>-91</v>
      </c>
      <c r="F3600">
        <v>2</v>
      </c>
      <c r="G3600">
        <v>23.029</v>
      </c>
      <c r="H3600" s="1">
        <v>29</v>
      </c>
      <c r="I3600">
        <v>17</v>
      </c>
      <c r="J3600">
        <v>53.63</v>
      </c>
    </row>
    <row r="3601" spans="1:10">
      <c r="A3601" s="1" t="s">
        <v>864</v>
      </c>
      <c r="B3601" s="1" t="str">
        <f>CHAR(34)&amp;A3601&amp;CHAR(34)</f>
        <v>"CRMS0332-S01"</v>
      </c>
      <c r="C3601" s="2">
        <f>E3601-F3601/60-G3601/3600</f>
        <v>-91.039771111111108</v>
      </c>
      <c r="D3601" s="2">
        <f>H3601+I3601/60+J3601/3600</f>
        <v>29.298249166666668</v>
      </c>
      <c r="E3601" s="1">
        <v>-91</v>
      </c>
      <c r="F3601">
        <v>2</v>
      </c>
      <c r="G3601">
        <v>23.175999999999998</v>
      </c>
      <c r="H3601" s="1">
        <v>29</v>
      </c>
      <c r="I3601">
        <v>17</v>
      </c>
      <c r="J3601">
        <v>53.697000000000003</v>
      </c>
    </row>
    <row r="3602" spans="1:10">
      <c r="A3602" s="1" t="s">
        <v>6292</v>
      </c>
      <c r="B3602" s="1" t="str">
        <f>CHAR(34)&amp;A3602&amp;CHAR(34)</f>
        <v>"CRMS0332-V01"</v>
      </c>
      <c r="C3602" s="2">
        <f>E3602-F3602/60-G3602/3600</f>
        <v>-91.038780000000003</v>
      </c>
      <c r="D3602" s="2">
        <f>H3602+I3602/60+J3602/3600</f>
        <v>29.299037500000001</v>
      </c>
      <c r="E3602" s="1">
        <v>-91</v>
      </c>
      <c r="F3602">
        <v>2</v>
      </c>
      <c r="G3602">
        <v>19.608000000000001</v>
      </c>
      <c r="H3602" s="1">
        <v>29</v>
      </c>
      <c r="I3602">
        <v>17</v>
      </c>
      <c r="J3602">
        <v>56.534999999999997</v>
      </c>
    </row>
    <row r="3603" spans="1:10">
      <c r="A3603" s="1" t="s">
        <v>1459</v>
      </c>
      <c r="B3603" s="1" t="str">
        <f>CHAR(34)&amp;A3603&amp;CHAR(34)</f>
        <v>"CRMS0332-V07"</v>
      </c>
      <c r="C3603" s="2">
        <f>E3603-F3603/60-G3603/3600</f>
        <v>-91.038913611111113</v>
      </c>
      <c r="D3603" s="2">
        <f>H3603+I3603/60+J3603/3600</f>
        <v>29.298924444444445</v>
      </c>
      <c r="E3603" s="1">
        <v>-91</v>
      </c>
      <c r="F3603">
        <v>2</v>
      </c>
      <c r="G3603">
        <v>20.088999999999999</v>
      </c>
      <c r="H3603" s="1">
        <v>29</v>
      </c>
      <c r="I3603">
        <v>17</v>
      </c>
      <c r="J3603">
        <v>56.128</v>
      </c>
    </row>
    <row r="3604" spans="1:10">
      <c r="A3604" s="1" t="s">
        <v>5526</v>
      </c>
      <c r="B3604" s="1" t="str">
        <f>CHAR(34)&amp;A3604&amp;CHAR(34)</f>
        <v>"CRMS0332-V17"</v>
      </c>
      <c r="C3604" s="2">
        <f>E3604-F3604/60-G3604/3600</f>
        <v>-91.039135833333333</v>
      </c>
      <c r="D3604" s="2">
        <f>H3604+I3604/60+J3604/3600</f>
        <v>29.298736111111111</v>
      </c>
      <c r="E3604" s="1">
        <v>-91</v>
      </c>
      <c r="F3604">
        <v>2</v>
      </c>
      <c r="G3604">
        <v>20.888999999999999</v>
      </c>
      <c r="H3604" s="1">
        <v>29</v>
      </c>
      <c r="I3604">
        <v>17</v>
      </c>
      <c r="J3604">
        <v>55.45</v>
      </c>
    </row>
    <row r="3605" spans="1:10">
      <c r="A3605" s="1" t="s">
        <v>11978</v>
      </c>
      <c r="B3605" s="1" t="str">
        <f>CHAR(34)&amp;A3605&amp;CHAR(34)</f>
        <v>"CRMS0332-V32"</v>
      </c>
      <c r="C3605" s="2">
        <f>E3605-F3605/60-G3605/3600</f>
        <v>-91.039577222222221</v>
      </c>
      <c r="D3605" s="2">
        <f>H3605+I3605/60+J3605/3600</f>
        <v>29.298456111111111</v>
      </c>
      <c r="E3605" s="1">
        <v>-91</v>
      </c>
      <c r="F3605">
        <v>2</v>
      </c>
      <c r="G3605">
        <v>22.478000000000002</v>
      </c>
      <c r="H3605" s="1">
        <v>29</v>
      </c>
      <c r="I3605">
        <v>17</v>
      </c>
      <c r="J3605">
        <v>54.442</v>
      </c>
    </row>
    <row r="3606" spans="1:10">
      <c r="A3606" s="1" t="s">
        <v>518</v>
      </c>
      <c r="B3606" s="1" t="str">
        <f>CHAR(34)&amp;A3606&amp;CHAR(34)</f>
        <v>"CRMS0332-V37"</v>
      </c>
      <c r="C3606" s="2">
        <f>E3606-F3606/60-G3606/3600</f>
        <v>-91.03957916666667</v>
      </c>
      <c r="D3606" s="2">
        <f>H3606+I3606/60+J3606/3600</f>
        <v>29.298361388888889</v>
      </c>
      <c r="E3606" s="1">
        <v>-91</v>
      </c>
      <c r="F3606">
        <v>2</v>
      </c>
      <c r="G3606">
        <v>22.484999999999999</v>
      </c>
      <c r="H3606" s="1">
        <v>29</v>
      </c>
      <c r="I3606">
        <v>17</v>
      </c>
      <c r="J3606">
        <v>54.100999999999999</v>
      </c>
    </row>
    <row r="3607" spans="1:10">
      <c r="A3607" s="1" t="s">
        <v>2416</v>
      </c>
      <c r="B3607" s="1" t="str">
        <f>CHAR(34)&amp;A3607&amp;CHAR(34)</f>
        <v>"CRMS0332-V39"</v>
      </c>
      <c r="C3607" s="2">
        <f>E3607-F3607/60-G3607/3600</f>
        <v>-91.039623611111111</v>
      </c>
      <c r="D3607" s="2">
        <f>H3607+I3607/60+J3607/3600</f>
        <v>29.298323611111112</v>
      </c>
      <c r="E3607" s="1">
        <v>-91</v>
      </c>
      <c r="F3607">
        <v>2</v>
      </c>
      <c r="G3607">
        <v>22.645</v>
      </c>
      <c r="H3607" s="1">
        <v>29</v>
      </c>
      <c r="I3607">
        <v>17</v>
      </c>
      <c r="J3607">
        <v>53.965000000000003</v>
      </c>
    </row>
    <row r="3608" spans="1:10">
      <c r="A3608" s="1" t="s">
        <v>1500</v>
      </c>
      <c r="B3608" s="1" t="str">
        <f>CHAR(34)&amp;A3608&amp;CHAR(34)</f>
        <v>"CRMS0332-V66"</v>
      </c>
      <c r="C3608" s="2">
        <f>E3608-F3608/60-G3608/3600</f>
        <v>-91.04022333333333</v>
      </c>
      <c r="D3608" s="2">
        <f>H3608+I3608/60+J3608/3600</f>
        <v>29.297815833333335</v>
      </c>
      <c r="E3608" s="1">
        <v>-91</v>
      </c>
      <c r="F3608">
        <v>2</v>
      </c>
      <c r="G3608">
        <v>24.803999999999998</v>
      </c>
      <c r="H3608" s="1">
        <v>29</v>
      </c>
      <c r="I3608">
        <v>17</v>
      </c>
      <c r="J3608">
        <v>52.137</v>
      </c>
    </row>
    <row r="3609" spans="1:10">
      <c r="A3609" s="1" t="s">
        <v>779</v>
      </c>
      <c r="B3609" s="1" t="str">
        <f>CHAR(34)&amp;A3609&amp;CHAR(34)</f>
        <v>"CRMS0332-V67"</v>
      </c>
      <c r="C3609" s="2">
        <f>E3609-F3609/60-G3609/3600</f>
        <v>-91.040245555555558</v>
      </c>
      <c r="D3609" s="2">
        <f>H3609+I3609/60+J3609/3600</f>
        <v>29.297795833333335</v>
      </c>
      <c r="E3609" s="1">
        <v>-91</v>
      </c>
      <c r="F3609">
        <v>2</v>
      </c>
      <c r="G3609">
        <v>24.884</v>
      </c>
      <c r="H3609" s="1">
        <v>29</v>
      </c>
      <c r="I3609">
        <v>17</v>
      </c>
      <c r="J3609">
        <v>52.064999999999998</v>
      </c>
    </row>
    <row r="3610" spans="1:10">
      <c r="A3610" s="1" t="s">
        <v>9003</v>
      </c>
      <c r="B3610" s="1" t="str">
        <f>CHAR(34)&amp;A3610&amp;CHAR(34)</f>
        <v>"CRMS0332-V76"</v>
      </c>
      <c r="C3610" s="2">
        <f>E3610-F3610/60-G3610/3600</f>
        <v>-91.040444999999991</v>
      </c>
      <c r="D3610" s="2">
        <f>H3610+I3610/60+J3610/3600</f>
        <v>29.297627500000001</v>
      </c>
      <c r="E3610" s="1">
        <v>-91</v>
      </c>
      <c r="F3610">
        <v>2</v>
      </c>
      <c r="G3610">
        <v>25.602</v>
      </c>
      <c r="H3610" s="1">
        <v>29</v>
      </c>
      <c r="I3610">
        <v>17</v>
      </c>
      <c r="J3610">
        <v>51.459000000000003</v>
      </c>
    </row>
    <row r="3611" spans="1:10">
      <c r="A3611" s="1" t="s">
        <v>6613</v>
      </c>
      <c r="B3611" s="1" t="str">
        <f>CHAR(34)&amp;A3611&amp;CHAR(34)</f>
        <v>"CRMS0332-V84"</v>
      </c>
      <c r="C3611" s="2">
        <f>E3611-F3611/60-G3611/3600</f>
        <v>-91.04062277777777</v>
      </c>
      <c r="D3611" s="2">
        <f>H3611+I3611/60+J3611/3600</f>
        <v>29.297476666666668</v>
      </c>
      <c r="E3611" s="1">
        <v>-91</v>
      </c>
      <c r="F3611">
        <v>2</v>
      </c>
      <c r="G3611">
        <v>26.242000000000001</v>
      </c>
      <c r="H3611" s="1">
        <v>29</v>
      </c>
      <c r="I3611">
        <v>17</v>
      </c>
      <c r="J3611">
        <v>50.915999999999997</v>
      </c>
    </row>
    <row r="3612" spans="1:10">
      <c r="A3612" s="1" t="s">
        <v>6779</v>
      </c>
      <c r="B3612" s="1" t="str">
        <f>CHAR(34)&amp;A3612&amp;CHAR(34)</f>
        <v>"CRMS0335-A01"</v>
      </c>
      <c r="C3612" s="2">
        <f>E3612-F3612/60-G3612/3600</f>
        <v>-90.386745277777791</v>
      </c>
      <c r="D3612" s="2">
        <f>H3612+I3612/60+J3612/3600</f>
        <v>29.269122499999998</v>
      </c>
      <c r="E3612" s="1">
        <v>-90</v>
      </c>
      <c r="F3612">
        <v>23</v>
      </c>
      <c r="G3612">
        <v>12.282999999999999</v>
      </c>
      <c r="H3612" s="1">
        <v>29</v>
      </c>
      <c r="I3612">
        <v>16</v>
      </c>
      <c r="J3612">
        <v>8.8409999999999993</v>
      </c>
    </row>
    <row r="3613" spans="1:10">
      <c r="A3613" s="1" t="s">
        <v>6779</v>
      </c>
      <c r="B3613" s="1" t="str">
        <f>CHAR(34)&amp;A3613&amp;CHAR(34)</f>
        <v>"CRMS0335-A01"</v>
      </c>
      <c r="C3613" s="2">
        <f>E3613-F3613/60-G3613/3600</f>
        <v>-90.386745277777791</v>
      </c>
      <c r="D3613" s="2">
        <f>H3613+I3613/60+J3613/3600</f>
        <v>29.269122499999998</v>
      </c>
      <c r="E3613" s="1">
        <v>-90</v>
      </c>
      <c r="F3613">
        <v>23</v>
      </c>
      <c r="G3613">
        <v>12.282999999999999</v>
      </c>
      <c r="H3613" s="1">
        <v>29</v>
      </c>
      <c r="I3613">
        <v>16</v>
      </c>
      <c r="J3613">
        <v>8.8409999999999993</v>
      </c>
    </row>
    <row r="3614" spans="1:10">
      <c r="A3614" s="1" t="s">
        <v>10006</v>
      </c>
      <c r="B3614" s="1" t="str">
        <f>CHAR(34)&amp;A3614&amp;CHAR(34)</f>
        <v>"CRMS0335-A02"</v>
      </c>
      <c r="C3614" s="2">
        <f>E3614-F3614/60-G3614/3600</f>
        <v>-90.386746111111123</v>
      </c>
      <c r="D3614" s="2">
        <f>H3614+I3614/60+J3614/3600</f>
        <v>29.269095555555555</v>
      </c>
      <c r="E3614" s="1">
        <v>-90</v>
      </c>
      <c r="F3614">
        <v>23</v>
      </c>
      <c r="G3614">
        <v>12.286</v>
      </c>
      <c r="H3614" s="1">
        <v>29</v>
      </c>
      <c r="I3614">
        <v>16</v>
      </c>
      <c r="J3614">
        <v>8.7439999999999998</v>
      </c>
    </row>
    <row r="3615" spans="1:10">
      <c r="A3615" s="1" t="s">
        <v>10006</v>
      </c>
      <c r="B3615" s="1" t="str">
        <f>CHAR(34)&amp;A3615&amp;CHAR(34)</f>
        <v>"CRMS0335-A02"</v>
      </c>
      <c r="C3615" s="2">
        <f>E3615-F3615/60-G3615/3600</f>
        <v>-90.386746111111123</v>
      </c>
      <c r="D3615" s="2">
        <f>H3615+I3615/60+J3615/3600</f>
        <v>29.269095555555555</v>
      </c>
      <c r="E3615" s="1">
        <v>-90</v>
      </c>
      <c r="F3615">
        <v>23</v>
      </c>
      <c r="G3615">
        <v>12.286</v>
      </c>
      <c r="H3615" s="1">
        <v>29</v>
      </c>
      <c r="I3615">
        <v>16</v>
      </c>
      <c r="J3615">
        <v>8.7439999999999998</v>
      </c>
    </row>
    <row r="3616" spans="1:10">
      <c r="A3616" s="1" t="s">
        <v>554</v>
      </c>
      <c r="B3616" s="1" t="str">
        <f>CHAR(34)&amp;A3616&amp;CHAR(34)</f>
        <v>"CRMS0335-A05"</v>
      </c>
      <c r="C3616" s="2">
        <f>E3616-F3616/60-G3616/3600</f>
        <v>-90.386777500000008</v>
      </c>
      <c r="D3616" s="2">
        <f>H3616+I3616/60+J3616/3600</f>
        <v>29.269069166666664</v>
      </c>
      <c r="E3616" s="1">
        <v>-90</v>
      </c>
      <c r="F3616">
        <v>23</v>
      </c>
      <c r="G3616">
        <v>12.398999999999999</v>
      </c>
      <c r="H3616" s="1">
        <v>29</v>
      </c>
      <c r="I3616">
        <v>16</v>
      </c>
      <c r="J3616">
        <v>8.6489999999999991</v>
      </c>
    </row>
    <row r="3617" spans="1:10">
      <c r="A3617" s="1" t="s">
        <v>554</v>
      </c>
      <c r="B3617" s="1" t="str">
        <f>CHAR(34)&amp;A3617&amp;CHAR(34)</f>
        <v>"CRMS0335-A05"</v>
      </c>
      <c r="C3617" s="2">
        <f>E3617-F3617/60-G3617/3600</f>
        <v>-90.386777500000008</v>
      </c>
      <c r="D3617" s="2">
        <f>H3617+I3617/60+J3617/3600</f>
        <v>29.269069166666664</v>
      </c>
      <c r="E3617" s="1">
        <v>-90</v>
      </c>
      <c r="F3617">
        <v>23</v>
      </c>
      <c r="G3617">
        <v>12.398999999999999</v>
      </c>
      <c r="H3617" s="1">
        <v>29</v>
      </c>
      <c r="I3617">
        <v>16</v>
      </c>
      <c r="J3617">
        <v>8.6489999999999991</v>
      </c>
    </row>
    <row r="3618" spans="1:10">
      <c r="A3618" s="1" t="s">
        <v>2462</v>
      </c>
      <c r="B3618" s="1" t="str">
        <f>CHAR(34)&amp;A3618&amp;CHAR(34)</f>
        <v>"CRMS0335-A06"</v>
      </c>
      <c r="C3618" s="2">
        <f>E3618-F3618/60-G3618/3600</f>
        <v>-90.386787500000011</v>
      </c>
      <c r="D3618" s="2">
        <f>H3618+I3618/60+J3618/3600</f>
        <v>29.269087222222222</v>
      </c>
      <c r="E3618" s="1">
        <v>-90</v>
      </c>
      <c r="F3618">
        <v>23</v>
      </c>
      <c r="G3618">
        <v>12.435</v>
      </c>
      <c r="H3618" s="1">
        <v>29</v>
      </c>
      <c r="I3618">
        <v>16</v>
      </c>
      <c r="J3618">
        <v>8.7140000000000004</v>
      </c>
    </row>
    <row r="3619" spans="1:10">
      <c r="A3619" s="1" t="s">
        <v>2462</v>
      </c>
      <c r="B3619" s="1" t="str">
        <f>CHAR(34)&amp;A3619&amp;CHAR(34)</f>
        <v>"CRMS0335-A06"</v>
      </c>
      <c r="C3619" s="2">
        <f>E3619-F3619/60-G3619/3600</f>
        <v>-90.386787500000011</v>
      </c>
      <c r="D3619" s="2">
        <f>H3619+I3619/60+J3619/3600</f>
        <v>29.269087222222222</v>
      </c>
      <c r="E3619" s="1">
        <v>-90</v>
      </c>
      <c r="F3619">
        <v>23</v>
      </c>
      <c r="G3619">
        <v>12.435</v>
      </c>
      <c r="H3619" s="1">
        <v>29</v>
      </c>
      <c r="I3619">
        <v>16</v>
      </c>
      <c r="J3619">
        <v>8.7140000000000004</v>
      </c>
    </row>
    <row r="3620" spans="1:10">
      <c r="A3620" s="1" t="s">
        <v>7268</v>
      </c>
      <c r="B3620" s="1" t="str">
        <f>CHAR(34)&amp;A3620&amp;CHAR(34)</f>
        <v>"CRMS0335-A09"</v>
      </c>
      <c r="C3620" s="2">
        <f>E3620-F3620/60-G3620/3600</f>
        <v>-90.386766944444446</v>
      </c>
      <c r="D3620" s="2">
        <f>H3620+I3620/60+J3620/3600</f>
        <v>29.269077777777778</v>
      </c>
      <c r="E3620" s="1">
        <v>-90</v>
      </c>
      <c r="F3620">
        <v>23</v>
      </c>
      <c r="G3620">
        <v>12.361000000000001</v>
      </c>
      <c r="H3620" s="1">
        <v>29</v>
      </c>
      <c r="I3620">
        <v>16</v>
      </c>
      <c r="J3620">
        <v>8.68</v>
      </c>
    </row>
    <row r="3621" spans="1:10">
      <c r="A3621" s="1" t="s">
        <v>7268</v>
      </c>
      <c r="B3621" s="1" t="str">
        <f>CHAR(34)&amp;A3621&amp;CHAR(34)</f>
        <v>"CRMS0335-A09"</v>
      </c>
      <c r="C3621" s="2">
        <f>E3621-F3621/60-G3621/3600</f>
        <v>-90.386766944444446</v>
      </c>
      <c r="D3621" s="2">
        <f>H3621+I3621/60+J3621/3600</f>
        <v>29.269077777777778</v>
      </c>
      <c r="E3621" s="1">
        <v>-90</v>
      </c>
      <c r="F3621">
        <v>23</v>
      </c>
      <c r="G3621">
        <v>12.361000000000001</v>
      </c>
      <c r="H3621" s="1">
        <v>29</v>
      </c>
      <c r="I3621">
        <v>16</v>
      </c>
      <c r="J3621">
        <v>8.68</v>
      </c>
    </row>
    <row r="3622" spans="1:10">
      <c r="A3622" s="1" t="s">
        <v>5386</v>
      </c>
      <c r="B3622" s="1" t="str">
        <f>CHAR(34)&amp;A3622&amp;CHAR(34)</f>
        <v>"CRMS0335-A10"</v>
      </c>
      <c r="C3622" s="2">
        <f>E3622-F3622/60-G3622/3600</f>
        <v>-90.386746388888895</v>
      </c>
      <c r="D3622" s="2">
        <f>H3622+I3622/60+J3622/3600</f>
        <v>29.269077499999998</v>
      </c>
      <c r="E3622" s="1">
        <v>-90</v>
      </c>
      <c r="F3622">
        <v>23</v>
      </c>
      <c r="G3622">
        <v>12.287000000000001</v>
      </c>
      <c r="H3622" s="1">
        <v>29</v>
      </c>
      <c r="I3622">
        <v>16</v>
      </c>
      <c r="J3622">
        <v>8.6790000000000003</v>
      </c>
    </row>
    <row r="3623" spans="1:10">
      <c r="A3623" s="1" t="s">
        <v>5386</v>
      </c>
      <c r="B3623" s="1" t="str">
        <f>CHAR(34)&amp;A3623&amp;CHAR(34)</f>
        <v>"CRMS0335-A10"</v>
      </c>
      <c r="C3623" s="2">
        <f>E3623-F3623/60-G3623/3600</f>
        <v>-90.386746388888895</v>
      </c>
      <c r="D3623" s="2">
        <f>H3623+I3623/60+J3623/3600</f>
        <v>29.269077499999998</v>
      </c>
      <c r="E3623" s="1">
        <v>-90</v>
      </c>
      <c r="F3623">
        <v>23</v>
      </c>
      <c r="G3623">
        <v>12.287000000000001</v>
      </c>
      <c r="H3623" s="1">
        <v>29</v>
      </c>
      <c r="I3623">
        <v>16</v>
      </c>
      <c r="J3623">
        <v>8.6790000000000003</v>
      </c>
    </row>
    <row r="3624" spans="1:10">
      <c r="A3624" s="1" t="s">
        <v>10869</v>
      </c>
      <c r="B3624" s="1" t="str">
        <f>CHAR(34)&amp;A3624&amp;CHAR(34)</f>
        <v>"CRMS0335-E01"</v>
      </c>
      <c r="C3624" s="2">
        <f>E3624-F3624/60-G3624/3600</f>
        <v>-90.386761666666672</v>
      </c>
      <c r="D3624" s="2">
        <f>H3624+I3624/60+J3624/3600</f>
        <v>29.269086944444442</v>
      </c>
      <c r="E3624" s="1">
        <v>-90</v>
      </c>
      <c r="F3624">
        <v>23</v>
      </c>
      <c r="G3624">
        <v>12.342000000000001</v>
      </c>
      <c r="H3624" s="1">
        <v>29</v>
      </c>
      <c r="I3624">
        <v>16</v>
      </c>
      <c r="J3624">
        <v>8.7129999999999992</v>
      </c>
    </row>
    <row r="3625" spans="1:10">
      <c r="A3625" s="1" t="s">
        <v>5593</v>
      </c>
      <c r="B3625" s="1" t="str">
        <f>CHAR(34)&amp;A3625&amp;CHAR(34)</f>
        <v>"CRMS0335-P01"</v>
      </c>
      <c r="C3625" s="2">
        <f>E3625-F3625/60-G3625/3600</f>
        <v>-90.386765277777783</v>
      </c>
      <c r="D3625" s="2">
        <f>H3625+I3625/60+J3625/3600</f>
        <v>29.26915</v>
      </c>
      <c r="E3625" s="1">
        <v>-90</v>
      </c>
      <c r="F3625">
        <v>23</v>
      </c>
      <c r="G3625">
        <v>12.355</v>
      </c>
      <c r="H3625" s="1">
        <v>29</v>
      </c>
      <c r="I3625">
        <v>16</v>
      </c>
      <c r="J3625">
        <v>8.94</v>
      </c>
    </row>
    <row r="3626" spans="1:10">
      <c r="A3626" s="1" t="s">
        <v>9004</v>
      </c>
      <c r="B3626" s="1" t="str">
        <f>CHAR(34)&amp;A3626&amp;CHAR(34)</f>
        <v>"CRMS0335-P02"</v>
      </c>
      <c r="C3626" s="2">
        <f>E3626-F3626/60-G3626/3600</f>
        <v>-90.386765555555556</v>
      </c>
      <c r="D3626" s="2">
        <f>H3626+I3626/60+J3626/3600</f>
        <v>29.269141111111111</v>
      </c>
      <c r="E3626" s="1">
        <v>-90</v>
      </c>
      <c r="F3626">
        <v>23</v>
      </c>
      <c r="G3626">
        <v>12.356</v>
      </c>
      <c r="H3626" s="1">
        <v>29</v>
      </c>
      <c r="I3626">
        <v>16</v>
      </c>
      <c r="J3626">
        <v>8.9079999999999995</v>
      </c>
    </row>
    <row r="3627" spans="1:10">
      <c r="A3627" s="1" t="s">
        <v>7565</v>
      </c>
      <c r="B3627" s="1" t="str">
        <f>CHAR(34)&amp;A3627&amp;CHAR(34)</f>
        <v>"CRMS0335-P03"</v>
      </c>
      <c r="C3627" s="2">
        <f>E3627-F3627/60-G3627/3600</f>
        <v>-90.386765555555556</v>
      </c>
      <c r="D3627" s="2">
        <f>H3627+I3627/60+J3627/3600</f>
        <v>29.269131944444442</v>
      </c>
      <c r="E3627" s="1">
        <v>-90</v>
      </c>
      <c r="F3627">
        <v>23</v>
      </c>
      <c r="G3627">
        <v>12.356</v>
      </c>
      <c r="H3627" s="1">
        <v>29</v>
      </c>
      <c r="I3627">
        <v>16</v>
      </c>
      <c r="J3627">
        <v>8.875</v>
      </c>
    </row>
    <row r="3628" spans="1:10">
      <c r="A3628" s="1" t="s">
        <v>2536</v>
      </c>
      <c r="B3628" s="1" t="str">
        <f>CHAR(34)&amp;A3628&amp;CHAR(34)</f>
        <v>"CRMS0335-V04"</v>
      </c>
      <c r="C3628" s="2">
        <f>E3628-F3628/60-G3628/3600</f>
        <v>-90.385969722222228</v>
      </c>
      <c r="D3628" s="2">
        <f>H3628+I3628/60+J3628/3600</f>
        <v>29.268493888888887</v>
      </c>
      <c r="E3628" s="1">
        <v>-90</v>
      </c>
      <c r="F3628">
        <v>23</v>
      </c>
      <c r="G3628">
        <v>9.4909999999999997</v>
      </c>
      <c r="H3628" s="1">
        <v>29</v>
      </c>
      <c r="I3628">
        <v>16</v>
      </c>
      <c r="J3628">
        <v>6.5780000000000003</v>
      </c>
    </row>
    <row r="3629" spans="1:10">
      <c r="A3629" s="1" t="s">
        <v>6614</v>
      </c>
      <c r="B3629" s="1" t="str">
        <f>CHAR(34)&amp;A3629&amp;CHAR(34)</f>
        <v>"CRMS0335-V05"</v>
      </c>
      <c r="C3629" s="2">
        <f>E3629-F3629/60-G3629/3600</f>
        <v>-90.385991111111124</v>
      </c>
      <c r="D3629" s="2">
        <f>H3629+I3629/60+J3629/3600</f>
        <v>29.268514722222221</v>
      </c>
      <c r="E3629" s="1">
        <v>-90</v>
      </c>
      <c r="F3629">
        <v>23</v>
      </c>
      <c r="G3629">
        <v>9.5679999999999996</v>
      </c>
      <c r="H3629" s="1">
        <v>29</v>
      </c>
      <c r="I3629">
        <v>16</v>
      </c>
      <c r="J3629">
        <v>6.6529999999999996</v>
      </c>
    </row>
    <row r="3630" spans="1:10">
      <c r="A3630" s="1" t="s">
        <v>10870</v>
      </c>
      <c r="B3630" s="1" t="str">
        <f>CHAR(34)&amp;A3630&amp;CHAR(34)</f>
        <v>"CRMS0335-V06"</v>
      </c>
      <c r="C3630" s="2">
        <f>E3630-F3630/60-G3630/3600</f>
        <v>-90.386012500000007</v>
      </c>
      <c r="D3630" s="2">
        <f>H3630+I3630/60+J3630/3600</f>
        <v>29.268533055555555</v>
      </c>
      <c r="E3630" s="1">
        <v>-90</v>
      </c>
      <c r="F3630">
        <v>23</v>
      </c>
      <c r="G3630">
        <v>9.6449999999999996</v>
      </c>
      <c r="H3630" s="1">
        <v>29</v>
      </c>
      <c r="I3630">
        <v>16</v>
      </c>
      <c r="J3630">
        <v>6.7190000000000003</v>
      </c>
    </row>
    <row r="3631" spans="1:10">
      <c r="A3631" s="1" t="s">
        <v>780</v>
      </c>
      <c r="B3631" s="1" t="str">
        <f>CHAR(34)&amp;A3631&amp;CHAR(34)</f>
        <v>"CRMS0335-V15"</v>
      </c>
      <c r="C3631" s="2">
        <f>E3631-F3631/60-G3631/3600</f>
        <v>-90.386204722222232</v>
      </c>
      <c r="D3631" s="2">
        <f>H3631+I3631/60+J3631/3600</f>
        <v>29.268710555555554</v>
      </c>
      <c r="E3631" s="1">
        <v>-90</v>
      </c>
      <c r="F3631">
        <v>23</v>
      </c>
      <c r="G3631">
        <v>10.337</v>
      </c>
      <c r="H3631" s="1">
        <v>29</v>
      </c>
      <c r="I3631">
        <v>16</v>
      </c>
      <c r="J3631">
        <v>7.3579999999999997</v>
      </c>
    </row>
    <row r="3632" spans="1:10">
      <c r="A3632" s="1" t="s">
        <v>9005</v>
      </c>
      <c r="B3632" s="1" t="str">
        <f>CHAR(34)&amp;A3632&amp;CHAR(34)</f>
        <v>"CRMS0335-V23"</v>
      </c>
      <c r="C3632" s="2">
        <f>E3632-F3632/60-G3632/3600</f>
        <v>-90.386375000000001</v>
      </c>
      <c r="D3632" s="2">
        <f>H3632+I3632/60+J3632/3600</f>
        <v>29.268867222222223</v>
      </c>
      <c r="E3632" s="1">
        <v>-90</v>
      </c>
      <c r="F3632">
        <v>23</v>
      </c>
      <c r="G3632">
        <v>10.95</v>
      </c>
      <c r="H3632" s="1">
        <v>29</v>
      </c>
      <c r="I3632">
        <v>16</v>
      </c>
      <c r="J3632">
        <v>7.9219999999999997</v>
      </c>
    </row>
    <row r="3633" spans="1:10">
      <c r="A3633" s="1" t="s">
        <v>3295</v>
      </c>
      <c r="B3633" s="1" t="str">
        <f>CHAR(34)&amp;A3633&amp;CHAR(34)</f>
        <v>"CRMS0335-V26"</v>
      </c>
      <c r="C3633" s="2">
        <f>E3633-F3633/60-G3633/3600</f>
        <v>-90.386439166666676</v>
      </c>
      <c r="D3633" s="2">
        <f>H3633+I3633/60+J3633/3600</f>
        <v>29.268924999999999</v>
      </c>
      <c r="E3633" s="1">
        <v>-90</v>
      </c>
      <c r="F3633">
        <v>23</v>
      </c>
      <c r="G3633">
        <v>11.180999999999999</v>
      </c>
      <c r="H3633" s="1">
        <v>29</v>
      </c>
      <c r="I3633">
        <v>16</v>
      </c>
      <c r="J3633">
        <v>8.1300000000000008</v>
      </c>
    </row>
    <row r="3634" spans="1:10">
      <c r="A3634" s="1" t="s">
        <v>12103</v>
      </c>
      <c r="B3634" s="1" t="str">
        <f>CHAR(34)&amp;A3634&amp;CHAR(34)</f>
        <v>"CRMS0335-V50"</v>
      </c>
      <c r="C3634" s="2">
        <f>E3634-F3634/60-G3634/3600</f>
        <v>-90.386951111111117</v>
      </c>
      <c r="D3634" s="2">
        <f>H3634+I3634/60+J3634/3600</f>
        <v>29.269394999999999</v>
      </c>
      <c r="E3634" s="1">
        <v>-90</v>
      </c>
      <c r="F3634">
        <v>23</v>
      </c>
      <c r="G3634">
        <v>13.023999999999999</v>
      </c>
      <c r="H3634" s="1">
        <v>29</v>
      </c>
      <c r="I3634">
        <v>16</v>
      </c>
      <c r="J3634">
        <v>9.8219999999999992</v>
      </c>
    </row>
    <row r="3635" spans="1:10">
      <c r="A3635" s="1" t="s">
        <v>12210</v>
      </c>
      <c r="B3635" s="1" t="str">
        <f>CHAR(34)&amp;A3635&amp;CHAR(34)</f>
        <v>"CRMS0335-V59"</v>
      </c>
      <c r="C3635" s="2">
        <f>E3635-F3635/60-G3635/3600</f>
        <v>-90.387142777777782</v>
      </c>
      <c r="D3635" s="2">
        <f>H3635+I3635/60+J3635/3600</f>
        <v>29.269569999999998</v>
      </c>
      <c r="E3635" s="1">
        <v>-90</v>
      </c>
      <c r="F3635">
        <v>23</v>
      </c>
      <c r="G3635">
        <v>13.714</v>
      </c>
      <c r="H3635" s="1">
        <v>29</v>
      </c>
      <c r="I3635">
        <v>16</v>
      </c>
      <c r="J3635">
        <v>10.452</v>
      </c>
    </row>
    <row r="3636" spans="1:10">
      <c r="A3636" s="1" t="s">
        <v>4462</v>
      </c>
      <c r="B3636" s="1" t="str">
        <f>CHAR(34)&amp;A3636&amp;CHAR(34)</f>
        <v>"CRMS0335-V64"</v>
      </c>
      <c r="C3636" s="2">
        <f>E3636-F3636/60-G3636/3600</f>
        <v>-90.387249722222222</v>
      </c>
      <c r="D3636" s="2">
        <f>H3636+I3636/60+J3636/3600</f>
        <v>29.269666944444442</v>
      </c>
      <c r="E3636" s="1">
        <v>-90</v>
      </c>
      <c r="F3636">
        <v>23</v>
      </c>
      <c r="G3636">
        <v>14.099</v>
      </c>
      <c r="H3636" s="1">
        <v>29</v>
      </c>
      <c r="I3636">
        <v>16</v>
      </c>
      <c r="J3636">
        <v>10.801</v>
      </c>
    </row>
    <row r="3637" spans="1:10">
      <c r="A3637" s="1" t="s">
        <v>6794</v>
      </c>
      <c r="B3637" s="1" t="str">
        <f>CHAR(34)&amp;A3637&amp;CHAR(34)</f>
        <v>"CRMS0335-V67"</v>
      </c>
      <c r="C3637" s="2">
        <f>E3637-F3637/60-G3637/3600</f>
        <v>-90.387313888888897</v>
      </c>
      <c r="D3637" s="2">
        <f>H3637+I3637/60+J3637/3600</f>
        <v>29.269726944444443</v>
      </c>
      <c r="E3637" s="1">
        <v>-90</v>
      </c>
      <c r="F3637">
        <v>23</v>
      </c>
      <c r="G3637">
        <v>14.33</v>
      </c>
      <c r="H3637" s="1">
        <v>29</v>
      </c>
      <c r="I3637">
        <v>16</v>
      </c>
      <c r="J3637">
        <v>11.016999999999999</v>
      </c>
    </row>
    <row r="3638" spans="1:10">
      <c r="A3638" s="1" t="s">
        <v>8424</v>
      </c>
      <c r="B3638" s="1" t="str">
        <f>CHAR(34)&amp;A3638&amp;CHAR(34)</f>
        <v>"CRMS0335-W01"</v>
      </c>
      <c r="C3638" s="2">
        <f>E3638-F3638/60-G3638/3600</f>
        <v>-90.386750277777779</v>
      </c>
      <c r="D3638" s="2">
        <f>H3638+I3638/60+J3638/3600</f>
        <v>29.26912722222222</v>
      </c>
      <c r="E3638" s="1">
        <v>-90</v>
      </c>
      <c r="F3638">
        <v>23</v>
      </c>
      <c r="G3638">
        <v>12.301</v>
      </c>
      <c r="H3638" s="1">
        <v>29</v>
      </c>
      <c r="I3638">
        <v>16</v>
      </c>
      <c r="J3638">
        <v>8.8580000000000005</v>
      </c>
    </row>
    <row r="3639" spans="1:10">
      <c r="A3639" s="1" t="s">
        <v>2892</v>
      </c>
      <c r="B3639" s="1" t="str">
        <f>CHAR(34)&amp;A3639&amp;CHAR(34)</f>
        <v>"CRMS0336-A01"</v>
      </c>
      <c r="C3639" s="2">
        <f>E3639-F3639/60-G3639/3600</f>
        <v>-90.383371111111117</v>
      </c>
      <c r="D3639" s="2">
        <f>H3639+I3639/60+J3639/3600</f>
        <v>29.319941944444444</v>
      </c>
      <c r="E3639" s="1">
        <v>-90</v>
      </c>
      <c r="F3639">
        <v>23</v>
      </c>
      <c r="G3639">
        <v>0.13600000000000001</v>
      </c>
      <c r="H3639" s="1">
        <v>29</v>
      </c>
      <c r="I3639">
        <v>19</v>
      </c>
      <c r="J3639">
        <v>11.791</v>
      </c>
    </row>
    <row r="3640" spans="1:10">
      <c r="A3640" s="1" t="s">
        <v>2892</v>
      </c>
      <c r="B3640" s="1" t="str">
        <f>CHAR(34)&amp;A3640&amp;CHAR(34)</f>
        <v>"CRMS0336-A01"</v>
      </c>
      <c r="C3640" s="2">
        <f>E3640-F3640/60-G3640/3600</f>
        <v>-90.383371111111117</v>
      </c>
      <c r="D3640" s="2">
        <f>H3640+I3640/60+J3640/3600</f>
        <v>29.319941944444444</v>
      </c>
      <c r="E3640" s="1">
        <v>-90</v>
      </c>
      <c r="F3640">
        <v>23</v>
      </c>
      <c r="G3640">
        <v>0.13600000000000001</v>
      </c>
      <c r="H3640" s="1">
        <v>29</v>
      </c>
      <c r="I3640">
        <v>19</v>
      </c>
      <c r="J3640">
        <v>11.791</v>
      </c>
    </row>
    <row r="3641" spans="1:10">
      <c r="A3641" s="1" t="s">
        <v>9456</v>
      </c>
      <c r="B3641" s="1" t="str">
        <f>CHAR(34)&amp;A3641&amp;CHAR(34)</f>
        <v>"CRMS0336-A02"</v>
      </c>
      <c r="C3641" s="2">
        <f>E3641-F3641/60-G3641/3600</f>
        <v>-90.383381944444452</v>
      </c>
      <c r="D3641" s="2">
        <f>H3641+I3641/60+J3641/3600</f>
        <v>29.319924166666667</v>
      </c>
      <c r="E3641" s="1">
        <v>-90</v>
      </c>
      <c r="F3641">
        <v>23</v>
      </c>
      <c r="G3641">
        <v>0.17499999999999999</v>
      </c>
      <c r="H3641" s="1">
        <v>29</v>
      </c>
      <c r="I3641">
        <v>19</v>
      </c>
      <c r="J3641">
        <v>11.727</v>
      </c>
    </row>
    <row r="3642" spans="1:10">
      <c r="A3642" s="1" t="s">
        <v>9456</v>
      </c>
      <c r="B3642" s="1" t="str">
        <f>CHAR(34)&amp;A3642&amp;CHAR(34)</f>
        <v>"CRMS0336-A02"</v>
      </c>
      <c r="C3642" s="2">
        <f>E3642-F3642/60-G3642/3600</f>
        <v>-90.383381944444452</v>
      </c>
      <c r="D3642" s="2">
        <f>H3642+I3642/60+J3642/3600</f>
        <v>29.319924166666667</v>
      </c>
      <c r="E3642" s="1">
        <v>-90</v>
      </c>
      <c r="F3642">
        <v>23</v>
      </c>
      <c r="G3642">
        <v>0.17499999999999999</v>
      </c>
      <c r="H3642" s="1">
        <v>29</v>
      </c>
      <c r="I3642">
        <v>19</v>
      </c>
      <c r="J3642">
        <v>11.727</v>
      </c>
    </row>
    <row r="3643" spans="1:10">
      <c r="A3643" s="1" t="s">
        <v>1190</v>
      </c>
      <c r="B3643" s="1" t="str">
        <f>CHAR(34)&amp;A3643&amp;CHAR(34)</f>
        <v>"CRMS0336-A03"</v>
      </c>
      <c r="C3643" s="2">
        <f>E3643-F3643/60-G3643/3600</f>
        <v>-90.383392500000014</v>
      </c>
      <c r="D3643" s="2">
        <f>H3643+I3643/60+J3643/3600</f>
        <v>29.319906388888889</v>
      </c>
      <c r="E3643" s="1">
        <v>-90</v>
      </c>
      <c r="F3643">
        <v>23</v>
      </c>
      <c r="G3643">
        <v>0.21299999999999999</v>
      </c>
      <c r="H3643" s="1">
        <v>29</v>
      </c>
      <c r="I3643">
        <v>19</v>
      </c>
      <c r="J3643">
        <v>11.663</v>
      </c>
    </row>
    <row r="3644" spans="1:10">
      <c r="A3644" s="1" t="s">
        <v>1190</v>
      </c>
      <c r="B3644" s="1" t="str">
        <f>CHAR(34)&amp;A3644&amp;CHAR(34)</f>
        <v>"CRMS0336-A03"</v>
      </c>
      <c r="C3644" s="2">
        <f>E3644-F3644/60-G3644/3600</f>
        <v>-90.383392500000014</v>
      </c>
      <c r="D3644" s="2">
        <f>H3644+I3644/60+J3644/3600</f>
        <v>29.319906388888889</v>
      </c>
      <c r="E3644" s="1">
        <v>-90</v>
      </c>
      <c r="F3644">
        <v>23</v>
      </c>
      <c r="G3644">
        <v>0.21299999999999999</v>
      </c>
      <c r="H3644" s="1">
        <v>29</v>
      </c>
      <c r="I3644">
        <v>19</v>
      </c>
      <c r="J3644">
        <v>11.663</v>
      </c>
    </row>
    <row r="3645" spans="1:10">
      <c r="A3645" s="1" t="s">
        <v>2017</v>
      </c>
      <c r="B3645" s="1" t="str">
        <f>CHAR(34)&amp;A3645&amp;CHAR(34)</f>
        <v>"CRMS0336-A05"</v>
      </c>
      <c r="C3645" s="2">
        <f>E3645-F3645/60-G3645/3600</f>
        <v>-90.383411666666674</v>
      </c>
      <c r="D3645" s="2">
        <f>H3645+I3645/60+J3645/3600</f>
        <v>29.319960833333333</v>
      </c>
      <c r="E3645" s="1">
        <v>-90</v>
      </c>
      <c r="F3645">
        <v>23</v>
      </c>
      <c r="G3645">
        <v>0.28199999999999997</v>
      </c>
      <c r="H3645" s="1">
        <v>29</v>
      </c>
      <c r="I3645">
        <v>19</v>
      </c>
      <c r="J3645">
        <v>11.859</v>
      </c>
    </row>
    <row r="3646" spans="1:10">
      <c r="A3646" s="1" t="s">
        <v>2017</v>
      </c>
      <c r="B3646" s="1" t="str">
        <f>CHAR(34)&amp;A3646&amp;CHAR(34)</f>
        <v>"CRMS0336-A05"</v>
      </c>
      <c r="C3646" s="2">
        <f>E3646-F3646/60-G3646/3600</f>
        <v>-90.383411666666674</v>
      </c>
      <c r="D3646" s="2">
        <f>H3646+I3646/60+J3646/3600</f>
        <v>29.319960833333333</v>
      </c>
      <c r="E3646" s="1">
        <v>-90</v>
      </c>
      <c r="F3646">
        <v>23</v>
      </c>
      <c r="G3646">
        <v>0.28199999999999997</v>
      </c>
      <c r="H3646" s="1">
        <v>29</v>
      </c>
      <c r="I3646">
        <v>19</v>
      </c>
      <c r="J3646">
        <v>11.859</v>
      </c>
    </row>
    <row r="3647" spans="1:10">
      <c r="A3647" s="1" t="s">
        <v>7173</v>
      </c>
      <c r="B3647" s="1" t="str">
        <f>CHAR(34)&amp;A3647&amp;CHAR(34)</f>
        <v>"CRMS0336-A06"</v>
      </c>
      <c r="C3647" s="2">
        <f>E3647-F3647/60-G3647/3600</f>
        <v>-90.383412222222233</v>
      </c>
      <c r="D3647" s="2">
        <f>H3647+I3647/60+J3647/3600</f>
        <v>29.319942777777779</v>
      </c>
      <c r="E3647" s="1">
        <v>-90</v>
      </c>
      <c r="F3647">
        <v>23</v>
      </c>
      <c r="G3647">
        <v>0.28399999999999997</v>
      </c>
      <c r="H3647" s="1">
        <v>29</v>
      </c>
      <c r="I3647">
        <v>19</v>
      </c>
      <c r="J3647">
        <v>11.794</v>
      </c>
    </row>
    <row r="3648" spans="1:10">
      <c r="A3648" s="1" t="s">
        <v>7173</v>
      </c>
      <c r="B3648" s="1" t="str">
        <f>CHAR(34)&amp;A3648&amp;CHAR(34)</f>
        <v>"CRMS0336-A06"</v>
      </c>
      <c r="C3648" s="2">
        <f>E3648-F3648/60-G3648/3600</f>
        <v>-90.383412222222233</v>
      </c>
      <c r="D3648" s="2">
        <f>H3648+I3648/60+J3648/3600</f>
        <v>29.319942777777779</v>
      </c>
      <c r="E3648" s="1">
        <v>-90</v>
      </c>
      <c r="F3648">
        <v>23</v>
      </c>
      <c r="G3648">
        <v>0.28399999999999997</v>
      </c>
      <c r="H3648" s="1">
        <v>29</v>
      </c>
      <c r="I3648">
        <v>19</v>
      </c>
      <c r="J3648">
        <v>11.794</v>
      </c>
    </row>
    <row r="3649" spans="1:10">
      <c r="A3649" s="1" t="s">
        <v>4951</v>
      </c>
      <c r="B3649" s="1" t="str">
        <f>CHAR(34)&amp;A3649&amp;CHAR(34)</f>
        <v>"CRMS0336-A07"</v>
      </c>
      <c r="C3649" s="2">
        <f>E3649-F3649/60-G3649/3600</f>
        <v>-90.383391388888896</v>
      </c>
      <c r="D3649" s="2">
        <f>H3649+I3649/60+J3649/3600</f>
        <v>29.319951388888889</v>
      </c>
      <c r="E3649" s="1">
        <v>-90</v>
      </c>
      <c r="F3649">
        <v>23</v>
      </c>
      <c r="G3649">
        <v>0.20899999999999999</v>
      </c>
      <c r="H3649" s="1">
        <v>29</v>
      </c>
      <c r="I3649">
        <v>19</v>
      </c>
      <c r="J3649">
        <v>11.824999999999999</v>
      </c>
    </row>
    <row r="3650" spans="1:10">
      <c r="A3650" s="1" t="s">
        <v>4951</v>
      </c>
      <c r="B3650" s="1" t="str">
        <f>CHAR(34)&amp;A3650&amp;CHAR(34)</f>
        <v>"CRMS0336-A07"</v>
      </c>
      <c r="C3650" s="2">
        <f>E3650-F3650/60-G3650/3600</f>
        <v>-90.383391388888896</v>
      </c>
      <c r="D3650" s="2">
        <f>H3650+I3650/60+J3650/3600</f>
        <v>29.319951388888889</v>
      </c>
      <c r="E3650" s="1">
        <v>-90</v>
      </c>
      <c r="F3650">
        <v>23</v>
      </c>
      <c r="G3650">
        <v>0.20899999999999999</v>
      </c>
      <c r="H3650" s="1">
        <v>29</v>
      </c>
      <c r="I3650">
        <v>19</v>
      </c>
      <c r="J3650">
        <v>11.824999999999999</v>
      </c>
    </row>
    <row r="3651" spans="1:10">
      <c r="A3651" s="1" t="s">
        <v>1358</v>
      </c>
      <c r="B3651" s="1" t="str">
        <f>CHAR(34)&amp;A3651&amp;CHAR(34)</f>
        <v>"CRMS0336-A09"</v>
      </c>
      <c r="C3651" s="2">
        <f>E3651-F3651/60-G3651/3600</f>
        <v>-90.38340222222223</v>
      </c>
      <c r="D3651" s="2">
        <f>H3651+I3651/60+J3651/3600</f>
        <v>29.319933611111111</v>
      </c>
      <c r="E3651" s="1">
        <v>-90</v>
      </c>
      <c r="F3651">
        <v>23</v>
      </c>
      <c r="G3651">
        <v>0.248</v>
      </c>
      <c r="H3651" s="1">
        <v>29</v>
      </c>
      <c r="I3651">
        <v>19</v>
      </c>
      <c r="J3651">
        <v>11.760999999999999</v>
      </c>
    </row>
    <row r="3652" spans="1:10">
      <c r="A3652" s="1" t="s">
        <v>1358</v>
      </c>
      <c r="B3652" s="1" t="str">
        <f>CHAR(34)&amp;A3652&amp;CHAR(34)</f>
        <v>"CRMS0336-A09"</v>
      </c>
      <c r="C3652" s="2">
        <f>E3652-F3652/60-G3652/3600</f>
        <v>-90.38340222222223</v>
      </c>
      <c r="D3652" s="2">
        <f>H3652+I3652/60+J3652/3600</f>
        <v>29.319933611111111</v>
      </c>
      <c r="E3652" s="1">
        <v>-90</v>
      </c>
      <c r="F3652">
        <v>23</v>
      </c>
      <c r="G3652">
        <v>0.248</v>
      </c>
      <c r="H3652" s="1">
        <v>29</v>
      </c>
      <c r="I3652">
        <v>19</v>
      </c>
      <c r="J3652">
        <v>11.760999999999999</v>
      </c>
    </row>
    <row r="3653" spans="1:10">
      <c r="A3653" s="1" t="s">
        <v>8384</v>
      </c>
      <c r="B3653" s="1" t="str">
        <f>CHAR(34)&amp;A3653&amp;CHAR(34)</f>
        <v>"CRMS0336-A10"</v>
      </c>
      <c r="C3653" s="2">
        <f>E3653-F3653/60-G3653/3600</f>
        <v>-90.383412222222233</v>
      </c>
      <c r="D3653" s="2">
        <f>H3653+I3653/60+J3653/3600</f>
        <v>29.319942777777779</v>
      </c>
      <c r="E3653" s="1">
        <v>-90</v>
      </c>
      <c r="F3653">
        <v>23</v>
      </c>
      <c r="G3653">
        <v>0.28399999999999997</v>
      </c>
      <c r="H3653" s="1">
        <v>29</v>
      </c>
      <c r="I3653">
        <v>19</v>
      </c>
      <c r="J3653">
        <v>11.794</v>
      </c>
    </row>
    <row r="3654" spans="1:10">
      <c r="A3654" s="1" t="s">
        <v>8384</v>
      </c>
      <c r="B3654" s="1" t="str">
        <f>CHAR(34)&amp;A3654&amp;CHAR(34)</f>
        <v>"CRMS0336-A10"</v>
      </c>
      <c r="C3654" s="2">
        <f>E3654-F3654/60-G3654/3600</f>
        <v>-90.383412222222233</v>
      </c>
      <c r="D3654" s="2">
        <f>H3654+I3654/60+J3654/3600</f>
        <v>29.319942777777779</v>
      </c>
      <c r="E3654" s="1">
        <v>-90</v>
      </c>
      <c r="F3654">
        <v>23</v>
      </c>
      <c r="G3654">
        <v>0.28399999999999997</v>
      </c>
      <c r="H3654" s="1">
        <v>29</v>
      </c>
      <c r="I3654">
        <v>19</v>
      </c>
      <c r="J3654">
        <v>11.794</v>
      </c>
    </row>
    <row r="3655" spans="1:10">
      <c r="A3655" s="1" t="s">
        <v>3933</v>
      </c>
      <c r="B3655" s="1" t="str">
        <f>CHAR(34)&amp;A3655&amp;CHAR(34)</f>
        <v>"CRMS0336-A11"</v>
      </c>
      <c r="C3655" s="2">
        <f>E3655-F3655/60-G3655/3600</f>
        <v>-90.383412222222233</v>
      </c>
      <c r="D3655" s="2">
        <f>H3655+I3655/60+J3655/3600</f>
        <v>29.319942777777779</v>
      </c>
      <c r="E3655" s="1">
        <v>-90</v>
      </c>
      <c r="F3655">
        <v>23</v>
      </c>
      <c r="G3655">
        <v>0.28399999999999997</v>
      </c>
      <c r="H3655" s="1">
        <v>29</v>
      </c>
      <c r="I3655">
        <v>19</v>
      </c>
      <c r="J3655">
        <v>11.794</v>
      </c>
    </row>
    <row r="3656" spans="1:10">
      <c r="A3656" s="1" t="s">
        <v>3933</v>
      </c>
      <c r="B3656" s="1" t="str">
        <f>CHAR(34)&amp;A3656&amp;CHAR(34)</f>
        <v>"CRMS0336-A11"</v>
      </c>
      <c r="C3656" s="2">
        <f>E3656-F3656/60-G3656/3600</f>
        <v>-90.383412222222233</v>
      </c>
      <c r="D3656" s="2">
        <f>H3656+I3656/60+J3656/3600</f>
        <v>29.319942777777779</v>
      </c>
      <c r="E3656" s="1">
        <v>-90</v>
      </c>
      <c r="F3656">
        <v>23</v>
      </c>
      <c r="G3656">
        <v>0.28399999999999997</v>
      </c>
      <c r="H3656" s="1">
        <v>29</v>
      </c>
      <c r="I3656">
        <v>19</v>
      </c>
      <c r="J3656">
        <v>11.794</v>
      </c>
    </row>
    <row r="3657" spans="1:10">
      <c r="A3657" s="1" t="s">
        <v>12109</v>
      </c>
      <c r="B3657" s="1" t="str">
        <f>CHAR(34)&amp;A3657&amp;CHAR(34)</f>
        <v>"CRMS0336-E01"</v>
      </c>
      <c r="C3657" s="2">
        <f>E3657-F3657/60-G3657/3600</f>
        <v>-90.383105</v>
      </c>
      <c r="D3657" s="2">
        <f>H3657+I3657/60+J3657/3600</f>
        <v>29.320286388888888</v>
      </c>
      <c r="E3657" s="1">
        <v>-90</v>
      </c>
      <c r="F3657">
        <v>22</v>
      </c>
      <c r="G3657">
        <v>59.177999999999997</v>
      </c>
      <c r="H3657" s="1">
        <v>29</v>
      </c>
      <c r="I3657">
        <v>19</v>
      </c>
      <c r="J3657">
        <v>13.031000000000001</v>
      </c>
    </row>
    <row r="3658" spans="1:10">
      <c r="A3658" s="1" t="s">
        <v>1505</v>
      </c>
      <c r="B3658" s="1" t="str">
        <f>CHAR(34)&amp;A3658&amp;CHAR(34)</f>
        <v>"CRMS0336-H01"</v>
      </c>
      <c r="C3658" s="2">
        <f>E3658-F3658/60-G3658/3600</f>
        <v>-90.382880555555545</v>
      </c>
      <c r="D3658" s="2">
        <f>H3658+I3658/60+J3658/3600</f>
        <v>29.320534444444444</v>
      </c>
      <c r="E3658" s="1">
        <v>-90</v>
      </c>
      <c r="F3658">
        <v>22</v>
      </c>
      <c r="G3658">
        <v>58.37</v>
      </c>
      <c r="H3658" s="1">
        <v>29</v>
      </c>
      <c r="I3658">
        <v>19</v>
      </c>
      <c r="J3658">
        <v>13.923999999999999</v>
      </c>
    </row>
    <row r="3659" spans="1:10">
      <c r="A3659" s="1" t="s">
        <v>819</v>
      </c>
      <c r="B3659" s="1" t="str">
        <f>CHAR(34)&amp;A3659&amp;CHAR(34)</f>
        <v>"CRMS0336-P01"</v>
      </c>
      <c r="C3659" s="2">
        <f>E3659-F3659/60-G3659/3600</f>
        <v>-90.383350000000007</v>
      </c>
      <c r="D3659" s="2">
        <f>H3659+I3659/60+J3659/3600</f>
        <v>29.319959444444443</v>
      </c>
      <c r="E3659" s="1">
        <v>-90</v>
      </c>
      <c r="F3659">
        <v>23</v>
      </c>
      <c r="G3659">
        <v>0.06</v>
      </c>
      <c r="H3659" s="1">
        <v>29</v>
      </c>
      <c r="I3659">
        <v>19</v>
      </c>
      <c r="J3659">
        <v>11.853999999999999</v>
      </c>
    </row>
    <row r="3660" spans="1:10">
      <c r="A3660" s="1" t="s">
        <v>6328</v>
      </c>
      <c r="B3660" s="1" t="str">
        <f>CHAR(34)&amp;A3660&amp;CHAR(34)</f>
        <v>"CRMS0336-P02"</v>
      </c>
      <c r="C3660" s="2">
        <f>E3660-F3660/60-G3660/3600</f>
        <v>-90.383360277777783</v>
      </c>
      <c r="D3660" s="2">
        <f>H3660+I3660/60+J3660/3600</f>
        <v>29.319959722222222</v>
      </c>
      <c r="E3660" s="1">
        <v>-90</v>
      </c>
      <c r="F3660">
        <v>23</v>
      </c>
      <c r="G3660">
        <v>9.7000000000000003E-2</v>
      </c>
      <c r="H3660" s="1">
        <v>29</v>
      </c>
      <c r="I3660">
        <v>19</v>
      </c>
      <c r="J3660">
        <v>11.855</v>
      </c>
    </row>
    <row r="3661" spans="1:10">
      <c r="A3661" s="1" t="s">
        <v>9476</v>
      </c>
      <c r="B3661" s="1" t="str">
        <f>CHAR(34)&amp;A3661&amp;CHAR(34)</f>
        <v>"CRMS0336-P03"</v>
      </c>
      <c r="C3661" s="2">
        <f>E3661-F3661/60-G3661/3600</f>
        <v>-90.383370555555558</v>
      </c>
      <c r="D3661" s="2">
        <f>H3661+I3661/60+J3661/3600</f>
        <v>29.319959999999998</v>
      </c>
      <c r="E3661" s="1">
        <v>-90</v>
      </c>
      <c r="F3661">
        <v>23</v>
      </c>
      <c r="G3661">
        <v>0.13400000000000001</v>
      </c>
      <c r="H3661" s="1">
        <v>29</v>
      </c>
      <c r="I3661">
        <v>19</v>
      </c>
      <c r="J3661">
        <v>11.856</v>
      </c>
    </row>
    <row r="3662" spans="1:10">
      <c r="A3662" s="1" t="s">
        <v>12213</v>
      </c>
      <c r="B3662" s="1" t="str">
        <f>CHAR(34)&amp;A3662&amp;CHAR(34)</f>
        <v>"CRMS0336-V17"</v>
      </c>
      <c r="C3662" s="2">
        <f>E3662-F3662/60-G3662/3600</f>
        <v>-90.382521944444434</v>
      </c>
      <c r="D3662" s="2">
        <f>H3662+I3662/60+J3662/3600</f>
        <v>29.320775555555556</v>
      </c>
      <c r="E3662" s="1">
        <v>-90</v>
      </c>
      <c r="F3662">
        <v>22</v>
      </c>
      <c r="G3662">
        <v>57.079000000000001</v>
      </c>
      <c r="H3662" s="1">
        <v>29</v>
      </c>
      <c r="I3662">
        <v>19</v>
      </c>
      <c r="J3662">
        <v>14.792</v>
      </c>
    </row>
    <row r="3663" spans="1:10">
      <c r="A3663" s="1" t="s">
        <v>3299</v>
      </c>
      <c r="B3663" s="1" t="str">
        <f>CHAR(34)&amp;A3663&amp;CHAR(34)</f>
        <v>"CRMS0336-V25"</v>
      </c>
      <c r="C3663" s="2">
        <f>E3663-F3663/60-G3663/3600</f>
        <v>-90.3827</v>
      </c>
      <c r="D3663" s="2">
        <f>H3663+I3663/60+J3663/3600</f>
        <v>29.320625555555555</v>
      </c>
      <c r="E3663" s="1">
        <v>-90</v>
      </c>
      <c r="F3663">
        <v>22</v>
      </c>
      <c r="G3663">
        <v>57.72</v>
      </c>
      <c r="H3663" s="1">
        <v>29</v>
      </c>
      <c r="I3663">
        <v>19</v>
      </c>
      <c r="J3663">
        <v>14.252000000000001</v>
      </c>
    </row>
    <row r="3664" spans="1:10">
      <c r="A3664" s="1" t="s">
        <v>12110</v>
      </c>
      <c r="B3664" s="1" t="str">
        <f>CHAR(34)&amp;A3664&amp;CHAR(34)</f>
        <v>"CRMS0336-V28"</v>
      </c>
      <c r="C3664" s="2">
        <f>E3664-F3664/60-G3664/3600</f>
        <v>-90.382766944444441</v>
      </c>
      <c r="D3664" s="2">
        <f>H3664+I3664/60+J3664/3600</f>
        <v>29.320570555555555</v>
      </c>
      <c r="E3664" s="1">
        <v>-90</v>
      </c>
      <c r="F3664">
        <v>22</v>
      </c>
      <c r="G3664">
        <v>57.960999999999999</v>
      </c>
      <c r="H3664" s="1">
        <v>29</v>
      </c>
      <c r="I3664">
        <v>19</v>
      </c>
      <c r="J3664">
        <v>14.054</v>
      </c>
    </row>
    <row r="3665" spans="1:10">
      <c r="A3665" s="1" t="s">
        <v>6785</v>
      </c>
      <c r="B3665" s="1" t="str">
        <f>CHAR(34)&amp;A3665&amp;CHAR(34)</f>
        <v>"CRMS0336-V31"</v>
      </c>
      <c r="C3665" s="2">
        <f>E3665-F3665/60-G3665/3600</f>
        <v>-90.382834166666655</v>
      </c>
      <c r="D3665" s="2">
        <f>H3665+I3665/60+J3665/3600</f>
        <v>29.320513333333334</v>
      </c>
      <c r="E3665" s="1">
        <v>-90</v>
      </c>
      <c r="F3665">
        <v>22</v>
      </c>
      <c r="G3665">
        <v>58.203000000000003</v>
      </c>
      <c r="H3665" s="1">
        <v>29</v>
      </c>
      <c r="I3665">
        <v>19</v>
      </c>
      <c r="J3665">
        <v>13.848000000000001</v>
      </c>
    </row>
    <row r="3666" spans="1:10">
      <c r="A3666" s="1" t="s">
        <v>7083</v>
      </c>
      <c r="B3666" s="1" t="str">
        <f>CHAR(34)&amp;A3666&amp;CHAR(34)</f>
        <v>"CRMS0336-V33"</v>
      </c>
      <c r="C3666" s="2">
        <f>E3666-F3666/60-G3666/3600</f>
        <v>-90.382878888888882</v>
      </c>
      <c r="D3666" s="2">
        <f>H3666+I3666/60+J3666/3600</f>
        <v>29.320475833333333</v>
      </c>
      <c r="E3666" s="1">
        <v>-90</v>
      </c>
      <c r="F3666">
        <v>22</v>
      </c>
      <c r="G3666">
        <v>58.363999999999997</v>
      </c>
      <c r="H3666" s="1">
        <v>29</v>
      </c>
      <c r="I3666">
        <v>19</v>
      </c>
      <c r="J3666">
        <v>13.712999999999999</v>
      </c>
    </row>
    <row r="3667" spans="1:10">
      <c r="A3667" s="1" t="s">
        <v>9051</v>
      </c>
      <c r="B3667" s="1" t="str">
        <f>CHAR(34)&amp;A3667&amp;CHAR(34)</f>
        <v>"CRMS0336-V65"</v>
      </c>
      <c r="C3667" s="2">
        <f>E3667-F3667/60-G3667/3600</f>
        <v>-90.383592777777778</v>
      </c>
      <c r="D3667" s="2">
        <f>H3667+I3667/60+J3667/3600</f>
        <v>29.319878611111111</v>
      </c>
      <c r="E3667" s="1">
        <v>-90</v>
      </c>
      <c r="F3667">
        <v>23</v>
      </c>
      <c r="G3667">
        <v>0.93400000000000005</v>
      </c>
      <c r="H3667" s="1">
        <v>29</v>
      </c>
      <c r="I3667">
        <v>19</v>
      </c>
      <c r="J3667">
        <v>11.563000000000001</v>
      </c>
    </row>
    <row r="3668" spans="1:10">
      <c r="A3668" s="1" t="s">
        <v>2540</v>
      </c>
      <c r="B3668" s="1" t="str">
        <f>CHAR(34)&amp;A3668&amp;CHAR(34)</f>
        <v>"CRMS0336-V67"</v>
      </c>
      <c r="C3668" s="2">
        <f>E3668-F3668/60-G3668/3600</f>
        <v>-90.383637500000006</v>
      </c>
      <c r="D3668" s="2">
        <f>H3668+I3668/60+J3668/3600</f>
        <v>29.31984111111111</v>
      </c>
      <c r="E3668" s="1">
        <v>-90</v>
      </c>
      <c r="F3668">
        <v>23</v>
      </c>
      <c r="G3668">
        <v>1.095</v>
      </c>
      <c r="H3668" s="1">
        <v>29</v>
      </c>
      <c r="I3668">
        <v>19</v>
      </c>
      <c r="J3668">
        <v>11.428000000000001</v>
      </c>
    </row>
    <row r="3669" spans="1:10">
      <c r="A3669" s="1" t="s">
        <v>9052</v>
      </c>
      <c r="B3669" s="1" t="str">
        <f>CHAR(34)&amp;A3669&amp;CHAR(34)</f>
        <v>"CRMS0336-V72"</v>
      </c>
      <c r="C3669" s="2">
        <f>E3669-F3669/60-G3669/3600</f>
        <v>-90.383749166666675</v>
      </c>
      <c r="D3669" s="2">
        <f>H3669+I3669/60+J3669/3600</f>
        <v>29.319746388888888</v>
      </c>
      <c r="E3669" s="1">
        <v>-90</v>
      </c>
      <c r="F3669">
        <v>23</v>
      </c>
      <c r="G3669">
        <v>1.4970000000000001</v>
      </c>
      <c r="H3669" s="1">
        <v>29</v>
      </c>
      <c r="I3669">
        <v>19</v>
      </c>
      <c r="J3669">
        <v>11.087</v>
      </c>
    </row>
    <row r="3670" spans="1:10">
      <c r="A3670" s="1" t="s">
        <v>12111</v>
      </c>
      <c r="B3670" s="1" t="str">
        <f>CHAR(34)&amp;A3670&amp;CHAR(34)</f>
        <v>"CRMS0336-V81"</v>
      </c>
      <c r="C3670" s="2">
        <f>E3670-F3670/60-G3670/3600</f>
        <v>-90.383949722222226</v>
      </c>
      <c r="D3670" s="2">
        <f>H3670+I3670/60+J3670/3600</f>
        <v>29.319578888888888</v>
      </c>
      <c r="E3670" s="1">
        <v>-90</v>
      </c>
      <c r="F3670">
        <v>23</v>
      </c>
      <c r="G3670">
        <v>2.2189999999999999</v>
      </c>
      <c r="H3670" s="1">
        <v>29</v>
      </c>
      <c r="I3670">
        <v>19</v>
      </c>
      <c r="J3670">
        <v>10.484</v>
      </c>
    </row>
    <row r="3671" spans="1:10">
      <c r="A3671" s="1" t="s">
        <v>5642</v>
      </c>
      <c r="B3671" s="1" t="str">
        <f>CHAR(34)&amp;A3671&amp;CHAR(34)</f>
        <v>"CRMS0336-V85"</v>
      </c>
      <c r="C3671" s="2">
        <f>E3671-F3671/60-G3671/3600</f>
        <v>-90.384039166666668</v>
      </c>
      <c r="D3671" s="2">
        <f>H3671+I3671/60+J3671/3600</f>
        <v>29.319503888888889</v>
      </c>
      <c r="E3671" s="1">
        <v>-90</v>
      </c>
      <c r="F3671">
        <v>23</v>
      </c>
      <c r="G3671">
        <v>2.5409999999999999</v>
      </c>
      <c r="H3671" s="1">
        <v>29</v>
      </c>
      <c r="I3671">
        <v>19</v>
      </c>
      <c r="J3671">
        <v>10.214</v>
      </c>
    </row>
    <row r="3672" spans="1:10">
      <c r="A3672" s="1" t="s">
        <v>2893</v>
      </c>
      <c r="B3672" s="1" t="str">
        <f>CHAR(34)&amp;A3672&amp;CHAR(34)</f>
        <v>"CRMS0337-A01"</v>
      </c>
      <c r="C3672" s="2">
        <f>E3672-F3672/60-G3672/3600</f>
        <v>-90.355167222222221</v>
      </c>
      <c r="D3672" s="2">
        <f>H3672+I3672/60+J3672/3600</f>
        <v>29.310789166666666</v>
      </c>
      <c r="E3672" s="1">
        <v>-90</v>
      </c>
      <c r="F3672">
        <v>21</v>
      </c>
      <c r="G3672">
        <v>18.602</v>
      </c>
      <c r="H3672" s="1">
        <v>29</v>
      </c>
      <c r="I3672">
        <v>18</v>
      </c>
      <c r="J3672">
        <v>38.841000000000001</v>
      </c>
    </row>
    <row r="3673" spans="1:10">
      <c r="A3673" s="1" t="s">
        <v>2893</v>
      </c>
      <c r="B3673" s="1" t="str">
        <f>CHAR(34)&amp;A3673&amp;CHAR(34)</f>
        <v>"CRMS0337-A01"</v>
      </c>
      <c r="C3673" s="2">
        <f>E3673-F3673/60-G3673/3600</f>
        <v>-90.355167222222221</v>
      </c>
      <c r="D3673" s="2">
        <f>H3673+I3673/60+J3673/3600</f>
        <v>29.310789166666666</v>
      </c>
      <c r="E3673" s="1">
        <v>-90</v>
      </c>
      <c r="F3673">
        <v>21</v>
      </c>
      <c r="G3673">
        <v>18.602</v>
      </c>
      <c r="H3673" s="1">
        <v>29</v>
      </c>
      <c r="I3673">
        <v>18</v>
      </c>
      <c r="J3673">
        <v>38.841000000000001</v>
      </c>
    </row>
    <row r="3674" spans="1:10">
      <c r="A3674" s="1" t="s">
        <v>4632</v>
      </c>
      <c r="B3674" s="1" t="str">
        <f>CHAR(34)&amp;A3674&amp;CHAR(34)</f>
        <v>"CRMS0337-A02"</v>
      </c>
      <c r="C3674" s="2">
        <f>E3674-F3674/60-G3674/3600</f>
        <v>-90.35513638888888</v>
      </c>
      <c r="D3674" s="2">
        <f>H3674+I3674/60+J3674/3600</f>
        <v>29.310797777777779</v>
      </c>
      <c r="E3674" s="1">
        <v>-90</v>
      </c>
      <c r="F3674">
        <v>21</v>
      </c>
      <c r="G3674">
        <v>18.491</v>
      </c>
      <c r="H3674" s="1">
        <v>29</v>
      </c>
      <c r="I3674">
        <v>18</v>
      </c>
      <c r="J3674">
        <v>38.872</v>
      </c>
    </row>
    <row r="3675" spans="1:10">
      <c r="A3675" s="1" t="s">
        <v>4632</v>
      </c>
      <c r="B3675" s="1" t="str">
        <f>CHAR(34)&amp;A3675&amp;CHAR(34)</f>
        <v>"CRMS0337-A02"</v>
      </c>
      <c r="C3675" s="2">
        <f>E3675-F3675/60-G3675/3600</f>
        <v>-90.35513638888888</v>
      </c>
      <c r="D3675" s="2">
        <f>H3675+I3675/60+J3675/3600</f>
        <v>29.310797777777779</v>
      </c>
      <c r="E3675" s="1">
        <v>-90</v>
      </c>
      <c r="F3675">
        <v>21</v>
      </c>
      <c r="G3675">
        <v>18.491</v>
      </c>
      <c r="H3675" s="1">
        <v>29</v>
      </c>
      <c r="I3675">
        <v>18</v>
      </c>
      <c r="J3675">
        <v>38.872</v>
      </c>
    </row>
    <row r="3676" spans="1:10">
      <c r="A3676" s="1" t="s">
        <v>1191</v>
      </c>
      <c r="B3676" s="1" t="str">
        <f>CHAR(34)&amp;A3676&amp;CHAR(34)</f>
        <v>"CRMS0337-A03"</v>
      </c>
      <c r="C3676" s="2">
        <f>E3676-F3676/60-G3676/3600</f>
        <v>-90.355064444444437</v>
      </c>
      <c r="D3676" s="2">
        <f>H3676+I3676/60+J3676/3600</f>
        <v>29.310787222222224</v>
      </c>
      <c r="E3676" s="1">
        <v>-90</v>
      </c>
      <c r="F3676">
        <v>21</v>
      </c>
      <c r="G3676">
        <v>18.231999999999999</v>
      </c>
      <c r="H3676" s="1">
        <v>29</v>
      </c>
      <c r="I3676">
        <v>18</v>
      </c>
      <c r="J3676">
        <v>38.834000000000003</v>
      </c>
    </row>
    <row r="3677" spans="1:10">
      <c r="A3677" s="1" t="s">
        <v>1191</v>
      </c>
      <c r="B3677" s="1" t="str">
        <f>CHAR(34)&amp;A3677&amp;CHAR(34)</f>
        <v>"CRMS0337-A03"</v>
      </c>
      <c r="C3677" s="2">
        <f>E3677-F3677/60-G3677/3600</f>
        <v>-90.355064444444437</v>
      </c>
      <c r="D3677" s="2">
        <f>H3677+I3677/60+J3677/3600</f>
        <v>29.310787222222224</v>
      </c>
      <c r="E3677" s="1">
        <v>-90</v>
      </c>
      <c r="F3677">
        <v>21</v>
      </c>
      <c r="G3677">
        <v>18.231999999999999</v>
      </c>
      <c r="H3677" s="1">
        <v>29</v>
      </c>
      <c r="I3677">
        <v>18</v>
      </c>
      <c r="J3677">
        <v>38.834000000000003</v>
      </c>
    </row>
    <row r="3678" spans="1:10">
      <c r="A3678" s="1" t="s">
        <v>7877</v>
      </c>
      <c r="B3678" s="1" t="str">
        <f>CHAR(34)&amp;A3678&amp;CHAR(34)</f>
        <v>"CRMS0337-A04"</v>
      </c>
      <c r="C3678" s="2">
        <f>E3678-F3678/60-G3678/3600</f>
        <v>-90.355084999999988</v>
      </c>
      <c r="D3678" s="2">
        <f>H3678+I3678/60+J3678/3600</f>
        <v>29.3107875</v>
      </c>
      <c r="E3678" s="1">
        <v>-90</v>
      </c>
      <c r="F3678">
        <v>21</v>
      </c>
      <c r="G3678">
        <v>18.306000000000001</v>
      </c>
      <c r="H3678" s="1">
        <v>29</v>
      </c>
      <c r="I3678">
        <v>18</v>
      </c>
      <c r="J3678">
        <v>38.835000000000001</v>
      </c>
    </row>
    <row r="3679" spans="1:10">
      <c r="A3679" s="1" t="s">
        <v>7877</v>
      </c>
      <c r="B3679" s="1" t="str">
        <f>CHAR(34)&amp;A3679&amp;CHAR(34)</f>
        <v>"CRMS0337-A04"</v>
      </c>
      <c r="C3679" s="2">
        <f>E3679-F3679/60-G3679/3600</f>
        <v>-90.355084999999988</v>
      </c>
      <c r="D3679" s="2">
        <f>H3679+I3679/60+J3679/3600</f>
        <v>29.3107875</v>
      </c>
      <c r="E3679" s="1">
        <v>-90</v>
      </c>
      <c r="F3679">
        <v>21</v>
      </c>
      <c r="G3679">
        <v>18.306000000000001</v>
      </c>
      <c r="H3679" s="1">
        <v>29</v>
      </c>
      <c r="I3679">
        <v>18</v>
      </c>
      <c r="J3679">
        <v>38.835000000000001</v>
      </c>
    </row>
    <row r="3680" spans="1:10">
      <c r="A3680" s="1" t="s">
        <v>1359</v>
      </c>
      <c r="B3680" s="1" t="str">
        <f>CHAR(34)&amp;A3680&amp;CHAR(34)</f>
        <v>"CRMS0337-A05"</v>
      </c>
      <c r="C3680" s="2">
        <f>E3680-F3680/60-G3680/3600</f>
        <v>-90.355094444444433</v>
      </c>
      <c r="D3680" s="2">
        <f>H3680+I3680/60+J3680/3600</f>
        <v>29.310823888888891</v>
      </c>
      <c r="E3680" s="1">
        <v>-90</v>
      </c>
      <c r="F3680">
        <v>21</v>
      </c>
      <c r="G3680">
        <v>18.34</v>
      </c>
      <c r="H3680" s="1">
        <v>29</v>
      </c>
      <c r="I3680">
        <v>18</v>
      </c>
      <c r="J3680">
        <v>38.966000000000001</v>
      </c>
    </row>
    <row r="3681" spans="1:10">
      <c r="A3681" s="1" t="s">
        <v>1359</v>
      </c>
      <c r="B3681" s="1" t="str">
        <f>CHAR(34)&amp;A3681&amp;CHAR(34)</f>
        <v>"CRMS0337-A05"</v>
      </c>
      <c r="C3681" s="2">
        <f>E3681-F3681/60-G3681/3600</f>
        <v>-90.355094444444433</v>
      </c>
      <c r="D3681" s="2">
        <f>H3681+I3681/60+J3681/3600</f>
        <v>29.310823888888891</v>
      </c>
      <c r="E3681" s="1">
        <v>-90</v>
      </c>
      <c r="F3681">
        <v>21</v>
      </c>
      <c r="G3681">
        <v>18.34</v>
      </c>
      <c r="H3681" s="1">
        <v>29</v>
      </c>
      <c r="I3681">
        <v>18</v>
      </c>
      <c r="J3681">
        <v>38.966000000000001</v>
      </c>
    </row>
    <row r="3682" spans="1:10">
      <c r="A3682" s="1" t="s">
        <v>2018</v>
      </c>
      <c r="B3682" s="1" t="str">
        <f>CHAR(34)&amp;A3682&amp;CHAR(34)</f>
        <v>"CRMS0337-A06"</v>
      </c>
      <c r="C3682" s="2">
        <f>E3682-F3682/60-G3682/3600</f>
        <v>-90.355084444444444</v>
      </c>
      <c r="D3682" s="2">
        <f>H3682+I3682/60+J3682/3600</f>
        <v>29.310814722222222</v>
      </c>
      <c r="E3682" s="1">
        <v>-90</v>
      </c>
      <c r="F3682">
        <v>21</v>
      </c>
      <c r="G3682">
        <v>18.303999999999998</v>
      </c>
      <c r="H3682" s="1">
        <v>29</v>
      </c>
      <c r="I3682">
        <v>18</v>
      </c>
      <c r="J3682">
        <v>38.933</v>
      </c>
    </row>
    <row r="3683" spans="1:10">
      <c r="A3683" s="1" t="s">
        <v>2018</v>
      </c>
      <c r="B3683" s="1" t="str">
        <f>CHAR(34)&amp;A3683&amp;CHAR(34)</f>
        <v>"CRMS0337-A06"</v>
      </c>
      <c r="C3683" s="2">
        <f>E3683-F3683/60-G3683/3600</f>
        <v>-90.355084444444444</v>
      </c>
      <c r="D3683" s="2">
        <f>H3683+I3683/60+J3683/3600</f>
        <v>29.310814722222222</v>
      </c>
      <c r="E3683" s="1">
        <v>-90</v>
      </c>
      <c r="F3683">
        <v>21</v>
      </c>
      <c r="G3683">
        <v>18.303999999999998</v>
      </c>
      <c r="H3683" s="1">
        <v>29</v>
      </c>
      <c r="I3683">
        <v>18</v>
      </c>
      <c r="J3683">
        <v>38.933</v>
      </c>
    </row>
    <row r="3684" spans="1:10">
      <c r="A3684" s="1" t="s">
        <v>1192</v>
      </c>
      <c r="B3684" s="1" t="str">
        <f>CHAR(34)&amp;A3684&amp;CHAR(34)</f>
        <v>"CRMS0337-A07"</v>
      </c>
      <c r="C3684" s="2">
        <f>E3684-F3684/60-G3684/3600</f>
        <v>-90.355074166666654</v>
      </c>
      <c r="D3684" s="2">
        <f>H3684+I3684/60+J3684/3600</f>
        <v>29.310814444444446</v>
      </c>
      <c r="E3684" s="1">
        <v>-90</v>
      </c>
      <c r="F3684">
        <v>21</v>
      </c>
      <c r="G3684">
        <v>18.266999999999999</v>
      </c>
      <c r="H3684" s="1">
        <v>29</v>
      </c>
      <c r="I3684">
        <v>18</v>
      </c>
      <c r="J3684">
        <v>38.932000000000002</v>
      </c>
    </row>
    <row r="3685" spans="1:10">
      <c r="A3685" s="1" t="s">
        <v>1192</v>
      </c>
      <c r="B3685" s="1" t="str">
        <f>CHAR(34)&amp;A3685&amp;CHAR(34)</f>
        <v>"CRMS0337-A07"</v>
      </c>
      <c r="C3685" s="2">
        <f>E3685-F3685/60-G3685/3600</f>
        <v>-90.355074166666654</v>
      </c>
      <c r="D3685" s="2">
        <f>H3685+I3685/60+J3685/3600</f>
        <v>29.310814444444446</v>
      </c>
      <c r="E3685" s="1">
        <v>-90</v>
      </c>
      <c r="F3685">
        <v>21</v>
      </c>
      <c r="G3685">
        <v>18.266999999999999</v>
      </c>
      <c r="H3685" s="1">
        <v>29</v>
      </c>
      <c r="I3685">
        <v>18</v>
      </c>
      <c r="J3685">
        <v>38.932000000000002</v>
      </c>
    </row>
    <row r="3686" spans="1:10">
      <c r="A3686" s="1" t="s">
        <v>3410</v>
      </c>
      <c r="B3686" s="1" t="str">
        <f>CHAR(34)&amp;A3686&amp;CHAR(34)</f>
        <v>"CRMS0337-A08"</v>
      </c>
      <c r="C3686" s="2">
        <f>E3686-F3686/60-G3686/3600</f>
        <v>-90.355074166666654</v>
      </c>
      <c r="D3686" s="2">
        <f>H3686+I3686/60+J3686/3600</f>
        <v>29.310805555555557</v>
      </c>
      <c r="E3686" s="1">
        <v>-90</v>
      </c>
      <c r="F3686">
        <v>21</v>
      </c>
      <c r="G3686">
        <v>18.266999999999999</v>
      </c>
      <c r="H3686" s="1">
        <v>29</v>
      </c>
      <c r="I3686">
        <v>18</v>
      </c>
      <c r="J3686">
        <v>38.9</v>
      </c>
    </row>
    <row r="3687" spans="1:10">
      <c r="A3687" s="1" t="s">
        <v>3410</v>
      </c>
      <c r="B3687" s="1" t="str">
        <f>CHAR(34)&amp;A3687&amp;CHAR(34)</f>
        <v>"CRMS0337-A08"</v>
      </c>
      <c r="C3687" s="2">
        <f>E3687-F3687/60-G3687/3600</f>
        <v>-90.355074166666654</v>
      </c>
      <c r="D3687" s="2">
        <f>H3687+I3687/60+J3687/3600</f>
        <v>29.310805555555557</v>
      </c>
      <c r="E3687" s="1">
        <v>-90</v>
      </c>
      <c r="F3687">
        <v>21</v>
      </c>
      <c r="G3687">
        <v>18.266999999999999</v>
      </c>
      <c r="H3687" s="1">
        <v>29</v>
      </c>
      <c r="I3687">
        <v>18</v>
      </c>
      <c r="J3687">
        <v>38.9</v>
      </c>
    </row>
    <row r="3688" spans="1:10">
      <c r="A3688" s="1" t="s">
        <v>2894</v>
      </c>
      <c r="B3688" s="1" t="str">
        <f>CHAR(34)&amp;A3688&amp;CHAR(34)</f>
        <v>"CRMS0337-A09"</v>
      </c>
      <c r="C3688" s="2">
        <f>E3688-F3688/60-G3688/3600</f>
        <v>-90.355136111111108</v>
      </c>
      <c r="D3688" s="2">
        <f>H3688+I3688/60+J3688/3600</f>
        <v>29.310806666666668</v>
      </c>
      <c r="E3688" s="1">
        <v>-90</v>
      </c>
      <c r="F3688">
        <v>21</v>
      </c>
      <c r="G3688">
        <v>18.489999999999998</v>
      </c>
      <c r="H3688" s="1">
        <v>29</v>
      </c>
      <c r="I3688">
        <v>18</v>
      </c>
      <c r="J3688">
        <v>38.904000000000003</v>
      </c>
    </row>
    <row r="3689" spans="1:10">
      <c r="A3689" s="1" t="s">
        <v>2894</v>
      </c>
      <c r="B3689" s="1" t="str">
        <f>CHAR(34)&amp;A3689&amp;CHAR(34)</f>
        <v>"CRMS0337-A09"</v>
      </c>
      <c r="C3689" s="2">
        <f>E3689-F3689/60-G3689/3600</f>
        <v>-90.355136111111108</v>
      </c>
      <c r="D3689" s="2">
        <f>H3689+I3689/60+J3689/3600</f>
        <v>29.310806666666668</v>
      </c>
      <c r="E3689" s="1">
        <v>-90</v>
      </c>
      <c r="F3689">
        <v>21</v>
      </c>
      <c r="G3689">
        <v>18.489999999999998</v>
      </c>
      <c r="H3689" s="1">
        <v>29</v>
      </c>
      <c r="I3689">
        <v>18</v>
      </c>
      <c r="J3689">
        <v>38.904000000000003</v>
      </c>
    </row>
    <row r="3690" spans="1:10">
      <c r="A3690" s="1" t="s">
        <v>8385</v>
      </c>
      <c r="B3690" s="1" t="str">
        <f>CHAR(34)&amp;A3690&amp;CHAR(34)</f>
        <v>"CRMS0337-A10"</v>
      </c>
      <c r="C3690" s="2">
        <f>E3690-F3690/60-G3690/3600</f>
        <v>-90.355105833333326</v>
      </c>
      <c r="D3690" s="2">
        <f>H3690+I3690/60+J3690/3600</f>
        <v>29.31077888888889</v>
      </c>
      <c r="E3690" s="1">
        <v>-90</v>
      </c>
      <c r="F3690">
        <v>21</v>
      </c>
      <c r="G3690">
        <v>18.381</v>
      </c>
      <c r="H3690" s="1">
        <v>29</v>
      </c>
      <c r="I3690">
        <v>18</v>
      </c>
      <c r="J3690">
        <v>38.804000000000002</v>
      </c>
    </row>
    <row r="3691" spans="1:10">
      <c r="A3691" s="1" t="s">
        <v>8385</v>
      </c>
      <c r="B3691" s="1" t="str">
        <f>CHAR(34)&amp;A3691&amp;CHAR(34)</f>
        <v>"CRMS0337-A10"</v>
      </c>
      <c r="C3691" s="2">
        <f>E3691-F3691/60-G3691/3600</f>
        <v>-90.355105833333326</v>
      </c>
      <c r="D3691" s="2">
        <f>H3691+I3691/60+J3691/3600</f>
        <v>29.31077888888889</v>
      </c>
      <c r="E3691" s="1">
        <v>-90</v>
      </c>
      <c r="F3691">
        <v>21</v>
      </c>
      <c r="G3691">
        <v>18.381</v>
      </c>
      <c r="H3691" s="1">
        <v>29</v>
      </c>
      <c r="I3691">
        <v>18</v>
      </c>
      <c r="J3691">
        <v>38.804000000000002</v>
      </c>
    </row>
    <row r="3692" spans="1:10">
      <c r="A3692" s="1" t="s">
        <v>1425</v>
      </c>
      <c r="B3692" s="1" t="str">
        <f>CHAR(34)&amp;A3692&amp;CHAR(34)</f>
        <v>"CRMS0337-A11"</v>
      </c>
      <c r="C3692" s="2">
        <f>E3692-F3692/60-G3692/3600</f>
        <v>-90.35506472222221</v>
      </c>
      <c r="D3692" s="2">
        <f>H3692+I3692/60+J3692/3600</f>
        <v>29.310778333333335</v>
      </c>
      <c r="E3692" s="1">
        <v>-90</v>
      </c>
      <c r="F3692">
        <v>21</v>
      </c>
      <c r="G3692">
        <v>18.233000000000001</v>
      </c>
      <c r="H3692" s="1">
        <v>29</v>
      </c>
      <c r="I3692">
        <v>18</v>
      </c>
      <c r="J3692">
        <v>38.802</v>
      </c>
    </row>
    <row r="3693" spans="1:10">
      <c r="A3693" s="1" t="s">
        <v>1425</v>
      </c>
      <c r="B3693" s="1" t="str">
        <f>CHAR(34)&amp;A3693&amp;CHAR(34)</f>
        <v>"CRMS0337-A11"</v>
      </c>
      <c r="C3693" s="2">
        <f>E3693-F3693/60-G3693/3600</f>
        <v>-90.35506472222221</v>
      </c>
      <c r="D3693" s="2">
        <f>H3693+I3693/60+J3693/3600</f>
        <v>29.310778333333335</v>
      </c>
      <c r="E3693" s="1">
        <v>-90</v>
      </c>
      <c r="F3693">
        <v>21</v>
      </c>
      <c r="G3693">
        <v>18.233000000000001</v>
      </c>
      <c r="H3693" s="1">
        <v>29</v>
      </c>
      <c r="I3693">
        <v>18</v>
      </c>
      <c r="J3693">
        <v>38.802</v>
      </c>
    </row>
    <row r="3694" spans="1:10">
      <c r="A3694" s="1" t="s">
        <v>7274</v>
      </c>
      <c r="B3694" s="1" t="str">
        <f>CHAR(34)&amp;A3694&amp;CHAR(34)</f>
        <v>"CRMS0337-A12"</v>
      </c>
      <c r="C3694" s="2">
        <f>E3694-F3694/60-G3694/3600</f>
        <v>-90.355094999999992</v>
      </c>
      <c r="D3694" s="2">
        <f>H3694+I3694/60+J3694/3600</f>
        <v>29.310805833333333</v>
      </c>
      <c r="E3694" s="1">
        <v>-90</v>
      </c>
      <c r="F3694">
        <v>21</v>
      </c>
      <c r="G3694">
        <v>18.341999999999999</v>
      </c>
      <c r="H3694" s="1">
        <v>29</v>
      </c>
      <c r="I3694">
        <v>18</v>
      </c>
      <c r="J3694">
        <v>38.901000000000003</v>
      </c>
    </row>
    <row r="3695" spans="1:10">
      <c r="A3695" s="1" t="s">
        <v>7274</v>
      </c>
      <c r="B3695" s="1" t="str">
        <f>CHAR(34)&amp;A3695&amp;CHAR(34)</f>
        <v>"CRMS0337-A12"</v>
      </c>
      <c r="C3695" s="2">
        <f>E3695-F3695/60-G3695/3600</f>
        <v>-90.355094999999992</v>
      </c>
      <c r="D3695" s="2">
        <f>H3695+I3695/60+J3695/3600</f>
        <v>29.310805833333333</v>
      </c>
      <c r="E3695" s="1">
        <v>-90</v>
      </c>
      <c r="F3695">
        <v>21</v>
      </c>
      <c r="G3695">
        <v>18.341999999999999</v>
      </c>
      <c r="H3695" s="1">
        <v>29</v>
      </c>
      <c r="I3695">
        <v>18</v>
      </c>
      <c r="J3695">
        <v>38.901000000000003</v>
      </c>
    </row>
    <row r="3696" spans="1:10">
      <c r="A3696" s="1" t="s">
        <v>5643</v>
      </c>
      <c r="B3696" s="1" t="str">
        <f>CHAR(34)&amp;A3696&amp;CHAR(34)</f>
        <v>"CRMS0337-E01"</v>
      </c>
      <c r="C3696" s="2">
        <f>E3696-F3696/60-G3696/3600</f>
        <v>-90.355071388888888</v>
      </c>
      <c r="D3696" s="2">
        <f>H3696+I3696/60+J3696/3600</f>
        <v>29.310791944444446</v>
      </c>
      <c r="E3696" s="1">
        <v>-90</v>
      </c>
      <c r="F3696">
        <v>21</v>
      </c>
      <c r="G3696">
        <v>18.257000000000001</v>
      </c>
      <c r="H3696" s="1">
        <v>29</v>
      </c>
      <c r="I3696">
        <v>18</v>
      </c>
      <c r="J3696">
        <v>38.850999999999999</v>
      </c>
    </row>
    <row r="3697" spans="1:10">
      <c r="A3697" s="1" t="s">
        <v>4463</v>
      </c>
      <c r="B3697" s="1" t="str">
        <f>CHAR(34)&amp;A3697&amp;CHAR(34)</f>
        <v>"CRMS0337-H01"</v>
      </c>
      <c r="C3697" s="2">
        <f>E3697-F3697/60-G3697/3600</f>
        <v>-90.355853611111101</v>
      </c>
      <c r="D3697" s="2">
        <f>H3697+I3697/60+J3697/3600</f>
        <v>29.311393611111111</v>
      </c>
      <c r="E3697" s="1">
        <v>-90</v>
      </c>
      <c r="F3697">
        <v>21</v>
      </c>
      <c r="G3697">
        <v>21.073</v>
      </c>
      <c r="H3697" s="1">
        <v>29</v>
      </c>
      <c r="I3697">
        <v>18</v>
      </c>
      <c r="J3697">
        <v>41.017000000000003</v>
      </c>
    </row>
    <row r="3698" spans="1:10">
      <c r="A3698" s="1" t="s">
        <v>12214</v>
      </c>
      <c r="B3698" s="1" t="str">
        <f>CHAR(34)&amp;A3698&amp;CHAR(34)</f>
        <v>"CRMS0337-P01"</v>
      </c>
      <c r="C3698" s="2">
        <f>E3698-F3698/60-G3698/3600</f>
        <v>-90.355012777777773</v>
      </c>
      <c r="D3698" s="2">
        <f>H3698+I3698/60+J3698/3600</f>
        <v>29.310795277777778</v>
      </c>
      <c r="E3698" s="1">
        <v>-90</v>
      </c>
      <c r="F3698">
        <v>21</v>
      </c>
      <c r="G3698">
        <v>18.045999999999999</v>
      </c>
      <c r="H3698" s="1">
        <v>29</v>
      </c>
      <c r="I3698">
        <v>18</v>
      </c>
      <c r="J3698">
        <v>38.863</v>
      </c>
    </row>
    <row r="3699" spans="1:10">
      <c r="A3699" s="1" t="s">
        <v>4334</v>
      </c>
      <c r="B3699" s="1" t="str">
        <f>CHAR(34)&amp;A3699&amp;CHAR(34)</f>
        <v>"CRMS0337-P02"</v>
      </c>
      <c r="C3699" s="2">
        <f>E3699-F3699/60-G3699/3600</f>
        <v>-90.355034444444442</v>
      </c>
      <c r="D3699" s="2">
        <f>H3699+I3699/60+J3699/3600</f>
        <v>29.310759444444447</v>
      </c>
      <c r="E3699" s="1">
        <v>-90</v>
      </c>
      <c r="F3699">
        <v>21</v>
      </c>
      <c r="G3699">
        <v>18.123999999999999</v>
      </c>
      <c r="H3699" s="1">
        <v>29</v>
      </c>
      <c r="I3699">
        <v>18</v>
      </c>
      <c r="J3699">
        <v>38.734000000000002</v>
      </c>
    </row>
    <row r="3700" spans="1:10">
      <c r="A3700" s="1" t="s">
        <v>10751</v>
      </c>
      <c r="B3700" s="1" t="str">
        <f>CHAR(34)&amp;A3700&amp;CHAR(34)</f>
        <v>"CRMS0337-P03"</v>
      </c>
      <c r="C3700" s="2">
        <f>E3700-F3700/60-G3700/3600</f>
        <v>-90.355054166666662</v>
      </c>
      <c r="D3700" s="2">
        <f>H3700+I3700/60+J3700/3600</f>
        <v>29.310786944444445</v>
      </c>
      <c r="E3700" s="1">
        <v>-90</v>
      </c>
      <c r="F3700">
        <v>21</v>
      </c>
      <c r="G3700">
        <v>18.195</v>
      </c>
      <c r="H3700" s="1">
        <v>29</v>
      </c>
      <c r="I3700">
        <v>18</v>
      </c>
      <c r="J3700">
        <v>38.832999999999998</v>
      </c>
    </row>
    <row r="3701" spans="1:10">
      <c r="A3701" s="1" t="s">
        <v>1460</v>
      </c>
      <c r="B3701" s="1" t="str">
        <f>CHAR(34)&amp;A3701&amp;CHAR(34)</f>
        <v>"CRMS0337-S01"</v>
      </c>
      <c r="C3701" s="2">
        <f>E3701-F3701/60-G3701/3600</f>
        <v>-90.355012777777773</v>
      </c>
      <c r="D3701" s="2">
        <f>H3701+I3701/60+J3701/3600</f>
        <v>29.310795277777778</v>
      </c>
      <c r="E3701" s="1">
        <v>-90</v>
      </c>
      <c r="F3701">
        <v>21</v>
      </c>
      <c r="G3701">
        <v>18.045999999999999</v>
      </c>
      <c r="H3701" s="1">
        <v>29</v>
      </c>
      <c r="I3701">
        <v>18</v>
      </c>
      <c r="J3701">
        <v>38.863</v>
      </c>
    </row>
    <row r="3702" spans="1:10">
      <c r="A3702" s="1" t="s">
        <v>8875</v>
      </c>
      <c r="B3702" s="1" t="str">
        <f>CHAR(34)&amp;A3702&amp;CHAR(34)</f>
        <v>"CRMS0337-V10"</v>
      </c>
      <c r="C3702" s="2">
        <f>E3702-F3702/60-G3702/3600</f>
        <v>-90.354331666666667</v>
      </c>
      <c r="D3702" s="2">
        <f>H3702+I3702/60+J3702/3600</f>
        <v>29.311410833333333</v>
      </c>
      <c r="E3702" s="1">
        <v>-90</v>
      </c>
      <c r="F3702">
        <v>21</v>
      </c>
      <c r="G3702">
        <v>15.593999999999999</v>
      </c>
      <c r="H3702" s="1">
        <v>29</v>
      </c>
      <c r="I3702">
        <v>18</v>
      </c>
      <c r="J3702">
        <v>41.079000000000001</v>
      </c>
    </row>
    <row r="3703" spans="1:10">
      <c r="A3703" s="1" t="s">
        <v>11979</v>
      </c>
      <c r="B3703" s="1" t="str">
        <f>CHAR(34)&amp;A3703&amp;CHAR(34)</f>
        <v>"CRMS0337-V50"</v>
      </c>
      <c r="C3703" s="2">
        <f>E3703-F3703/60-G3703/3600</f>
        <v>-90.355224722222218</v>
      </c>
      <c r="D3703" s="2">
        <f>H3703+I3703/60+J3703/3600</f>
        <v>29.310664166666669</v>
      </c>
      <c r="E3703" s="1">
        <v>-90</v>
      </c>
      <c r="F3703">
        <v>21</v>
      </c>
      <c r="G3703">
        <v>18.809000000000001</v>
      </c>
      <c r="H3703" s="1">
        <v>29</v>
      </c>
      <c r="I3703">
        <v>18</v>
      </c>
      <c r="J3703">
        <v>38.390999999999998</v>
      </c>
    </row>
    <row r="3704" spans="1:10">
      <c r="A3704" s="1" t="s">
        <v>8876</v>
      </c>
      <c r="B3704" s="1" t="str">
        <f>CHAR(34)&amp;A3704&amp;CHAR(34)</f>
        <v>"CRMS0337-V52"</v>
      </c>
      <c r="C3704" s="2">
        <f>E3704-F3704/60-G3704/3600</f>
        <v>-90.355269444444446</v>
      </c>
      <c r="D3704" s="2">
        <f>H3704+I3704/60+J3704/3600</f>
        <v>29.310626666666668</v>
      </c>
      <c r="E3704" s="1">
        <v>-90</v>
      </c>
      <c r="F3704">
        <v>21</v>
      </c>
      <c r="G3704">
        <v>18.97</v>
      </c>
      <c r="H3704" s="1">
        <v>29</v>
      </c>
      <c r="I3704">
        <v>18</v>
      </c>
      <c r="J3704">
        <v>38.256</v>
      </c>
    </row>
    <row r="3705" spans="1:10">
      <c r="A3705" s="1" t="s">
        <v>300</v>
      </c>
      <c r="B3705" s="1" t="str">
        <f>CHAR(34)&amp;A3705&amp;CHAR(34)</f>
        <v>"CRMS0337-V54"</v>
      </c>
      <c r="C3705" s="2">
        <f>E3705-F3705/60-G3705/3600</f>
        <v>-90.355317222222212</v>
      </c>
      <c r="D3705" s="2">
        <f>H3705+I3705/60+J3705/3600</f>
        <v>29.310584444444444</v>
      </c>
      <c r="E3705" s="1">
        <v>-90</v>
      </c>
      <c r="F3705">
        <v>21</v>
      </c>
      <c r="G3705">
        <v>19.141999999999999</v>
      </c>
      <c r="H3705" s="1">
        <v>29</v>
      </c>
      <c r="I3705">
        <v>18</v>
      </c>
      <c r="J3705">
        <v>38.103999999999999</v>
      </c>
    </row>
    <row r="3706" spans="1:10">
      <c r="A3706" s="1" t="s">
        <v>10752</v>
      </c>
      <c r="B3706" s="1" t="str">
        <f>CHAR(34)&amp;A3706&amp;CHAR(34)</f>
        <v>"CRMS0337-V60"</v>
      </c>
      <c r="C3706" s="2">
        <f>E3706-F3706/60-G3706/3600</f>
        <v>-90.355447499999997</v>
      </c>
      <c r="D3706" s="2">
        <f>H3706+I3706/60+J3706/3600</f>
        <v>29.310476944444446</v>
      </c>
      <c r="E3706" s="1">
        <v>-90</v>
      </c>
      <c r="F3706">
        <v>21</v>
      </c>
      <c r="G3706">
        <v>19.611000000000001</v>
      </c>
      <c r="H3706" s="1">
        <v>29</v>
      </c>
      <c r="I3706">
        <v>18</v>
      </c>
      <c r="J3706">
        <v>37.716999999999999</v>
      </c>
    </row>
    <row r="3707" spans="1:10">
      <c r="A3707" s="1" t="s">
        <v>8883</v>
      </c>
      <c r="B3707" s="1" t="str">
        <f>CHAR(34)&amp;A3707&amp;CHAR(34)</f>
        <v>"CRMS0337-V61"</v>
      </c>
      <c r="C3707" s="2">
        <f>E3707-F3707/60-G3707/3600</f>
        <v>-90.355469999999997</v>
      </c>
      <c r="D3707" s="2">
        <f>H3707+I3707/60+J3707/3600</f>
        <v>29.310456944444446</v>
      </c>
      <c r="E3707" s="1">
        <v>-90</v>
      </c>
      <c r="F3707">
        <v>21</v>
      </c>
      <c r="G3707">
        <v>19.692</v>
      </c>
      <c r="H3707" s="1">
        <v>29</v>
      </c>
      <c r="I3707">
        <v>18</v>
      </c>
      <c r="J3707">
        <v>37.645000000000003</v>
      </c>
    </row>
    <row r="3708" spans="1:10">
      <c r="A3708" s="1" t="s">
        <v>2421</v>
      </c>
      <c r="B3708" s="1" t="str">
        <f>CHAR(34)&amp;A3708&amp;CHAR(34)</f>
        <v>"CRMS0337-V66"</v>
      </c>
      <c r="C3708" s="2">
        <f>E3708-F3708/60-G3708/3600</f>
        <v>-90.355581666666666</v>
      </c>
      <c r="D3708" s="2">
        <f>H3708+I3708/60+J3708/3600</f>
        <v>29.310364444444446</v>
      </c>
      <c r="E3708" s="1">
        <v>-90</v>
      </c>
      <c r="F3708">
        <v>21</v>
      </c>
      <c r="G3708">
        <v>20.094000000000001</v>
      </c>
      <c r="H3708" s="1">
        <v>29</v>
      </c>
      <c r="I3708">
        <v>18</v>
      </c>
      <c r="J3708">
        <v>37.311999999999998</v>
      </c>
    </row>
    <row r="3709" spans="1:10">
      <c r="A3709" s="1" t="s">
        <v>569</v>
      </c>
      <c r="B3709" s="1" t="str">
        <f>CHAR(34)&amp;A3709&amp;CHAR(34)</f>
        <v>"CRMS0337-V69"</v>
      </c>
      <c r="C3709" s="2">
        <f>E3709-F3709/60-G3709/3600</f>
        <v>-90.355648611111107</v>
      </c>
      <c r="D3709" s="2">
        <f>H3709+I3709/60+J3709/3600</f>
        <v>29.310309444444446</v>
      </c>
      <c r="E3709" s="1">
        <v>-90</v>
      </c>
      <c r="F3709">
        <v>21</v>
      </c>
      <c r="G3709">
        <v>20.335000000000001</v>
      </c>
      <c r="H3709" s="1">
        <v>29</v>
      </c>
      <c r="I3709">
        <v>18</v>
      </c>
      <c r="J3709">
        <v>37.113999999999997</v>
      </c>
    </row>
    <row r="3710" spans="1:10">
      <c r="A3710" s="1" t="s">
        <v>4338</v>
      </c>
      <c r="B3710" s="1" t="str">
        <f>CHAR(34)&amp;A3710&amp;CHAR(34)</f>
        <v>"CRMS0337-V70"</v>
      </c>
      <c r="C3710" s="2">
        <f>E3710-F3710/60-G3710/3600</f>
        <v>-90.355671111111107</v>
      </c>
      <c r="D3710" s="2">
        <f>H3710+I3710/60+J3710/3600</f>
        <v>29.310289722222223</v>
      </c>
      <c r="E3710" s="1">
        <v>-90</v>
      </c>
      <c r="F3710">
        <v>21</v>
      </c>
      <c r="G3710">
        <v>20.416</v>
      </c>
      <c r="H3710" s="1">
        <v>29</v>
      </c>
      <c r="I3710">
        <v>18</v>
      </c>
      <c r="J3710">
        <v>37.042999999999999</v>
      </c>
    </row>
    <row r="3711" spans="1:10">
      <c r="A3711" s="1" t="s">
        <v>8884</v>
      </c>
      <c r="B3711" s="1" t="str">
        <f>CHAR(34)&amp;A3711&amp;CHAR(34)</f>
        <v>"CRMS0337-V74"</v>
      </c>
      <c r="C3711" s="2">
        <f>E3711-F3711/60-G3711/3600</f>
        <v>-90.355759722222217</v>
      </c>
      <c r="D3711" s="2">
        <f>H3711+I3711/60+J3711/3600</f>
        <v>29.310214722222224</v>
      </c>
      <c r="E3711" s="1">
        <v>-90</v>
      </c>
      <c r="F3711">
        <v>21</v>
      </c>
      <c r="G3711">
        <v>20.734999999999999</v>
      </c>
      <c r="H3711" s="1">
        <v>29</v>
      </c>
      <c r="I3711">
        <v>18</v>
      </c>
      <c r="J3711">
        <v>36.773000000000003</v>
      </c>
    </row>
    <row r="3712" spans="1:10">
      <c r="A3712" s="1" t="s">
        <v>7372</v>
      </c>
      <c r="B3712" s="1" t="str">
        <f>CHAR(34)&amp;A3712&amp;CHAR(34)</f>
        <v>"CRMS0337-V82"</v>
      </c>
      <c r="C3712" s="2">
        <f>E3712-F3712/60-G3712/3600</f>
        <v>-90.3559386111111</v>
      </c>
      <c r="D3712" s="2">
        <f>H3712+I3712/60+J3712/3600</f>
        <v>29.310065000000002</v>
      </c>
      <c r="E3712" s="1">
        <v>-90</v>
      </c>
      <c r="F3712">
        <v>21</v>
      </c>
      <c r="G3712">
        <v>21.379000000000001</v>
      </c>
      <c r="H3712" s="1">
        <v>29</v>
      </c>
      <c r="I3712">
        <v>18</v>
      </c>
      <c r="J3712">
        <v>36.234000000000002</v>
      </c>
    </row>
    <row r="3713" spans="1:10">
      <c r="A3713" s="1" t="s">
        <v>5004</v>
      </c>
      <c r="B3713" s="1" t="str">
        <f>CHAR(34)&amp;A3713&amp;CHAR(34)</f>
        <v>"CRMS0338-A01"</v>
      </c>
      <c r="C3713" s="2">
        <f>E3713-F3713/60-G3713/3600</f>
        <v>-90.415036111111121</v>
      </c>
      <c r="D3713" s="2">
        <f>H3713+I3713/60+J3713/3600</f>
        <v>29.334514166666665</v>
      </c>
      <c r="E3713" s="1">
        <v>-90</v>
      </c>
      <c r="F3713">
        <v>24</v>
      </c>
      <c r="G3713">
        <v>54.13</v>
      </c>
      <c r="H3713" s="1">
        <v>29</v>
      </c>
      <c r="I3713">
        <v>20</v>
      </c>
      <c r="J3713">
        <v>4.2510000000000003</v>
      </c>
    </row>
    <row r="3714" spans="1:10">
      <c r="A3714" s="1" t="s">
        <v>5004</v>
      </c>
      <c r="B3714" s="1" t="str">
        <f>CHAR(34)&amp;A3714&amp;CHAR(34)</f>
        <v>"CRMS0338-A01"</v>
      </c>
      <c r="C3714" s="2">
        <f>E3714-F3714/60-G3714/3600</f>
        <v>-90.415036111111121</v>
      </c>
      <c r="D3714" s="2">
        <f>H3714+I3714/60+J3714/3600</f>
        <v>29.334514166666665</v>
      </c>
      <c r="E3714" s="1">
        <v>-90</v>
      </c>
      <c r="F3714">
        <v>24</v>
      </c>
      <c r="G3714">
        <v>54.13</v>
      </c>
      <c r="H3714" s="1">
        <v>29</v>
      </c>
      <c r="I3714">
        <v>20</v>
      </c>
      <c r="J3714">
        <v>4.2510000000000003</v>
      </c>
    </row>
    <row r="3715" spans="1:10">
      <c r="A3715" s="1" t="s">
        <v>1365</v>
      </c>
      <c r="B3715" s="1" t="str">
        <f>CHAR(34)&amp;A3715&amp;CHAR(34)</f>
        <v>"CRMS0338-A02"</v>
      </c>
      <c r="C3715" s="2">
        <f>E3715-F3715/60-G3715/3600</f>
        <v>-90.415055555555554</v>
      </c>
      <c r="D3715" s="2">
        <f>H3715+I3715/60+J3715/3600</f>
        <v>29.33455972222222</v>
      </c>
      <c r="E3715" s="1">
        <v>-90</v>
      </c>
      <c r="F3715">
        <v>24</v>
      </c>
      <c r="G3715">
        <v>54.2</v>
      </c>
      <c r="H3715" s="1">
        <v>29</v>
      </c>
      <c r="I3715">
        <v>20</v>
      </c>
      <c r="J3715">
        <v>4.415</v>
      </c>
    </row>
    <row r="3716" spans="1:10">
      <c r="A3716" s="1" t="s">
        <v>1365</v>
      </c>
      <c r="B3716" s="1" t="str">
        <f>CHAR(34)&amp;A3716&amp;CHAR(34)</f>
        <v>"CRMS0338-A02"</v>
      </c>
      <c r="C3716" s="2">
        <f>E3716-F3716/60-G3716/3600</f>
        <v>-90.415055555555554</v>
      </c>
      <c r="D3716" s="2">
        <f>H3716+I3716/60+J3716/3600</f>
        <v>29.33455972222222</v>
      </c>
      <c r="E3716" s="1">
        <v>-90</v>
      </c>
      <c r="F3716">
        <v>24</v>
      </c>
      <c r="G3716">
        <v>54.2</v>
      </c>
      <c r="H3716" s="1">
        <v>29</v>
      </c>
      <c r="I3716">
        <v>20</v>
      </c>
      <c r="J3716">
        <v>4.415</v>
      </c>
    </row>
    <row r="3717" spans="1:10">
      <c r="A3717" s="1" t="s">
        <v>9416</v>
      </c>
      <c r="B3717" s="1" t="str">
        <f>CHAR(34)&amp;A3717&amp;CHAR(34)</f>
        <v>"CRMS0338-A03"</v>
      </c>
      <c r="C3717" s="2">
        <f>E3717-F3717/60-G3717/3600</f>
        <v>-90.414994166666673</v>
      </c>
      <c r="D3717" s="2">
        <f>H3717+I3717/60+J3717/3600</f>
        <v>29.334540555555556</v>
      </c>
      <c r="E3717" s="1">
        <v>-90</v>
      </c>
      <c r="F3717">
        <v>24</v>
      </c>
      <c r="G3717">
        <v>53.978999999999999</v>
      </c>
      <c r="H3717" s="1">
        <v>29</v>
      </c>
      <c r="I3717">
        <v>20</v>
      </c>
      <c r="J3717">
        <v>4.3460000000000001</v>
      </c>
    </row>
    <row r="3718" spans="1:10">
      <c r="A3718" s="1" t="s">
        <v>9416</v>
      </c>
      <c r="B3718" s="1" t="str">
        <f>CHAR(34)&amp;A3718&amp;CHAR(34)</f>
        <v>"CRMS0338-A03"</v>
      </c>
      <c r="C3718" s="2">
        <f>E3718-F3718/60-G3718/3600</f>
        <v>-90.414994166666673</v>
      </c>
      <c r="D3718" s="2">
        <f>H3718+I3718/60+J3718/3600</f>
        <v>29.334540555555556</v>
      </c>
      <c r="E3718" s="1">
        <v>-90</v>
      </c>
      <c r="F3718">
        <v>24</v>
      </c>
      <c r="G3718">
        <v>53.978999999999999</v>
      </c>
      <c r="H3718" s="1">
        <v>29</v>
      </c>
      <c r="I3718">
        <v>20</v>
      </c>
      <c r="J3718">
        <v>4.3460000000000001</v>
      </c>
    </row>
    <row r="3719" spans="1:10">
      <c r="A3719" s="1" t="s">
        <v>2210</v>
      </c>
      <c r="B3719" s="1" t="str">
        <f>CHAR(34)&amp;A3719&amp;CHAR(34)</f>
        <v>"CRMS0338-A04"</v>
      </c>
      <c r="C3719" s="2">
        <f>E3719-F3719/60-G3719/3600</f>
        <v>-90.415014722222224</v>
      </c>
      <c r="D3719" s="2">
        <f>H3719+I3719/60+J3719/3600</f>
        <v>29.334540833333332</v>
      </c>
      <c r="E3719" s="1">
        <v>-90</v>
      </c>
      <c r="F3719">
        <v>24</v>
      </c>
      <c r="G3719">
        <v>54.052999999999997</v>
      </c>
      <c r="H3719" s="1">
        <v>29</v>
      </c>
      <c r="I3719">
        <v>20</v>
      </c>
      <c r="J3719">
        <v>4.3470000000000004</v>
      </c>
    </row>
    <row r="3720" spans="1:10">
      <c r="A3720" s="1" t="s">
        <v>2210</v>
      </c>
      <c r="B3720" s="1" t="str">
        <f>CHAR(34)&amp;A3720&amp;CHAR(34)</f>
        <v>"CRMS0338-A04"</v>
      </c>
      <c r="C3720" s="2">
        <f>E3720-F3720/60-G3720/3600</f>
        <v>-90.415014722222224</v>
      </c>
      <c r="D3720" s="2">
        <f>H3720+I3720/60+J3720/3600</f>
        <v>29.334540833333332</v>
      </c>
      <c r="E3720" s="1">
        <v>-90</v>
      </c>
      <c r="F3720">
        <v>24</v>
      </c>
      <c r="G3720">
        <v>54.052999999999997</v>
      </c>
      <c r="H3720" s="1">
        <v>29</v>
      </c>
      <c r="I3720">
        <v>20</v>
      </c>
      <c r="J3720">
        <v>4.3470000000000004</v>
      </c>
    </row>
    <row r="3721" spans="1:10">
      <c r="A3721" s="1" t="s">
        <v>2627</v>
      </c>
      <c r="B3721" s="1" t="str">
        <f>CHAR(34)&amp;A3721&amp;CHAR(34)</f>
        <v>"CRMS0338-A05"</v>
      </c>
      <c r="C3721" s="2">
        <f>E3721-F3721/60-G3721/3600</f>
        <v>-90.415024444444455</v>
      </c>
      <c r="D3721" s="2">
        <f>H3721+I3721/60+J3721/3600</f>
        <v>29.334568055555554</v>
      </c>
      <c r="E3721" s="1">
        <v>-90</v>
      </c>
      <c r="F3721">
        <v>24</v>
      </c>
      <c r="G3721">
        <v>54.088000000000001</v>
      </c>
      <c r="H3721" s="1">
        <v>29</v>
      </c>
      <c r="I3721">
        <v>20</v>
      </c>
      <c r="J3721">
        <v>4.4450000000000003</v>
      </c>
    </row>
    <row r="3722" spans="1:10">
      <c r="A3722" s="1" t="s">
        <v>2627</v>
      </c>
      <c r="B3722" s="1" t="str">
        <f>CHAR(34)&amp;A3722&amp;CHAR(34)</f>
        <v>"CRMS0338-A05"</v>
      </c>
      <c r="C3722" s="2">
        <f>E3722-F3722/60-G3722/3600</f>
        <v>-90.415024444444455</v>
      </c>
      <c r="D3722" s="2">
        <f>H3722+I3722/60+J3722/3600</f>
        <v>29.334568055555554</v>
      </c>
      <c r="E3722" s="1">
        <v>-90</v>
      </c>
      <c r="F3722">
        <v>24</v>
      </c>
      <c r="G3722">
        <v>54.088000000000001</v>
      </c>
      <c r="H3722" s="1">
        <v>29</v>
      </c>
      <c r="I3722">
        <v>20</v>
      </c>
      <c r="J3722">
        <v>4.4450000000000003</v>
      </c>
    </row>
    <row r="3723" spans="1:10">
      <c r="A3723" s="1" t="s">
        <v>1396</v>
      </c>
      <c r="B3723" s="1" t="str">
        <f>CHAR(34)&amp;A3723&amp;CHAR(34)</f>
        <v>"CRMS0338-A06"</v>
      </c>
      <c r="C3723" s="2">
        <f>E3723-F3723/60-G3723/3600</f>
        <v>-90.415014166666666</v>
      </c>
      <c r="D3723" s="2">
        <f>H3723+I3723/60+J3723/3600</f>
        <v>29.334558888888889</v>
      </c>
      <c r="E3723" s="1">
        <v>-90</v>
      </c>
      <c r="F3723">
        <v>24</v>
      </c>
      <c r="G3723">
        <v>54.051000000000002</v>
      </c>
      <c r="H3723" s="1">
        <v>29</v>
      </c>
      <c r="I3723">
        <v>20</v>
      </c>
      <c r="J3723">
        <v>4.4119999999999999</v>
      </c>
    </row>
    <row r="3724" spans="1:10">
      <c r="A3724" s="1" t="s">
        <v>1396</v>
      </c>
      <c r="B3724" s="1" t="str">
        <f>CHAR(34)&amp;A3724&amp;CHAR(34)</f>
        <v>"CRMS0338-A06"</v>
      </c>
      <c r="C3724" s="2">
        <f>E3724-F3724/60-G3724/3600</f>
        <v>-90.415014166666666</v>
      </c>
      <c r="D3724" s="2">
        <f>H3724+I3724/60+J3724/3600</f>
        <v>29.334558888888889</v>
      </c>
      <c r="E3724" s="1">
        <v>-90</v>
      </c>
      <c r="F3724">
        <v>24</v>
      </c>
      <c r="G3724">
        <v>54.051000000000002</v>
      </c>
      <c r="H3724" s="1">
        <v>29</v>
      </c>
      <c r="I3724">
        <v>20</v>
      </c>
      <c r="J3724">
        <v>4.4119999999999999</v>
      </c>
    </row>
    <row r="3725" spans="1:10">
      <c r="A3725" s="1" t="s">
        <v>6322</v>
      </c>
      <c r="B3725" s="1" t="str">
        <f>CHAR(34)&amp;A3725&amp;CHAR(34)</f>
        <v>"CRMS0338-A07"</v>
      </c>
      <c r="C3725" s="2">
        <f>E3725-F3725/60-G3725/3600</f>
        <v>-90.414993333333342</v>
      </c>
      <c r="D3725" s="2">
        <f>H3725+I3725/60+J3725/3600</f>
        <v>29.334576666666667</v>
      </c>
      <c r="E3725" s="1">
        <v>-90</v>
      </c>
      <c r="F3725">
        <v>24</v>
      </c>
      <c r="G3725">
        <v>53.975999999999999</v>
      </c>
      <c r="H3725" s="1">
        <v>29</v>
      </c>
      <c r="I3725">
        <v>20</v>
      </c>
      <c r="J3725">
        <v>4.476</v>
      </c>
    </row>
    <row r="3726" spans="1:10">
      <c r="A3726" s="1" t="s">
        <v>6322</v>
      </c>
      <c r="B3726" s="1" t="str">
        <f>CHAR(34)&amp;A3726&amp;CHAR(34)</f>
        <v>"CRMS0338-A07"</v>
      </c>
      <c r="C3726" s="2">
        <f>E3726-F3726/60-G3726/3600</f>
        <v>-90.414993333333342</v>
      </c>
      <c r="D3726" s="2">
        <f>H3726+I3726/60+J3726/3600</f>
        <v>29.334576666666667</v>
      </c>
      <c r="E3726" s="1">
        <v>-90</v>
      </c>
      <c r="F3726">
        <v>24</v>
      </c>
      <c r="G3726">
        <v>53.975999999999999</v>
      </c>
      <c r="H3726" s="1">
        <v>29</v>
      </c>
      <c r="I3726">
        <v>20</v>
      </c>
      <c r="J3726">
        <v>4.476</v>
      </c>
    </row>
    <row r="3727" spans="1:10">
      <c r="A3727" s="1" t="s">
        <v>3417</v>
      </c>
      <c r="B3727" s="1" t="str">
        <f>CHAR(34)&amp;A3727&amp;CHAR(34)</f>
        <v>"CRMS0338-A08"</v>
      </c>
      <c r="C3727" s="2">
        <f>E3727-F3727/60-G3727/3600</f>
        <v>-90.415035000000003</v>
      </c>
      <c r="D3727" s="2">
        <f>H3727+I3727/60+J3727/3600</f>
        <v>29.334559444444444</v>
      </c>
      <c r="E3727" s="1">
        <v>-90</v>
      </c>
      <c r="F3727">
        <v>24</v>
      </c>
      <c r="G3727">
        <v>54.125999999999998</v>
      </c>
      <c r="H3727" s="1">
        <v>29</v>
      </c>
      <c r="I3727">
        <v>20</v>
      </c>
      <c r="J3727">
        <v>4.4139999999999997</v>
      </c>
    </row>
    <row r="3728" spans="1:10">
      <c r="A3728" s="1" t="s">
        <v>3417</v>
      </c>
      <c r="B3728" s="1" t="str">
        <f>CHAR(34)&amp;A3728&amp;CHAR(34)</f>
        <v>"CRMS0338-A08"</v>
      </c>
      <c r="C3728" s="2">
        <f>E3728-F3728/60-G3728/3600</f>
        <v>-90.415035000000003</v>
      </c>
      <c r="D3728" s="2">
        <f>H3728+I3728/60+J3728/3600</f>
        <v>29.334559444444444</v>
      </c>
      <c r="E3728" s="1">
        <v>-90</v>
      </c>
      <c r="F3728">
        <v>24</v>
      </c>
      <c r="G3728">
        <v>54.125999999999998</v>
      </c>
      <c r="H3728" s="1">
        <v>29</v>
      </c>
      <c r="I3728">
        <v>20</v>
      </c>
      <c r="J3728">
        <v>4.4139999999999997</v>
      </c>
    </row>
    <row r="3729" spans="1:10">
      <c r="A3729" s="1" t="s">
        <v>699</v>
      </c>
      <c r="B3729" s="1" t="str">
        <f>CHAR(34)&amp;A3729&amp;CHAR(34)</f>
        <v>"CRMS0338-A09"</v>
      </c>
      <c r="C3729" s="2">
        <f>E3729-F3729/60-G3729/3600</f>
        <v>-90.415056111111113</v>
      </c>
      <c r="D3729" s="2">
        <f>H3729+I3729/60+J3729/3600</f>
        <v>29.334532777777778</v>
      </c>
      <c r="E3729" s="1">
        <v>-90</v>
      </c>
      <c r="F3729">
        <v>24</v>
      </c>
      <c r="G3729">
        <v>54.201999999999998</v>
      </c>
      <c r="H3729" s="1">
        <v>29</v>
      </c>
      <c r="I3729">
        <v>20</v>
      </c>
      <c r="J3729">
        <v>4.3179999999999996</v>
      </c>
    </row>
    <row r="3730" spans="1:10">
      <c r="A3730" s="1" t="s">
        <v>699</v>
      </c>
      <c r="B3730" s="1" t="str">
        <f>CHAR(34)&amp;A3730&amp;CHAR(34)</f>
        <v>"CRMS0338-A09"</v>
      </c>
      <c r="C3730" s="2">
        <f>E3730-F3730/60-G3730/3600</f>
        <v>-90.415056111111113</v>
      </c>
      <c r="D3730" s="2">
        <f>H3730+I3730/60+J3730/3600</f>
        <v>29.334532777777778</v>
      </c>
      <c r="E3730" s="1">
        <v>-90</v>
      </c>
      <c r="F3730">
        <v>24</v>
      </c>
      <c r="G3730">
        <v>54.201999999999998</v>
      </c>
      <c r="H3730" s="1">
        <v>29</v>
      </c>
      <c r="I3730">
        <v>20</v>
      </c>
      <c r="J3730">
        <v>4.3179999999999996</v>
      </c>
    </row>
    <row r="3731" spans="1:10">
      <c r="A3731" s="1" t="s">
        <v>6948</v>
      </c>
      <c r="B3731" s="1" t="str">
        <f>CHAR(34)&amp;A3731&amp;CHAR(34)</f>
        <v>"CRMS0338-A10"</v>
      </c>
      <c r="C3731" s="2">
        <f>E3731-F3731/60-G3731/3600</f>
        <v>-90.415055555555554</v>
      </c>
      <c r="D3731" s="2">
        <f>H3731+I3731/60+J3731/3600</f>
        <v>29.334550833333331</v>
      </c>
      <c r="E3731" s="1">
        <v>-90</v>
      </c>
      <c r="F3731">
        <v>24</v>
      </c>
      <c r="G3731">
        <v>54.2</v>
      </c>
      <c r="H3731" s="1">
        <v>29</v>
      </c>
      <c r="I3731">
        <v>20</v>
      </c>
      <c r="J3731">
        <v>4.383</v>
      </c>
    </row>
    <row r="3732" spans="1:10">
      <c r="A3732" s="1" t="s">
        <v>6948</v>
      </c>
      <c r="B3732" s="1" t="str">
        <f>CHAR(34)&amp;A3732&amp;CHAR(34)</f>
        <v>"CRMS0338-A10"</v>
      </c>
      <c r="C3732" s="2">
        <f>E3732-F3732/60-G3732/3600</f>
        <v>-90.415055555555554</v>
      </c>
      <c r="D3732" s="2">
        <f>H3732+I3732/60+J3732/3600</f>
        <v>29.334550833333331</v>
      </c>
      <c r="E3732" s="1">
        <v>-90</v>
      </c>
      <c r="F3732">
        <v>24</v>
      </c>
      <c r="G3732">
        <v>54.2</v>
      </c>
      <c r="H3732" s="1">
        <v>29</v>
      </c>
      <c r="I3732">
        <v>20</v>
      </c>
      <c r="J3732">
        <v>4.383</v>
      </c>
    </row>
    <row r="3733" spans="1:10">
      <c r="A3733" s="1" t="s">
        <v>8452</v>
      </c>
      <c r="B3733" s="1" t="str">
        <f>CHAR(34)&amp;A3733&amp;CHAR(34)</f>
        <v>"CRMS0338-A11"</v>
      </c>
      <c r="C3733" s="2">
        <f>E3733-F3733/60-G3733/3600</f>
        <v>-90.415014166666666</v>
      </c>
      <c r="D3733" s="2">
        <f>H3733+I3733/60+J3733/3600</f>
        <v>29.334568055555554</v>
      </c>
      <c r="E3733" s="1">
        <v>-90</v>
      </c>
      <c r="F3733">
        <v>24</v>
      </c>
      <c r="G3733">
        <v>54.051000000000002</v>
      </c>
      <c r="H3733" s="1">
        <v>29</v>
      </c>
      <c r="I3733">
        <v>20</v>
      </c>
      <c r="J3733">
        <v>4.4450000000000003</v>
      </c>
    </row>
    <row r="3734" spans="1:10">
      <c r="A3734" s="1" t="s">
        <v>8452</v>
      </c>
      <c r="B3734" s="1" t="str">
        <f>CHAR(34)&amp;A3734&amp;CHAR(34)</f>
        <v>"CRMS0338-A11"</v>
      </c>
      <c r="C3734" s="2">
        <f>E3734-F3734/60-G3734/3600</f>
        <v>-90.415014166666666</v>
      </c>
      <c r="D3734" s="2">
        <f>H3734+I3734/60+J3734/3600</f>
        <v>29.334568055555554</v>
      </c>
      <c r="E3734" s="1">
        <v>-90</v>
      </c>
      <c r="F3734">
        <v>24</v>
      </c>
      <c r="G3734">
        <v>54.051000000000002</v>
      </c>
      <c r="H3734" s="1">
        <v>29</v>
      </c>
      <c r="I3734">
        <v>20</v>
      </c>
      <c r="J3734">
        <v>4.4450000000000003</v>
      </c>
    </row>
    <row r="3735" spans="1:10">
      <c r="A3735" s="1" t="s">
        <v>5633</v>
      </c>
      <c r="B3735" s="1" t="str">
        <f>CHAR(34)&amp;A3735&amp;CHAR(34)</f>
        <v>"CRMS0338-A12"</v>
      </c>
      <c r="C3735" s="2">
        <f>E3735-F3735/60-G3735/3600</f>
        <v>-90.415013888888893</v>
      </c>
      <c r="D3735" s="2">
        <f>H3735+I3735/60+J3735/3600</f>
        <v>29.334576944444443</v>
      </c>
      <c r="E3735" s="1">
        <v>-90</v>
      </c>
      <c r="F3735">
        <v>24</v>
      </c>
      <c r="G3735">
        <v>54.05</v>
      </c>
      <c r="H3735" s="1">
        <v>29</v>
      </c>
      <c r="I3735">
        <v>20</v>
      </c>
      <c r="J3735">
        <v>4.4770000000000003</v>
      </c>
    </row>
    <row r="3736" spans="1:10">
      <c r="A3736" s="1" t="s">
        <v>5633</v>
      </c>
      <c r="B3736" s="1" t="str">
        <f>CHAR(34)&amp;A3736&amp;CHAR(34)</f>
        <v>"CRMS0338-A12"</v>
      </c>
      <c r="C3736" s="2">
        <f>E3736-F3736/60-G3736/3600</f>
        <v>-90.415013888888893</v>
      </c>
      <c r="D3736" s="2">
        <f>H3736+I3736/60+J3736/3600</f>
        <v>29.334576944444443</v>
      </c>
      <c r="E3736" s="1">
        <v>-90</v>
      </c>
      <c r="F3736">
        <v>24</v>
      </c>
      <c r="G3736">
        <v>54.05</v>
      </c>
      <c r="H3736" s="1">
        <v>29</v>
      </c>
      <c r="I3736">
        <v>20</v>
      </c>
      <c r="J3736">
        <v>4.4770000000000003</v>
      </c>
    </row>
    <row r="3737" spans="1:10">
      <c r="A3737" s="1" t="s">
        <v>6298</v>
      </c>
      <c r="B3737" s="1" t="str">
        <f>CHAR(34)&amp;A3737&amp;CHAR(34)</f>
        <v>"CRMS0338-E01"</v>
      </c>
      <c r="C3737" s="2">
        <f>E3737-F3737/60-G3737/3600</f>
        <v>-90.414728333333343</v>
      </c>
      <c r="D3737" s="2">
        <f>H3737+I3737/60+J3737/3600</f>
        <v>29.334880277777778</v>
      </c>
      <c r="E3737" s="1">
        <v>-90</v>
      </c>
      <c r="F3737">
        <v>24</v>
      </c>
      <c r="G3737">
        <v>53.021999999999998</v>
      </c>
      <c r="H3737" s="1">
        <v>29</v>
      </c>
      <c r="I3737">
        <v>20</v>
      </c>
      <c r="J3737">
        <v>5.569</v>
      </c>
    </row>
    <row r="3738" spans="1:10">
      <c r="A3738" s="1" t="s">
        <v>8885</v>
      </c>
      <c r="B3738" s="1" t="str">
        <f>CHAR(34)&amp;A3738&amp;CHAR(34)</f>
        <v>"CRMS0338-H01"</v>
      </c>
      <c r="C3738" s="2">
        <f>E3738-F3738/60-G3738/3600</f>
        <v>-90.41450027777779</v>
      </c>
      <c r="D3738" s="2">
        <f>H3738+I3738/60+J3738/3600</f>
        <v>29.334790277777778</v>
      </c>
      <c r="E3738" s="1">
        <v>-90</v>
      </c>
      <c r="F3738">
        <v>24</v>
      </c>
      <c r="G3738">
        <v>52.201000000000001</v>
      </c>
      <c r="H3738" s="1">
        <v>29</v>
      </c>
      <c r="I3738">
        <v>20</v>
      </c>
      <c r="J3738">
        <v>5.2450000000000001</v>
      </c>
    </row>
    <row r="3739" spans="1:10">
      <c r="A3739" s="1" t="s">
        <v>6299</v>
      </c>
      <c r="B3739" s="1" t="str">
        <f>CHAR(34)&amp;A3739&amp;CHAR(34)</f>
        <v>"CRMS0338-P01"</v>
      </c>
      <c r="C3739" s="2">
        <f>E3739-F3739/60-G3739/3600</f>
        <v>-90.414994722222232</v>
      </c>
      <c r="D3739" s="2">
        <f>H3739+I3739/60+J3739/3600</f>
        <v>29.334522499999999</v>
      </c>
      <c r="E3739" s="1">
        <v>-90</v>
      </c>
      <c r="F3739">
        <v>24</v>
      </c>
      <c r="G3739">
        <v>53.981000000000002</v>
      </c>
      <c r="H3739" s="1">
        <v>29</v>
      </c>
      <c r="I3739">
        <v>20</v>
      </c>
      <c r="J3739">
        <v>4.2809999999999997</v>
      </c>
    </row>
    <row r="3740" spans="1:10">
      <c r="A3740" s="1" t="s">
        <v>5523</v>
      </c>
      <c r="B3740" s="1" t="str">
        <f>CHAR(34)&amp;A3740&amp;CHAR(34)</f>
        <v>"CRMS0338-P02"</v>
      </c>
      <c r="C3740" s="2">
        <f>E3740-F3740/60-G3740/3600</f>
        <v>-90.415005000000008</v>
      </c>
      <c r="D3740" s="2">
        <f>H3740+I3740/60+J3740/3600</f>
        <v>29.334522777777778</v>
      </c>
      <c r="E3740" s="1">
        <v>-90</v>
      </c>
      <c r="F3740">
        <v>24</v>
      </c>
      <c r="G3740">
        <v>54.018000000000001</v>
      </c>
      <c r="H3740" s="1">
        <v>29</v>
      </c>
      <c r="I3740">
        <v>20</v>
      </c>
      <c r="J3740">
        <v>4.282</v>
      </c>
    </row>
    <row r="3741" spans="1:10">
      <c r="A3741" s="1" t="s">
        <v>11985</v>
      </c>
      <c r="B3741" s="1" t="str">
        <f>CHAR(34)&amp;A3741&amp;CHAR(34)</f>
        <v>"CRMS0338-P03"</v>
      </c>
      <c r="C3741" s="2">
        <f>E3741-F3741/60-G3741/3600</f>
        <v>-90.415004722222221</v>
      </c>
      <c r="D3741" s="2">
        <f>H3741+I3741/60+J3741/3600</f>
        <v>29.334531666666667</v>
      </c>
      <c r="E3741" s="1">
        <v>-90</v>
      </c>
      <c r="F3741">
        <v>24</v>
      </c>
      <c r="G3741">
        <v>54.017000000000003</v>
      </c>
      <c r="H3741" s="1">
        <v>29</v>
      </c>
      <c r="I3741">
        <v>20</v>
      </c>
      <c r="J3741">
        <v>4.3140000000000001</v>
      </c>
    </row>
    <row r="3742" spans="1:10">
      <c r="A3742" s="1" t="s">
        <v>10757</v>
      </c>
      <c r="B3742" s="1" t="str">
        <f>CHAR(34)&amp;A3742&amp;CHAR(34)</f>
        <v>"CRMS0338-V08"</v>
      </c>
      <c r="C3742" s="2">
        <f>E3742-F3742/60-G3742/3600</f>
        <v>-90.413956111111119</v>
      </c>
      <c r="D3742" s="2">
        <f>H3742+I3742/60+J3742/3600</f>
        <v>29.335086388888886</v>
      </c>
      <c r="E3742" s="1">
        <v>-90</v>
      </c>
      <c r="F3742">
        <v>24</v>
      </c>
      <c r="G3742">
        <v>50.241999999999997</v>
      </c>
      <c r="H3742" s="1">
        <v>29</v>
      </c>
      <c r="I3742">
        <v>20</v>
      </c>
      <c r="J3742">
        <v>6.3109999999999999</v>
      </c>
    </row>
    <row r="3743" spans="1:10">
      <c r="A3743" s="1" t="s">
        <v>1464</v>
      </c>
      <c r="B3743" s="1" t="str">
        <f>CHAR(34)&amp;A3743&amp;CHAR(34)</f>
        <v>"CRMS0338-V09"</v>
      </c>
      <c r="C3743" s="2">
        <f>E3743-F3743/60-G3743/3600</f>
        <v>-90.413978333333333</v>
      </c>
      <c r="D3743" s="2">
        <f>H3743+I3743/60+J3743/3600</f>
        <v>29.335066666666666</v>
      </c>
      <c r="E3743" s="1">
        <v>-90</v>
      </c>
      <c r="F3743">
        <v>24</v>
      </c>
      <c r="G3743">
        <v>50.322000000000003</v>
      </c>
      <c r="H3743" s="1">
        <v>29</v>
      </c>
      <c r="I3743">
        <v>20</v>
      </c>
      <c r="J3743">
        <v>6.24</v>
      </c>
    </row>
    <row r="3744" spans="1:10">
      <c r="A3744" s="1" t="s">
        <v>8886</v>
      </c>
      <c r="B3744" s="1" t="str">
        <f>CHAR(34)&amp;A3744&amp;CHAR(34)</f>
        <v>"CRMS0338-V10"</v>
      </c>
      <c r="C3744" s="2">
        <f>E3744-F3744/60-G3744/3600</f>
        <v>-90.414000833333333</v>
      </c>
      <c r="D3744" s="2">
        <f>H3744+I3744/60+J3744/3600</f>
        <v>29.335048888888888</v>
      </c>
      <c r="E3744" s="1">
        <v>-90</v>
      </c>
      <c r="F3744">
        <v>24</v>
      </c>
      <c r="G3744">
        <v>50.402999999999999</v>
      </c>
      <c r="H3744" s="1">
        <v>29</v>
      </c>
      <c r="I3744">
        <v>20</v>
      </c>
      <c r="J3744">
        <v>6.1760000000000002</v>
      </c>
    </row>
    <row r="3745" spans="1:10">
      <c r="A3745" s="1" t="s">
        <v>559</v>
      </c>
      <c r="B3745" s="1" t="str">
        <f>CHAR(34)&amp;A3745&amp;CHAR(34)</f>
        <v>"CRMS0338-V16"</v>
      </c>
      <c r="C3745" s="2">
        <f>E3745-F3745/60-G3745/3600</f>
        <v>-90.41413416666667</v>
      </c>
      <c r="D3745" s="2">
        <f>H3745+I3745/60+J3745/3600</f>
        <v>29.334936388888888</v>
      </c>
      <c r="E3745" s="1">
        <v>-90</v>
      </c>
      <c r="F3745">
        <v>24</v>
      </c>
      <c r="G3745">
        <v>50.883000000000003</v>
      </c>
      <c r="H3745" s="1">
        <v>29</v>
      </c>
      <c r="I3745">
        <v>20</v>
      </c>
      <c r="J3745">
        <v>5.7709999999999999</v>
      </c>
    </row>
    <row r="3746" spans="1:10">
      <c r="A3746" s="1" t="s">
        <v>5524</v>
      </c>
      <c r="B3746" s="1" t="str">
        <f>CHAR(34)&amp;A3746&amp;CHAR(34)</f>
        <v>"CRMS0338-V19"</v>
      </c>
      <c r="C3746" s="2">
        <f>E3746-F3746/60-G3746/3600</f>
        <v>-90.414201388888898</v>
      </c>
      <c r="D3746" s="2">
        <f>H3746+I3746/60+J3746/3600</f>
        <v>29.334879166666667</v>
      </c>
      <c r="E3746" s="1">
        <v>-90</v>
      </c>
      <c r="F3746">
        <v>24</v>
      </c>
      <c r="G3746">
        <v>51.125</v>
      </c>
      <c r="H3746" s="1">
        <v>29</v>
      </c>
      <c r="I3746">
        <v>20</v>
      </c>
      <c r="J3746">
        <v>5.5650000000000004</v>
      </c>
    </row>
    <row r="3747" spans="1:10">
      <c r="A3747" s="1" t="s">
        <v>6019</v>
      </c>
      <c r="B3747" s="1" t="str">
        <f>CHAR(34)&amp;A3747&amp;CHAR(34)</f>
        <v>"CRMS0338-V63"</v>
      </c>
      <c r="C3747" s="2">
        <f>E3747-F3747/60-G3747/3600</f>
        <v>-90.415182777777787</v>
      </c>
      <c r="D3747" s="2">
        <f>H3747+I3747/60+J3747/3600</f>
        <v>29.334056944444445</v>
      </c>
      <c r="E3747" s="1">
        <v>-90</v>
      </c>
      <c r="F3747">
        <v>24</v>
      </c>
      <c r="G3747">
        <v>54.658000000000001</v>
      </c>
      <c r="H3747" s="1">
        <v>29</v>
      </c>
      <c r="I3747">
        <v>20</v>
      </c>
      <c r="J3747">
        <v>2.605</v>
      </c>
    </row>
    <row r="3748" spans="1:10">
      <c r="A3748" s="1" t="s">
        <v>868</v>
      </c>
      <c r="B3748" s="1" t="str">
        <f>CHAR(34)&amp;A3748&amp;CHAR(34)</f>
        <v>"CRMS0338-V66"</v>
      </c>
      <c r="C3748" s="2">
        <f>E3748-F3748/60-G3748/3600</f>
        <v>-90.415249722222228</v>
      </c>
      <c r="D3748" s="2">
        <f>H3748+I3748/60+J3748/3600</f>
        <v>29.334001944444442</v>
      </c>
      <c r="E3748" s="1">
        <v>-90</v>
      </c>
      <c r="F3748">
        <v>24</v>
      </c>
      <c r="G3748">
        <v>54.899000000000001</v>
      </c>
      <c r="H3748" s="1">
        <v>29</v>
      </c>
      <c r="I3748">
        <v>20</v>
      </c>
      <c r="J3748">
        <v>2.407</v>
      </c>
    </row>
    <row r="3749" spans="1:10">
      <c r="A3749" s="1" t="s">
        <v>10758</v>
      </c>
      <c r="B3749" s="1" t="str">
        <f>CHAR(34)&amp;A3749&amp;CHAR(34)</f>
        <v>"CRMS0338-V68"</v>
      </c>
      <c r="C3749" s="2">
        <f>E3749-F3749/60-G3749/3600</f>
        <v>-90.415294444444456</v>
      </c>
      <c r="D3749" s="2">
        <f>H3749+I3749/60+J3749/3600</f>
        <v>29.333964444444444</v>
      </c>
      <c r="E3749" s="1">
        <v>-90</v>
      </c>
      <c r="F3749">
        <v>24</v>
      </c>
      <c r="G3749">
        <v>55.06</v>
      </c>
      <c r="H3749" s="1">
        <v>29</v>
      </c>
      <c r="I3749">
        <v>20</v>
      </c>
      <c r="J3749">
        <v>2.2719999999999998</v>
      </c>
    </row>
    <row r="3750" spans="1:10">
      <c r="A3750" s="1" t="s">
        <v>4339</v>
      </c>
      <c r="B3750" s="1" t="str">
        <f>CHAR(34)&amp;A3750&amp;CHAR(34)</f>
        <v>"CRMS0338-V70"</v>
      </c>
      <c r="C3750" s="2">
        <f>E3750-F3750/60-G3750/3600</f>
        <v>-90.415339166666669</v>
      </c>
      <c r="D3750" s="2">
        <f>H3750+I3750/60+J3750/3600</f>
        <v>29.333926944444443</v>
      </c>
      <c r="E3750" s="1">
        <v>-90</v>
      </c>
      <c r="F3750">
        <v>24</v>
      </c>
      <c r="G3750">
        <v>55.220999999999997</v>
      </c>
      <c r="H3750" s="1">
        <v>29</v>
      </c>
      <c r="I3750">
        <v>20</v>
      </c>
      <c r="J3750">
        <v>2.137</v>
      </c>
    </row>
    <row r="3751" spans="1:10">
      <c r="A3751" s="1" t="s">
        <v>13044</v>
      </c>
      <c r="B3751" s="1" t="str">
        <f>CHAR(34)&amp;A3751&amp;CHAR(34)</f>
        <v>"CRMS0338-V85"</v>
      </c>
      <c r="C3751" s="2">
        <f>E3751-F3751/60-G3751/3600</f>
        <v>-90.415673611111117</v>
      </c>
      <c r="D3751" s="2">
        <f>H3751+I3751/60+J3751/3600</f>
        <v>29.333644722222221</v>
      </c>
      <c r="E3751" s="1">
        <v>-90</v>
      </c>
      <c r="F3751">
        <v>24</v>
      </c>
      <c r="G3751">
        <v>56.424999999999997</v>
      </c>
      <c r="H3751" s="1">
        <v>29</v>
      </c>
      <c r="I3751">
        <v>20</v>
      </c>
      <c r="J3751">
        <v>1.121</v>
      </c>
    </row>
    <row r="3752" spans="1:10">
      <c r="A3752" s="1" t="s">
        <v>1217</v>
      </c>
      <c r="B3752" s="1" t="str">
        <f>CHAR(34)&amp;A3752&amp;CHAR(34)</f>
        <v>"CRMS0341-A02"</v>
      </c>
      <c r="C3752" s="2">
        <f>E3752-F3752/60-G3752/3600</f>
        <v>-90.512208055555561</v>
      </c>
      <c r="D3752" s="2">
        <f>H3752+I3752/60+J3752/3600</f>
        <v>29.309181666666667</v>
      </c>
      <c r="E3752" s="1">
        <v>-90</v>
      </c>
      <c r="F3752">
        <v>30</v>
      </c>
      <c r="G3752">
        <v>43.948999999999998</v>
      </c>
      <c r="H3752" s="1">
        <v>29</v>
      </c>
      <c r="I3752">
        <v>18</v>
      </c>
      <c r="J3752">
        <v>33.054000000000002</v>
      </c>
    </row>
    <row r="3753" spans="1:10">
      <c r="A3753" s="1" t="s">
        <v>1217</v>
      </c>
      <c r="B3753" s="1" t="str">
        <f>CHAR(34)&amp;A3753&amp;CHAR(34)</f>
        <v>"CRMS0341-A02"</v>
      </c>
      <c r="C3753" s="2">
        <f>E3753-F3753/60-G3753/3600</f>
        <v>-90.512208055555561</v>
      </c>
      <c r="D3753" s="2">
        <f>H3753+I3753/60+J3753/3600</f>
        <v>29.309181666666667</v>
      </c>
      <c r="E3753" s="1">
        <v>-90</v>
      </c>
      <c r="F3753">
        <v>30</v>
      </c>
      <c r="G3753">
        <v>43.948999999999998</v>
      </c>
      <c r="H3753" s="1">
        <v>29</v>
      </c>
      <c r="I3753">
        <v>18</v>
      </c>
      <c r="J3753">
        <v>33.054000000000002</v>
      </c>
    </row>
    <row r="3754" spans="1:10">
      <c r="A3754" s="1" t="s">
        <v>7953</v>
      </c>
      <c r="B3754" s="1" t="str">
        <f>CHAR(34)&amp;A3754&amp;CHAR(34)</f>
        <v>"CRMS0341-A03"</v>
      </c>
      <c r="C3754" s="2">
        <f>E3754-F3754/60-G3754/3600</f>
        <v>-90.512208333333334</v>
      </c>
      <c r="D3754" s="2">
        <f>H3754+I3754/60+J3754/3600</f>
        <v>29.309163611111114</v>
      </c>
      <c r="E3754" s="1">
        <v>-90</v>
      </c>
      <c r="F3754">
        <v>30</v>
      </c>
      <c r="G3754">
        <v>43.95</v>
      </c>
      <c r="H3754" s="1">
        <v>29</v>
      </c>
      <c r="I3754">
        <v>18</v>
      </c>
      <c r="J3754">
        <v>32.988999999999997</v>
      </c>
    </row>
    <row r="3755" spans="1:10">
      <c r="A3755" s="1" t="s">
        <v>7953</v>
      </c>
      <c r="B3755" s="1" t="str">
        <f>CHAR(34)&amp;A3755&amp;CHAR(34)</f>
        <v>"CRMS0341-A03"</v>
      </c>
      <c r="C3755" s="2">
        <f>E3755-F3755/60-G3755/3600</f>
        <v>-90.512208333333334</v>
      </c>
      <c r="D3755" s="2">
        <f>H3755+I3755/60+J3755/3600</f>
        <v>29.309163611111114</v>
      </c>
      <c r="E3755" s="1">
        <v>-90</v>
      </c>
      <c r="F3755">
        <v>30</v>
      </c>
      <c r="G3755">
        <v>43.95</v>
      </c>
      <c r="H3755" s="1">
        <v>29</v>
      </c>
      <c r="I3755">
        <v>18</v>
      </c>
      <c r="J3755">
        <v>32.988999999999997</v>
      </c>
    </row>
    <row r="3756" spans="1:10">
      <c r="A3756" s="1" t="s">
        <v>5980</v>
      </c>
      <c r="B3756" s="1" t="str">
        <f>CHAR(34)&amp;A3756&amp;CHAR(34)</f>
        <v>"CRMS0341-A04"</v>
      </c>
      <c r="C3756" s="2">
        <f>E3756-F3756/60-G3756/3600</f>
        <v>-90.512218333333337</v>
      </c>
      <c r="D3756" s="2">
        <f>H3756+I3756/60+J3756/3600</f>
        <v>29.309172777777778</v>
      </c>
      <c r="E3756" s="1">
        <v>-90</v>
      </c>
      <c r="F3756">
        <v>30</v>
      </c>
      <c r="G3756">
        <v>43.985999999999997</v>
      </c>
      <c r="H3756" s="1">
        <v>29</v>
      </c>
      <c r="I3756">
        <v>18</v>
      </c>
      <c r="J3756">
        <v>33.021999999999998</v>
      </c>
    </row>
    <row r="3757" spans="1:10">
      <c r="A3757" s="1" t="s">
        <v>5980</v>
      </c>
      <c r="B3757" s="1" t="str">
        <f>CHAR(34)&amp;A3757&amp;CHAR(34)</f>
        <v>"CRMS0341-A04"</v>
      </c>
      <c r="C3757" s="2">
        <f>E3757-F3757/60-G3757/3600</f>
        <v>-90.512218333333337</v>
      </c>
      <c r="D3757" s="2">
        <f>H3757+I3757/60+J3757/3600</f>
        <v>29.309172777777778</v>
      </c>
      <c r="E3757" s="1">
        <v>-90</v>
      </c>
      <c r="F3757">
        <v>30</v>
      </c>
      <c r="G3757">
        <v>43.985999999999997</v>
      </c>
      <c r="H3757" s="1">
        <v>29</v>
      </c>
      <c r="I3757">
        <v>18</v>
      </c>
      <c r="J3757">
        <v>33.021999999999998</v>
      </c>
    </row>
    <row r="3758" spans="1:10">
      <c r="A3758" s="1" t="s">
        <v>5634</v>
      </c>
      <c r="B3758" s="1" t="str">
        <f>CHAR(34)&amp;A3758&amp;CHAR(34)</f>
        <v>"CRMS0341-A06"</v>
      </c>
      <c r="C3758" s="2">
        <f>E3758-F3758/60-G3758/3600</f>
        <v>-90.512249722222222</v>
      </c>
      <c r="D3758" s="2">
        <f>H3758+I3758/60+J3758/3600</f>
        <v>29.30915527777778</v>
      </c>
      <c r="E3758" s="1">
        <v>-90</v>
      </c>
      <c r="F3758">
        <v>30</v>
      </c>
      <c r="G3758">
        <v>44.098999999999997</v>
      </c>
      <c r="H3758" s="1">
        <v>29</v>
      </c>
      <c r="I3758">
        <v>18</v>
      </c>
      <c r="J3758">
        <v>32.959000000000003</v>
      </c>
    </row>
    <row r="3759" spans="1:10">
      <c r="A3759" s="1" t="s">
        <v>5634</v>
      </c>
      <c r="B3759" s="1" t="str">
        <f>CHAR(34)&amp;A3759&amp;CHAR(34)</f>
        <v>"CRMS0341-A06"</v>
      </c>
      <c r="C3759" s="2">
        <f>E3759-F3759/60-G3759/3600</f>
        <v>-90.512249722222222</v>
      </c>
      <c r="D3759" s="2">
        <f>H3759+I3759/60+J3759/3600</f>
        <v>29.30915527777778</v>
      </c>
      <c r="E3759" s="1">
        <v>-90</v>
      </c>
      <c r="F3759">
        <v>30</v>
      </c>
      <c r="G3759">
        <v>44.098999999999997</v>
      </c>
      <c r="H3759" s="1">
        <v>29</v>
      </c>
      <c r="I3759">
        <v>18</v>
      </c>
      <c r="J3759">
        <v>32.959000000000003</v>
      </c>
    </row>
    <row r="3760" spans="1:10">
      <c r="A3760" s="1" t="s">
        <v>770</v>
      </c>
      <c r="B3760" s="1" t="str">
        <f>CHAR(34)&amp;A3760&amp;CHAR(34)</f>
        <v>"CRMS0341-A07"</v>
      </c>
      <c r="C3760" s="2">
        <f>E3760-F3760/60-G3760/3600</f>
        <v>-90.51223916666666</v>
      </c>
      <c r="D3760" s="2">
        <f>H3760+I3760/60+J3760/3600</f>
        <v>29.309164166666669</v>
      </c>
      <c r="E3760" s="1">
        <v>-90</v>
      </c>
      <c r="F3760">
        <v>30</v>
      </c>
      <c r="G3760">
        <v>44.061</v>
      </c>
      <c r="H3760" s="1">
        <v>29</v>
      </c>
      <c r="I3760">
        <v>18</v>
      </c>
      <c r="J3760">
        <v>32.991</v>
      </c>
    </row>
    <row r="3761" spans="1:10">
      <c r="A3761" s="1" t="s">
        <v>770</v>
      </c>
      <c r="B3761" s="1" t="str">
        <f>CHAR(34)&amp;A3761&amp;CHAR(34)</f>
        <v>"CRMS0341-A07"</v>
      </c>
      <c r="C3761" s="2">
        <f>E3761-F3761/60-G3761/3600</f>
        <v>-90.51223916666666</v>
      </c>
      <c r="D3761" s="2">
        <f>H3761+I3761/60+J3761/3600</f>
        <v>29.309164166666669</v>
      </c>
      <c r="E3761" s="1">
        <v>-90</v>
      </c>
      <c r="F3761">
        <v>30</v>
      </c>
      <c r="G3761">
        <v>44.061</v>
      </c>
      <c r="H3761" s="1">
        <v>29</v>
      </c>
      <c r="I3761">
        <v>18</v>
      </c>
      <c r="J3761">
        <v>32.991</v>
      </c>
    </row>
    <row r="3762" spans="1:10">
      <c r="A3762" s="1" t="s">
        <v>10858</v>
      </c>
      <c r="B3762" s="1" t="str">
        <f>CHAR(34)&amp;A3762&amp;CHAR(34)</f>
        <v>"CRMS0341-A08"</v>
      </c>
      <c r="C3762" s="2">
        <f>E3762-F3762/60-G3762/3600</f>
        <v>-90.512228611111112</v>
      </c>
      <c r="D3762" s="2">
        <f>H3762+I3762/60+J3762/3600</f>
        <v>29.309173055555558</v>
      </c>
      <c r="E3762" s="1">
        <v>-90</v>
      </c>
      <c r="F3762">
        <v>30</v>
      </c>
      <c r="G3762">
        <v>44.023000000000003</v>
      </c>
      <c r="H3762" s="1">
        <v>29</v>
      </c>
      <c r="I3762">
        <v>18</v>
      </c>
      <c r="J3762">
        <v>33.023000000000003</v>
      </c>
    </row>
    <row r="3763" spans="1:10">
      <c r="A3763" s="1" t="s">
        <v>10858</v>
      </c>
      <c r="B3763" s="1" t="str">
        <f>CHAR(34)&amp;A3763&amp;CHAR(34)</f>
        <v>"CRMS0341-A08"</v>
      </c>
      <c r="C3763" s="2">
        <f>E3763-F3763/60-G3763/3600</f>
        <v>-90.512228611111112</v>
      </c>
      <c r="D3763" s="2">
        <f>H3763+I3763/60+J3763/3600</f>
        <v>29.309173055555558</v>
      </c>
      <c r="E3763" s="1">
        <v>-90</v>
      </c>
      <c r="F3763">
        <v>30</v>
      </c>
      <c r="G3763">
        <v>44.023000000000003</v>
      </c>
      <c r="H3763" s="1">
        <v>29</v>
      </c>
      <c r="I3763">
        <v>18</v>
      </c>
      <c r="J3763">
        <v>33.023000000000003</v>
      </c>
    </row>
    <row r="3764" spans="1:10">
      <c r="A3764" s="1" t="s">
        <v>1401</v>
      </c>
      <c r="B3764" s="1" t="str">
        <f>CHAR(34)&amp;A3764&amp;CHAR(34)</f>
        <v>"CRMS0341-A10"</v>
      </c>
      <c r="C3764" s="2">
        <f>E3764-F3764/60-G3764/3600</f>
        <v>-90.512229444444444</v>
      </c>
      <c r="D3764" s="2">
        <f>H3764+I3764/60+J3764/3600</f>
        <v>29.309145833333336</v>
      </c>
      <c r="E3764" s="1">
        <v>-90</v>
      </c>
      <c r="F3764">
        <v>30</v>
      </c>
      <c r="G3764">
        <v>44.026000000000003</v>
      </c>
      <c r="H3764" s="1">
        <v>29</v>
      </c>
      <c r="I3764">
        <v>18</v>
      </c>
      <c r="J3764">
        <v>32.924999999999997</v>
      </c>
    </row>
    <row r="3765" spans="1:10">
      <c r="A3765" s="1" t="s">
        <v>1401</v>
      </c>
      <c r="B3765" s="1" t="str">
        <f>CHAR(34)&amp;A3765&amp;CHAR(34)</f>
        <v>"CRMS0341-A10"</v>
      </c>
      <c r="C3765" s="2">
        <f>E3765-F3765/60-G3765/3600</f>
        <v>-90.512229444444444</v>
      </c>
      <c r="D3765" s="2">
        <f>H3765+I3765/60+J3765/3600</f>
        <v>29.309145833333336</v>
      </c>
      <c r="E3765" s="1">
        <v>-90</v>
      </c>
      <c r="F3765">
        <v>30</v>
      </c>
      <c r="G3765">
        <v>44.026000000000003</v>
      </c>
      <c r="H3765" s="1">
        <v>29</v>
      </c>
      <c r="I3765">
        <v>18</v>
      </c>
      <c r="J3765">
        <v>32.924999999999997</v>
      </c>
    </row>
    <row r="3766" spans="1:10">
      <c r="A3766" s="1" t="s">
        <v>7466</v>
      </c>
      <c r="B3766" s="1" t="str">
        <f>CHAR(34)&amp;A3766&amp;CHAR(34)</f>
        <v>"CRMS0341-A11"</v>
      </c>
      <c r="C3766" s="2">
        <f>E3766-F3766/60-G3766/3600</f>
        <v>-90.512229166666671</v>
      </c>
      <c r="D3766" s="2">
        <f>H3766+I3766/60+J3766/3600</f>
        <v>29.309155000000001</v>
      </c>
      <c r="E3766" s="1">
        <v>-90</v>
      </c>
      <c r="F3766">
        <v>30</v>
      </c>
      <c r="G3766">
        <v>44.024999999999999</v>
      </c>
      <c r="H3766" s="1">
        <v>29</v>
      </c>
      <c r="I3766">
        <v>18</v>
      </c>
      <c r="J3766">
        <v>32.957999999999998</v>
      </c>
    </row>
    <row r="3767" spans="1:10">
      <c r="A3767" s="1" t="s">
        <v>7466</v>
      </c>
      <c r="B3767" s="1" t="str">
        <f>CHAR(34)&amp;A3767&amp;CHAR(34)</f>
        <v>"CRMS0341-A11"</v>
      </c>
      <c r="C3767" s="2">
        <f>E3767-F3767/60-G3767/3600</f>
        <v>-90.512229166666671</v>
      </c>
      <c r="D3767" s="2">
        <f>H3767+I3767/60+J3767/3600</f>
        <v>29.309155000000001</v>
      </c>
      <c r="E3767" s="1">
        <v>-90</v>
      </c>
      <c r="F3767">
        <v>30</v>
      </c>
      <c r="G3767">
        <v>44.024999999999999</v>
      </c>
      <c r="H3767" s="1">
        <v>29</v>
      </c>
      <c r="I3767">
        <v>18</v>
      </c>
      <c r="J3767">
        <v>32.957999999999998</v>
      </c>
    </row>
    <row r="3768" spans="1:10">
      <c r="A3768" s="1" t="s">
        <v>2715</v>
      </c>
      <c r="B3768" s="1" t="str">
        <f>CHAR(34)&amp;A3768&amp;CHAR(34)</f>
        <v>"CRMS0341-A12"</v>
      </c>
      <c r="C3768" s="2">
        <f>E3768-F3768/60-G3768/3600</f>
        <v>-90.512393333333335</v>
      </c>
      <c r="D3768" s="2">
        <f>H3768+I3768/60+J3768/3600</f>
        <v>29.30917611111111</v>
      </c>
      <c r="E3768" s="1">
        <v>-90</v>
      </c>
      <c r="F3768">
        <v>30</v>
      </c>
      <c r="G3768">
        <v>44.616</v>
      </c>
      <c r="H3768" s="1">
        <v>29</v>
      </c>
      <c r="I3768">
        <v>18</v>
      </c>
      <c r="J3768">
        <v>33.033999999999999</v>
      </c>
    </row>
    <row r="3769" spans="1:10">
      <c r="A3769" s="1" t="s">
        <v>2715</v>
      </c>
      <c r="B3769" s="1" t="str">
        <f>CHAR(34)&amp;A3769&amp;CHAR(34)</f>
        <v>"CRMS0341-A12"</v>
      </c>
      <c r="C3769" s="2">
        <f>E3769-F3769/60-G3769/3600</f>
        <v>-90.512393333333335</v>
      </c>
      <c r="D3769" s="2">
        <f>H3769+I3769/60+J3769/3600</f>
        <v>29.30917611111111</v>
      </c>
      <c r="E3769" s="1">
        <v>-90</v>
      </c>
      <c r="F3769">
        <v>30</v>
      </c>
      <c r="G3769">
        <v>44.616</v>
      </c>
      <c r="H3769" s="1">
        <v>29</v>
      </c>
      <c r="I3769">
        <v>18</v>
      </c>
      <c r="J3769">
        <v>33.033999999999999</v>
      </c>
    </row>
    <row r="3770" spans="1:10">
      <c r="A3770" s="1" t="s">
        <v>4340</v>
      </c>
      <c r="B3770" s="1" t="str">
        <f>CHAR(34)&amp;A3770&amp;CHAR(34)</f>
        <v>"CRMS0341-E01"</v>
      </c>
      <c r="C3770" s="2">
        <f>E3770-F3770/60-G3770/3600</f>
        <v>-90.512223611111111</v>
      </c>
      <c r="D3770" s="2">
        <f>H3770+I3770/60+J3770/3600</f>
        <v>29.309141388888889</v>
      </c>
      <c r="E3770" s="1">
        <v>-90</v>
      </c>
      <c r="F3770">
        <v>30</v>
      </c>
      <c r="G3770">
        <v>44.005000000000003</v>
      </c>
      <c r="H3770" s="1">
        <v>29</v>
      </c>
      <c r="I3770">
        <v>18</v>
      </c>
      <c r="J3770">
        <v>32.908999999999999</v>
      </c>
    </row>
    <row r="3771" spans="1:10">
      <c r="A3771" s="1" t="s">
        <v>13045</v>
      </c>
      <c r="B3771" s="1" t="str">
        <f>CHAR(34)&amp;A3771&amp;CHAR(34)</f>
        <v>"CRMS0341-H01"</v>
      </c>
      <c r="C3771" s="2">
        <f>E3771-F3771/60-G3771/3600</f>
        <v>-90.512699166666664</v>
      </c>
      <c r="D3771" s="2">
        <f>H3771+I3771/60+J3771/3600</f>
        <v>29.309402777777777</v>
      </c>
      <c r="E3771" s="1">
        <v>-90</v>
      </c>
      <c r="F3771">
        <v>30</v>
      </c>
      <c r="G3771">
        <v>45.716999999999999</v>
      </c>
      <c r="H3771" s="1">
        <v>29</v>
      </c>
      <c r="I3771">
        <v>18</v>
      </c>
      <c r="J3771">
        <v>33.85</v>
      </c>
    </row>
    <row r="3772" spans="1:10">
      <c r="A3772" s="1" t="s">
        <v>7373</v>
      </c>
      <c r="B3772" s="1" t="str">
        <f>CHAR(34)&amp;A3772&amp;CHAR(34)</f>
        <v>"CRMS0341-P01"</v>
      </c>
      <c r="C3772" s="2">
        <f>E3772-F3772/60-G3772/3600</f>
        <v>-90.51221805555555</v>
      </c>
      <c r="D3772" s="2">
        <f>H3772+I3772/60+J3772/3600</f>
        <v>29.309190833333336</v>
      </c>
      <c r="E3772" s="1">
        <v>-90</v>
      </c>
      <c r="F3772">
        <v>30</v>
      </c>
      <c r="G3772">
        <v>43.984999999999999</v>
      </c>
      <c r="H3772" s="1">
        <v>29</v>
      </c>
      <c r="I3772">
        <v>18</v>
      </c>
      <c r="J3772">
        <v>33.087000000000003</v>
      </c>
    </row>
    <row r="3773" spans="1:10">
      <c r="A3773" s="1" t="s">
        <v>11986</v>
      </c>
      <c r="B3773" s="1" t="str">
        <f>CHAR(34)&amp;A3773&amp;CHAR(34)</f>
        <v>"CRMS0341-P02"</v>
      </c>
      <c r="C3773" s="2">
        <f>E3773-F3773/60-G3773/3600</f>
        <v>-90.512208055555561</v>
      </c>
      <c r="D3773" s="2">
        <f>H3773+I3773/60+J3773/3600</f>
        <v>29.309181666666667</v>
      </c>
      <c r="E3773" s="1">
        <v>-90</v>
      </c>
      <c r="F3773">
        <v>30</v>
      </c>
      <c r="G3773">
        <v>43.948999999999998</v>
      </c>
      <c r="H3773" s="1">
        <v>29</v>
      </c>
      <c r="I3773">
        <v>18</v>
      </c>
      <c r="J3773">
        <v>33.054000000000002</v>
      </c>
    </row>
    <row r="3774" spans="1:10">
      <c r="A3774" s="1" t="s">
        <v>10807</v>
      </c>
      <c r="B3774" s="1" t="str">
        <f>CHAR(34)&amp;A3774&amp;CHAR(34)</f>
        <v>"CRMS0341-P03"</v>
      </c>
      <c r="C3774" s="2">
        <f>E3774-F3774/60-G3774/3600</f>
        <v>-90.512197777777772</v>
      </c>
      <c r="D3774" s="2">
        <f>H3774+I3774/60+J3774/3600</f>
        <v>29.309172499999999</v>
      </c>
      <c r="E3774" s="1">
        <v>-90</v>
      </c>
      <c r="F3774">
        <v>30</v>
      </c>
      <c r="G3774">
        <v>43.911999999999999</v>
      </c>
      <c r="H3774" s="1">
        <v>29</v>
      </c>
      <c r="I3774">
        <v>18</v>
      </c>
      <c r="J3774">
        <v>33.021000000000001</v>
      </c>
    </row>
    <row r="3775" spans="1:10">
      <c r="A3775" s="1" t="s">
        <v>1485</v>
      </c>
      <c r="B3775" s="1" t="str">
        <f>CHAR(34)&amp;A3775&amp;CHAR(34)</f>
        <v>"CRMS0341-V02"</v>
      </c>
      <c r="C3775" s="2">
        <f>E3775-F3775/60-G3775/3600</f>
        <v>-90.512110277777779</v>
      </c>
      <c r="D3775" s="2">
        <f>H3775+I3775/60+J3775/3600</f>
        <v>29.309921666666668</v>
      </c>
      <c r="E3775" s="1">
        <v>-90</v>
      </c>
      <c r="F3775">
        <v>30</v>
      </c>
      <c r="G3775">
        <v>43.597000000000001</v>
      </c>
      <c r="H3775" s="1">
        <v>29</v>
      </c>
      <c r="I3775">
        <v>18</v>
      </c>
      <c r="J3775">
        <v>35.718000000000004</v>
      </c>
    </row>
    <row r="3776" spans="1:10">
      <c r="A3776" s="1" t="s">
        <v>3237</v>
      </c>
      <c r="B3776" s="1" t="str">
        <f>CHAR(34)&amp;A3776&amp;CHAR(34)</f>
        <v>"CRMS0341-V03"</v>
      </c>
      <c r="C3776" s="2">
        <f>E3776-F3776/60-G3776/3600</f>
        <v>-90.512088888888883</v>
      </c>
      <c r="D3776" s="2">
        <f>H3776+I3776/60+J3776/3600</f>
        <v>29.309903333333335</v>
      </c>
      <c r="E3776" s="1">
        <v>-90</v>
      </c>
      <c r="F3776">
        <v>30</v>
      </c>
      <c r="G3776">
        <v>43.52</v>
      </c>
      <c r="H3776" s="1">
        <v>29</v>
      </c>
      <c r="I3776">
        <v>18</v>
      </c>
      <c r="J3776">
        <v>35.652000000000001</v>
      </c>
    </row>
    <row r="3777" spans="1:10">
      <c r="A3777" s="1" t="s">
        <v>12038</v>
      </c>
      <c r="B3777" s="1" t="str">
        <f>CHAR(34)&amp;A3777&amp;CHAR(34)</f>
        <v>"CRMS0341-V05"</v>
      </c>
      <c r="C3777" s="2">
        <f>E3777-F3777/60-G3777/3600</f>
        <v>-90.512046666666663</v>
      </c>
      <c r="D3777" s="2">
        <f>H3777+I3777/60+J3777/3600</f>
        <v>29.309864166666667</v>
      </c>
      <c r="E3777" s="1">
        <v>-90</v>
      </c>
      <c r="F3777">
        <v>30</v>
      </c>
      <c r="G3777">
        <v>43.368000000000002</v>
      </c>
      <c r="H3777" s="1">
        <v>29</v>
      </c>
      <c r="I3777">
        <v>18</v>
      </c>
      <c r="J3777">
        <v>35.511000000000003</v>
      </c>
    </row>
    <row r="3778" spans="1:10">
      <c r="A3778" s="1" t="s">
        <v>908</v>
      </c>
      <c r="B3778" s="1" t="str">
        <f>CHAR(34)&amp;A3778&amp;CHAR(34)</f>
        <v>"CRMS0341-V08"</v>
      </c>
      <c r="C3778" s="2">
        <f>E3778-F3778/60-G3778/3600</f>
        <v>-90.511982500000002</v>
      </c>
      <c r="D3778" s="2">
        <f>H3778+I3778/60+J3778/3600</f>
        <v>29.309804444444445</v>
      </c>
      <c r="E3778" s="1">
        <v>-90</v>
      </c>
      <c r="F3778">
        <v>30</v>
      </c>
      <c r="G3778">
        <v>43.137</v>
      </c>
      <c r="H3778" s="1">
        <v>29</v>
      </c>
      <c r="I3778">
        <v>18</v>
      </c>
      <c r="J3778">
        <v>35.295999999999999</v>
      </c>
    </row>
    <row r="3779" spans="1:10">
      <c r="A3779" s="1" t="s">
        <v>6427</v>
      </c>
      <c r="B3779" s="1" t="str">
        <f>CHAR(34)&amp;A3779&amp;CHAR(34)</f>
        <v>"CRMS0341-V16"</v>
      </c>
      <c r="C3779" s="2">
        <f>E3779-F3779/60-G3779/3600</f>
        <v>-90.511811388888887</v>
      </c>
      <c r="D3779" s="2">
        <f>H3779+I3779/60+J3779/3600</f>
        <v>29.30964777777778</v>
      </c>
      <c r="E3779" s="1">
        <v>-90</v>
      </c>
      <c r="F3779">
        <v>30</v>
      </c>
      <c r="G3779">
        <v>42.521000000000001</v>
      </c>
      <c r="H3779" s="1">
        <v>29</v>
      </c>
      <c r="I3779">
        <v>18</v>
      </c>
      <c r="J3779">
        <v>34.731999999999999</v>
      </c>
    </row>
    <row r="3780" spans="1:10">
      <c r="A3780" s="1" t="s">
        <v>9463</v>
      </c>
      <c r="B3780" s="1" t="str">
        <f>CHAR(34)&amp;A3780&amp;CHAR(34)</f>
        <v>"CRMS0341-V17"</v>
      </c>
      <c r="C3780" s="2">
        <f>E3780-F3780/60-G3780/3600</f>
        <v>-90.511790000000005</v>
      </c>
      <c r="D3780" s="2">
        <f>H3780+I3780/60+J3780/3600</f>
        <v>29.309629444444447</v>
      </c>
      <c r="E3780" s="1">
        <v>-90</v>
      </c>
      <c r="F3780">
        <v>30</v>
      </c>
      <c r="G3780">
        <v>42.444000000000003</v>
      </c>
      <c r="H3780" s="1">
        <v>29</v>
      </c>
      <c r="I3780">
        <v>18</v>
      </c>
      <c r="J3780">
        <v>34.665999999999997</v>
      </c>
    </row>
    <row r="3781" spans="1:10">
      <c r="A3781" s="1" t="s">
        <v>6021</v>
      </c>
      <c r="B3781" s="1" t="str">
        <f>CHAR(34)&amp;A3781&amp;CHAR(34)</f>
        <v>"CRMS0341-V18"</v>
      </c>
      <c r="C3781" s="2">
        <f>E3781-F3781/60-G3781/3600</f>
        <v>-90.511768611111108</v>
      </c>
      <c r="D3781" s="2">
        <f>H3781+I3781/60+J3781/3600</f>
        <v>29.309608611111113</v>
      </c>
      <c r="E3781" s="1">
        <v>-90</v>
      </c>
      <c r="F3781">
        <v>30</v>
      </c>
      <c r="G3781">
        <v>42.366999999999997</v>
      </c>
      <c r="H3781" s="1">
        <v>29</v>
      </c>
      <c r="I3781">
        <v>18</v>
      </c>
      <c r="J3781">
        <v>34.591000000000001</v>
      </c>
    </row>
    <row r="3782" spans="1:10">
      <c r="A3782" s="1" t="s">
        <v>1486</v>
      </c>
      <c r="B3782" s="1" t="str">
        <f>CHAR(34)&amp;A3782&amp;CHAR(34)</f>
        <v>"CRMS0341-V38"</v>
      </c>
      <c r="C3782" s="2">
        <f>E3782-F3782/60-G3782/3600</f>
        <v>-90.511341111111108</v>
      </c>
      <c r="D3782" s="2">
        <f>H3782+I3782/60+J3782/3600</f>
        <v>29.309219444444444</v>
      </c>
      <c r="E3782" s="1">
        <v>-90</v>
      </c>
      <c r="F3782">
        <v>30</v>
      </c>
      <c r="G3782">
        <v>40.828000000000003</v>
      </c>
      <c r="H3782" s="1">
        <v>29</v>
      </c>
      <c r="I3782">
        <v>18</v>
      </c>
      <c r="J3782">
        <v>33.19</v>
      </c>
    </row>
    <row r="3783" spans="1:10">
      <c r="A3783" s="1" t="s">
        <v>12039</v>
      </c>
      <c r="B3783" s="1" t="str">
        <f>CHAR(34)&amp;A3783&amp;CHAR(34)</f>
        <v>"CRMS0341-V47"</v>
      </c>
      <c r="C3783" s="2">
        <f>E3783-F3783/60-G3783/3600</f>
        <v>-90.511149166666669</v>
      </c>
      <c r="D3783" s="2">
        <f>H3783+I3783/60+J3783/3600</f>
        <v>29.309042222222224</v>
      </c>
      <c r="E3783" s="1">
        <v>-90</v>
      </c>
      <c r="F3783">
        <v>30</v>
      </c>
      <c r="G3783">
        <v>40.137</v>
      </c>
      <c r="H3783" s="1">
        <v>29</v>
      </c>
      <c r="I3783">
        <v>18</v>
      </c>
      <c r="J3783">
        <v>32.552</v>
      </c>
    </row>
    <row r="3784" spans="1:10">
      <c r="A3784" s="1" t="s">
        <v>8938</v>
      </c>
      <c r="B3784" s="1" t="str">
        <f>CHAR(34)&amp;A3784&amp;CHAR(34)</f>
        <v>"CRMS0341-V50"</v>
      </c>
      <c r="C3784" s="2">
        <f>E3784-F3784/60-G3784/3600</f>
        <v>-90.511084999999994</v>
      </c>
      <c r="D3784" s="2">
        <f>H3784+I3784/60+J3784/3600</f>
        <v>29.308984722222224</v>
      </c>
      <c r="E3784" s="1">
        <v>-90</v>
      </c>
      <c r="F3784">
        <v>30</v>
      </c>
      <c r="G3784">
        <v>39.905999999999999</v>
      </c>
      <c r="H3784" s="1">
        <v>29</v>
      </c>
      <c r="I3784">
        <v>18</v>
      </c>
      <c r="J3784">
        <v>32.344999999999999</v>
      </c>
    </row>
    <row r="3785" spans="1:10">
      <c r="A3785" s="1" t="s">
        <v>2267</v>
      </c>
      <c r="B3785" s="1" t="str">
        <f>CHAR(34)&amp;A3785&amp;CHAR(34)</f>
        <v>"CRMS0345-A01"</v>
      </c>
      <c r="C3785" s="2">
        <f>E3785-F3785/60-G3785/3600</f>
        <v>-90.762317777777781</v>
      </c>
      <c r="D3785" s="2">
        <f>H3785+I3785/60+J3785/3600</f>
        <v>29.170366944444446</v>
      </c>
      <c r="E3785" s="1">
        <v>-90</v>
      </c>
      <c r="F3785">
        <v>45</v>
      </c>
      <c r="G3785">
        <v>44.344000000000001</v>
      </c>
      <c r="H3785" s="1">
        <v>29</v>
      </c>
      <c r="I3785">
        <v>10</v>
      </c>
      <c r="J3785">
        <v>13.321</v>
      </c>
    </row>
    <row r="3786" spans="1:10">
      <c r="A3786" s="1" t="s">
        <v>2267</v>
      </c>
      <c r="B3786" s="1" t="str">
        <f>CHAR(34)&amp;A3786&amp;CHAR(34)</f>
        <v>"CRMS0345-A01"</v>
      </c>
      <c r="C3786" s="2">
        <f>E3786-F3786/60-G3786/3600</f>
        <v>-90.762317777777781</v>
      </c>
      <c r="D3786" s="2">
        <f>H3786+I3786/60+J3786/3600</f>
        <v>29.170366944444446</v>
      </c>
      <c r="E3786" s="1">
        <v>-90</v>
      </c>
      <c r="F3786">
        <v>45</v>
      </c>
      <c r="G3786">
        <v>44.344000000000001</v>
      </c>
      <c r="H3786" s="1">
        <v>29</v>
      </c>
      <c r="I3786">
        <v>10</v>
      </c>
      <c r="J3786">
        <v>13.321</v>
      </c>
    </row>
    <row r="3787" spans="1:10">
      <c r="A3787" s="1" t="s">
        <v>948</v>
      </c>
      <c r="B3787" s="1" t="str">
        <f>CHAR(34)&amp;A3787&amp;CHAR(34)</f>
        <v>"CRMS0345-A02"</v>
      </c>
      <c r="C3787" s="2">
        <f>E3787-F3787/60-G3787/3600</f>
        <v>-90.762317222222222</v>
      </c>
      <c r="D3787" s="2">
        <f>H3787+I3787/60+J3787/3600</f>
        <v>29.170393888888889</v>
      </c>
      <c r="E3787" s="1">
        <v>-90</v>
      </c>
      <c r="F3787">
        <v>45</v>
      </c>
      <c r="G3787">
        <v>44.341999999999999</v>
      </c>
      <c r="H3787" s="1">
        <v>29</v>
      </c>
      <c r="I3787">
        <v>10</v>
      </c>
      <c r="J3787">
        <v>13.417999999999999</v>
      </c>
    </row>
    <row r="3788" spans="1:10">
      <c r="A3788" s="1" t="s">
        <v>948</v>
      </c>
      <c r="B3788" s="1" t="str">
        <f>CHAR(34)&amp;A3788&amp;CHAR(34)</f>
        <v>"CRMS0345-A02"</v>
      </c>
      <c r="C3788" s="2">
        <f>E3788-F3788/60-G3788/3600</f>
        <v>-90.762317222222222</v>
      </c>
      <c r="D3788" s="2">
        <f>H3788+I3788/60+J3788/3600</f>
        <v>29.170393888888889</v>
      </c>
      <c r="E3788" s="1">
        <v>-90</v>
      </c>
      <c r="F3788">
        <v>45</v>
      </c>
      <c r="G3788">
        <v>44.341999999999999</v>
      </c>
      <c r="H3788" s="1">
        <v>29</v>
      </c>
      <c r="I3788">
        <v>10</v>
      </c>
      <c r="J3788">
        <v>13.417999999999999</v>
      </c>
    </row>
    <row r="3789" spans="1:10">
      <c r="A3789" s="1" t="s">
        <v>3516</v>
      </c>
      <c r="B3789" s="1" t="str">
        <f>CHAR(34)&amp;A3789&amp;CHAR(34)</f>
        <v>"CRMS0345-A05"</v>
      </c>
      <c r="C3789" s="2">
        <f>E3789-F3789/60-G3789/3600</f>
        <v>-90.76230805555555</v>
      </c>
      <c r="D3789" s="2">
        <f>H3789+I3789/60+J3789/3600</f>
        <v>29.170339722222224</v>
      </c>
      <c r="E3789" s="1">
        <v>-90</v>
      </c>
      <c r="F3789">
        <v>45</v>
      </c>
      <c r="G3789">
        <v>44.308999999999997</v>
      </c>
      <c r="H3789" s="1">
        <v>29</v>
      </c>
      <c r="I3789">
        <v>10</v>
      </c>
      <c r="J3789">
        <v>13.223000000000001</v>
      </c>
    </row>
    <row r="3790" spans="1:10">
      <c r="A3790" s="1" t="s">
        <v>3516</v>
      </c>
      <c r="B3790" s="1" t="str">
        <f>CHAR(34)&amp;A3790&amp;CHAR(34)</f>
        <v>"CRMS0345-A05"</v>
      </c>
      <c r="C3790" s="2">
        <f>E3790-F3790/60-G3790/3600</f>
        <v>-90.76230805555555</v>
      </c>
      <c r="D3790" s="2">
        <f>H3790+I3790/60+J3790/3600</f>
        <v>29.170339722222224</v>
      </c>
      <c r="E3790" s="1">
        <v>-90</v>
      </c>
      <c r="F3790">
        <v>45</v>
      </c>
      <c r="G3790">
        <v>44.308999999999997</v>
      </c>
      <c r="H3790" s="1">
        <v>29</v>
      </c>
      <c r="I3790">
        <v>10</v>
      </c>
      <c r="J3790">
        <v>13.223000000000001</v>
      </c>
    </row>
    <row r="3791" spans="1:10">
      <c r="A3791" s="1" t="s">
        <v>7954</v>
      </c>
      <c r="B3791" s="1" t="str">
        <f>CHAR(34)&amp;A3791&amp;CHAR(34)</f>
        <v>"CRMS0345-A06"</v>
      </c>
      <c r="C3791" s="2">
        <f>E3791-F3791/60-G3791/3600</f>
        <v>-90.762348333333335</v>
      </c>
      <c r="D3791" s="2">
        <f>H3791+I3791/60+J3791/3600</f>
        <v>29.17037638888889</v>
      </c>
      <c r="E3791" s="1">
        <v>-90</v>
      </c>
      <c r="F3791">
        <v>45</v>
      </c>
      <c r="G3791">
        <v>44.454000000000001</v>
      </c>
      <c r="H3791" s="1">
        <v>29</v>
      </c>
      <c r="I3791">
        <v>10</v>
      </c>
      <c r="J3791">
        <v>13.355</v>
      </c>
    </row>
    <row r="3792" spans="1:10">
      <c r="A3792" s="1" t="s">
        <v>7954</v>
      </c>
      <c r="B3792" s="1" t="str">
        <f>CHAR(34)&amp;A3792&amp;CHAR(34)</f>
        <v>"CRMS0345-A06"</v>
      </c>
      <c r="C3792" s="2">
        <f>E3792-F3792/60-G3792/3600</f>
        <v>-90.762348333333335</v>
      </c>
      <c r="D3792" s="2">
        <f>H3792+I3792/60+J3792/3600</f>
        <v>29.17037638888889</v>
      </c>
      <c r="E3792" s="1">
        <v>-90</v>
      </c>
      <c r="F3792">
        <v>45</v>
      </c>
      <c r="G3792">
        <v>44.454000000000001</v>
      </c>
      <c r="H3792" s="1">
        <v>29</v>
      </c>
      <c r="I3792">
        <v>10</v>
      </c>
      <c r="J3792">
        <v>13.355</v>
      </c>
    </row>
    <row r="3793" spans="1:10">
      <c r="A3793" s="1" t="s">
        <v>1402</v>
      </c>
      <c r="B3793" s="1" t="str">
        <f>CHAR(34)&amp;A3793&amp;CHAR(34)</f>
        <v>"CRMS0345-A09"</v>
      </c>
      <c r="C3793" s="2">
        <f>E3793-F3793/60-G3793/3600</f>
        <v>-90.762318055555554</v>
      </c>
      <c r="D3793" s="2">
        <f>H3793+I3793/60+J3793/3600</f>
        <v>29.170348888888888</v>
      </c>
      <c r="E3793" s="1">
        <v>-90</v>
      </c>
      <c r="F3793">
        <v>45</v>
      </c>
      <c r="G3793">
        <v>44.344999999999999</v>
      </c>
      <c r="H3793" s="1">
        <v>29</v>
      </c>
      <c r="I3793">
        <v>10</v>
      </c>
      <c r="J3793">
        <v>13.256</v>
      </c>
    </row>
    <row r="3794" spans="1:10">
      <c r="A3794" s="1" t="s">
        <v>1402</v>
      </c>
      <c r="B3794" s="1" t="str">
        <f>CHAR(34)&amp;A3794&amp;CHAR(34)</f>
        <v>"CRMS0345-A09"</v>
      </c>
      <c r="C3794" s="2">
        <f>E3794-F3794/60-G3794/3600</f>
        <v>-90.762318055555554</v>
      </c>
      <c r="D3794" s="2">
        <f>H3794+I3794/60+J3794/3600</f>
        <v>29.170348888888888</v>
      </c>
      <c r="E3794" s="1">
        <v>-90</v>
      </c>
      <c r="F3794">
        <v>45</v>
      </c>
      <c r="G3794">
        <v>44.344999999999999</v>
      </c>
      <c r="H3794" s="1">
        <v>29</v>
      </c>
      <c r="I3794">
        <v>10</v>
      </c>
      <c r="J3794">
        <v>13.256</v>
      </c>
    </row>
    <row r="3795" spans="1:10">
      <c r="A3795" s="1" t="s">
        <v>6949</v>
      </c>
      <c r="B3795" s="1" t="str">
        <f>CHAR(34)&amp;A3795&amp;CHAR(34)</f>
        <v>"CRMS0345-A10"</v>
      </c>
      <c r="C3795" s="2">
        <f>E3795-F3795/60-G3795/3600</f>
        <v>-90.762317777777781</v>
      </c>
      <c r="D3795" s="2">
        <f>H3795+I3795/60+J3795/3600</f>
        <v>29.170366944444446</v>
      </c>
      <c r="E3795" s="1">
        <v>-90</v>
      </c>
      <c r="F3795">
        <v>45</v>
      </c>
      <c r="G3795">
        <v>44.344000000000001</v>
      </c>
      <c r="H3795" s="1">
        <v>29</v>
      </c>
      <c r="I3795">
        <v>10</v>
      </c>
      <c r="J3795">
        <v>13.321</v>
      </c>
    </row>
    <row r="3796" spans="1:10">
      <c r="A3796" s="1" t="s">
        <v>6949</v>
      </c>
      <c r="B3796" s="1" t="str">
        <f>CHAR(34)&amp;A3796&amp;CHAR(34)</f>
        <v>"CRMS0345-A10"</v>
      </c>
      <c r="C3796" s="2">
        <f>E3796-F3796/60-G3796/3600</f>
        <v>-90.762317777777781</v>
      </c>
      <c r="D3796" s="2">
        <f>H3796+I3796/60+J3796/3600</f>
        <v>29.170366944444446</v>
      </c>
      <c r="E3796" s="1">
        <v>-90</v>
      </c>
      <c r="F3796">
        <v>45</v>
      </c>
      <c r="G3796">
        <v>44.344000000000001</v>
      </c>
      <c r="H3796" s="1">
        <v>29</v>
      </c>
      <c r="I3796">
        <v>10</v>
      </c>
      <c r="J3796">
        <v>13.321</v>
      </c>
    </row>
    <row r="3797" spans="1:10">
      <c r="A3797" s="1" t="s">
        <v>4391</v>
      </c>
      <c r="B3797" s="1" t="str">
        <f>CHAR(34)&amp;A3797&amp;CHAR(34)</f>
        <v>"CRMS0345-E01"</v>
      </c>
      <c r="C3797" s="2">
        <f>E3797-F3797/60-G3797/3600</f>
        <v>-90.762318055555554</v>
      </c>
      <c r="D3797" s="2">
        <f>H3797+I3797/60+J3797/3600</f>
        <v>29.170357777777777</v>
      </c>
      <c r="E3797" s="1">
        <v>-90</v>
      </c>
      <c r="F3797">
        <v>45</v>
      </c>
      <c r="G3797">
        <v>44.344999999999999</v>
      </c>
      <c r="H3797" s="1">
        <v>29</v>
      </c>
      <c r="I3797">
        <v>10</v>
      </c>
      <c r="J3797">
        <v>13.288</v>
      </c>
    </row>
    <row r="3798" spans="1:10">
      <c r="A3798" s="1" t="s">
        <v>12200</v>
      </c>
      <c r="B3798" s="1" t="str">
        <f>CHAR(34)&amp;A3798&amp;CHAR(34)</f>
        <v>"CRMS0345-H01"</v>
      </c>
      <c r="C3798" s="2">
        <f>E3798-F3798/60-G3798/3600</f>
        <v>-90.762417222222226</v>
      </c>
      <c r="D3798" s="2">
        <f>H3798+I3798/60+J3798/3600</f>
        <v>29.170521944444445</v>
      </c>
      <c r="E3798" s="1">
        <v>-90</v>
      </c>
      <c r="F3798">
        <v>45</v>
      </c>
      <c r="G3798">
        <v>44.701999999999998</v>
      </c>
      <c r="H3798" s="1">
        <v>29</v>
      </c>
      <c r="I3798">
        <v>10</v>
      </c>
      <c r="J3798">
        <v>13.879</v>
      </c>
    </row>
    <row r="3799" spans="1:10">
      <c r="A3799" s="1" t="s">
        <v>8939</v>
      </c>
      <c r="B3799" s="1" t="str">
        <f>CHAR(34)&amp;A3799&amp;CHAR(34)</f>
        <v>"CRMS0345-P01"</v>
      </c>
      <c r="C3799" s="2">
        <f>E3799-F3799/60-G3799/3600</f>
        <v>-90.762337777777773</v>
      </c>
      <c r="D3799" s="2">
        <f>H3799+I3799/60+J3799/3600</f>
        <v>29.170385277777779</v>
      </c>
      <c r="E3799" s="1">
        <v>-90</v>
      </c>
      <c r="F3799">
        <v>45</v>
      </c>
      <c r="G3799">
        <v>44.415999999999997</v>
      </c>
      <c r="H3799" s="1">
        <v>29</v>
      </c>
      <c r="I3799">
        <v>10</v>
      </c>
      <c r="J3799">
        <v>13.387</v>
      </c>
    </row>
    <row r="3800" spans="1:10">
      <c r="A3800" s="1" t="s">
        <v>2473</v>
      </c>
      <c r="B3800" s="1" t="str">
        <f>CHAR(34)&amp;A3800&amp;CHAR(34)</f>
        <v>"CRMS0345-P02"</v>
      </c>
      <c r="C3800" s="2">
        <f>E3800-F3800/60-G3800/3600</f>
        <v>-90.762337777777773</v>
      </c>
      <c r="D3800" s="2">
        <f>H3800+I3800/60+J3800/3600</f>
        <v>29.170394166666668</v>
      </c>
      <c r="E3800" s="1">
        <v>-90</v>
      </c>
      <c r="F3800">
        <v>45</v>
      </c>
      <c r="G3800">
        <v>44.415999999999997</v>
      </c>
      <c r="H3800" s="1">
        <v>29</v>
      </c>
      <c r="I3800">
        <v>10</v>
      </c>
      <c r="J3800">
        <v>13.419</v>
      </c>
    </row>
    <row r="3801" spans="1:10">
      <c r="A3801" s="1" t="s">
        <v>4392</v>
      </c>
      <c r="B3801" s="1" t="str">
        <f>CHAR(34)&amp;A3801&amp;CHAR(34)</f>
        <v>"CRMS0345-P03"</v>
      </c>
      <c r="C3801" s="2">
        <f>E3801-F3801/60-G3801/3600</f>
        <v>-90.762327222222225</v>
      </c>
      <c r="D3801" s="2">
        <f>H3801+I3801/60+J3801/3600</f>
        <v>29.170403055555557</v>
      </c>
      <c r="E3801" s="1">
        <v>-90</v>
      </c>
      <c r="F3801">
        <v>45</v>
      </c>
      <c r="G3801">
        <v>44.378</v>
      </c>
      <c r="H3801" s="1">
        <v>29</v>
      </c>
      <c r="I3801">
        <v>10</v>
      </c>
      <c r="J3801">
        <v>13.451000000000001</v>
      </c>
    </row>
    <row r="3802" spans="1:10">
      <c r="A3802" s="1" t="s">
        <v>10808</v>
      </c>
      <c r="B3802" s="1" t="str">
        <f>CHAR(34)&amp;A3802&amp;CHAR(34)</f>
        <v>"CRMS0345-S01"</v>
      </c>
      <c r="C3802" s="2">
        <f>E3802-F3802/60-G3802/3600</f>
        <v>-90.762404722222229</v>
      </c>
      <c r="D3802" s="2">
        <f>H3802+I3802/60+J3802/3600</f>
        <v>29.170620833333334</v>
      </c>
      <c r="E3802" s="1">
        <v>-90</v>
      </c>
      <c r="F3802">
        <v>45</v>
      </c>
      <c r="G3802">
        <v>44.656999999999996</v>
      </c>
      <c r="H3802" s="1">
        <v>29</v>
      </c>
      <c r="I3802">
        <v>10</v>
      </c>
      <c r="J3802">
        <v>14.234999999999999</v>
      </c>
    </row>
    <row r="3803" spans="1:10">
      <c r="A3803" s="1" t="s">
        <v>1487</v>
      </c>
      <c r="B3803" s="1" t="str">
        <f>CHAR(34)&amp;A3803&amp;CHAR(34)</f>
        <v>"CRMS0345-V01"</v>
      </c>
      <c r="C3803" s="2">
        <f>E3803-F3803/60-G3803/3600</f>
        <v>-90.761403055555562</v>
      </c>
      <c r="D3803" s="2">
        <f>H3803+I3803/60+J3803/3600</f>
        <v>29.171123055555558</v>
      </c>
      <c r="E3803" s="1">
        <v>-90</v>
      </c>
      <c r="F3803">
        <v>45</v>
      </c>
      <c r="G3803">
        <v>41.051000000000002</v>
      </c>
      <c r="H3803" s="1">
        <v>29</v>
      </c>
      <c r="I3803">
        <v>10</v>
      </c>
      <c r="J3803">
        <v>16.042999999999999</v>
      </c>
    </row>
    <row r="3804" spans="1:10">
      <c r="A3804" s="1" t="s">
        <v>6428</v>
      </c>
      <c r="B3804" s="1" t="str">
        <f>CHAR(34)&amp;A3804&amp;CHAR(34)</f>
        <v>"CRMS0345-V02"</v>
      </c>
      <c r="C3804" s="2">
        <f>E3804-F3804/60-G3804/3600</f>
        <v>-90.761425555555562</v>
      </c>
      <c r="D3804" s="2">
        <f>H3804+I3804/60+J3804/3600</f>
        <v>29.171103055555555</v>
      </c>
      <c r="E3804" s="1">
        <v>-90</v>
      </c>
      <c r="F3804">
        <v>45</v>
      </c>
      <c r="G3804">
        <v>41.131999999999998</v>
      </c>
      <c r="H3804" s="1">
        <v>29</v>
      </c>
      <c r="I3804">
        <v>10</v>
      </c>
      <c r="J3804">
        <v>15.971</v>
      </c>
    </row>
    <row r="3805" spans="1:10">
      <c r="A3805" s="1" t="s">
        <v>6943</v>
      </c>
      <c r="B3805" s="1" t="str">
        <f>CHAR(34)&amp;A3805&amp;CHAR(34)</f>
        <v>"CRMS0345-V03"</v>
      </c>
      <c r="C3805" s="2">
        <f>E3805-F3805/60-G3805/3600</f>
        <v>-90.761447777777775</v>
      </c>
      <c r="D3805" s="2">
        <f>H3805+I3805/60+J3805/3600</f>
        <v>29.171085277777777</v>
      </c>
      <c r="E3805" s="1">
        <v>-90</v>
      </c>
      <c r="F3805">
        <v>45</v>
      </c>
      <c r="G3805">
        <v>41.212000000000003</v>
      </c>
      <c r="H3805" s="1">
        <v>29</v>
      </c>
      <c r="I3805">
        <v>10</v>
      </c>
      <c r="J3805">
        <v>15.907</v>
      </c>
    </row>
    <row r="3806" spans="1:10">
      <c r="A3806" s="1" t="s">
        <v>3241</v>
      </c>
      <c r="B3806" s="1" t="str">
        <f>CHAR(34)&amp;A3806&amp;CHAR(34)</f>
        <v>"CRMS0345-V08"</v>
      </c>
      <c r="C3806" s="2">
        <f>E3806-F3806/60-G3806/3600</f>
        <v>-90.76155833333334</v>
      </c>
      <c r="D3806" s="2">
        <f>H3806+I3806/60+J3806/3600</f>
        <v>29.170990277777779</v>
      </c>
      <c r="E3806" s="1">
        <v>-90</v>
      </c>
      <c r="F3806">
        <v>45</v>
      </c>
      <c r="G3806">
        <v>41.61</v>
      </c>
      <c r="H3806" s="1">
        <v>29</v>
      </c>
      <c r="I3806">
        <v>10</v>
      </c>
      <c r="J3806">
        <v>15.565</v>
      </c>
    </row>
    <row r="3807" spans="1:10">
      <c r="A3807" s="1" t="s">
        <v>6978</v>
      </c>
      <c r="B3807" s="1" t="str">
        <f>CHAR(34)&amp;A3807&amp;CHAR(34)</f>
        <v>"CRMS0345-V10"</v>
      </c>
      <c r="C3807" s="2">
        <f>E3807-F3807/60-G3807/3600</f>
        <v>-90.761602777777782</v>
      </c>
      <c r="D3807" s="2">
        <f>H3807+I3807/60+J3807/3600</f>
        <v>29.170952500000002</v>
      </c>
      <c r="E3807" s="1">
        <v>-90</v>
      </c>
      <c r="F3807">
        <v>45</v>
      </c>
      <c r="G3807">
        <v>41.77</v>
      </c>
      <c r="H3807" s="1">
        <v>29</v>
      </c>
      <c r="I3807">
        <v>10</v>
      </c>
      <c r="J3807">
        <v>15.429</v>
      </c>
    </row>
    <row r="3808" spans="1:10">
      <c r="A3808" s="1" t="s">
        <v>5531</v>
      </c>
      <c r="B3808" s="1" t="str">
        <f>CHAR(34)&amp;A3808&amp;CHAR(34)</f>
        <v>"CRMS0345-V12"</v>
      </c>
      <c r="C3808" s="2">
        <f>E3808-F3808/60-G3808/3600</f>
        <v>-90.761647222222223</v>
      </c>
      <c r="D3808" s="2">
        <f>H3808+I3808/60+J3808/3600</f>
        <v>29.170915000000001</v>
      </c>
      <c r="E3808" s="1">
        <v>-90</v>
      </c>
      <c r="F3808">
        <v>45</v>
      </c>
      <c r="G3808">
        <v>41.93</v>
      </c>
      <c r="H3808" s="1">
        <v>29</v>
      </c>
      <c r="I3808">
        <v>10</v>
      </c>
      <c r="J3808">
        <v>15.294</v>
      </c>
    </row>
    <row r="3809" spans="1:10">
      <c r="A3809" s="1" t="s">
        <v>5532</v>
      </c>
      <c r="B3809" s="1" t="str">
        <f>CHAR(34)&amp;A3809&amp;CHAR(34)</f>
        <v>"CRMS0345-V14"</v>
      </c>
      <c r="C3809" s="2">
        <f>E3809-F3809/60-G3809/3600</f>
        <v>-90.761691944444451</v>
      </c>
      <c r="D3809" s="2">
        <f>H3809+I3809/60+J3809/3600</f>
        <v>29.1708775</v>
      </c>
      <c r="E3809" s="1">
        <v>-90</v>
      </c>
      <c r="F3809">
        <v>45</v>
      </c>
      <c r="G3809">
        <v>42.091000000000001</v>
      </c>
      <c r="H3809" s="1">
        <v>29</v>
      </c>
      <c r="I3809">
        <v>10</v>
      </c>
      <c r="J3809">
        <v>15.159000000000001</v>
      </c>
    </row>
    <row r="3810" spans="1:10">
      <c r="A3810" s="1" t="s">
        <v>566</v>
      </c>
      <c r="B3810" s="1" t="str">
        <f>CHAR(34)&amp;A3810&amp;CHAR(34)</f>
        <v>"CRMS0345-V17"</v>
      </c>
      <c r="C3810" s="2">
        <f>E3810-F3810/60-G3810/3600</f>
        <v>-90.761758611111105</v>
      </c>
      <c r="D3810" s="2">
        <f>H3810+I3810/60+J3810/3600</f>
        <v>29.170822222222224</v>
      </c>
      <c r="E3810" s="1">
        <v>-90</v>
      </c>
      <c r="F3810">
        <v>45</v>
      </c>
      <c r="G3810">
        <v>42.331000000000003</v>
      </c>
      <c r="H3810" s="1">
        <v>29</v>
      </c>
      <c r="I3810">
        <v>10</v>
      </c>
      <c r="J3810">
        <v>14.96</v>
      </c>
    </row>
    <row r="3811" spans="1:10">
      <c r="A3811" s="1" t="s">
        <v>10813</v>
      </c>
      <c r="B3811" s="1" t="str">
        <f>CHAR(34)&amp;A3811&amp;CHAR(34)</f>
        <v>"CRMS0345-V27"</v>
      </c>
      <c r="C3811" s="2">
        <f>E3811-F3811/60-G3811/3600</f>
        <v>-90.761980555555553</v>
      </c>
      <c r="D3811" s="2">
        <f>H3811+I3811/60+J3811/3600</f>
        <v>29.17063416666667</v>
      </c>
      <c r="E3811" s="1">
        <v>-90</v>
      </c>
      <c r="F3811">
        <v>45</v>
      </c>
      <c r="G3811">
        <v>43.13</v>
      </c>
      <c r="H3811" s="1">
        <v>29</v>
      </c>
      <c r="I3811">
        <v>10</v>
      </c>
      <c r="J3811">
        <v>14.282999999999999</v>
      </c>
    </row>
    <row r="3812" spans="1:10">
      <c r="A3812" s="1" t="s">
        <v>12045</v>
      </c>
      <c r="B3812" s="1" t="str">
        <f>CHAR(34)&amp;A3812&amp;CHAR(34)</f>
        <v>"CRMS0345-V48"</v>
      </c>
      <c r="C3812" s="2">
        <f>E3812-F3812/60-G3812/3600</f>
        <v>-90.762446944444449</v>
      </c>
      <c r="D3812" s="2">
        <f>H3812+I3812/60+J3812/3600</f>
        <v>29.170240555555555</v>
      </c>
      <c r="E3812" s="1">
        <v>-90</v>
      </c>
      <c r="F3812">
        <v>45</v>
      </c>
      <c r="G3812">
        <v>44.808999999999997</v>
      </c>
      <c r="H3812" s="1">
        <v>29</v>
      </c>
      <c r="I3812">
        <v>10</v>
      </c>
      <c r="J3812">
        <v>12.866</v>
      </c>
    </row>
    <row r="3813" spans="1:10">
      <c r="A3813" s="1" t="s">
        <v>3517</v>
      </c>
      <c r="B3813" s="1" t="str">
        <f>CHAR(34)&amp;A3813&amp;CHAR(34)</f>
        <v>"CRMS0347-A01"</v>
      </c>
      <c r="C3813" s="2">
        <f>E3813-F3813/60-G3813/3600</f>
        <v>-90.701510555555558</v>
      </c>
      <c r="D3813" s="2">
        <f>H3813+I3813/60+J3813/3600</f>
        <v>29.162218333333332</v>
      </c>
      <c r="E3813" s="1">
        <v>-90</v>
      </c>
      <c r="F3813">
        <v>42</v>
      </c>
      <c r="G3813">
        <v>5.4379999999999997</v>
      </c>
      <c r="H3813" s="1">
        <v>29</v>
      </c>
      <c r="I3813">
        <v>9</v>
      </c>
      <c r="J3813">
        <v>43.985999999999997</v>
      </c>
    </row>
    <row r="3814" spans="1:10">
      <c r="A3814" s="1" t="s">
        <v>3517</v>
      </c>
      <c r="B3814" s="1" t="str">
        <f>CHAR(34)&amp;A3814&amp;CHAR(34)</f>
        <v>"CRMS0347-A01"</v>
      </c>
      <c r="C3814" s="2">
        <f>E3814-F3814/60-G3814/3600</f>
        <v>-90.701510555555558</v>
      </c>
      <c r="D3814" s="2">
        <f>H3814+I3814/60+J3814/3600</f>
        <v>29.162218333333332</v>
      </c>
      <c r="E3814" s="1">
        <v>-90</v>
      </c>
      <c r="F3814">
        <v>42</v>
      </c>
      <c r="G3814">
        <v>5.4379999999999997</v>
      </c>
      <c r="H3814" s="1">
        <v>29</v>
      </c>
      <c r="I3814">
        <v>9</v>
      </c>
      <c r="J3814">
        <v>43.985999999999997</v>
      </c>
    </row>
    <row r="3815" spans="1:10">
      <c r="A3815" s="1" t="s">
        <v>7880</v>
      </c>
      <c r="B3815" s="1" t="str">
        <f>CHAR(34)&amp;A3815&amp;CHAR(34)</f>
        <v>"CRMS0347-A02"</v>
      </c>
      <c r="C3815" s="2">
        <f>E3815-F3815/60-G3815/3600</f>
        <v>-90.701499722222223</v>
      </c>
      <c r="D3815" s="2">
        <f>H3815+I3815/60+J3815/3600</f>
        <v>29.162245277777778</v>
      </c>
      <c r="E3815" s="1">
        <v>-90</v>
      </c>
      <c r="F3815">
        <v>42</v>
      </c>
      <c r="G3815">
        <v>5.399</v>
      </c>
      <c r="H3815" s="1">
        <v>29</v>
      </c>
      <c r="I3815">
        <v>9</v>
      </c>
      <c r="J3815">
        <v>44.082999999999998</v>
      </c>
    </row>
    <row r="3816" spans="1:10">
      <c r="A3816" s="1" t="s">
        <v>7880</v>
      </c>
      <c r="B3816" s="1" t="str">
        <f>CHAR(34)&amp;A3816&amp;CHAR(34)</f>
        <v>"CRMS0347-A02"</v>
      </c>
      <c r="C3816" s="2">
        <f>E3816-F3816/60-G3816/3600</f>
        <v>-90.701499722222223</v>
      </c>
      <c r="D3816" s="2">
        <f>H3816+I3816/60+J3816/3600</f>
        <v>29.162245277777778</v>
      </c>
      <c r="E3816" s="1">
        <v>-90</v>
      </c>
      <c r="F3816">
        <v>42</v>
      </c>
      <c r="G3816">
        <v>5.399</v>
      </c>
      <c r="H3816" s="1">
        <v>29</v>
      </c>
      <c r="I3816">
        <v>9</v>
      </c>
      <c r="J3816">
        <v>44.082999999999998</v>
      </c>
    </row>
    <row r="3817" spans="1:10">
      <c r="A3817" s="1" t="s">
        <v>3418</v>
      </c>
      <c r="B3817" s="1" t="str">
        <f>CHAR(34)&amp;A3817&amp;CHAR(34)</f>
        <v>"CRMS0347-A03"</v>
      </c>
      <c r="C3817" s="2">
        <f>E3817-F3817/60-G3817/3600</f>
        <v>-90.701508611111109</v>
      </c>
      <c r="D3817" s="2">
        <f>H3817+I3817/60+J3817/3600</f>
        <v>29.162299444444443</v>
      </c>
      <c r="E3817" s="1">
        <v>-90</v>
      </c>
      <c r="F3817">
        <v>42</v>
      </c>
      <c r="G3817">
        <v>5.431</v>
      </c>
      <c r="H3817" s="1">
        <v>29</v>
      </c>
      <c r="I3817">
        <v>9</v>
      </c>
      <c r="J3817">
        <v>44.277999999999999</v>
      </c>
    </row>
    <row r="3818" spans="1:10">
      <c r="A3818" s="1" t="s">
        <v>3418</v>
      </c>
      <c r="B3818" s="1" t="str">
        <f>CHAR(34)&amp;A3818&amp;CHAR(34)</f>
        <v>"CRMS0347-A03"</v>
      </c>
      <c r="C3818" s="2">
        <f>E3818-F3818/60-G3818/3600</f>
        <v>-90.701508611111109</v>
      </c>
      <c r="D3818" s="2">
        <f>H3818+I3818/60+J3818/3600</f>
        <v>29.162299444444443</v>
      </c>
      <c r="E3818" s="1">
        <v>-90</v>
      </c>
      <c r="F3818">
        <v>42</v>
      </c>
      <c r="G3818">
        <v>5.431</v>
      </c>
      <c r="H3818" s="1">
        <v>29</v>
      </c>
      <c r="I3818">
        <v>9</v>
      </c>
      <c r="J3818">
        <v>44.277999999999999</v>
      </c>
    </row>
    <row r="3819" spans="1:10">
      <c r="A3819" s="1" t="s">
        <v>10339</v>
      </c>
      <c r="B3819" s="1" t="str">
        <f>CHAR(34)&amp;A3819&amp;CHAR(34)</f>
        <v>"CRMS0347-A04"</v>
      </c>
      <c r="C3819" s="2">
        <f>E3819-F3819/60-G3819/3600</f>
        <v>-90.70154083333334</v>
      </c>
      <c r="D3819" s="2">
        <f>H3819+I3819/60+J3819/3600</f>
        <v>29.162236944444444</v>
      </c>
      <c r="E3819" s="1">
        <v>-90</v>
      </c>
      <c r="F3819">
        <v>42</v>
      </c>
      <c r="G3819">
        <v>5.5469999999999997</v>
      </c>
      <c r="H3819" s="1">
        <v>29</v>
      </c>
      <c r="I3819">
        <v>9</v>
      </c>
      <c r="J3819">
        <v>44.052999999999997</v>
      </c>
    </row>
    <row r="3820" spans="1:10">
      <c r="A3820" s="1" t="s">
        <v>10339</v>
      </c>
      <c r="B3820" s="1" t="str">
        <f>CHAR(34)&amp;A3820&amp;CHAR(34)</f>
        <v>"CRMS0347-A04"</v>
      </c>
      <c r="C3820" s="2">
        <f>E3820-F3820/60-G3820/3600</f>
        <v>-90.70154083333334</v>
      </c>
      <c r="D3820" s="2">
        <f>H3820+I3820/60+J3820/3600</f>
        <v>29.162236944444444</v>
      </c>
      <c r="E3820" s="1">
        <v>-90</v>
      </c>
      <c r="F3820">
        <v>42</v>
      </c>
      <c r="G3820">
        <v>5.5469999999999997</v>
      </c>
      <c r="H3820" s="1">
        <v>29</v>
      </c>
      <c r="I3820">
        <v>9</v>
      </c>
      <c r="J3820">
        <v>44.052999999999997</v>
      </c>
    </row>
    <row r="3821" spans="1:10">
      <c r="A3821" s="1" t="s">
        <v>807</v>
      </c>
      <c r="B3821" s="1" t="str">
        <f>CHAR(34)&amp;A3821&amp;CHAR(34)</f>
        <v>"CRMS0347-A05"</v>
      </c>
      <c r="C3821" s="2">
        <f>E3821-F3821/60-G3821/3600</f>
        <v>-90.701520277777774</v>
      </c>
      <c r="D3821" s="2">
        <f>H3821+I3821/60+J3821/3600</f>
        <v>29.162236666666665</v>
      </c>
      <c r="E3821" s="1">
        <v>-90</v>
      </c>
      <c r="F3821">
        <v>42</v>
      </c>
      <c r="G3821">
        <v>5.4729999999999999</v>
      </c>
      <c r="H3821" s="1">
        <v>29</v>
      </c>
      <c r="I3821">
        <v>9</v>
      </c>
      <c r="J3821">
        <v>44.052</v>
      </c>
    </row>
    <row r="3822" spans="1:10">
      <c r="A3822" s="1" t="s">
        <v>807</v>
      </c>
      <c r="B3822" s="1" t="str">
        <f>CHAR(34)&amp;A3822&amp;CHAR(34)</f>
        <v>"CRMS0347-A05"</v>
      </c>
      <c r="C3822" s="2">
        <f>E3822-F3822/60-G3822/3600</f>
        <v>-90.701520277777774</v>
      </c>
      <c r="D3822" s="2">
        <f>H3822+I3822/60+J3822/3600</f>
        <v>29.162236666666665</v>
      </c>
      <c r="E3822" s="1">
        <v>-90</v>
      </c>
      <c r="F3822">
        <v>42</v>
      </c>
      <c r="G3822">
        <v>5.4729999999999999</v>
      </c>
      <c r="H3822" s="1">
        <v>29</v>
      </c>
      <c r="I3822">
        <v>9</v>
      </c>
      <c r="J3822">
        <v>44.052</v>
      </c>
    </row>
    <row r="3823" spans="1:10">
      <c r="A3823" s="1" t="s">
        <v>771</v>
      </c>
      <c r="B3823" s="1" t="str">
        <f>CHAR(34)&amp;A3823&amp;CHAR(34)</f>
        <v>"CRMS0347-A06"</v>
      </c>
      <c r="C3823" s="2">
        <f>E3823-F3823/60-G3823/3600</f>
        <v>-90.701458333333335</v>
      </c>
      <c r="D3823" s="2">
        <f>H3823+I3823/60+J3823/3600</f>
        <v>29.162253611111108</v>
      </c>
      <c r="E3823" s="1">
        <v>-90</v>
      </c>
      <c r="F3823">
        <v>42</v>
      </c>
      <c r="G3823">
        <v>5.25</v>
      </c>
      <c r="H3823" s="1">
        <v>29</v>
      </c>
      <c r="I3823">
        <v>9</v>
      </c>
      <c r="J3823">
        <v>44.113</v>
      </c>
    </row>
    <row r="3824" spans="1:10">
      <c r="A3824" s="1" t="s">
        <v>771</v>
      </c>
      <c r="B3824" s="1" t="str">
        <f>CHAR(34)&amp;A3824&amp;CHAR(34)</f>
        <v>"CRMS0347-A06"</v>
      </c>
      <c r="C3824" s="2">
        <f>E3824-F3824/60-G3824/3600</f>
        <v>-90.701458333333335</v>
      </c>
      <c r="D3824" s="2">
        <f>H3824+I3824/60+J3824/3600</f>
        <v>29.162253611111108</v>
      </c>
      <c r="E3824" s="1">
        <v>-90</v>
      </c>
      <c r="F3824">
        <v>42</v>
      </c>
      <c r="G3824">
        <v>5.25</v>
      </c>
      <c r="H3824" s="1">
        <v>29</v>
      </c>
      <c r="I3824">
        <v>9</v>
      </c>
      <c r="J3824">
        <v>44.113</v>
      </c>
    </row>
    <row r="3825" spans="1:10">
      <c r="A3825" s="1" t="s">
        <v>7467</v>
      </c>
      <c r="B3825" s="1" t="str">
        <f>CHAR(34)&amp;A3825&amp;CHAR(34)</f>
        <v>"CRMS0347-A07"</v>
      </c>
      <c r="C3825" s="2">
        <f>E3825-F3825/60-G3825/3600</f>
        <v>-90.70152111111112</v>
      </c>
      <c r="D3825" s="2">
        <f>H3825+I3825/60+J3825/3600</f>
        <v>29.162209444444443</v>
      </c>
      <c r="E3825" s="1">
        <v>-90</v>
      </c>
      <c r="F3825">
        <v>42</v>
      </c>
      <c r="G3825">
        <v>5.476</v>
      </c>
      <c r="H3825" s="1">
        <v>29</v>
      </c>
      <c r="I3825">
        <v>9</v>
      </c>
      <c r="J3825">
        <v>43.954000000000001</v>
      </c>
    </row>
    <row r="3826" spans="1:10">
      <c r="A3826" s="1" t="s">
        <v>7467</v>
      </c>
      <c r="B3826" s="1" t="str">
        <f>CHAR(34)&amp;A3826&amp;CHAR(34)</f>
        <v>"CRMS0347-A07"</v>
      </c>
      <c r="C3826" s="2">
        <f>E3826-F3826/60-G3826/3600</f>
        <v>-90.70152111111112</v>
      </c>
      <c r="D3826" s="2">
        <f>H3826+I3826/60+J3826/3600</f>
        <v>29.162209444444443</v>
      </c>
      <c r="E3826" s="1">
        <v>-90</v>
      </c>
      <c r="F3826">
        <v>42</v>
      </c>
      <c r="G3826">
        <v>5.476</v>
      </c>
      <c r="H3826" s="1">
        <v>29</v>
      </c>
      <c r="I3826">
        <v>9</v>
      </c>
      <c r="J3826">
        <v>43.954000000000001</v>
      </c>
    </row>
    <row r="3827" spans="1:10">
      <c r="A3827" s="1" t="s">
        <v>2915</v>
      </c>
      <c r="B3827" s="1" t="str">
        <f>CHAR(34)&amp;A3827&amp;CHAR(34)</f>
        <v>"CRMS0347-A08"</v>
      </c>
      <c r="C3827" s="2">
        <f>E3827-F3827/60-G3827/3600</f>
        <v>-90.701500833333341</v>
      </c>
      <c r="D3827" s="2">
        <f>H3827+I3827/60+J3827/3600</f>
        <v>29.16219111111111</v>
      </c>
      <c r="E3827" s="1">
        <v>-90</v>
      </c>
      <c r="F3827">
        <v>42</v>
      </c>
      <c r="G3827">
        <v>5.4029999999999996</v>
      </c>
      <c r="H3827" s="1">
        <v>29</v>
      </c>
      <c r="I3827">
        <v>9</v>
      </c>
      <c r="J3827">
        <v>43.887999999999998</v>
      </c>
    </row>
    <row r="3828" spans="1:10">
      <c r="A3828" s="1" t="s">
        <v>2915</v>
      </c>
      <c r="B3828" s="1" t="str">
        <f>CHAR(34)&amp;A3828&amp;CHAR(34)</f>
        <v>"CRMS0347-A08"</v>
      </c>
      <c r="C3828" s="2">
        <f>E3828-F3828/60-G3828/3600</f>
        <v>-90.701500833333341</v>
      </c>
      <c r="D3828" s="2">
        <f>H3828+I3828/60+J3828/3600</f>
        <v>29.16219111111111</v>
      </c>
      <c r="E3828" s="1">
        <v>-90</v>
      </c>
      <c r="F3828">
        <v>42</v>
      </c>
      <c r="G3828">
        <v>5.4029999999999996</v>
      </c>
      <c r="H3828" s="1">
        <v>29</v>
      </c>
      <c r="I3828">
        <v>9</v>
      </c>
      <c r="J3828">
        <v>43.887999999999998</v>
      </c>
    </row>
    <row r="3829" spans="1:10">
      <c r="A3829" s="1" t="s">
        <v>10859</v>
      </c>
      <c r="B3829" s="1" t="str">
        <f>CHAR(34)&amp;A3829&amp;CHAR(34)</f>
        <v>"CRMS0347-A09"</v>
      </c>
      <c r="C3829" s="2">
        <f>E3829-F3829/60-G3829/3600</f>
        <v>-90.701479444444445</v>
      </c>
      <c r="D3829" s="2">
        <f>H3829+I3829/60+J3829/3600</f>
        <v>29.162226944444441</v>
      </c>
      <c r="E3829" s="1">
        <v>-90</v>
      </c>
      <c r="F3829">
        <v>42</v>
      </c>
      <c r="G3829">
        <v>5.3259999999999996</v>
      </c>
      <c r="H3829" s="1">
        <v>29</v>
      </c>
      <c r="I3829">
        <v>9</v>
      </c>
      <c r="J3829">
        <v>44.017000000000003</v>
      </c>
    </row>
    <row r="3830" spans="1:10">
      <c r="A3830" s="1" t="s">
        <v>10859</v>
      </c>
      <c r="B3830" s="1" t="str">
        <f>CHAR(34)&amp;A3830&amp;CHAR(34)</f>
        <v>"CRMS0347-A09"</v>
      </c>
      <c r="C3830" s="2">
        <f>E3830-F3830/60-G3830/3600</f>
        <v>-90.701479444444445</v>
      </c>
      <c r="D3830" s="2">
        <f>H3830+I3830/60+J3830/3600</f>
        <v>29.162226944444441</v>
      </c>
      <c r="E3830" s="1">
        <v>-90</v>
      </c>
      <c r="F3830">
        <v>42</v>
      </c>
      <c r="G3830">
        <v>5.3259999999999996</v>
      </c>
      <c r="H3830" s="1">
        <v>29</v>
      </c>
      <c r="I3830">
        <v>9</v>
      </c>
      <c r="J3830">
        <v>44.017000000000003</v>
      </c>
    </row>
    <row r="3831" spans="1:10">
      <c r="A3831" s="1" t="s">
        <v>5981</v>
      </c>
      <c r="B3831" s="1" t="str">
        <f>CHAR(34)&amp;A3831&amp;CHAR(34)</f>
        <v>"CRMS0347-A10"</v>
      </c>
      <c r="C3831" s="2">
        <f>E3831-F3831/60-G3831/3600</f>
        <v>-90.701478611111114</v>
      </c>
      <c r="D3831" s="2">
        <f>H3831+I3831/60+J3831/3600</f>
        <v>29.162262777777777</v>
      </c>
      <c r="E3831" s="1">
        <v>-90</v>
      </c>
      <c r="F3831">
        <v>42</v>
      </c>
      <c r="G3831">
        <v>5.3230000000000004</v>
      </c>
      <c r="H3831" s="1">
        <v>29</v>
      </c>
      <c r="I3831">
        <v>9</v>
      </c>
      <c r="J3831">
        <v>44.146000000000001</v>
      </c>
    </row>
    <row r="3832" spans="1:10">
      <c r="A3832" s="1" t="s">
        <v>5981</v>
      </c>
      <c r="B3832" s="1" t="str">
        <f>CHAR(34)&amp;A3832&amp;CHAR(34)</f>
        <v>"CRMS0347-A10"</v>
      </c>
      <c r="C3832" s="2">
        <f>E3832-F3832/60-G3832/3600</f>
        <v>-90.701478611111114</v>
      </c>
      <c r="D3832" s="2">
        <f>H3832+I3832/60+J3832/3600</f>
        <v>29.162262777777777</v>
      </c>
      <c r="E3832" s="1">
        <v>-90</v>
      </c>
      <c r="F3832">
        <v>42</v>
      </c>
      <c r="G3832">
        <v>5.3230000000000004</v>
      </c>
      <c r="H3832" s="1">
        <v>29</v>
      </c>
      <c r="I3832">
        <v>9</v>
      </c>
      <c r="J3832">
        <v>44.146000000000001</v>
      </c>
    </row>
    <row r="3833" spans="1:10">
      <c r="A3833" s="1" t="s">
        <v>772</v>
      </c>
      <c r="B3833" s="1" t="str">
        <f>CHAR(34)&amp;A3833&amp;CHAR(34)</f>
        <v>"CRMS0347-A11"</v>
      </c>
      <c r="C3833" s="2">
        <f>E3833-F3833/60-G3833/3600</f>
        <v>-90.701541388888899</v>
      </c>
      <c r="D3833" s="2">
        <f>H3833+I3833/60+J3833/3600</f>
        <v>29.162218888888887</v>
      </c>
      <c r="E3833" s="1">
        <v>-90</v>
      </c>
      <c r="F3833">
        <v>42</v>
      </c>
      <c r="G3833">
        <v>5.5490000000000004</v>
      </c>
      <c r="H3833" s="1">
        <v>29</v>
      </c>
      <c r="I3833">
        <v>9</v>
      </c>
      <c r="J3833">
        <v>43.988</v>
      </c>
    </row>
    <row r="3834" spans="1:10">
      <c r="A3834" s="1" t="s">
        <v>772</v>
      </c>
      <c r="B3834" s="1" t="str">
        <f>CHAR(34)&amp;A3834&amp;CHAR(34)</f>
        <v>"CRMS0347-A11"</v>
      </c>
      <c r="C3834" s="2">
        <f>E3834-F3834/60-G3834/3600</f>
        <v>-90.701541388888899</v>
      </c>
      <c r="D3834" s="2">
        <f>H3834+I3834/60+J3834/3600</f>
        <v>29.162218888888887</v>
      </c>
      <c r="E3834" s="1">
        <v>-90</v>
      </c>
      <c r="F3834">
        <v>42</v>
      </c>
      <c r="G3834">
        <v>5.5490000000000004</v>
      </c>
      <c r="H3834" s="1">
        <v>29</v>
      </c>
      <c r="I3834">
        <v>9</v>
      </c>
      <c r="J3834">
        <v>43.988</v>
      </c>
    </row>
    <row r="3835" spans="1:10">
      <c r="A3835" s="1" t="s">
        <v>5636</v>
      </c>
      <c r="B3835" s="1" t="str">
        <f>CHAR(34)&amp;A3835&amp;CHAR(34)</f>
        <v>"CRMS0347-A12"</v>
      </c>
      <c r="C3835" s="2">
        <f>E3835-F3835/60-G3835/3600</f>
        <v>-90.701479722222231</v>
      </c>
      <c r="D3835" s="2">
        <f>H3835+I3835/60+J3835/3600</f>
        <v>29.162217777777776</v>
      </c>
      <c r="E3835" s="1">
        <v>-90</v>
      </c>
      <c r="F3835">
        <v>42</v>
      </c>
      <c r="G3835">
        <v>5.327</v>
      </c>
      <c r="H3835" s="1">
        <v>29</v>
      </c>
      <c r="I3835">
        <v>9</v>
      </c>
      <c r="J3835">
        <v>43.984000000000002</v>
      </c>
    </row>
    <row r="3836" spans="1:10">
      <c r="A3836" s="1" t="s">
        <v>5636</v>
      </c>
      <c r="B3836" s="1" t="str">
        <f>CHAR(34)&amp;A3836&amp;CHAR(34)</f>
        <v>"CRMS0347-A12"</v>
      </c>
      <c r="C3836" s="2">
        <f>E3836-F3836/60-G3836/3600</f>
        <v>-90.701479722222231</v>
      </c>
      <c r="D3836" s="2">
        <f>H3836+I3836/60+J3836/3600</f>
        <v>29.162217777777776</v>
      </c>
      <c r="E3836" s="1">
        <v>-90</v>
      </c>
      <c r="F3836">
        <v>42</v>
      </c>
      <c r="G3836">
        <v>5.327</v>
      </c>
      <c r="H3836" s="1">
        <v>29</v>
      </c>
      <c r="I3836">
        <v>9</v>
      </c>
      <c r="J3836">
        <v>43.984000000000002</v>
      </c>
    </row>
    <row r="3837" spans="1:10">
      <c r="A3837" s="1" t="s">
        <v>5581</v>
      </c>
      <c r="B3837" s="1" t="str">
        <f>CHAR(34)&amp;A3837&amp;CHAR(34)</f>
        <v>"CRMS0347-E01"</v>
      </c>
      <c r="C3837" s="2">
        <f>E3837-F3837/60-G3837/3600</f>
        <v>-90.701506388888887</v>
      </c>
      <c r="D3837" s="2">
        <f>H3837+I3837/60+J3837/3600</f>
        <v>29.162254444444443</v>
      </c>
      <c r="E3837" s="1">
        <v>-90</v>
      </c>
      <c r="F3837">
        <v>42</v>
      </c>
      <c r="G3837">
        <v>5.423</v>
      </c>
      <c r="H3837" s="1">
        <v>29</v>
      </c>
      <c r="I3837">
        <v>9</v>
      </c>
      <c r="J3837">
        <v>44.116</v>
      </c>
    </row>
    <row r="3838" spans="1:10">
      <c r="A3838" s="1" t="s">
        <v>6979</v>
      </c>
      <c r="B3838" s="1" t="str">
        <f>CHAR(34)&amp;A3838&amp;CHAR(34)</f>
        <v>"CRMS0347-H01"</v>
      </c>
      <c r="C3838" s="2">
        <f>E3838-F3838/60-G3838/3600</f>
        <v>-90.700722222222225</v>
      </c>
      <c r="D3838" s="2">
        <f>H3838+I3838/60+J3838/3600</f>
        <v>29.161410833333331</v>
      </c>
      <c r="E3838" s="1">
        <v>-90</v>
      </c>
      <c r="F3838">
        <v>42</v>
      </c>
      <c r="G3838">
        <v>2.6</v>
      </c>
      <c r="H3838" s="1">
        <v>29</v>
      </c>
      <c r="I3838">
        <v>9</v>
      </c>
      <c r="J3838">
        <v>41.079000000000001</v>
      </c>
    </row>
    <row r="3839" spans="1:10">
      <c r="A3839" s="1" t="s">
        <v>6479</v>
      </c>
      <c r="B3839" s="1" t="str">
        <f>CHAR(34)&amp;A3839&amp;CHAR(34)</f>
        <v>"CRMS0347-P01"</v>
      </c>
      <c r="C3839" s="2">
        <f>E3839-F3839/60-G3839/3600</f>
        <v>-90.701541388888899</v>
      </c>
      <c r="D3839" s="2">
        <f>H3839+I3839/60+J3839/3600</f>
        <v>29.162218888888887</v>
      </c>
      <c r="E3839" s="1">
        <v>-90</v>
      </c>
      <c r="F3839">
        <v>42</v>
      </c>
      <c r="G3839">
        <v>5.5490000000000004</v>
      </c>
      <c r="H3839" s="1">
        <v>29</v>
      </c>
      <c r="I3839">
        <v>9</v>
      </c>
      <c r="J3839">
        <v>43.988</v>
      </c>
    </row>
    <row r="3840" spans="1:10">
      <c r="A3840" s="1" t="s">
        <v>6150</v>
      </c>
      <c r="B3840" s="1" t="str">
        <f>CHAR(34)&amp;A3840&amp;CHAR(34)</f>
        <v>"CRMS0347-P02"</v>
      </c>
      <c r="C3840" s="2">
        <f>E3840-F3840/60-G3840/3600</f>
        <v>-90.701541111111112</v>
      </c>
      <c r="D3840" s="2">
        <f>H3840+I3840/60+J3840/3600</f>
        <v>29.162227777777776</v>
      </c>
      <c r="E3840" s="1">
        <v>-90</v>
      </c>
      <c r="F3840">
        <v>42</v>
      </c>
      <c r="G3840">
        <v>5.548</v>
      </c>
      <c r="H3840" s="1">
        <v>29</v>
      </c>
      <c r="I3840">
        <v>9</v>
      </c>
      <c r="J3840">
        <v>44.02</v>
      </c>
    </row>
    <row r="3841" spans="1:10">
      <c r="A3841" s="1" t="s">
        <v>4398</v>
      </c>
      <c r="B3841" s="1" t="str">
        <f>CHAR(34)&amp;A3841&amp;CHAR(34)</f>
        <v>"CRMS0347-P03"</v>
      </c>
      <c r="C3841" s="2">
        <f>E3841-F3841/60-G3841/3600</f>
        <v>-90.701530833333337</v>
      </c>
      <c r="D3841" s="2">
        <f>H3841+I3841/60+J3841/3600</f>
        <v>29.162227777777776</v>
      </c>
      <c r="E3841" s="1">
        <v>-90</v>
      </c>
      <c r="F3841">
        <v>42</v>
      </c>
      <c r="G3841">
        <v>5.5110000000000001</v>
      </c>
      <c r="H3841" s="1">
        <v>29</v>
      </c>
      <c r="I3841">
        <v>9</v>
      </c>
      <c r="J3841">
        <v>44.02</v>
      </c>
    </row>
    <row r="3842" spans="1:10">
      <c r="A3842" s="1" t="s">
        <v>8947</v>
      </c>
      <c r="B3842" s="1" t="str">
        <f>CHAR(34)&amp;A3842&amp;CHAR(34)</f>
        <v>"CRMS0347-V02"</v>
      </c>
      <c r="C3842" s="2">
        <f>E3842-F3842/60-G3842/3600</f>
        <v>-90.700592499999999</v>
      </c>
      <c r="D3842" s="2">
        <f>H3842+I3842/60+J3842/3600</f>
        <v>29.163025833333332</v>
      </c>
      <c r="E3842" s="1">
        <v>-90</v>
      </c>
      <c r="F3842">
        <v>42</v>
      </c>
      <c r="G3842">
        <v>2.133</v>
      </c>
      <c r="H3842" s="1">
        <v>29</v>
      </c>
      <c r="I3842">
        <v>9</v>
      </c>
      <c r="J3842">
        <v>46.893000000000001</v>
      </c>
    </row>
    <row r="3843" spans="1:10">
      <c r="A3843" s="1" t="s">
        <v>2479</v>
      </c>
      <c r="B3843" s="1" t="str">
        <f>CHAR(34)&amp;A3843&amp;CHAR(34)</f>
        <v>"CRMS0347-V08"</v>
      </c>
      <c r="C3843" s="2">
        <f>E3843-F3843/60-G3843/3600</f>
        <v>-90.700725277777778</v>
      </c>
      <c r="D3843" s="2">
        <f>H3843+I3843/60+J3843/3600</f>
        <v>29.162913055555553</v>
      </c>
      <c r="E3843" s="1">
        <v>-90</v>
      </c>
      <c r="F3843">
        <v>42</v>
      </c>
      <c r="G3843">
        <v>2.6110000000000002</v>
      </c>
      <c r="H3843" s="1">
        <v>29</v>
      </c>
      <c r="I3843">
        <v>9</v>
      </c>
      <c r="J3843">
        <v>46.487000000000002</v>
      </c>
    </row>
    <row r="3844" spans="1:10">
      <c r="A3844" s="1" t="s">
        <v>8335</v>
      </c>
      <c r="B3844" s="1" t="str">
        <f>CHAR(34)&amp;A3844&amp;CHAR(34)</f>
        <v>"CRMS0347-V14"</v>
      </c>
      <c r="C3844" s="2">
        <f>E3844-F3844/60-G3844/3600</f>
        <v>-90.700858888888888</v>
      </c>
      <c r="D3844" s="2">
        <f>H3844+I3844/60+J3844/3600</f>
        <v>29.162800277777777</v>
      </c>
      <c r="E3844" s="1">
        <v>-90</v>
      </c>
      <c r="F3844">
        <v>42</v>
      </c>
      <c r="G3844">
        <v>3.0920000000000001</v>
      </c>
      <c r="H3844" s="1">
        <v>29</v>
      </c>
      <c r="I3844">
        <v>9</v>
      </c>
      <c r="J3844">
        <v>46.081000000000003</v>
      </c>
    </row>
    <row r="3845" spans="1:10">
      <c r="A3845" s="1" t="s">
        <v>5582</v>
      </c>
      <c r="B3845" s="1" t="str">
        <f>CHAR(34)&amp;A3845&amp;CHAR(34)</f>
        <v>"CRMS0347-V21"</v>
      </c>
      <c r="C3845" s="2">
        <f>E3845-F3845/60-G3845/3600</f>
        <v>-90.701014166666667</v>
      </c>
      <c r="D3845" s="2">
        <f>H3845+I3845/60+J3845/3600</f>
        <v>29.162669999999999</v>
      </c>
      <c r="E3845" s="1">
        <v>-90</v>
      </c>
      <c r="F3845">
        <v>42</v>
      </c>
      <c r="G3845">
        <v>3.6509999999999998</v>
      </c>
      <c r="H3845" s="1">
        <v>29</v>
      </c>
      <c r="I3845">
        <v>9</v>
      </c>
      <c r="J3845">
        <v>45.612000000000002</v>
      </c>
    </row>
    <row r="3846" spans="1:10">
      <c r="A3846" s="1" t="s">
        <v>1490</v>
      </c>
      <c r="B3846" s="1" t="str">
        <f>CHAR(34)&amp;A3846&amp;CHAR(34)</f>
        <v>"CRMS0347-V28"</v>
      </c>
      <c r="C3846" s="2">
        <f>E3846-F3846/60-G3846/3600</f>
        <v>-90.701170000000005</v>
      </c>
      <c r="D3846" s="2">
        <f>H3846+I3846/60+J3846/3600</f>
        <v>29.16253722222222</v>
      </c>
      <c r="E3846" s="1">
        <v>-90</v>
      </c>
      <c r="F3846">
        <v>42</v>
      </c>
      <c r="G3846">
        <v>4.2119999999999997</v>
      </c>
      <c r="H3846" s="1">
        <v>29</v>
      </c>
      <c r="I3846">
        <v>9</v>
      </c>
      <c r="J3846">
        <v>45.134</v>
      </c>
    </row>
    <row r="3847" spans="1:10">
      <c r="A3847" s="1" t="s">
        <v>9466</v>
      </c>
      <c r="B3847" s="1" t="str">
        <f>CHAR(34)&amp;A3847&amp;CHAR(34)</f>
        <v>"CRMS0347-V33"</v>
      </c>
      <c r="C3847" s="2">
        <f>E3847-F3847/60-G3847/3600</f>
        <v>-90.701281388888887</v>
      </c>
      <c r="D3847" s="2">
        <f>H3847+I3847/60+J3847/3600</f>
        <v>29.162444444444443</v>
      </c>
      <c r="E3847" s="1">
        <v>-90</v>
      </c>
      <c r="F3847">
        <v>42</v>
      </c>
      <c r="G3847">
        <v>4.6130000000000004</v>
      </c>
      <c r="H3847" s="1">
        <v>29</v>
      </c>
      <c r="I3847">
        <v>9</v>
      </c>
      <c r="J3847">
        <v>44.8</v>
      </c>
    </row>
    <row r="3848" spans="1:10">
      <c r="A3848" s="1" t="s">
        <v>5583</v>
      </c>
      <c r="B3848" s="1" t="str">
        <f>CHAR(34)&amp;A3848&amp;CHAR(34)</f>
        <v>"CRMS0347-V38"</v>
      </c>
      <c r="C3848" s="2">
        <f>E3848-F3848/60-G3848/3600</f>
        <v>-90.701391944444453</v>
      </c>
      <c r="D3848" s="2">
        <f>H3848+I3848/60+J3848/3600</f>
        <v>29.162349444444445</v>
      </c>
      <c r="E3848" s="1">
        <v>-90</v>
      </c>
      <c r="F3848">
        <v>42</v>
      </c>
      <c r="G3848">
        <v>5.0110000000000001</v>
      </c>
      <c r="H3848" s="1">
        <v>29</v>
      </c>
      <c r="I3848">
        <v>9</v>
      </c>
      <c r="J3848">
        <v>44.457999999999998</v>
      </c>
    </row>
    <row r="3849" spans="1:10">
      <c r="A3849" s="1" t="s">
        <v>8948</v>
      </c>
      <c r="B3849" s="1" t="str">
        <f>CHAR(34)&amp;A3849&amp;CHAR(34)</f>
        <v>"CRMS0347-V62"</v>
      </c>
      <c r="C3849" s="2">
        <f>E3849-F3849/60-G3849/3600</f>
        <v>-90.701925555555562</v>
      </c>
      <c r="D3849" s="2">
        <f>H3849+I3849/60+J3849/3600</f>
        <v>29.161900555555555</v>
      </c>
      <c r="E3849" s="1">
        <v>-90</v>
      </c>
      <c r="F3849">
        <v>42</v>
      </c>
      <c r="G3849">
        <v>6.9320000000000004</v>
      </c>
      <c r="H3849" s="1">
        <v>29</v>
      </c>
      <c r="I3849">
        <v>9</v>
      </c>
      <c r="J3849">
        <v>42.841999999999999</v>
      </c>
    </row>
    <row r="3850" spans="1:10">
      <c r="A3850" s="1" t="s">
        <v>6151</v>
      </c>
      <c r="B3850" s="1" t="str">
        <f>CHAR(34)&amp;A3850&amp;CHAR(34)</f>
        <v>"CRMS0347-V74"</v>
      </c>
      <c r="C3850" s="2">
        <f>E3850-F3850/60-G3850/3600</f>
        <v>-90.702191944444451</v>
      </c>
      <c r="D3850" s="2">
        <f>H3850+I3850/60+J3850/3600</f>
        <v>29.161675277777775</v>
      </c>
      <c r="E3850" s="1">
        <v>-90</v>
      </c>
      <c r="F3850">
        <v>42</v>
      </c>
      <c r="G3850">
        <v>7.891</v>
      </c>
      <c r="H3850" s="1">
        <v>29</v>
      </c>
      <c r="I3850">
        <v>9</v>
      </c>
      <c r="J3850">
        <v>42.030999999999999</v>
      </c>
    </row>
    <row r="3851" spans="1:10">
      <c r="A3851" s="1" t="s">
        <v>6607</v>
      </c>
      <c r="B3851" s="1" t="str">
        <f>CHAR(34)&amp;A3851&amp;CHAR(34)</f>
        <v>"CRMS0347-V84"</v>
      </c>
      <c r="C3851" s="2">
        <f>E3851-F3851/60-G3851/3600</f>
        <v>-90.70241472222223</v>
      </c>
      <c r="D3851" s="2">
        <f>H3851+I3851/60+J3851/3600</f>
        <v>29.16148722222222</v>
      </c>
      <c r="E3851" s="1">
        <v>-90</v>
      </c>
      <c r="F3851">
        <v>42</v>
      </c>
      <c r="G3851">
        <v>8.6929999999999996</v>
      </c>
      <c r="H3851" s="1">
        <v>29</v>
      </c>
      <c r="I3851">
        <v>9</v>
      </c>
      <c r="J3851">
        <v>41.353999999999999</v>
      </c>
    </row>
    <row r="3852" spans="1:10">
      <c r="A3852" s="1" t="s">
        <v>4491</v>
      </c>
      <c r="B3852" s="1" t="str">
        <f>CHAR(34)&amp;A3852&amp;CHAR(34)</f>
        <v>"CRMS0354-A01"</v>
      </c>
      <c r="C3852" s="2">
        <f>E3852-F3852/60-G3852/3600</f>
        <v>-91.009452499999995</v>
      </c>
      <c r="D3852" s="2">
        <f>H3852+I3852/60+J3852/3600</f>
        <v>29.330814722222222</v>
      </c>
      <c r="E3852" s="1">
        <v>-91</v>
      </c>
      <c r="F3852">
        <v>0</v>
      </c>
      <c r="G3852">
        <v>34.029000000000003</v>
      </c>
      <c r="H3852" s="1">
        <v>29</v>
      </c>
      <c r="I3852">
        <v>19</v>
      </c>
      <c r="J3852">
        <v>50.933</v>
      </c>
    </row>
    <row r="3853" spans="1:10">
      <c r="A3853" s="1" t="s">
        <v>6728</v>
      </c>
      <c r="B3853" s="1" t="str">
        <f>CHAR(34)&amp;A3853&amp;CHAR(34)</f>
        <v>"CRMS0354-A05"</v>
      </c>
      <c r="C3853" s="2">
        <f>E3853-F3853/60-G3853/3600</f>
        <v>-91.009493888888883</v>
      </c>
      <c r="D3853" s="2">
        <f>H3853+I3853/60+J3853/3600</f>
        <v>29.330806111111112</v>
      </c>
      <c r="E3853" s="1">
        <v>-91</v>
      </c>
      <c r="F3853">
        <v>0</v>
      </c>
      <c r="G3853">
        <v>34.177999999999997</v>
      </c>
      <c r="H3853" s="1">
        <v>29</v>
      </c>
      <c r="I3853">
        <v>19</v>
      </c>
      <c r="J3853">
        <v>50.902000000000001</v>
      </c>
    </row>
    <row r="3854" spans="1:10">
      <c r="A3854" s="1" t="s">
        <v>2635</v>
      </c>
      <c r="B3854" s="1" t="str">
        <f>CHAR(34)&amp;A3854&amp;CHAR(34)</f>
        <v>"CRMS0354-A09"</v>
      </c>
      <c r="C3854" s="2">
        <f>E3854-F3854/60-G3854/3600</f>
        <v>-91.009514166666662</v>
      </c>
      <c r="D3854" s="2">
        <f>H3854+I3854/60+J3854/3600</f>
        <v>29.33083361111111</v>
      </c>
      <c r="E3854" s="1">
        <v>-91</v>
      </c>
      <c r="F3854">
        <v>0</v>
      </c>
      <c r="G3854">
        <v>34.250999999999998</v>
      </c>
      <c r="H3854" s="1">
        <v>29</v>
      </c>
      <c r="I3854">
        <v>19</v>
      </c>
      <c r="J3854">
        <v>51.000999999999998</v>
      </c>
    </row>
    <row r="3855" spans="1:10">
      <c r="A3855" s="1" t="s">
        <v>1491</v>
      </c>
      <c r="B3855" s="1" t="str">
        <f>CHAR(34)&amp;A3855&amp;CHAR(34)</f>
        <v>"CRMS0354-E01"</v>
      </c>
      <c r="C3855" s="2">
        <f>E3855-F3855/60-G3855/3600</f>
        <v>-91.009510000000006</v>
      </c>
      <c r="D3855" s="2">
        <f>H3855+I3855/60+J3855/3600</f>
        <v>29.330813333333332</v>
      </c>
      <c r="E3855" s="1">
        <v>-91</v>
      </c>
      <c r="F3855">
        <v>0</v>
      </c>
      <c r="G3855">
        <v>34.235999999999997</v>
      </c>
      <c r="H3855" s="1">
        <v>29</v>
      </c>
      <c r="I3855">
        <v>19</v>
      </c>
      <c r="J3855">
        <v>50.927999999999997</v>
      </c>
    </row>
    <row r="3856" spans="1:10">
      <c r="A3856" s="1" t="s">
        <v>9467</v>
      </c>
      <c r="B3856" s="1" t="str">
        <f>CHAR(34)&amp;A3856&amp;CHAR(34)</f>
        <v>"CRMS0354-H01"</v>
      </c>
      <c r="C3856" s="2">
        <f>E3856-F3856/60-G3856/3600</f>
        <v>-91.008889444444449</v>
      </c>
      <c r="D3856" s="2">
        <f>H3856+I3856/60+J3856/3600</f>
        <v>29.331742222222221</v>
      </c>
      <c r="E3856" s="1">
        <v>-91</v>
      </c>
      <c r="F3856">
        <v>0</v>
      </c>
      <c r="G3856">
        <v>32.002000000000002</v>
      </c>
      <c r="H3856" s="1">
        <v>29</v>
      </c>
      <c r="I3856">
        <v>19</v>
      </c>
      <c r="J3856">
        <v>54.271999999999998</v>
      </c>
    </row>
    <row r="3857" spans="1:10">
      <c r="A3857" s="1" t="s">
        <v>4399</v>
      </c>
      <c r="B3857" s="1" t="str">
        <f>CHAR(34)&amp;A3857&amp;CHAR(34)</f>
        <v>"CRMS0354-P01"</v>
      </c>
      <c r="C3857" s="2">
        <f>E3857-F3857/60-G3857/3600</f>
        <v>-91.009472500000001</v>
      </c>
      <c r="D3857" s="2">
        <f>H3857+I3857/60+J3857/3600</f>
        <v>29.330851111111112</v>
      </c>
      <c r="E3857" s="1">
        <v>-91</v>
      </c>
      <c r="F3857">
        <v>0</v>
      </c>
      <c r="G3857">
        <v>34.100999999999999</v>
      </c>
      <c r="H3857" s="1">
        <v>29</v>
      </c>
      <c r="I3857">
        <v>19</v>
      </c>
      <c r="J3857">
        <v>51.064</v>
      </c>
    </row>
    <row r="3858" spans="1:10">
      <c r="A3858" s="1" t="s">
        <v>784</v>
      </c>
      <c r="B3858" s="1" t="str">
        <f>CHAR(34)&amp;A3858&amp;CHAR(34)</f>
        <v>"CRMS0354-P02"</v>
      </c>
      <c r="C3858" s="2">
        <f>E3858-F3858/60-G3858/3600</f>
        <v>-91.009482777777777</v>
      </c>
      <c r="D3858" s="2">
        <f>H3858+I3858/60+J3858/3600</f>
        <v>29.330851111111112</v>
      </c>
      <c r="E3858" s="1">
        <v>-91</v>
      </c>
      <c r="F3858">
        <v>0</v>
      </c>
      <c r="G3858">
        <v>34.137999999999998</v>
      </c>
      <c r="H3858" s="1">
        <v>29</v>
      </c>
      <c r="I3858">
        <v>19</v>
      </c>
      <c r="J3858">
        <v>51.064</v>
      </c>
    </row>
    <row r="3859" spans="1:10">
      <c r="A3859" s="1" t="s">
        <v>775</v>
      </c>
      <c r="B3859" s="1" t="str">
        <f>CHAR(34)&amp;A3859&amp;CHAR(34)</f>
        <v>"CRMS0354-P03"</v>
      </c>
      <c r="C3859" s="2">
        <f>E3859-F3859/60-G3859/3600</f>
        <v>-91.009493055555552</v>
      </c>
      <c r="D3859" s="2">
        <f>H3859+I3859/60+J3859/3600</f>
        <v>29.330851388888888</v>
      </c>
      <c r="E3859" s="1">
        <v>-91</v>
      </c>
      <c r="F3859">
        <v>0</v>
      </c>
      <c r="G3859">
        <v>34.174999999999997</v>
      </c>
      <c r="H3859" s="1">
        <v>29</v>
      </c>
      <c r="I3859">
        <v>19</v>
      </c>
      <c r="J3859">
        <v>51.064999999999998</v>
      </c>
    </row>
    <row r="3860" spans="1:10">
      <c r="A3860" s="1" t="s">
        <v>10862</v>
      </c>
      <c r="B3860" s="1" t="str">
        <f>CHAR(34)&amp;A3860&amp;CHAR(34)</f>
        <v>"CRMS0354-S01"</v>
      </c>
      <c r="C3860" s="2">
        <f>E3860-F3860/60-G3860/3600</f>
        <v>-91.009472222222229</v>
      </c>
      <c r="D3860" s="2">
        <f>H3860+I3860/60+J3860/3600</f>
        <v>29.330860000000001</v>
      </c>
      <c r="E3860" s="1">
        <v>-91</v>
      </c>
      <c r="F3860">
        <v>0</v>
      </c>
      <c r="G3860">
        <v>34.1</v>
      </c>
      <c r="H3860" s="1">
        <v>29</v>
      </c>
      <c r="I3860">
        <v>19</v>
      </c>
      <c r="J3860">
        <v>51.095999999999997</v>
      </c>
    </row>
    <row r="3861" spans="1:10">
      <c r="A3861" s="1" t="s">
        <v>1494</v>
      </c>
      <c r="B3861" s="1" t="str">
        <f>CHAR(34)&amp;A3861&amp;CHAR(34)</f>
        <v>"CRMS0354-V03"</v>
      </c>
      <c r="C3861" s="2">
        <f>E3861-F3861/60-G3861/3600</f>
        <v>-91.008618611111118</v>
      </c>
      <c r="D3861" s="2">
        <f>H3861+I3861/60+J3861/3600</f>
        <v>29.331569166666668</v>
      </c>
      <c r="E3861" s="1">
        <v>-91</v>
      </c>
      <c r="F3861">
        <v>0</v>
      </c>
      <c r="G3861">
        <v>31.027000000000001</v>
      </c>
      <c r="H3861" s="1">
        <v>29</v>
      </c>
      <c r="I3861">
        <v>19</v>
      </c>
      <c r="J3861">
        <v>53.649000000000001</v>
      </c>
    </row>
    <row r="3862" spans="1:10">
      <c r="A3862" s="1" t="s">
        <v>1495</v>
      </c>
      <c r="B3862" s="1" t="str">
        <f>CHAR(34)&amp;A3862&amp;CHAR(34)</f>
        <v>"CRMS0354-V07"</v>
      </c>
      <c r="C3862" s="2">
        <f>E3862-F3862/60-G3862/3600</f>
        <v>-91.008707777777772</v>
      </c>
      <c r="D3862" s="2">
        <f>H3862+I3862/60+J3862/3600</f>
        <v>29.33149361111111</v>
      </c>
      <c r="E3862" s="1">
        <v>-91</v>
      </c>
      <c r="F3862">
        <v>0</v>
      </c>
      <c r="G3862">
        <v>31.347999999999999</v>
      </c>
      <c r="H3862" s="1">
        <v>29</v>
      </c>
      <c r="I3862">
        <v>19</v>
      </c>
      <c r="J3862">
        <v>53.377000000000002</v>
      </c>
    </row>
    <row r="3863" spans="1:10">
      <c r="A3863" s="1" t="s">
        <v>4452</v>
      </c>
      <c r="B3863" s="1" t="str">
        <f>CHAR(34)&amp;A3863&amp;CHAR(34)</f>
        <v>"CRMS0354-V08"</v>
      </c>
      <c r="C3863" s="2">
        <f>E3863-F3863/60-G3863/3600</f>
        <v>-91.00873</v>
      </c>
      <c r="D3863" s="2">
        <f>H3863+I3863/60+J3863/3600</f>
        <v>29.331476111111112</v>
      </c>
      <c r="E3863" s="1">
        <v>-91</v>
      </c>
      <c r="F3863">
        <v>0</v>
      </c>
      <c r="G3863">
        <v>31.428000000000001</v>
      </c>
      <c r="H3863" s="1">
        <v>29</v>
      </c>
      <c r="I3863">
        <v>19</v>
      </c>
      <c r="J3863">
        <v>53.314</v>
      </c>
    </row>
    <row r="3864" spans="1:10">
      <c r="A3864" s="1" t="s">
        <v>6609</v>
      </c>
      <c r="B3864" s="1" t="str">
        <f>CHAR(34)&amp;A3864&amp;CHAR(34)</f>
        <v>"CRMS0354-V11"</v>
      </c>
      <c r="C3864" s="2">
        <f>E3864-F3864/60-G3864/3600</f>
        <v>-91.008796666666669</v>
      </c>
      <c r="D3864" s="2">
        <f>H3864+I3864/60+J3864/3600</f>
        <v>29.331418333333332</v>
      </c>
      <c r="E3864" s="1">
        <v>-91</v>
      </c>
      <c r="F3864">
        <v>0</v>
      </c>
      <c r="G3864">
        <v>31.667999999999999</v>
      </c>
      <c r="H3864" s="1">
        <v>29</v>
      </c>
      <c r="I3864">
        <v>19</v>
      </c>
      <c r="J3864">
        <v>53.106000000000002</v>
      </c>
    </row>
    <row r="3865" spans="1:10">
      <c r="A3865" s="1" t="s">
        <v>8372</v>
      </c>
      <c r="B3865" s="1" t="str">
        <f>CHAR(34)&amp;A3865&amp;CHAR(34)</f>
        <v>"CRMS0354-V16"</v>
      </c>
      <c r="C3865" s="2">
        <f>E3865-F3865/60-G3865/3600</f>
        <v>-91.00890722222222</v>
      </c>
      <c r="D3865" s="2">
        <f>H3865+I3865/60+J3865/3600</f>
        <v>29.331325277777779</v>
      </c>
      <c r="E3865" s="1">
        <v>-91</v>
      </c>
      <c r="F3865">
        <v>0</v>
      </c>
      <c r="G3865">
        <v>32.066000000000003</v>
      </c>
      <c r="H3865" s="1">
        <v>29</v>
      </c>
      <c r="I3865">
        <v>19</v>
      </c>
      <c r="J3865">
        <v>52.771000000000001</v>
      </c>
    </row>
    <row r="3866" spans="1:10">
      <c r="A3866" s="1" t="s">
        <v>2530</v>
      </c>
      <c r="B3866" s="1" t="str">
        <f>CHAR(34)&amp;A3866&amp;CHAR(34)</f>
        <v>"CRMS0354-V51"</v>
      </c>
      <c r="C3866" s="2">
        <f>E3866-F3866/60-G3866/3600</f>
        <v>-91.009684722222218</v>
      </c>
      <c r="D3866" s="2">
        <f>H3866+I3866/60+J3866/3600</f>
        <v>29.330666944444445</v>
      </c>
      <c r="E3866" s="1">
        <v>-91</v>
      </c>
      <c r="F3866">
        <v>0</v>
      </c>
      <c r="G3866">
        <v>34.865000000000002</v>
      </c>
      <c r="H3866" s="1">
        <v>29</v>
      </c>
      <c r="I3866">
        <v>19</v>
      </c>
      <c r="J3866">
        <v>50.401000000000003</v>
      </c>
    </row>
    <row r="3867" spans="1:10">
      <c r="A3867" s="1" t="s">
        <v>8998</v>
      </c>
      <c r="B3867" s="1" t="str">
        <f>CHAR(34)&amp;A3867&amp;CHAR(34)</f>
        <v>"CRMS0354-V58"</v>
      </c>
      <c r="C3867" s="2">
        <f>E3867-F3867/60-G3867/3600</f>
        <v>-91.009840277777784</v>
      </c>
      <c r="D3867" s="2">
        <f>H3867+I3867/60+J3867/3600</f>
        <v>29.330533888888887</v>
      </c>
      <c r="E3867" s="1">
        <v>-91</v>
      </c>
      <c r="F3867">
        <v>0</v>
      </c>
      <c r="G3867">
        <v>35.424999999999997</v>
      </c>
      <c r="H3867" s="1">
        <v>29</v>
      </c>
      <c r="I3867">
        <v>19</v>
      </c>
      <c r="J3867">
        <v>49.921999999999997</v>
      </c>
    </row>
    <row r="3868" spans="1:10">
      <c r="A3868" s="1" t="s">
        <v>2531</v>
      </c>
      <c r="B3868" s="1" t="str">
        <f>CHAR(34)&amp;A3868&amp;CHAR(34)</f>
        <v>"CRMS0354-V60"</v>
      </c>
      <c r="C3868" s="2">
        <f>E3868-F3868/60-G3868/3600</f>
        <v>-91.009884722222225</v>
      </c>
      <c r="D3868" s="2">
        <f>H3868+I3868/60+J3868/3600</f>
        <v>29.330496388888889</v>
      </c>
      <c r="E3868" s="1">
        <v>-91</v>
      </c>
      <c r="F3868">
        <v>0</v>
      </c>
      <c r="G3868">
        <v>35.585000000000001</v>
      </c>
      <c r="H3868" s="1">
        <v>29</v>
      </c>
      <c r="I3868">
        <v>19</v>
      </c>
      <c r="J3868">
        <v>49.786999999999999</v>
      </c>
    </row>
    <row r="3869" spans="1:10">
      <c r="A3869" s="1" t="s">
        <v>12050</v>
      </c>
      <c r="B3869" s="1" t="str">
        <f>CHAR(34)&amp;A3869&amp;CHAR(34)</f>
        <v>"CRMS0354-V73"</v>
      </c>
      <c r="C3869" s="2">
        <f>E3869-F3869/60-G3869/3600</f>
        <v>-91.010173333333327</v>
      </c>
      <c r="D3869" s="2">
        <f>H3869+I3869/60+J3869/3600</f>
        <v>29.3302525</v>
      </c>
      <c r="E3869" s="1">
        <v>-91</v>
      </c>
      <c r="F3869">
        <v>0</v>
      </c>
      <c r="G3869">
        <v>36.624000000000002</v>
      </c>
      <c r="H3869" s="1">
        <v>29</v>
      </c>
      <c r="I3869">
        <v>19</v>
      </c>
      <c r="J3869">
        <v>48.908999999999999</v>
      </c>
    </row>
    <row r="3870" spans="1:10">
      <c r="A3870" s="1" t="s">
        <v>10863</v>
      </c>
      <c r="B3870" s="1" t="str">
        <f>CHAR(34)&amp;A3870&amp;CHAR(34)</f>
        <v>"CRMS0354-V85"</v>
      </c>
      <c r="C3870" s="2">
        <f>E3870-F3870/60-G3870/3600</f>
        <v>-91.010439722222216</v>
      </c>
      <c r="D3870" s="2">
        <f>H3870+I3870/60+J3870/3600</f>
        <v>29.330026388888889</v>
      </c>
      <c r="E3870" s="1">
        <v>-91</v>
      </c>
      <c r="F3870">
        <v>0</v>
      </c>
      <c r="G3870">
        <v>37.582999999999998</v>
      </c>
      <c r="H3870" s="1">
        <v>29</v>
      </c>
      <c r="I3870">
        <v>19</v>
      </c>
      <c r="J3870">
        <v>48.094999999999999</v>
      </c>
    </row>
    <row r="3871" spans="1:10">
      <c r="A3871" s="1" t="s">
        <v>10340</v>
      </c>
      <c r="B3871" s="1" t="str">
        <f>CHAR(34)&amp;A3871&amp;CHAR(34)</f>
        <v>"CRMS0355-A01"</v>
      </c>
      <c r="C3871" s="2">
        <f>E3871-F3871/60-G3871/3600</f>
        <v>-90.540922222222221</v>
      </c>
      <c r="D3871" s="2">
        <f>H3871+I3871/60+J3871/3600</f>
        <v>29.29683138888889</v>
      </c>
      <c r="E3871" s="1">
        <v>-90</v>
      </c>
      <c r="F3871">
        <v>32</v>
      </c>
      <c r="G3871">
        <v>27.32</v>
      </c>
      <c r="H3871" s="1">
        <v>29</v>
      </c>
      <c r="I3871">
        <v>17</v>
      </c>
      <c r="J3871">
        <v>48.593000000000004</v>
      </c>
    </row>
    <row r="3872" spans="1:10">
      <c r="A3872" s="1" t="s">
        <v>10340</v>
      </c>
      <c r="B3872" s="1" t="str">
        <f>CHAR(34)&amp;A3872&amp;CHAR(34)</f>
        <v>"CRMS0355-A01"</v>
      </c>
      <c r="C3872" s="2">
        <f>E3872-F3872/60-G3872/3600</f>
        <v>-90.540922222222221</v>
      </c>
      <c r="D3872" s="2">
        <f>H3872+I3872/60+J3872/3600</f>
        <v>29.29683138888889</v>
      </c>
      <c r="E3872" s="1">
        <v>-90</v>
      </c>
      <c r="F3872">
        <v>32</v>
      </c>
      <c r="G3872">
        <v>27.32</v>
      </c>
      <c r="H3872" s="1">
        <v>29</v>
      </c>
      <c r="I3872">
        <v>17</v>
      </c>
      <c r="J3872">
        <v>48.593000000000004</v>
      </c>
    </row>
    <row r="3873" spans="1:10">
      <c r="A3873" s="1" t="s">
        <v>1212</v>
      </c>
      <c r="B3873" s="1" t="str">
        <f>CHAR(34)&amp;A3873&amp;CHAR(34)</f>
        <v>"CRMS0355-A02"</v>
      </c>
      <c r="C3873" s="2">
        <f>E3873-F3873/60-G3873/3600</f>
        <v>-90.540942777777772</v>
      </c>
      <c r="D3873" s="2">
        <f>H3873+I3873/60+J3873/3600</f>
        <v>29.296831944444445</v>
      </c>
      <c r="E3873" s="1">
        <v>-90</v>
      </c>
      <c r="F3873">
        <v>32</v>
      </c>
      <c r="G3873">
        <v>27.393999999999998</v>
      </c>
      <c r="H3873" s="1">
        <v>29</v>
      </c>
      <c r="I3873">
        <v>17</v>
      </c>
      <c r="J3873">
        <v>48.594999999999999</v>
      </c>
    </row>
    <row r="3874" spans="1:10">
      <c r="A3874" s="1" t="s">
        <v>1212</v>
      </c>
      <c r="B3874" s="1" t="str">
        <f>CHAR(34)&amp;A3874&amp;CHAR(34)</f>
        <v>"CRMS0355-A02"</v>
      </c>
      <c r="C3874" s="2">
        <f>E3874-F3874/60-G3874/3600</f>
        <v>-90.540942777777772</v>
      </c>
      <c r="D3874" s="2">
        <f>H3874+I3874/60+J3874/3600</f>
        <v>29.296831944444445</v>
      </c>
      <c r="E3874" s="1">
        <v>-90</v>
      </c>
      <c r="F3874">
        <v>32</v>
      </c>
      <c r="G3874">
        <v>27.393999999999998</v>
      </c>
      <c r="H3874" s="1">
        <v>29</v>
      </c>
      <c r="I3874">
        <v>17</v>
      </c>
      <c r="J3874">
        <v>48.594999999999999</v>
      </c>
    </row>
    <row r="3875" spans="1:10">
      <c r="A3875" s="1" t="s">
        <v>4640</v>
      </c>
      <c r="B3875" s="1" t="str">
        <f>CHAR(34)&amp;A3875&amp;CHAR(34)</f>
        <v>"CRMS0355-A03"</v>
      </c>
      <c r="C3875" s="2">
        <f>E3875-F3875/60-G3875/3600</f>
        <v>-90.540943055555559</v>
      </c>
      <c r="D3875" s="2">
        <f>H3875+I3875/60+J3875/3600</f>
        <v>29.296822777777781</v>
      </c>
      <c r="E3875" s="1">
        <v>-90</v>
      </c>
      <c r="F3875">
        <v>32</v>
      </c>
      <c r="G3875">
        <v>27.395</v>
      </c>
      <c r="H3875" s="1">
        <v>29</v>
      </c>
      <c r="I3875">
        <v>17</v>
      </c>
      <c r="J3875">
        <v>48.561999999999998</v>
      </c>
    </row>
    <row r="3876" spans="1:10">
      <c r="A3876" s="1" t="s">
        <v>4640</v>
      </c>
      <c r="B3876" s="1" t="str">
        <f>CHAR(34)&amp;A3876&amp;CHAR(34)</f>
        <v>"CRMS0355-A03"</v>
      </c>
      <c r="C3876" s="2">
        <f>E3876-F3876/60-G3876/3600</f>
        <v>-90.540943055555559</v>
      </c>
      <c r="D3876" s="2">
        <f>H3876+I3876/60+J3876/3600</f>
        <v>29.296822777777781</v>
      </c>
      <c r="E3876" s="1">
        <v>-90</v>
      </c>
      <c r="F3876">
        <v>32</v>
      </c>
      <c r="G3876">
        <v>27.395</v>
      </c>
      <c r="H3876" s="1">
        <v>29</v>
      </c>
      <c r="I3876">
        <v>17</v>
      </c>
      <c r="J3876">
        <v>48.561999999999998</v>
      </c>
    </row>
    <row r="3877" spans="1:10">
      <c r="A3877" s="1" t="s">
        <v>1213</v>
      </c>
      <c r="B3877" s="1" t="str">
        <f>CHAR(34)&amp;A3877&amp;CHAR(34)</f>
        <v>"CRMS0355-A04"</v>
      </c>
      <c r="C3877" s="2">
        <f>E3877-F3877/60-G3877/3600</f>
        <v>-90.540942777777772</v>
      </c>
      <c r="D3877" s="2">
        <f>H3877+I3877/60+J3877/3600</f>
        <v>29.296831944444445</v>
      </c>
      <c r="E3877" s="1">
        <v>-90</v>
      </c>
      <c r="F3877">
        <v>32</v>
      </c>
      <c r="G3877">
        <v>27.393999999999998</v>
      </c>
      <c r="H3877" s="1">
        <v>29</v>
      </c>
      <c r="I3877">
        <v>17</v>
      </c>
      <c r="J3877">
        <v>48.594999999999999</v>
      </c>
    </row>
    <row r="3878" spans="1:10">
      <c r="A3878" s="1" t="s">
        <v>1213</v>
      </c>
      <c r="B3878" s="1" t="str">
        <f>CHAR(34)&amp;A3878&amp;CHAR(34)</f>
        <v>"CRMS0355-A04"</v>
      </c>
      <c r="C3878" s="2">
        <f>E3878-F3878/60-G3878/3600</f>
        <v>-90.540942777777772</v>
      </c>
      <c r="D3878" s="2">
        <f>H3878+I3878/60+J3878/3600</f>
        <v>29.296831944444445</v>
      </c>
      <c r="E3878" s="1">
        <v>-90</v>
      </c>
      <c r="F3878">
        <v>32</v>
      </c>
      <c r="G3878">
        <v>27.393999999999998</v>
      </c>
      <c r="H3878" s="1">
        <v>29</v>
      </c>
      <c r="I3878">
        <v>17</v>
      </c>
      <c r="J3878">
        <v>48.594999999999999</v>
      </c>
    </row>
    <row r="3879" spans="1:10">
      <c r="A3879" s="1" t="s">
        <v>5138</v>
      </c>
      <c r="B3879" s="1" t="str">
        <f>CHAR(34)&amp;A3879&amp;CHAR(34)</f>
        <v>"CRMS0355-A06"</v>
      </c>
      <c r="C3879" s="2">
        <f>E3879-F3879/60-G3879/3600</f>
        <v>-90.540973333333326</v>
      </c>
      <c r="D3879" s="2">
        <f>H3879+I3879/60+J3879/3600</f>
        <v>29.296850555555558</v>
      </c>
      <c r="E3879" s="1">
        <v>-90</v>
      </c>
      <c r="F3879">
        <v>32</v>
      </c>
      <c r="G3879">
        <v>27.504000000000001</v>
      </c>
      <c r="H3879" s="1">
        <v>29</v>
      </c>
      <c r="I3879">
        <v>17</v>
      </c>
      <c r="J3879">
        <v>48.661999999999999</v>
      </c>
    </row>
    <row r="3880" spans="1:10">
      <c r="A3880" s="1" t="s">
        <v>5138</v>
      </c>
      <c r="B3880" s="1" t="str">
        <f>CHAR(34)&amp;A3880&amp;CHAR(34)</f>
        <v>"CRMS0355-A06"</v>
      </c>
      <c r="C3880" s="2">
        <f>E3880-F3880/60-G3880/3600</f>
        <v>-90.540973333333326</v>
      </c>
      <c r="D3880" s="2">
        <f>H3880+I3880/60+J3880/3600</f>
        <v>29.296850555555558</v>
      </c>
      <c r="E3880" s="1">
        <v>-90</v>
      </c>
      <c r="F3880">
        <v>32</v>
      </c>
      <c r="G3880">
        <v>27.504000000000001</v>
      </c>
      <c r="H3880" s="1">
        <v>29</v>
      </c>
      <c r="I3880">
        <v>17</v>
      </c>
      <c r="J3880">
        <v>48.661999999999999</v>
      </c>
    </row>
    <row r="3881" spans="1:10">
      <c r="A3881" s="1" t="s">
        <v>3090</v>
      </c>
      <c r="B3881" s="1" t="str">
        <f>CHAR(34)&amp;A3881&amp;CHAR(34)</f>
        <v>"CRMS0355-A07"</v>
      </c>
      <c r="C3881" s="2">
        <f>E3881-F3881/60-G3881/3600</f>
        <v>-90.540962777777779</v>
      </c>
      <c r="D3881" s="2">
        <f>H3881+I3881/60+J3881/3600</f>
        <v>29.296859166666668</v>
      </c>
      <c r="E3881" s="1">
        <v>-90</v>
      </c>
      <c r="F3881">
        <v>32</v>
      </c>
      <c r="G3881">
        <v>27.466000000000001</v>
      </c>
      <c r="H3881" s="1">
        <v>29</v>
      </c>
      <c r="I3881">
        <v>17</v>
      </c>
      <c r="J3881">
        <v>48.692999999999998</v>
      </c>
    </row>
    <row r="3882" spans="1:10">
      <c r="A3882" s="1" t="s">
        <v>3090</v>
      </c>
      <c r="B3882" s="1" t="str">
        <f>CHAR(34)&amp;A3882&amp;CHAR(34)</f>
        <v>"CRMS0355-A07"</v>
      </c>
      <c r="C3882" s="2">
        <f>E3882-F3882/60-G3882/3600</f>
        <v>-90.540962777777779</v>
      </c>
      <c r="D3882" s="2">
        <f>H3882+I3882/60+J3882/3600</f>
        <v>29.296859166666668</v>
      </c>
      <c r="E3882" s="1">
        <v>-90</v>
      </c>
      <c r="F3882">
        <v>32</v>
      </c>
      <c r="G3882">
        <v>27.466000000000001</v>
      </c>
      <c r="H3882" s="1">
        <v>29</v>
      </c>
      <c r="I3882">
        <v>17</v>
      </c>
      <c r="J3882">
        <v>48.692999999999998</v>
      </c>
    </row>
    <row r="3883" spans="1:10">
      <c r="A3883" s="1" t="s">
        <v>4133</v>
      </c>
      <c r="B3883" s="1" t="str">
        <f>CHAR(34)&amp;A3883&amp;CHAR(34)</f>
        <v>"CRMS0355-A08"</v>
      </c>
      <c r="C3883" s="2">
        <f>E3883-F3883/60-G3883/3600</f>
        <v>-90.540963055555551</v>
      </c>
      <c r="D3883" s="2">
        <f>H3883+I3883/60+J3883/3600</f>
        <v>29.296850277777779</v>
      </c>
      <c r="E3883" s="1">
        <v>-90</v>
      </c>
      <c r="F3883">
        <v>32</v>
      </c>
      <c r="G3883">
        <v>27.466999999999999</v>
      </c>
      <c r="H3883" s="1">
        <v>29</v>
      </c>
      <c r="I3883">
        <v>17</v>
      </c>
      <c r="J3883">
        <v>48.661000000000001</v>
      </c>
    </row>
    <row r="3884" spans="1:10">
      <c r="A3884" s="1" t="s">
        <v>4133</v>
      </c>
      <c r="B3884" s="1" t="str">
        <f>CHAR(34)&amp;A3884&amp;CHAR(34)</f>
        <v>"CRMS0355-A08"</v>
      </c>
      <c r="C3884" s="2">
        <f>E3884-F3884/60-G3884/3600</f>
        <v>-90.540963055555551</v>
      </c>
      <c r="D3884" s="2">
        <f>H3884+I3884/60+J3884/3600</f>
        <v>29.296850277777779</v>
      </c>
      <c r="E3884" s="1">
        <v>-90</v>
      </c>
      <c r="F3884">
        <v>32</v>
      </c>
      <c r="G3884">
        <v>27.466999999999999</v>
      </c>
      <c r="H3884" s="1">
        <v>29</v>
      </c>
      <c r="I3884">
        <v>17</v>
      </c>
      <c r="J3884">
        <v>48.661000000000001</v>
      </c>
    </row>
    <row r="3885" spans="1:10">
      <c r="A3885" s="1" t="s">
        <v>2273</v>
      </c>
      <c r="B3885" s="1" t="str">
        <f>CHAR(34)&amp;A3885&amp;CHAR(34)</f>
        <v>"CRMS0355-A09"</v>
      </c>
      <c r="C3885" s="2">
        <f>E3885-F3885/60-G3885/3600</f>
        <v>-90.540974444444444</v>
      </c>
      <c r="D3885" s="2">
        <f>H3885+I3885/60+J3885/3600</f>
        <v>29.296805277777779</v>
      </c>
      <c r="E3885" s="1">
        <v>-90</v>
      </c>
      <c r="F3885">
        <v>32</v>
      </c>
      <c r="G3885">
        <v>27.507999999999999</v>
      </c>
      <c r="H3885" s="1">
        <v>29</v>
      </c>
      <c r="I3885">
        <v>17</v>
      </c>
      <c r="J3885">
        <v>48.499000000000002</v>
      </c>
    </row>
    <row r="3886" spans="1:10">
      <c r="A3886" s="1" t="s">
        <v>2273</v>
      </c>
      <c r="B3886" s="1" t="str">
        <f>CHAR(34)&amp;A3886&amp;CHAR(34)</f>
        <v>"CRMS0355-A09"</v>
      </c>
      <c r="C3886" s="2">
        <f>E3886-F3886/60-G3886/3600</f>
        <v>-90.540974444444444</v>
      </c>
      <c r="D3886" s="2">
        <f>H3886+I3886/60+J3886/3600</f>
        <v>29.296805277777779</v>
      </c>
      <c r="E3886" s="1">
        <v>-90</v>
      </c>
      <c r="F3886">
        <v>32</v>
      </c>
      <c r="G3886">
        <v>27.507999999999999</v>
      </c>
      <c r="H3886" s="1">
        <v>29</v>
      </c>
      <c r="I3886">
        <v>17</v>
      </c>
      <c r="J3886">
        <v>48.499000000000002</v>
      </c>
    </row>
    <row r="3887" spans="1:10">
      <c r="A3887" s="1" t="s">
        <v>3091</v>
      </c>
      <c r="B3887" s="1" t="str">
        <f>CHAR(34)&amp;A3887&amp;CHAR(34)</f>
        <v>"CRMS0355-A10"</v>
      </c>
      <c r="C3887" s="2">
        <f>E3887-F3887/60-G3887/3600</f>
        <v>-90.540974166666672</v>
      </c>
      <c r="D3887" s="2">
        <f>H3887+I3887/60+J3887/3600</f>
        <v>29.296814444444447</v>
      </c>
      <c r="E3887" s="1">
        <v>-90</v>
      </c>
      <c r="F3887">
        <v>32</v>
      </c>
      <c r="G3887">
        <v>27.507000000000001</v>
      </c>
      <c r="H3887" s="1">
        <v>29</v>
      </c>
      <c r="I3887">
        <v>17</v>
      </c>
      <c r="J3887">
        <v>48.531999999999996</v>
      </c>
    </row>
    <row r="3888" spans="1:10">
      <c r="A3888" s="1" t="s">
        <v>3091</v>
      </c>
      <c r="B3888" s="1" t="str">
        <f>CHAR(34)&amp;A3888&amp;CHAR(34)</f>
        <v>"CRMS0355-A10"</v>
      </c>
      <c r="C3888" s="2">
        <f>E3888-F3888/60-G3888/3600</f>
        <v>-90.540974166666672</v>
      </c>
      <c r="D3888" s="2">
        <f>H3888+I3888/60+J3888/3600</f>
        <v>29.296814444444447</v>
      </c>
      <c r="E3888" s="1">
        <v>-90</v>
      </c>
      <c r="F3888">
        <v>32</v>
      </c>
      <c r="G3888">
        <v>27.507000000000001</v>
      </c>
      <c r="H3888" s="1">
        <v>29</v>
      </c>
      <c r="I3888">
        <v>17</v>
      </c>
      <c r="J3888">
        <v>48.531999999999996</v>
      </c>
    </row>
    <row r="3889" spans="1:10">
      <c r="A3889" s="1" t="s">
        <v>493</v>
      </c>
      <c r="B3889" s="1" t="str">
        <f>CHAR(34)&amp;A3889&amp;CHAR(34)</f>
        <v>"CRMS0355-A11"</v>
      </c>
      <c r="C3889" s="2">
        <f>E3889-F3889/60-G3889/3600</f>
        <v>-90.540974166666672</v>
      </c>
      <c r="D3889" s="2">
        <f>H3889+I3889/60+J3889/3600</f>
        <v>29.296814444444447</v>
      </c>
      <c r="E3889" s="1">
        <v>-90</v>
      </c>
      <c r="F3889">
        <v>32</v>
      </c>
      <c r="G3889">
        <v>27.507000000000001</v>
      </c>
      <c r="H3889" s="1">
        <v>29</v>
      </c>
      <c r="I3889">
        <v>17</v>
      </c>
      <c r="J3889">
        <v>48.531999999999996</v>
      </c>
    </row>
    <row r="3890" spans="1:10">
      <c r="A3890" s="1" t="s">
        <v>493</v>
      </c>
      <c r="B3890" s="1" t="str">
        <f>CHAR(34)&amp;A3890&amp;CHAR(34)</f>
        <v>"CRMS0355-A11"</v>
      </c>
      <c r="C3890" s="2">
        <f>E3890-F3890/60-G3890/3600</f>
        <v>-90.540974166666672</v>
      </c>
      <c r="D3890" s="2">
        <f>H3890+I3890/60+J3890/3600</f>
        <v>29.296814444444447</v>
      </c>
      <c r="E3890" s="1">
        <v>-90</v>
      </c>
      <c r="F3890">
        <v>32</v>
      </c>
      <c r="G3890">
        <v>27.507000000000001</v>
      </c>
      <c r="H3890" s="1">
        <v>29</v>
      </c>
      <c r="I3890">
        <v>17</v>
      </c>
      <c r="J3890">
        <v>48.531999999999996</v>
      </c>
    </row>
    <row r="3891" spans="1:10">
      <c r="A3891" s="1" t="s">
        <v>9898</v>
      </c>
      <c r="B3891" s="1" t="str">
        <f>CHAR(34)&amp;A3891&amp;CHAR(34)</f>
        <v>"CRMS0355-A12"</v>
      </c>
      <c r="C3891" s="2">
        <f>E3891-F3891/60-G3891/3600</f>
        <v>-90.540901944444443</v>
      </c>
      <c r="D3891" s="2">
        <f>H3891+I3891/60+J3891/3600</f>
        <v>29.296821944444446</v>
      </c>
      <c r="E3891" s="1">
        <v>-90</v>
      </c>
      <c r="F3891">
        <v>32</v>
      </c>
      <c r="G3891">
        <v>27.247</v>
      </c>
      <c r="H3891" s="1">
        <v>29</v>
      </c>
      <c r="I3891">
        <v>17</v>
      </c>
      <c r="J3891">
        <v>48.558999999999997</v>
      </c>
    </row>
    <row r="3892" spans="1:10">
      <c r="A3892" s="1" t="s">
        <v>9898</v>
      </c>
      <c r="B3892" s="1" t="str">
        <f>CHAR(34)&amp;A3892&amp;CHAR(34)</f>
        <v>"CRMS0355-A12"</v>
      </c>
      <c r="C3892" s="2">
        <f>E3892-F3892/60-G3892/3600</f>
        <v>-90.540901944444443</v>
      </c>
      <c r="D3892" s="2">
        <f>H3892+I3892/60+J3892/3600</f>
        <v>29.296821944444446</v>
      </c>
      <c r="E3892" s="1">
        <v>-90</v>
      </c>
      <c r="F3892">
        <v>32</v>
      </c>
      <c r="G3892">
        <v>27.247</v>
      </c>
      <c r="H3892" s="1">
        <v>29</v>
      </c>
      <c r="I3892">
        <v>17</v>
      </c>
      <c r="J3892">
        <v>48.558999999999997</v>
      </c>
    </row>
    <row r="3893" spans="1:10">
      <c r="A3893" s="1" t="s">
        <v>6610</v>
      </c>
      <c r="B3893" s="1" t="str">
        <f>CHAR(34)&amp;A3893&amp;CHAR(34)</f>
        <v>"CRMS0355-E01"</v>
      </c>
      <c r="C3893" s="2">
        <f>E3893-F3893/60-G3893/3600</f>
        <v>-90.540945833333325</v>
      </c>
      <c r="D3893" s="2">
        <f>H3893+I3893/60+J3893/3600</f>
        <v>29.296840833333334</v>
      </c>
      <c r="E3893" s="1">
        <v>-90</v>
      </c>
      <c r="F3893">
        <v>32</v>
      </c>
      <c r="G3893">
        <v>27.405000000000001</v>
      </c>
      <c r="H3893" s="1">
        <v>29</v>
      </c>
      <c r="I3893">
        <v>17</v>
      </c>
      <c r="J3893">
        <v>48.627000000000002</v>
      </c>
    </row>
    <row r="3894" spans="1:10">
      <c r="A3894" s="1" t="s">
        <v>9469</v>
      </c>
      <c r="B3894" s="1" t="str">
        <f>CHAR(34)&amp;A3894&amp;CHAR(34)</f>
        <v>"CRMS0355-P01"</v>
      </c>
      <c r="C3894" s="2">
        <f>E3894-F3894/60-G3894/3600</f>
        <v>-90.54092138888889</v>
      </c>
      <c r="D3894" s="2">
        <f>H3894+I3894/60+J3894/3600</f>
        <v>29.296867500000001</v>
      </c>
      <c r="E3894" s="1">
        <v>-90</v>
      </c>
      <c r="F3894">
        <v>32</v>
      </c>
      <c r="G3894">
        <v>27.317</v>
      </c>
      <c r="H3894" s="1">
        <v>29</v>
      </c>
      <c r="I3894">
        <v>17</v>
      </c>
      <c r="J3894">
        <v>48.722999999999999</v>
      </c>
    </row>
    <row r="3895" spans="1:10">
      <c r="A3895" s="1" t="s">
        <v>13068</v>
      </c>
      <c r="B3895" s="1" t="str">
        <f>CHAR(34)&amp;A3895&amp;CHAR(34)</f>
        <v>"CRMS0355-P02"</v>
      </c>
      <c r="C3895" s="2">
        <f>E3895-F3895/60-G3895/3600</f>
        <v>-90.540921666666662</v>
      </c>
      <c r="D3895" s="2">
        <f>H3895+I3895/60+J3895/3600</f>
        <v>29.296858611111112</v>
      </c>
      <c r="E3895" s="1">
        <v>-90</v>
      </c>
      <c r="F3895">
        <v>32</v>
      </c>
      <c r="G3895">
        <v>27.318000000000001</v>
      </c>
      <c r="H3895" s="1">
        <v>29</v>
      </c>
      <c r="I3895">
        <v>17</v>
      </c>
      <c r="J3895">
        <v>48.691000000000003</v>
      </c>
    </row>
    <row r="3896" spans="1:10">
      <c r="A3896" s="1" t="s">
        <v>1496</v>
      </c>
      <c r="B3896" s="1" t="str">
        <f>CHAR(34)&amp;A3896&amp;CHAR(34)</f>
        <v>"CRMS0355-P03"</v>
      </c>
      <c r="C3896" s="2">
        <f>E3896-F3896/60-G3896/3600</f>
        <v>-90.540921944444449</v>
      </c>
      <c r="D3896" s="2">
        <f>H3896+I3896/60+J3896/3600</f>
        <v>29.296849444444447</v>
      </c>
      <c r="E3896" s="1">
        <v>-90</v>
      </c>
      <c r="F3896">
        <v>32</v>
      </c>
      <c r="G3896">
        <v>27.318999999999999</v>
      </c>
      <c r="H3896" s="1">
        <v>29</v>
      </c>
      <c r="I3896">
        <v>17</v>
      </c>
      <c r="J3896">
        <v>48.658000000000001</v>
      </c>
    </row>
    <row r="3897" spans="1:10">
      <c r="A3897" s="1" t="s">
        <v>4453</v>
      </c>
      <c r="B3897" s="1" t="str">
        <f>CHAR(34)&amp;A3897&amp;CHAR(34)</f>
        <v>"CRMS0355-S01"</v>
      </c>
      <c r="C3897" s="2">
        <f>E3897-F3897/60-G3897/3600</f>
        <v>-90.540890555555549</v>
      </c>
      <c r="D3897" s="2">
        <f>H3897+I3897/60+J3897/3600</f>
        <v>29.296866944444446</v>
      </c>
      <c r="E3897" s="1">
        <v>-90</v>
      </c>
      <c r="F3897">
        <v>32</v>
      </c>
      <c r="G3897">
        <v>27.206</v>
      </c>
      <c r="H3897" s="1">
        <v>29</v>
      </c>
      <c r="I3897">
        <v>17</v>
      </c>
      <c r="J3897">
        <v>48.720999999999997</v>
      </c>
    </row>
    <row r="3898" spans="1:10">
      <c r="A3898" s="1" t="s">
        <v>10871</v>
      </c>
      <c r="B3898" s="1" t="str">
        <f>CHAR(34)&amp;A3898&amp;CHAR(34)</f>
        <v>"CRMS0355-V18"</v>
      </c>
      <c r="C3898" s="2">
        <f>E3898-F3898/60-G3898/3600</f>
        <v>-90.541482777777773</v>
      </c>
      <c r="D3898" s="2">
        <f>H3898+I3898/60+J3898/3600</f>
        <v>29.297333333333334</v>
      </c>
      <c r="E3898" s="1">
        <v>-90</v>
      </c>
      <c r="F3898">
        <v>32</v>
      </c>
      <c r="G3898">
        <v>29.338000000000001</v>
      </c>
      <c r="H3898" s="1">
        <v>29</v>
      </c>
      <c r="I3898">
        <v>17</v>
      </c>
      <c r="J3898">
        <v>50.4</v>
      </c>
    </row>
    <row r="3899" spans="1:10">
      <c r="A3899" s="1" t="s">
        <v>3296</v>
      </c>
      <c r="B3899" s="1" t="str">
        <f>CHAR(34)&amp;A3899&amp;CHAR(34)</f>
        <v>"CRMS0355-V19"</v>
      </c>
      <c r="C3899" s="2">
        <f>E3899-F3899/60-G3899/3600</f>
        <v>-90.541461388888891</v>
      </c>
      <c r="D3899" s="2">
        <f>H3899+I3899/60+J3899/3600</f>
        <v>29.29731277777778</v>
      </c>
      <c r="E3899" s="1">
        <v>-90</v>
      </c>
      <c r="F3899">
        <v>32</v>
      </c>
      <c r="G3899">
        <v>29.260999999999999</v>
      </c>
      <c r="H3899" s="1">
        <v>29</v>
      </c>
      <c r="I3899">
        <v>17</v>
      </c>
      <c r="J3899">
        <v>50.326000000000001</v>
      </c>
    </row>
    <row r="3900" spans="1:10">
      <c r="A3900" s="1" t="s">
        <v>9473</v>
      </c>
      <c r="B3900" s="1" t="str">
        <f>CHAR(34)&amp;A3900&amp;CHAR(34)</f>
        <v>"CRMS0355-V20"</v>
      </c>
      <c r="C3900" s="2">
        <f>E3900-F3900/60-G3900/3600</f>
        <v>-90.541439999999994</v>
      </c>
      <c r="D3900" s="2">
        <f>H3900+I3900/60+J3900/3600</f>
        <v>29.297294444444447</v>
      </c>
      <c r="E3900" s="1">
        <v>-90</v>
      </c>
      <c r="F3900">
        <v>32</v>
      </c>
      <c r="G3900">
        <v>29.184000000000001</v>
      </c>
      <c r="H3900" s="1">
        <v>29</v>
      </c>
      <c r="I3900">
        <v>17</v>
      </c>
      <c r="J3900">
        <v>50.26</v>
      </c>
    </row>
    <row r="3901" spans="1:10">
      <c r="A3901" s="1" t="s">
        <v>781</v>
      </c>
      <c r="B3901" s="1" t="str">
        <f>CHAR(34)&amp;A3901&amp;CHAR(34)</f>
        <v>"CRMS0355-V22"</v>
      </c>
      <c r="C3901" s="2">
        <f>E3901-F3901/60-G3901/3600</f>
        <v>-90.541397222222216</v>
      </c>
      <c r="D3901" s="2">
        <f>H3901+I3901/60+J3901/3600</f>
        <v>29.297255277777779</v>
      </c>
      <c r="E3901" s="1">
        <v>-90</v>
      </c>
      <c r="F3901">
        <v>32</v>
      </c>
      <c r="G3901">
        <v>29.03</v>
      </c>
      <c r="H3901" s="1">
        <v>29</v>
      </c>
      <c r="I3901">
        <v>17</v>
      </c>
      <c r="J3901">
        <v>50.119</v>
      </c>
    </row>
    <row r="3902" spans="1:10">
      <c r="A3902" s="1" t="s">
        <v>8376</v>
      </c>
      <c r="B3902" s="1" t="str">
        <f>CHAR(34)&amp;A3902&amp;CHAR(34)</f>
        <v>"CRMS0355-V25"</v>
      </c>
      <c r="C3902" s="2">
        <f>E3902-F3902/60-G3902/3600</f>
        <v>-90.541333611111114</v>
      </c>
      <c r="D3902" s="2">
        <f>H3902+I3902/60+J3902/3600</f>
        <v>29.297195277777778</v>
      </c>
      <c r="E3902" s="1">
        <v>-90</v>
      </c>
      <c r="F3902">
        <v>32</v>
      </c>
      <c r="G3902">
        <v>28.800999999999998</v>
      </c>
      <c r="H3902" s="1">
        <v>29</v>
      </c>
      <c r="I3902">
        <v>17</v>
      </c>
      <c r="J3902">
        <v>49.902999999999999</v>
      </c>
    </row>
    <row r="3903" spans="1:10">
      <c r="A3903" s="1" t="s">
        <v>10872</v>
      </c>
      <c r="B3903" s="1" t="str">
        <f>CHAR(34)&amp;A3903&amp;CHAR(34)</f>
        <v>"CRMS0355-V31"</v>
      </c>
      <c r="C3903" s="2">
        <f>E3903-F3903/60-G3903/3600</f>
        <v>-90.541205277777777</v>
      </c>
      <c r="D3903" s="2">
        <f>H3903+I3903/60+J3903/3600</f>
        <v>29.297078055555556</v>
      </c>
      <c r="E3903" s="1">
        <v>-90</v>
      </c>
      <c r="F3903">
        <v>32</v>
      </c>
      <c r="G3903">
        <v>28.338999999999999</v>
      </c>
      <c r="H3903" s="1">
        <v>29</v>
      </c>
      <c r="I3903">
        <v>17</v>
      </c>
      <c r="J3903">
        <v>49.481000000000002</v>
      </c>
    </row>
    <row r="3904" spans="1:10">
      <c r="A3904" s="1" t="s">
        <v>9006</v>
      </c>
      <c r="B3904" s="1" t="str">
        <f>CHAR(34)&amp;A3904&amp;CHAR(34)</f>
        <v>"CRMS0355-V32"</v>
      </c>
      <c r="C3904" s="2">
        <f>E3904-F3904/60-G3904/3600</f>
        <v>-90.541183888888881</v>
      </c>
      <c r="D3904" s="2">
        <f>H3904+I3904/60+J3904/3600</f>
        <v>29.297059444444447</v>
      </c>
      <c r="E3904" s="1">
        <v>-90</v>
      </c>
      <c r="F3904">
        <v>32</v>
      </c>
      <c r="G3904">
        <v>28.262</v>
      </c>
      <c r="H3904" s="1">
        <v>29</v>
      </c>
      <c r="I3904">
        <v>17</v>
      </c>
      <c r="J3904">
        <v>49.414000000000001</v>
      </c>
    </row>
    <row r="3905" spans="1:10">
      <c r="A3905" s="1" t="s">
        <v>6203</v>
      </c>
      <c r="B3905" s="1" t="str">
        <f>CHAR(34)&amp;A3905&amp;CHAR(34)</f>
        <v>"CRMS0355-V48"</v>
      </c>
      <c r="C3905" s="2">
        <f>E3905-F3905/60-G3905/3600</f>
        <v>-90.540841944444438</v>
      </c>
      <c r="D3905" s="2">
        <f>H3905+I3905/60+J3905/3600</f>
        <v>29.296746666666667</v>
      </c>
      <c r="E3905" s="1">
        <v>-90</v>
      </c>
      <c r="F3905">
        <v>32</v>
      </c>
      <c r="G3905">
        <v>27.030999999999999</v>
      </c>
      <c r="H3905" s="1">
        <v>29</v>
      </c>
      <c r="I3905">
        <v>17</v>
      </c>
      <c r="J3905">
        <v>48.287999999999997</v>
      </c>
    </row>
    <row r="3906" spans="1:10">
      <c r="A3906" s="1" t="s">
        <v>10873</v>
      </c>
      <c r="B3906" s="1" t="str">
        <f>CHAR(34)&amp;A3906&amp;CHAR(34)</f>
        <v>"CRMS0355-V53"</v>
      </c>
      <c r="C3906" s="2">
        <f>E3906-F3906/60-G3906/3600</f>
        <v>-90.540734999999998</v>
      </c>
      <c r="D3906" s="2">
        <f>H3906+I3906/60+J3906/3600</f>
        <v>29.296649722222224</v>
      </c>
      <c r="E3906" s="1">
        <v>-90</v>
      </c>
      <c r="F3906">
        <v>32</v>
      </c>
      <c r="G3906">
        <v>26.646000000000001</v>
      </c>
      <c r="H3906" s="1">
        <v>29</v>
      </c>
      <c r="I3906">
        <v>17</v>
      </c>
      <c r="J3906">
        <v>47.939</v>
      </c>
    </row>
    <row r="3907" spans="1:10">
      <c r="A3907" s="1" t="s">
        <v>4458</v>
      </c>
      <c r="B3907" s="1" t="str">
        <f>CHAR(34)&amp;A3907&amp;CHAR(34)</f>
        <v>"CRMS0355-V54"</v>
      </c>
      <c r="C3907" s="2">
        <f>E3907-F3907/60-G3907/3600</f>
        <v>-90.540713611111116</v>
      </c>
      <c r="D3907" s="2">
        <f>H3907+I3907/60+J3907/3600</f>
        <v>29.296629166666669</v>
      </c>
      <c r="E3907" s="1">
        <v>-90</v>
      </c>
      <c r="F3907">
        <v>32</v>
      </c>
      <c r="G3907">
        <v>26.568999999999999</v>
      </c>
      <c r="H3907" s="1">
        <v>29</v>
      </c>
      <c r="I3907">
        <v>17</v>
      </c>
      <c r="J3907">
        <v>47.865000000000002</v>
      </c>
    </row>
    <row r="3908" spans="1:10">
      <c r="A3908" s="1" t="s">
        <v>1501</v>
      </c>
      <c r="B3908" s="1" t="str">
        <f>CHAR(34)&amp;A3908&amp;CHAR(34)</f>
        <v>"CRMS0355-W01"</v>
      </c>
      <c r="C3908" s="2">
        <f>E3908-F3908/60-G3908/3600</f>
        <v>-90.540902500000001</v>
      </c>
      <c r="D3908" s="2">
        <f>H3908+I3908/60+J3908/3600</f>
        <v>29.296853611111114</v>
      </c>
      <c r="E3908" s="1">
        <v>-90</v>
      </c>
      <c r="F3908">
        <v>32</v>
      </c>
      <c r="G3908">
        <v>27.248999999999999</v>
      </c>
      <c r="H3908" s="1">
        <v>29</v>
      </c>
      <c r="I3908">
        <v>17</v>
      </c>
      <c r="J3908">
        <v>48.673000000000002</v>
      </c>
    </row>
    <row r="3909" spans="1:10">
      <c r="A3909" s="1" t="s">
        <v>4319</v>
      </c>
      <c r="B3909" s="1" t="str">
        <f>CHAR(34)&amp;A3909&amp;CHAR(34)</f>
        <v>"CRMS0365-A01"</v>
      </c>
      <c r="C3909" s="2">
        <f>E3909-F3909/60-G3909/3600</f>
        <v>-91.199018333333342</v>
      </c>
      <c r="D3909" s="2">
        <f>H3909+I3909/60+J3909/3600</f>
        <v>29.470595833333331</v>
      </c>
      <c r="E3909" s="1">
        <v>-91</v>
      </c>
      <c r="F3909">
        <v>11</v>
      </c>
      <c r="G3909">
        <v>56.466000000000001</v>
      </c>
      <c r="H3909" s="1">
        <v>29</v>
      </c>
      <c r="I3909">
        <v>28</v>
      </c>
      <c r="J3909">
        <v>14.145</v>
      </c>
    </row>
    <row r="3910" spans="1:10">
      <c r="A3910" s="1" t="s">
        <v>4319</v>
      </c>
      <c r="B3910" s="1" t="str">
        <f>CHAR(34)&amp;A3910&amp;CHAR(34)</f>
        <v>"CRMS0365-A01"</v>
      </c>
      <c r="C3910" s="2">
        <f>E3910-F3910/60-G3910/3600</f>
        <v>-91.199018333333342</v>
      </c>
      <c r="D3910" s="2">
        <f>H3910+I3910/60+J3910/3600</f>
        <v>29.470595833333331</v>
      </c>
      <c r="E3910" s="1">
        <v>-91</v>
      </c>
      <c r="F3910">
        <v>11</v>
      </c>
      <c r="G3910">
        <v>56.466000000000001</v>
      </c>
      <c r="H3910" s="1">
        <v>29</v>
      </c>
      <c r="I3910">
        <v>28</v>
      </c>
      <c r="J3910">
        <v>14.145</v>
      </c>
    </row>
    <row r="3911" spans="1:10">
      <c r="A3911" s="1" t="s">
        <v>4320</v>
      </c>
      <c r="B3911" s="1" t="str">
        <f>CHAR(34)&amp;A3911&amp;CHAR(34)</f>
        <v>"CRMS0365-A02"</v>
      </c>
      <c r="C3911" s="2">
        <f>E3911-F3911/60-G3911/3600</f>
        <v>-91.199028611111117</v>
      </c>
      <c r="D3911" s="2">
        <f>H3911+I3911/60+J3911/3600</f>
        <v>29.47059611111111</v>
      </c>
      <c r="E3911" s="1">
        <v>-91</v>
      </c>
      <c r="F3911">
        <v>11</v>
      </c>
      <c r="G3911">
        <v>56.503</v>
      </c>
      <c r="H3911" s="1">
        <v>29</v>
      </c>
      <c r="I3911">
        <v>28</v>
      </c>
      <c r="J3911">
        <v>14.146000000000001</v>
      </c>
    </row>
    <row r="3912" spans="1:10">
      <c r="A3912" s="1" t="s">
        <v>4320</v>
      </c>
      <c r="B3912" s="1" t="str">
        <f>CHAR(34)&amp;A3912&amp;CHAR(34)</f>
        <v>"CRMS0365-A02"</v>
      </c>
      <c r="C3912" s="2">
        <f>E3912-F3912/60-G3912/3600</f>
        <v>-91.199028611111117</v>
      </c>
      <c r="D3912" s="2">
        <f>H3912+I3912/60+J3912/3600</f>
        <v>29.47059611111111</v>
      </c>
      <c r="E3912" s="1">
        <v>-91</v>
      </c>
      <c r="F3912">
        <v>11</v>
      </c>
      <c r="G3912">
        <v>56.503</v>
      </c>
      <c r="H3912" s="1">
        <v>29</v>
      </c>
      <c r="I3912">
        <v>28</v>
      </c>
      <c r="J3912">
        <v>14.146000000000001</v>
      </c>
    </row>
    <row r="3913" spans="1:10">
      <c r="A3913" s="1" t="s">
        <v>6883</v>
      </c>
      <c r="B3913" s="1" t="str">
        <f>CHAR(34)&amp;A3913&amp;CHAR(34)</f>
        <v>"CRMS0365-A03"</v>
      </c>
      <c r="C3913" s="2">
        <f>E3913-F3913/60-G3913/3600</f>
        <v>-91.199038888888893</v>
      </c>
      <c r="D3913" s="2">
        <f>H3913+I3913/60+J3913/3600</f>
        <v>29.47059611111111</v>
      </c>
      <c r="E3913" s="1">
        <v>-91</v>
      </c>
      <c r="F3913">
        <v>11</v>
      </c>
      <c r="G3913">
        <v>56.54</v>
      </c>
      <c r="H3913" s="1">
        <v>29</v>
      </c>
      <c r="I3913">
        <v>28</v>
      </c>
      <c r="J3913">
        <v>14.146000000000001</v>
      </c>
    </row>
    <row r="3914" spans="1:10">
      <c r="A3914" s="1" t="s">
        <v>6883</v>
      </c>
      <c r="B3914" s="1" t="str">
        <f>CHAR(34)&amp;A3914&amp;CHAR(34)</f>
        <v>"CRMS0365-A03"</v>
      </c>
      <c r="C3914" s="2">
        <f>E3914-F3914/60-G3914/3600</f>
        <v>-91.199038888888893</v>
      </c>
      <c r="D3914" s="2">
        <f>H3914+I3914/60+J3914/3600</f>
        <v>29.47059611111111</v>
      </c>
      <c r="E3914" s="1">
        <v>-91</v>
      </c>
      <c r="F3914">
        <v>11</v>
      </c>
      <c r="G3914">
        <v>56.54</v>
      </c>
      <c r="H3914" s="1">
        <v>29</v>
      </c>
      <c r="I3914">
        <v>28</v>
      </c>
      <c r="J3914">
        <v>14.146000000000001</v>
      </c>
    </row>
    <row r="3915" spans="1:10">
      <c r="A3915" s="1" t="s">
        <v>595</v>
      </c>
      <c r="B3915" s="1" t="str">
        <f>CHAR(34)&amp;A3915&amp;CHAR(34)</f>
        <v>"CRMS0365-A05"</v>
      </c>
      <c r="C3915" s="2">
        <f>E3915-F3915/60-G3915/3600</f>
        <v>-91.199038888888893</v>
      </c>
      <c r="D3915" s="2">
        <f>H3915+I3915/60+J3915/3600</f>
        <v>29.470605277777775</v>
      </c>
      <c r="E3915" s="1">
        <v>-91</v>
      </c>
      <c r="F3915">
        <v>11</v>
      </c>
      <c r="G3915">
        <v>56.54</v>
      </c>
      <c r="H3915" s="1">
        <v>29</v>
      </c>
      <c r="I3915">
        <v>28</v>
      </c>
      <c r="J3915">
        <v>14.179</v>
      </c>
    </row>
    <row r="3916" spans="1:10">
      <c r="A3916" s="1" t="s">
        <v>595</v>
      </c>
      <c r="B3916" s="1" t="str">
        <f>CHAR(34)&amp;A3916&amp;CHAR(34)</f>
        <v>"CRMS0365-A05"</v>
      </c>
      <c r="C3916" s="2">
        <f>E3916-F3916/60-G3916/3600</f>
        <v>-91.199038888888893</v>
      </c>
      <c r="D3916" s="2">
        <f>H3916+I3916/60+J3916/3600</f>
        <v>29.470605277777775</v>
      </c>
      <c r="E3916" s="1">
        <v>-91</v>
      </c>
      <c r="F3916">
        <v>11</v>
      </c>
      <c r="G3916">
        <v>56.54</v>
      </c>
      <c r="H3916" s="1">
        <v>29</v>
      </c>
      <c r="I3916">
        <v>28</v>
      </c>
      <c r="J3916">
        <v>14.179</v>
      </c>
    </row>
    <row r="3917" spans="1:10">
      <c r="A3917" s="1" t="s">
        <v>4134</v>
      </c>
      <c r="B3917" s="1" t="str">
        <f>CHAR(34)&amp;A3917&amp;CHAR(34)</f>
        <v>"CRMS0365-A06"</v>
      </c>
      <c r="C3917" s="2">
        <f>E3917-F3917/60-G3917/3600</f>
        <v>-91.199059166666672</v>
      </c>
      <c r="D3917" s="2">
        <f>H3917+I3917/60+J3917/3600</f>
        <v>29.470614444444443</v>
      </c>
      <c r="E3917" s="1">
        <v>-91</v>
      </c>
      <c r="F3917">
        <v>11</v>
      </c>
      <c r="G3917">
        <v>56.613</v>
      </c>
      <c r="H3917" s="1">
        <v>29</v>
      </c>
      <c r="I3917">
        <v>28</v>
      </c>
      <c r="J3917">
        <v>14.212</v>
      </c>
    </row>
    <row r="3918" spans="1:10">
      <c r="A3918" s="1" t="s">
        <v>4134</v>
      </c>
      <c r="B3918" s="1" t="str">
        <f>CHAR(34)&amp;A3918&amp;CHAR(34)</f>
        <v>"CRMS0365-A06"</v>
      </c>
      <c r="C3918" s="2">
        <f>E3918-F3918/60-G3918/3600</f>
        <v>-91.199059166666672</v>
      </c>
      <c r="D3918" s="2">
        <f>H3918+I3918/60+J3918/3600</f>
        <v>29.470614444444443</v>
      </c>
      <c r="E3918" s="1">
        <v>-91</v>
      </c>
      <c r="F3918">
        <v>11</v>
      </c>
      <c r="G3918">
        <v>56.613</v>
      </c>
      <c r="H3918" s="1">
        <v>29</v>
      </c>
      <c r="I3918">
        <v>28</v>
      </c>
      <c r="J3918">
        <v>14.212</v>
      </c>
    </row>
    <row r="3919" spans="1:10">
      <c r="A3919" s="1" t="s">
        <v>1275</v>
      </c>
      <c r="B3919" s="1" t="str">
        <f>CHAR(34)&amp;A3919&amp;CHAR(34)</f>
        <v>"CRMS0365-A07"</v>
      </c>
      <c r="C3919" s="2">
        <f>E3919-F3919/60-G3919/3600</f>
        <v>-91.199069444444447</v>
      </c>
      <c r="D3919" s="2">
        <f>H3919+I3919/60+J3919/3600</f>
        <v>29.470614722222219</v>
      </c>
      <c r="E3919" s="1">
        <v>-91</v>
      </c>
      <c r="F3919">
        <v>11</v>
      </c>
      <c r="G3919">
        <v>56.65</v>
      </c>
      <c r="H3919" s="1">
        <v>29</v>
      </c>
      <c r="I3919">
        <v>28</v>
      </c>
      <c r="J3919">
        <v>14.212999999999999</v>
      </c>
    </row>
    <row r="3920" spans="1:10">
      <c r="A3920" s="1" t="s">
        <v>1275</v>
      </c>
      <c r="B3920" s="1" t="str">
        <f>CHAR(34)&amp;A3920&amp;CHAR(34)</f>
        <v>"CRMS0365-A07"</v>
      </c>
      <c r="C3920" s="2">
        <f>E3920-F3920/60-G3920/3600</f>
        <v>-91.199069444444447</v>
      </c>
      <c r="D3920" s="2">
        <f>H3920+I3920/60+J3920/3600</f>
        <v>29.470614722222219</v>
      </c>
      <c r="E3920" s="1">
        <v>-91</v>
      </c>
      <c r="F3920">
        <v>11</v>
      </c>
      <c r="G3920">
        <v>56.65</v>
      </c>
      <c r="H3920" s="1">
        <v>29</v>
      </c>
      <c r="I3920">
        <v>28</v>
      </c>
      <c r="J3920">
        <v>14.212999999999999</v>
      </c>
    </row>
    <row r="3921" spans="1:10">
      <c r="A3921" s="1" t="s">
        <v>127</v>
      </c>
      <c r="B3921" s="1" t="str">
        <f>CHAR(34)&amp;A3921&amp;CHAR(34)</f>
        <v>"CRMS0365-A09"</v>
      </c>
      <c r="C3921" s="2">
        <f>E3921-F3921/60-G3921/3600</f>
        <v>-91.19907944444445</v>
      </c>
      <c r="D3921" s="2">
        <f>H3921+I3921/60+J3921/3600</f>
        <v>29.470632777777777</v>
      </c>
      <c r="E3921" s="1">
        <v>-91</v>
      </c>
      <c r="F3921">
        <v>11</v>
      </c>
      <c r="G3921">
        <v>56.686</v>
      </c>
      <c r="H3921" s="1">
        <v>29</v>
      </c>
      <c r="I3921">
        <v>28</v>
      </c>
      <c r="J3921">
        <v>14.278</v>
      </c>
    </row>
    <row r="3922" spans="1:10">
      <c r="A3922" s="1" t="s">
        <v>127</v>
      </c>
      <c r="B3922" s="1" t="str">
        <f>CHAR(34)&amp;A3922&amp;CHAR(34)</f>
        <v>"CRMS0365-A09"</v>
      </c>
      <c r="C3922" s="2">
        <f>E3922-F3922/60-G3922/3600</f>
        <v>-91.19907944444445</v>
      </c>
      <c r="D3922" s="2">
        <f>H3922+I3922/60+J3922/3600</f>
        <v>29.470632777777777</v>
      </c>
      <c r="E3922" s="1">
        <v>-91</v>
      </c>
      <c r="F3922">
        <v>11</v>
      </c>
      <c r="G3922">
        <v>56.686</v>
      </c>
      <c r="H3922" s="1">
        <v>29</v>
      </c>
      <c r="I3922">
        <v>28</v>
      </c>
      <c r="J3922">
        <v>14.278</v>
      </c>
    </row>
    <row r="3923" spans="1:10">
      <c r="A3923" s="1" t="s">
        <v>5195</v>
      </c>
      <c r="B3923" s="1" t="str">
        <f>CHAR(34)&amp;A3923&amp;CHAR(34)</f>
        <v>"CRMS0365-A10"</v>
      </c>
      <c r="C3923" s="2">
        <f>E3923-F3923/60-G3923/3600</f>
        <v>-91.199069166666675</v>
      </c>
      <c r="D3923" s="2">
        <f>H3923+I3923/60+J3923/3600</f>
        <v>29.470632777777777</v>
      </c>
      <c r="E3923" s="1">
        <v>-91</v>
      </c>
      <c r="F3923">
        <v>11</v>
      </c>
      <c r="G3923">
        <v>56.649000000000001</v>
      </c>
      <c r="H3923" s="1">
        <v>29</v>
      </c>
      <c r="I3923">
        <v>28</v>
      </c>
      <c r="J3923">
        <v>14.278</v>
      </c>
    </row>
    <row r="3924" spans="1:10">
      <c r="A3924" s="1" t="s">
        <v>5195</v>
      </c>
      <c r="B3924" s="1" t="str">
        <f>CHAR(34)&amp;A3924&amp;CHAR(34)</f>
        <v>"CRMS0365-A10"</v>
      </c>
      <c r="C3924" s="2">
        <f>E3924-F3924/60-G3924/3600</f>
        <v>-91.199069166666675</v>
      </c>
      <c r="D3924" s="2">
        <f>H3924+I3924/60+J3924/3600</f>
        <v>29.470632777777777</v>
      </c>
      <c r="E3924" s="1">
        <v>-91</v>
      </c>
      <c r="F3924">
        <v>11</v>
      </c>
      <c r="G3924">
        <v>56.649000000000001</v>
      </c>
      <c r="H3924" s="1">
        <v>29</v>
      </c>
      <c r="I3924">
        <v>28</v>
      </c>
      <c r="J3924">
        <v>14.278</v>
      </c>
    </row>
    <row r="3925" spans="1:10">
      <c r="A3925" s="1" t="s">
        <v>2923</v>
      </c>
      <c r="B3925" s="1" t="str">
        <f>CHAR(34)&amp;A3925&amp;CHAR(34)</f>
        <v>"CRMS0365-A11"</v>
      </c>
      <c r="C3925" s="2">
        <f>E3925-F3925/60-G3925/3600</f>
        <v>-91.199058888888899</v>
      </c>
      <c r="D3925" s="2">
        <f>H3925+I3925/60+J3925/3600</f>
        <v>29.470632499999997</v>
      </c>
      <c r="E3925" s="1">
        <v>-91</v>
      </c>
      <c r="F3925">
        <v>11</v>
      </c>
      <c r="G3925">
        <v>56.612000000000002</v>
      </c>
      <c r="H3925" s="1">
        <v>29</v>
      </c>
      <c r="I3925">
        <v>28</v>
      </c>
      <c r="J3925">
        <v>14.276999999999999</v>
      </c>
    </row>
    <row r="3926" spans="1:10">
      <c r="A3926" s="1" t="s">
        <v>2923</v>
      </c>
      <c r="B3926" s="1" t="str">
        <f>CHAR(34)&amp;A3926&amp;CHAR(34)</f>
        <v>"CRMS0365-A11"</v>
      </c>
      <c r="C3926" s="2">
        <f>E3926-F3926/60-G3926/3600</f>
        <v>-91.199058888888899</v>
      </c>
      <c r="D3926" s="2">
        <f>H3926+I3926/60+J3926/3600</f>
        <v>29.470632499999997</v>
      </c>
      <c r="E3926" s="1">
        <v>-91</v>
      </c>
      <c r="F3926">
        <v>11</v>
      </c>
      <c r="G3926">
        <v>56.612000000000002</v>
      </c>
      <c r="H3926" s="1">
        <v>29</v>
      </c>
      <c r="I3926">
        <v>28</v>
      </c>
      <c r="J3926">
        <v>14.276999999999999</v>
      </c>
    </row>
    <row r="3927" spans="1:10">
      <c r="A3927" s="1" t="s">
        <v>6615</v>
      </c>
      <c r="B3927" s="1" t="str">
        <f>CHAR(34)&amp;A3927&amp;CHAR(34)</f>
        <v>"CRMS0365-H01"</v>
      </c>
      <c r="C3927" s="2">
        <f>E3927-F3927/60-G3927/3600</f>
        <v>-91.198620277777778</v>
      </c>
      <c r="D3927" s="2">
        <f>H3927+I3927/60+J3927/3600</f>
        <v>29.470371666666665</v>
      </c>
      <c r="E3927" s="1">
        <v>-91</v>
      </c>
      <c r="F3927">
        <v>11</v>
      </c>
      <c r="G3927">
        <v>55.033000000000001</v>
      </c>
      <c r="H3927" s="1">
        <v>29</v>
      </c>
      <c r="I3927">
        <v>28</v>
      </c>
      <c r="J3927">
        <v>13.337999999999999</v>
      </c>
    </row>
    <row r="3928" spans="1:10">
      <c r="A3928" s="1" t="s">
        <v>9474</v>
      </c>
      <c r="B3928" s="1" t="str">
        <f>CHAR(34)&amp;A3928&amp;CHAR(34)</f>
        <v>"CRMS0365-M01"</v>
      </c>
      <c r="C3928" s="2">
        <f>E3928-F3928/60-G3928/3600</f>
        <v>-91.199017777777783</v>
      </c>
      <c r="D3928" s="2">
        <f>H3928+I3928/60+J3928/3600</f>
        <v>29.47062972222222</v>
      </c>
      <c r="E3928" s="1">
        <v>-91</v>
      </c>
      <c r="F3928">
        <v>11</v>
      </c>
      <c r="G3928">
        <v>56.463999999999999</v>
      </c>
      <c r="H3928" s="1">
        <v>29</v>
      </c>
      <c r="I3928">
        <v>28</v>
      </c>
      <c r="J3928">
        <v>14.266999999999999</v>
      </c>
    </row>
    <row r="3929" spans="1:10">
      <c r="A3929" s="1" t="s">
        <v>5594</v>
      </c>
      <c r="B3929" s="1" t="str">
        <f>CHAR(34)&amp;A3929&amp;CHAR(34)</f>
        <v>"CRMS0365-P01"</v>
      </c>
      <c r="C3929" s="2">
        <f>E3929-F3929/60-G3929/3600</f>
        <v>-91.198997777777777</v>
      </c>
      <c r="D3929" s="2">
        <f>H3929+I3929/60+J3929/3600</f>
        <v>29.470586666666666</v>
      </c>
      <c r="E3929" s="1">
        <v>-91</v>
      </c>
      <c r="F3929">
        <v>11</v>
      </c>
      <c r="G3929">
        <v>56.392000000000003</v>
      </c>
      <c r="H3929" s="1">
        <v>29</v>
      </c>
      <c r="I3929">
        <v>28</v>
      </c>
      <c r="J3929">
        <v>14.112</v>
      </c>
    </row>
    <row r="3930" spans="1:10">
      <c r="A3930" s="1" t="s">
        <v>7566</v>
      </c>
      <c r="B3930" s="1" t="str">
        <f>CHAR(34)&amp;A3930&amp;CHAR(34)</f>
        <v>"CRMS0365-P02"</v>
      </c>
      <c r="C3930" s="2">
        <f>E3930-F3930/60-G3930/3600</f>
        <v>-91.198987777777788</v>
      </c>
      <c r="D3930" s="2">
        <f>H3930+I3930/60+J3930/3600</f>
        <v>29.470577499999997</v>
      </c>
      <c r="E3930" s="1">
        <v>-91</v>
      </c>
      <c r="F3930">
        <v>11</v>
      </c>
      <c r="G3930">
        <v>56.356000000000002</v>
      </c>
      <c r="H3930" s="1">
        <v>29</v>
      </c>
      <c r="I3930">
        <v>28</v>
      </c>
      <c r="J3930">
        <v>14.079000000000001</v>
      </c>
    </row>
    <row r="3931" spans="1:10">
      <c r="A3931" s="1" t="s">
        <v>4459</v>
      </c>
      <c r="B3931" s="1" t="str">
        <f>CHAR(34)&amp;A3931&amp;CHAR(34)</f>
        <v>"CRMS0365-P03"</v>
      </c>
      <c r="C3931" s="2">
        <f>E3931-F3931/60-G3931/3600</f>
        <v>-91.198977499999998</v>
      </c>
      <c r="D3931" s="2">
        <f>H3931+I3931/60+J3931/3600</f>
        <v>29.470577499999997</v>
      </c>
      <c r="E3931" s="1">
        <v>-91</v>
      </c>
      <c r="F3931">
        <v>11</v>
      </c>
      <c r="G3931">
        <v>56.319000000000003</v>
      </c>
      <c r="H3931" s="1">
        <v>29</v>
      </c>
      <c r="I3931">
        <v>28</v>
      </c>
      <c r="J3931">
        <v>14.079000000000001</v>
      </c>
    </row>
    <row r="3932" spans="1:10">
      <c r="A3932" s="1" t="s">
        <v>10252</v>
      </c>
      <c r="B3932" s="1" t="str">
        <f>CHAR(34)&amp;A3932&amp;CHAR(34)</f>
        <v>"CRMS0365-V02"</v>
      </c>
      <c r="C3932" s="2">
        <f>E3932-F3932/60-G3932/3600</f>
        <v>-91.199903611111111</v>
      </c>
      <c r="D3932" s="2">
        <f>H3932+I3932/60+J3932/3600</f>
        <v>29.471404166666666</v>
      </c>
      <c r="E3932" s="1">
        <v>-91</v>
      </c>
      <c r="F3932">
        <v>11</v>
      </c>
      <c r="G3932">
        <v>59.652999999999999</v>
      </c>
      <c r="H3932" s="1">
        <v>29</v>
      </c>
      <c r="I3932">
        <v>28</v>
      </c>
      <c r="J3932">
        <v>17.055</v>
      </c>
    </row>
    <row r="3933" spans="1:10">
      <c r="A3933" s="1" t="s">
        <v>4551</v>
      </c>
      <c r="B3933" s="1" t="str">
        <f>CHAR(34)&amp;A3933&amp;CHAR(34)</f>
        <v>"CRMS0365-V06"</v>
      </c>
      <c r="C3933" s="2">
        <f>E3933-F3933/60-G3933/3600</f>
        <v>-91.199818055555554</v>
      </c>
      <c r="D3933" s="2">
        <f>H3933+I3933/60+J3933/3600</f>
        <v>29.471326388888887</v>
      </c>
      <c r="E3933" s="1">
        <v>-91</v>
      </c>
      <c r="F3933">
        <v>11</v>
      </c>
      <c r="G3933">
        <v>59.344999999999999</v>
      </c>
      <c r="H3933" s="1">
        <v>29</v>
      </c>
      <c r="I3933">
        <v>28</v>
      </c>
      <c r="J3933">
        <v>16.774999999999999</v>
      </c>
    </row>
    <row r="3934" spans="1:10">
      <c r="A3934" s="1" t="s">
        <v>8349</v>
      </c>
      <c r="B3934" s="1" t="str">
        <f>CHAR(34)&amp;A3934&amp;CHAR(34)</f>
        <v>"CRMS0365-V07"</v>
      </c>
      <c r="C3934" s="2">
        <f>E3934-F3934/60-G3934/3600</f>
        <v>-91.199796388888899</v>
      </c>
      <c r="D3934" s="2">
        <f>H3934+I3934/60+J3934/3600</f>
        <v>29.471308055555554</v>
      </c>
      <c r="E3934" s="1">
        <v>-91</v>
      </c>
      <c r="F3934">
        <v>11</v>
      </c>
      <c r="G3934">
        <v>59.267000000000003</v>
      </c>
      <c r="H3934" s="1">
        <v>29</v>
      </c>
      <c r="I3934">
        <v>28</v>
      </c>
      <c r="J3934">
        <v>16.709</v>
      </c>
    </row>
    <row r="3935" spans="1:10">
      <c r="A3935" s="1" t="s">
        <v>1232</v>
      </c>
      <c r="B3935" s="1" t="str">
        <f>CHAR(34)&amp;A3935&amp;CHAR(34)</f>
        <v>"CRMS0365-V09"</v>
      </c>
      <c r="C3935" s="2">
        <f>E3935-F3935/60-G3935/3600</f>
        <v>-91.199753333333334</v>
      </c>
      <c r="D3935" s="2">
        <f>H3935+I3935/60+J3935/3600</f>
        <v>29.471269166666666</v>
      </c>
      <c r="E3935" s="1">
        <v>-91</v>
      </c>
      <c r="F3935">
        <v>11</v>
      </c>
      <c r="G3935">
        <v>59.112000000000002</v>
      </c>
      <c r="H3935" s="1">
        <v>29</v>
      </c>
      <c r="I3935">
        <v>28</v>
      </c>
      <c r="J3935">
        <v>16.568999999999999</v>
      </c>
    </row>
    <row r="3936" spans="1:10">
      <c r="A3936" s="1" t="s">
        <v>7029</v>
      </c>
      <c r="B3936" s="1" t="str">
        <f>CHAR(34)&amp;A3936&amp;CHAR(34)</f>
        <v>"CRMS0365-V20"</v>
      </c>
      <c r="C3936" s="2">
        <f>E3936-F3936/60-G3936/3600</f>
        <v>-91.199516111111109</v>
      </c>
      <c r="D3936" s="2">
        <f>H3936+I3936/60+J3936/3600</f>
        <v>29.471053888888886</v>
      </c>
      <c r="E3936" s="1">
        <v>-91</v>
      </c>
      <c r="F3936">
        <v>11</v>
      </c>
      <c r="G3936">
        <v>58.258000000000003</v>
      </c>
      <c r="H3936" s="1">
        <v>29</v>
      </c>
      <c r="I3936">
        <v>28</v>
      </c>
      <c r="J3936">
        <v>15.794</v>
      </c>
    </row>
    <row r="3937" spans="1:10">
      <c r="A3937" s="1" t="s">
        <v>12075</v>
      </c>
      <c r="B3937" s="1" t="str">
        <f>CHAR(34)&amp;A3937&amp;CHAR(34)</f>
        <v>"CRMS0365-V33"</v>
      </c>
      <c r="C3937" s="2">
        <f>E3937-F3937/60-G3937/3600</f>
        <v>-91.199236388888892</v>
      </c>
      <c r="D3937" s="2">
        <f>H3937+I3937/60+J3937/3600</f>
        <v>29.470801944444442</v>
      </c>
      <c r="E3937" s="1">
        <v>-91</v>
      </c>
      <c r="F3937">
        <v>11</v>
      </c>
      <c r="G3937">
        <v>57.250999999999998</v>
      </c>
      <c r="H3937" s="1">
        <v>29</v>
      </c>
      <c r="I3937">
        <v>28</v>
      </c>
      <c r="J3937">
        <v>14.887</v>
      </c>
    </row>
    <row r="3938" spans="1:10">
      <c r="A3938" s="1" t="s">
        <v>5863</v>
      </c>
      <c r="B3938" s="1" t="str">
        <f>CHAR(34)&amp;A3938&amp;CHAR(34)</f>
        <v>"CRMS0365-V34"</v>
      </c>
      <c r="C3938" s="2">
        <f>E3938-F3938/60-G3938/3600</f>
        <v>-91.199214722222223</v>
      </c>
      <c r="D3938" s="2">
        <f>H3938+I3938/60+J3938/3600</f>
        <v>29.470783611111109</v>
      </c>
      <c r="E3938" s="1">
        <v>-91</v>
      </c>
      <c r="F3938">
        <v>11</v>
      </c>
      <c r="G3938">
        <v>57.173000000000002</v>
      </c>
      <c r="H3938" s="1">
        <v>29</v>
      </c>
      <c r="I3938">
        <v>28</v>
      </c>
      <c r="J3938">
        <v>14.821</v>
      </c>
    </row>
    <row r="3939" spans="1:10">
      <c r="A3939" s="1" t="s">
        <v>10253</v>
      </c>
      <c r="B3939" s="1" t="str">
        <f>CHAR(34)&amp;A3939&amp;CHAR(34)</f>
        <v>"CRMS0365-V75"</v>
      </c>
      <c r="C3939" s="2">
        <f>E3939-F3939/60-G3939/3600</f>
        <v>-91.198332500000006</v>
      </c>
      <c r="D3939" s="2">
        <f>H3939+I3939/60+J3939/3600</f>
        <v>29.469986666666664</v>
      </c>
      <c r="E3939" s="1">
        <v>-91</v>
      </c>
      <c r="F3939">
        <v>11</v>
      </c>
      <c r="G3939">
        <v>53.997</v>
      </c>
      <c r="H3939" s="1">
        <v>29</v>
      </c>
      <c r="I3939">
        <v>28</v>
      </c>
      <c r="J3939">
        <v>11.952</v>
      </c>
    </row>
    <row r="3940" spans="1:10">
      <c r="A3940" s="1" t="s">
        <v>8508</v>
      </c>
      <c r="B3940" s="1" t="str">
        <f>CHAR(34)&amp;A3940&amp;CHAR(34)</f>
        <v>"CRMS0365-V78"</v>
      </c>
      <c r="C3940" s="2">
        <f>E3940-F3940/60-G3940/3600</f>
        <v>-91.198267777777787</v>
      </c>
      <c r="D3940" s="2">
        <f>H3940+I3940/60+J3940/3600</f>
        <v>29.469927222222221</v>
      </c>
      <c r="E3940" s="1">
        <v>-91</v>
      </c>
      <c r="F3940">
        <v>11</v>
      </c>
      <c r="G3940">
        <v>53.764000000000003</v>
      </c>
      <c r="H3940" s="1">
        <v>29</v>
      </c>
      <c r="I3940">
        <v>28</v>
      </c>
      <c r="J3940">
        <v>11.738</v>
      </c>
    </row>
    <row r="3941" spans="1:10">
      <c r="A3941" s="1" t="s">
        <v>8200</v>
      </c>
      <c r="B3941" s="1" t="str">
        <f>CHAR(34)&amp;A3941&amp;CHAR(34)</f>
        <v>"CRMS0365-V83"</v>
      </c>
      <c r="C3941" s="2">
        <f>E3941-F3941/60-G3941/3600</f>
        <v>-91.198160000000001</v>
      </c>
      <c r="D3941" s="2">
        <f>H3941+I3941/60+J3941/3600</f>
        <v>29.469830833333333</v>
      </c>
      <c r="E3941" s="1">
        <v>-91</v>
      </c>
      <c r="F3941">
        <v>11</v>
      </c>
      <c r="G3941">
        <v>53.375999999999998</v>
      </c>
      <c r="H3941" s="1">
        <v>29</v>
      </c>
      <c r="I3941">
        <v>28</v>
      </c>
      <c r="J3941">
        <v>11.391</v>
      </c>
    </row>
    <row r="3942" spans="1:10">
      <c r="A3942" s="1" t="s">
        <v>7722</v>
      </c>
      <c r="B3942" s="1" t="str">
        <f>CHAR(34)&amp;A3942&amp;CHAR(34)</f>
        <v>"CRMS0367-A01"</v>
      </c>
      <c r="C3942" s="2">
        <f>E3942-F3942/60-G3942/3600</f>
        <v>-90.572881111111101</v>
      </c>
      <c r="D3942" s="2">
        <f>H3942+I3942/60+J3942/3600</f>
        <v>29.630296111111111</v>
      </c>
      <c r="E3942" s="1">
        <v>-90</v>
      </c>
      <c r="F3942">
        <v>34</v>
      </c>
      <c r="G3942">
        <v>22.372</v>
      </c>
      <c r="H3942" s="1">
        <v>29</v>
      </c>
      <c r="I3942">
        <v>37</v>
      </c>
      <c r="J3942">
        <v>49.066000000000003</v>
      </c>
    </row>
    <row r="3943" spans="1:10">
      <c r="A3943" s="1" t="s">
        <v>1220</v>
      </c>
      <c r="B3943" s="1" t="str">
        <f>CHAR(34)&amp;A3943&amp;CHAR(34)</f>
        <v>"CRMS0367-A02"</v>
      </c>
      <c r="C3943" s="2">
        <f>E3943-F3943/60-G3943/3600</f>
        <v>-90.572860833333323</v>
      </c>
      <c r="D3943" s="2">
        <f>H3943+I3943/60+J3943/3600</f>
        <v>29.630277777777778</v>
      </c>
      <c r="E3943" s="1">
        <v>-90</v>
      </c>
      <c r="F3943">
        <v>34</v>
      </c>
      <c r="G3943">
        <v>22.298999999999999</v>
      </c>
      <c r="H3943" s="1">
        <v>29</v>
      </c>
      <c r="I3943">
        <v>37</v>
      </c>
      <c r="J3943">
        <v>49</v>
      </c>
    </row>
    <row r="3944" spans="1:10">
      <c r="A3944" s="1" t="s">
        <v>1220</v>
      </c>
      <c r="B3944" s="1" t="str">
        <f>CHAR(34)&amp;A3944&amp;CHAR(34)</f>
        <v>"CRMS0367-A02"</v>
      </c>
      <c r="C3944" s="2">
        <f>E3944-F3944/60-G3944/3600</f>
        <v>-90.572860833333323</v>
      </c>
      <c r="D3944" s="2">
        <f>H3944+I3944/60+J3944/3600</f>
        <v>29.630277777777778</v>
      </c>
      <c r="E3944" s="1">
        <v>-90</v>
      </c>
      <c r="F3944">
        <v>34</v>
      </c>
      <c r="G3944">
        <v>22.298999999999999</v>
      </c>
      <c r="H3944" s="1">
        <v>29</v>
      </c>
      <c r="I3944">
        <v>37</v>
      </c>
      <c r="J3944">
        <v>49</v>
      </c>
    </row>
    <row r="3945" spans="1:10">
      <c r="A3945" s="1" t="s">
        <v>9036</v>
      </c>
      <c r="B3945" s="1" t="str">
        <f>CHAR(34)&amp;A3945&amp;CHAR(34)</f>
        <v>"CRMS0367-A05"</v>
      </c>
      <c r="C3945" s="2">
        <f>E3945-F3945/60-G3945/3600</f>
        <v>-90.572870833333326</v>
      </c>
      <c r="D3945" s="2">
        <f>H3945+I3945/60+J3945/3600</f>
        <v>29.630286944444446</v>
      </c>
      <c r="E3945" s="1">
        <v>-90</v>
      </c>
      <c r="F3945">
        <v>34</v>
      </c>
      <c r="G3945">
        <v>22.335000000000001</v>
      </c>
      <c r="H3945" s="1">
        <v>29</v>
      </c>
      <c r="I3945">
        <v>37</v>
      </c>
      <c r="J3945">
        <v>49.033000000000001</v>
      </c>
    </row>
    <row r="3946" spans="1:10">
      <c r="A3946" s="1" t="s">
        <v>596</v>
      </c>
      <c r="B3946" s="1" t="str">
        <f>CHAR(34)&amp;A3946&amp;CHAR(34)</f>
        <v>"CRMS0367-A06"</v>
      </c>
      <c r="C3946" s="2">
        <f>E3946-F3946/60-G3946/3600</f>
        <v>-90.572872222222216</v>
      </c>
      <c r="D3946" s="2">
        <f>H3946+I3946/60+J3946/3600</f>
        <v>29.630232777777778</v>
      </c>
      <c r="E3946" s="1">
        <v>-90</v>
      </c>
      <c r="F3946">
        <v>34</v>
      </c>
      <c r="G3946">
        <v>22.34</v>
      </c>
      <c r="H3946" s="1">
        <v>29</v>
      </c>
      <c r="I3946">
        <v>37</v>
      </c>
      <c r="J3946">
        <v>48.838000000000001</v>
      </c>
    </row>
    <row r="3947" spans="1:10">
      <c r="A3947" s="1" t="s">
        <v>596</v>
      </c>
      <c r="B3947" s="1" t="str">
        <f>CHAR(34)&amp;A3947&amp;CHAR(34)</f>
        <v>"CRMS0367-A06"</v>
      </c>
      <c r="C3947" s="2">
        <f>E3947-F3947/60-G3947/3600</f>
        <v>-90.572872222222216</v>
      </c>
      <c r="D3947" s="2">
        <f>H3947+I3947/60+J3947/3600</f>
        <v>29.630232777777778</v>
      </c>
      <c r="E3947" s="1">
        <v>-90</v>
      </c>
      <c r="F3947">
        <v>34</v>
      </c>
      <c r="G3947">
        <v>22.34</v>
      </c>
      <c r="H3947" s="1">
        <v>29</v>
      </c>
      <c r="I3947">
        <v>37</v>
      </c>
      <c r="J3947">
        <v>48.838000000000001</v>
      </c>
    </row>
    <row r="3948" spans="1:10">
      <c r="A3948" s="1" t="s">
        <v>11253</v>
      </c>
      <c r="B3948" s="1" t="str">
        <f>CHAR(34)&amp;A3948&amp;CHAR(34)</f>
        <v>"CRMS0367-A09"</v>
      </c>
      <c r="C3948" s="2">
        <f>E3948-F3948/60-G3948/3600</f>
        <v>-90.572860833333323</v>
      </c>
      <c r="D3948" s="2">
        <f>H3948+I3948/60+J3948/3600</f>
        <v>29.630277777777778</v>
      </c>
      <c r="E3948" s="1">
        <v>-90</v>
      </c>
      <c r="F3948">
        <v>34</v>
      </c>
      <c r="G3948">
        <v>22.298999999999999</v>
      </c>
      <c r="H3948" s="1">
        <v>29</v>
      </c>
      <c r="I3948">
        <v>37</v>
      </c>
      <c r="J3948">
        <v>49</v>
      </c>
    </row>
    <row r="3949" spans="1:10">
      <c r="A3949" s="1" t="s">
        <v>3097</v>
      </c>
      <c r="B3949" s="1" t="str">
        <f>CHAR(34)&amp;A3949&amp;CHAR(34)</f>
        <v>"CRMS0367-A10"</v>
      </c>
      <c r="C3949" s="2">
        <f>E3949-F3949/60-G3949/3600</f>
        <v>-90.572893333333326</v>
      </c>
      <c r="D3949" s="2">
        <f>H3949+I3949/60+J3949/3600</f>
        <v>29.630215277777779</v>
      </c>
      <c r="E3949" s="1">
        <v>-90</v>
      </c>
      <c r="F3949">
        <v>34</v>
      </c>
      <c r="G3949">
        <v>22.416</v>
      </c>
      <c r="H3949" s="1">
        <v>29</v>
      </c>
      <c r="I3949">
        <v>37</v>
      </c>
      <c r="J3949">
        <v>48.774999999999999</v>
      </c>
    </row>
    <row r="3950" spans="1:10">
      <c r="A3950" s="1" t="s">
        <v>3097</v>
      </c>
      <c r="B3950" s="1" t="str">
        <f>CHAR(34)&amp;A3950&amp;CHAR(34)</f>
        <v>"CRMS0367-A10"</v>
      </c>
      <c r="C3950" s="2">
        <f>E3950-F3950/60-G3950/3600</f>
        <v>-90.572893333333326</v>
      </c>
      <c r="D3950" s="2">
        <f>H3950+I3950/60+J3950/3600</f>
        <v>29.630215277777779</v>
      </c>
      <c r="E3950" s="1">
        <v>-90</v>
      </c>
      <c r="F3950">
        <v>34</v>
      </c>
      <c r="G3950">
        <v>22.416</v>
      </c>
      <c r="H3950" s="1">
        <v>29</v>
      </c>
      <c r="I3950">
        <v>37</v>
      </c>
      <c r="J3950">
        <v>48.774999999999999</v>
      </c>
    </row>
    <row r="3951" spans="1:10">
      <c r="A3951" s="1" t="s">
        <v>3297</v>
      </c>
      <c r="B3951" s="1" t="str">
        <f>CHAR(34)&amp;A3951&amp;CHAR(34)</f>
        <v>"CRMS0367-H01"</v>
      </c>
      <c r="C3951" s="2">
        <f>E3951-F3951/60-G3951/3600</f>
        <v>-90.572367499999999</v>
      </c>
      <c r="D3951" s="2">
        <f>H3951+I3951/60+J3951/3600</f>
        <v>29.630776111111111</v>
      </c>
      <c r="E3951" s="1">
        <v>-90</v>
      </c>
      <c r="F3951">
        <v>34</v>
      </c>
      <c r="G3951">
        <v>20.523</v>
      </c>
      <c r="H3951" s="1">
        <v>29</v>
      </c>
      <c r="I3951">
        <v>37</v>
      </c>
      <c r="J3951">
        <v>50.793999999999997</v>
      </c>
    </row>
    <row r="3952" spans="1:10">
      <c r="A3952" s="1" t="s">
        <v>7079</v>
      </c>
      <c r="B3952" s="1" t="str">
        <f>CHAR(34)&amp;A3952&amp;CHAR(34)</f>
        <v>"CRMS0367-M01"</v>
      </c>
      <c r="C3952" s="2">
        <f>E3952-F3952/60-G3952/3600</f>
        <v>-90.57299416666666</v>
      </c>
      <c r="D3952" s="2">
        <f>H3952+I3952/60+J3952/3600</f>
        <v>29.63031638888889</v>
      </c>
      <c r="E3952" s="1">
        <v>-90</v>
      </c>
      <c r="F3952">
        <v>34</v>
      </c>
      <c r="G3952">
        <v>22.779</v>
      </c>
      <c r="H3952" s="1">
        <v>29</v>
      </c>
      <c r="I3952">
        <v>37</v>
      </c>
      <c r="J3952">
        <v>49.139000000000003</v>
      </c>
    </row>
    <row r="3953" spans="1:10">
      <c r="A3953" s="1" t="s">
        <v>12486</v>
      </c>
      <c r="B3953" s="1" t="str">
        <f>CHAR(34)&amp;A3953&amp;CHAR(34)</f>
        <v>"CRMS0367-M02"</v>
      </c>
      <c r="C3953" s="2">
        <f>E3953-F3953/60-G3953/3600</f>
        <v>-90.572955555555552</v>
      </c>
      <c r="D3953" s="2">
        <f>H3953+I3953/60+J3953/3600</f>
        <v>29.630198333333333</v>
      </c>
      <c r="E3953" s="1">
        <v>-90</v>
      </c>
      <c r="F3953">
        <v>34</v>
      </c>
      <c r="G3953">
        <v>22.64</v>
      </c>
      <c r="H3953" s="1">
        <v>29</v>
      </c>
      <c r="I3953">
        <v>37</v>
      </c>
      <c r="J3953">
        <v>48.713999999999999</v>
      </c>
    </row>
    <row r="3954" spans="1:10">
      <c r="A3954" s="1" t="s">
        <v>10465</v>
      </c>
      <c r="B3954" s="1" t="str">
        <f>CHAR(34)&amp;A3954&amp;CHAR(34)</f>
        <v>"CRMS0367-P01"</v>
      </c>
      <c r="C3954" s="2">
        <f>E3954-F3954/60-G3954/3600</f>
        <v>-90.573003888888891</v>
      </c>
      <c r="D3954" s="2">
        <f>H3954+I3954/60+J3954/3600</f>
        <v>29.630343611111112</v>
      </c>
      <c r="E3954" s="1">
        <v>-90</v>
      </c>
      <c r="F3954">
        <v>34</v>
      </c>
      <c r="G3954">
        <v>22.814</v>
      </c>
      <c r="H3954" s="1">
        <v>29</v>
      </c>
      <c r="I3954">
        <v>37</v>
      </c>
      <c r="J3954">
        <v>49.237000000000002</v>
      </c>
    </row>
    <row r="3955" spans="1:10">
      <c r="A3955" s="1" t="s">
        <v>1144</v>
      </c>
      <c r="B3955" s="1" t="str">
        <f>CHAR(34)&amp;A3955&amp;CHAR(34)</f>
        <v>"CRMS0367-P02"</v>
      </c>
      <c r="C3955" s="2">
        <f>E3955-F3955/60-G3955/3600</f>
        <v>-90.573004166666664</v>
      </c>
      <c r="D3955" s="2">
        <f>H3955+I3955/60+J3955/3600</f>
        <v>29.630334444444443</v>
      </c>
      <c r="E3955" s="1">
        <v>-90</v>
      </c>
      <c r="F3955">
        <v>34</v>
      </c>
      <c r="G3955">
        <v>22.815000000000001</v>
      </c>
      <c r="H3955" s="1">
        <v>29</v>
      </c>
      <c r="I3955">
        <v>37</v>
      </c>
      <c r="J3955">
        <v>49.204000000000001</v>
      </c>
    </row>
    <row r="3956" spans="1:10">
      <c r="A3956" s="1" t="s">
        <v>7377</v>
      </c>
      <c r="B3956" s="1" t="str">
        <f>CHAR(34)&amp;A3956&amp;CHAR(34)</f>
        <v>"CRMS0367-P03"</v>
      </c>
      <c r="C3956" s="2">
        <f>E3956-F3956/60-G3956/3600</f>
        <v>-90.573004722222223</v>
      </c>
      <c r="D3956" s="2">
        <f>H3956+I3956/60+J3956/3600</f>
        <v>29.630307500000001</v>
      </c>
      <c r="E3956" s="1">
        <v>-90</v>
      </c>
      <c r="F3956">
        <v>34</v>
      </c>
      <c r="G3956">
        <v>22.817</v>
      </c>
      <c r="H3956" s="1">
        <v>29</v>
      </c>
      <c r="I3956">
        <v>37</v>
      </c>
      <c r="J3956">
        <v>49.106999999999999</v>
      </c>
    </row>
    <row r="3957" spans="1:10">
      <c r="A3957" s="1" t="s">
        <v>1927</v>
      </c>
      <c r="B3957" s="1" t="str">
        <f>CHAR(34)&amp;A3957&amp;CHAR(34)</f>
        <v>"CRMS0367-V29"</v>
      </c>
      <c r="C3957" s="2">
        <f>E3957-F3957/60-G3957/3600</f>
        <v>-90.572637499999999</v>
      </c>
      <c r="D3957" s="2">
        <f>H3957+I3957/60+J3957/3600</f>
        <v>29.630544444444446</v>
      </c>
      <c r="E3957" s="1">
        <v>-90</v>
      </c>
      <c r="F3957">
        <v>34</v>
      </c>
      <c r="G3957">
        <v>21.495000000000001</v>
      </c>
      <c r="H3957" s="1">
        <v>29</v>
      </c>
      <c r="I3957">
        <v>37</v>
      </c>
      <c r="J3957">
        <v>49.96</v>
      </c>
    </row>
    <row r="3958" spans="1:10">
      <c r="A3958" s="1" t="s">
        <v>1908</v>
      </c>
      <c r="B3958" s="1" t="str">
        <f>CHAR(34)&amp;A3958&amp;CHAR(34)</f>
        <v>"CRMS0367-V49"</v>
      </c>
      <c r="C3958" s="2">
        <f>E3958-F3958/60-G3958/3600</f>
        <v>-90.57308472222222</v>
      </c>
      <c r="D3958" s="2">
        <f>H3958+I3958/60+J3958/3600</f>
        <v>29.630169166666668</v>
      </c>
      <c r="E3958" s="1">
        <v>-90</v>
      </c>
      <c r="F3958">
        <v>34</v>
      </c>
      <c r="G3958">
        <v>23.105</v>
      </c>
      <c r="H3958" s="1">
        <v>29</v>
      </c>
      <c r="I3958">
        <v>37</v>
      </c>
      <c r="J3958">
        <v>48.609000000000002</v>
      </c>
    </row>
    <row r="3959" spans="1:10">
      <c r="A3959" s="1" t="s">
        <v>3617</v>
      </c>
      <c r="B3959" s="1" t="str">
        <f>CHAR(34)&amp;A3959&amp;CHAR(34)</f>
        <v>"CRMS0367-V60"</v>
      </c>
      <c r="C3959" s="2">
        <f>E3959-F3959/60-G3959/3600</f>
        <v>-90.573330555555557</v>
      </c>
      <c r="D3959" s="2">
        <f>H3959+I3959/60+J3959/3600</f>
        <v>29.629963888888888</v>
      </c>
      <c r="E3959" s="1">
        <v>-90</v>
      </c>
      <c r="F3959">
        <v>34</v>
      </c>
      <c r="G3959">
        <v>23.99</v>
      </c>
      <c r="H3959" s="1">
        <v>29</v>
      </c>
      <c r="I3959">
        <v>37</v>
      </c>
      <c r="J3959">
        <v>47.87</v>
      </c>
    </row>
    <row r="3960" spans="1:10">
      <c r="A3960" s="1" t="s">
        <v>9830</v>
      </c>
      <c r="B3960" s="1" t="str">
        <f>CHAR(34)&amp;A3960&amp;CHAR(34)</f>
        <v>"CRMS0367-V63"</v>
      </c>
      <c r="C3960" s="2">
        <f>E3960-F3960/60-G3960/3600</f>
        <v>-90.573397499999999</v>
      </c>
      <c r="D3960" s="2">
        <f>H3960+I3960/60+J3960/3600</f>
        <v>29.629906388888891</v>
      </c>
      <c r="E3960" s="1">
        <v>-90</v>
      </c>
      <c r="F3960">
        <v>34</v>
      </c>
      <c r="G3960">
        <v>24.231000000000002</v>
      </c>
      <c r="H3960" s="1">
        <v>29</v>
      </c>
      <c r="I3960">
        <v>37</v>
      </c>
      <c r="J3960">
        <v>47.662999999999997</v>
      </c>
    </row>
    <row r="3961" spans="1:10">
      <c r="A3961" s="1" t="s">
        <v>3618</v>
      </c>
      <c r="B3961" s="1" t="str">
        <f>CHAR(34)&amp;A3961&amp;CHAR(34)</f>
        <v>"CRMS0367-V65"</v>
      </c>
      <c r="C3961" s="2">
        <f>E3961-F3961/60-G3961/3600</f>
        <v>-90.573442499999999</v>
      </c>
      <c r="D3961" s="2">
        <f>H3961+I3961/60+J3961/3600</f>
        <v>29.629871111111111</v>
      </c>
      <c r="E3961" s="1">
        <v>-90</v>
      </c>
      <c r="F3961">
        <v>34</v>
      </c>
      <c r="G3961">
        <v>24.393000000000001</v>
      </c>
      <c r="H3961" s="1">
        <v>29</v>
      </c>
      <c r="I3961">
        <v>37</v>
      </c>
      <c r="J3961">
        <v>47.536000000000001</v>
      </c>
    </row>
    <row r="3962" spans="1:10">
      <c r="A3962" s="1" t="s">
        <v>5038</v>
      </c>
      <c r="B3962" s="1" t="str">
        <f>CHAR(34)&amp;A3962&amp;CHAR(34)</f>
        <v>"CRMS0367-V70"</v>
      </c>
      <c r="C3962" s="2">
        <f>E3962-F3962/60-G3962/3600</f>
        <v>-90.57355444444444</v>
      </c>
      <c r="D3962" s="2">
        <f>H3962+I3962/60+J3962/3600</f>
        <v>29.629776388888889</v>
      </c>
      <c r="E3962" s="1">
        <v>-90</v>
      </c>
      <c r="F3962">
        <v>34</v>
      </c>
      <c r="G3962">
        <v>24.795999999999999</v>
      </c>
      <c r="H3962" s="1">
        <v>29</v>
      </c>
      <c r="I3962">
        <v>37</v>
      </c>
      <c r="J3962">
        <v>47.195</v>
      </c>
    </row>
    <row r="3963" spans="1:10">
      <c r="A3963" s="1" t="s">
        <v>6532</v>
      </c>
      <c r="B3963" s="1" t="str">
        <f>CHAR(34)&amp;A3963&amp;CHAR(34)</f>
        <v>"CRMS0367-V72"</v>
      </c>
      <c r="C3963" s="2">
        <f>E3963-F3963/60-G3963/3600</f>
        <v>-90.573599166666668</v>
      </c>
      <c r="D3963" s="2">
        <f>H3963+I3963/60+J3963/3600</f>
        <v>29.629738888888891</v>
      </c>
      <c r="E3963" s="1">
        <v>-90</v>
      </c>
      <c r="F3963">
        <v>34</v>
      </c>
      <c r="G3963">
        <v>24.957000000000001</v>
      </c>
      <c r="H3963" s="1">
        <v>29</v>
      </c>
      <c r="I3963">
        <v>37</v>
      </c>
      <c r="J3963">
        <v>47.06</v>
      </c>
    </row>
    <row r="3964" spans="1:10">
      <c r="A3964" s="1" t="s">
        <v>9546</v>
      </c>
      <c r="B3964" s="1" t="str">
        <f>CHAR(34)&amp;A3964&amp;CHAR(34)</f>
        <v>"CRMS0367-V76"</v>
      </c>
      <c r="C3964" s="2">
        <f>E3964-F3964/60-G3964/3600</f>
        <v>-90.57368805555555</v>
      </c>
      <c r="D3964" s="2">
        <f>H3964+I3964/60+J3964/3600</f>
        <v>29.629663611111113</v>
      </c>
      <c r="E3964" s="1">
        <v>-90</v>
      </c>
      <c r="F3964">
        <v>34</v>
      </c>
      <c r="G3964">
        <v>25.277000000000001</v>
      </c>
      <c r="H3964" s="1">
        <v>29</v>
      </c>
      <c r="I3964">
        <v>37</v>
      </c>
      <c r="J3964">
        <v>46.789000000000001</v>
      </c>
    </row>
    <row r="3965" spans="1:10">
      <c r="A3965" s="1" t="s">
        <v>8649</v>
      </c>
      <c r="B3965" s="1" t="str">
        <f>CHAR(34)&amp;A3965&amp;CHAR(34)</f>
        <v>"CRMS0367-V81"</v>
      </c>
      <c r="C3965" s="2">
        <f>E3965-F3965/60-G3965/3600</f>
        <v>-90.573799999999991</v>
      </c>
      <c r="D3965" s="2">
        <f>H3965+I3965/60+J3965/3600</f>
        <v>29.629571111111112</v>
      </c>
      <c r="E3965" s="1">
        <v>-90</v>
      </c>
      <c r="F3965">
        <v>34</v>
      </c>
      <c r="G3965">
        <v>25.68</v>
      </c>
      <c r="H3965" s="1">
        <v>29</v>
      </c>
      <c r="I3965">
        <v>37</v>
      </c>
      <c r="J3965">
        <v>46.456000000000003</v>
      </c>
    </row>
    <row r="3966" spans="1:10">
      <c r="A3966" s="1" t="s">
        <v>11992</v>
      </c>
      <c r="B3966" s="1" t="str">
        <f>CHAR(34)&amp;A3966&amp;CHAR(34)</f>
        <v>"CRMS0367-V85"</v>
      </c>
      <c r="C3966" s="2">
        <f>E3966-F3966/60-G3966/3600</f>
        <v>-90.573889444444447</v>
      </c>
      <c r="D3966" s="2">
        <f>H3966+I3966/60+J3966/3600</f>
        <v>29.629496111111113</v>
      </c>
      <c r="E3966" s="1">
        <v>-90</v>
      </c>
      <c r="F3966">
        <v>34</v>
      </c>
      <c r="G3966">
        <v>26.001999999999999</v>
      </c>
      <c r="H3966" s="1">
        <v>29</v>
      </c>
      <c r="I3966">
        <v>37</v>
      </c>
      <c r="J3966">
        <v>46.186</v>
      </c>
    </row>
    <row r="3967" spans="1:10">
      <c r="A3967" s="1" t="s">
        <v>8451</v>
      </c>
      <c r="B3967" s="1" t="str">
        <f>CHAR(34)&amp;A3967&amp;CHAR(34)</f>
        <v>"CRMS0369-A01"</v>
      </c>
      <c r="C3967" s="2">
        <f>E3967-F3967/60-G3967/3600</f>
        <v>-90.694867500000001</v>
      </c>
      <c r="D3967" s="2">
        <f>H3967+I3967/60+J3967/3600</f>
        <v>29.294544444444448</v>
      </c>
      <c r="E3967" s="1">
        <v>-90</v>
      </c>
      <c r="F3967">
        <v>41</v>
      </c>
      <c r="G3967">
        <v>41.523000000000003</v>
      </c>
      <c r="H3967" s="1">
        <v>29</v>
      </c>
      <c r="I3967">
        <v>17</v>
      </c>
      <c r="J3967">
        <v>40.36</v>
      </c>
    </row>
    <row r="3968" spans="1:10">
      <c r="A3968" s="1" t="s">
        <v>8451</v>
      </c>
      <c r="B3968" s="1" t="str">
        <f>CHAR(34)&amp;A3968&amp;CHAR(34)</f>
        <v>"CRMS0369-A01"</v>
      </c>
      <c r="C3968" s="2">
        <f>E3968-F3968/60-G3968/3600</f>
        <v>-90.694867500000001</v>
      </c>
      <c r="D3968" s="2">
        <f>H3968+I3968/60+J3968/3600</f>
        <v>29.294544444444448</v>
      </c>
      <c r="E3968" s="1">
        <v>-90</v>
      </c>
      <c r="F3968">
        <v>41</v>
      </c>
      <c r="G3968">
        <v>41.523000000000003</v>
      </c>
      <c r="H3968" s="1">
        <v>29</v>
      </c>
      <c r="I3968">
        <v>17</v>
      </c>
      <c r="J3968">
        <v>40.36</v>
      </c>
    </row>
    <row r="3969" spans="1:10">
      <c r="A3969" s="1" t="s">
        <v>11909</v>
      </c>
      <c r="B3969" s="1" t="str">
        <f>CHAR(34)&amp;A3969&amp;CHAR(34)</f>
        <v>"CRMS0369-A02"</v>
      </c>
      <c r="C3969" s="2">
        <f>E3969-F3969/60-G3969/3600</f>
        <v>-90.694867222222229</v>
      </c>
      <c r="D3969" s="2">
        <f>H3969+I3969/60+J3969/3600</f>
        <v>29.294553333333337</v>
      </c>
      <c r="E3969" s="1">
        <v>-90</v>
      </c>
      <c r="F3969">
        <v>41</v>
      </c>
      <c r="G3969">
        <v>41.521999999999998</v>
      </c>
      <c r="H3969" s="1">
        <v>29</v>
      </c>
      <c r="I3969">
        <v>17</v>
      </c>
      <c r="J3969">
        <v>40.392000000000003</v>
      </c>
    </row>
    <row r="3970" spans="1:10">
      <c r="A3970" s="1" t="s">
        <v>11909</v>
      </c>
      <c r="B3970" s="1" t="str">
        <f>CHAR(34)&amp;A3970&amp;CHAR(34)</f>
        <v>"CRMS0369-A02"</v>
      </c>
      <c r="C3970" s="2">
        <f>E3970-F3970/60-G3970/3600</f>
        <v>-90.694867222222229</v>
      </c>
      <c r="D3970" s="2">
        <f>H3970+I3970/60+J3970/3600</f>
        <v>29.294553333333337</v>
      </c>
      <c r="E3970" s="1">
        <v>-90</v>
      </c>
      <c r="F3970">
        <v>41</v>
      </c>
      <c r="G3970">
        <v>41.521999999999998</v>
      </c>
      <c r="H3970" s="1">
        <v>29</v>
      </c>
      <c r="I3970">
        <v>17</v>
      </c>
      <c r="J3970">
        <v>40.392000000000003</v>
      </c>
    </row>
    <row r="3971" spans="1:10">
      <c r="A3971" s="1" t="s">
        <v>2966</v>
      </c>
      <c r="B3971" s="1" t="str">
        <f>CHAR(34)&amp;A3971&amp;CHAR(34)</f>
        <v>"CRMS0369-A03"</v>
      </c>
      <c r="C3971" s="2">
        <f>E3971-F3971/60-G3971/3600</f>
        <v>-90.694877777777776</v>
      </c>
      <c r="D3971" s="2">
        <f>H3971+I3971/60+J3971/3600</f>
        <v>29.294544444444448</v>
      </c>
      <c r="E3971" s="1">
        <v>-90</v>
      </c>
      <c r="F3971">
        <v>41</v>
      </c>
      <c r="G3971">
        <v>41.56</v>
      </c>
      <c r="H3971" s="1">
        <v>29</v>
      </c>
      <c r="I3971">
        <v>17</v>
      </c>
      <c r="J3971">
        <v>40.36</v>
      </c>
    </row>
    <row r="3972" spans="1:10">
      <c r="A3972" s="1" t="s">
        <v>2966</v>
      </c>
      <c r="B3972" s="1" t="str">
        <f>CHAR(34)&amp;A3972&amp;CHAR(34)</f>
        <v>"CRMS0369-A03"</v>
      </c>
      <c r="C3972" s="2">
        <f>E3972-F3972/60-G3972/3600</f>
        <v>-90.694877777777776</v>
      </c>
      <c r="D3972" s="2">
        <f>H3972+I3972/60+J3972/3600</f>
        <v>29.294544444444448</v>
      </c>
      <c r="E3972" s="1">
        <v>-90</v>
      </c>
      <c r="F3972">
        <v>41</v>
      </c>
      <c r="G3972">
        <v>41.56</v>
      </c>
      <c r="H3972" s="1">
        <v>29</v>
      </c>
      <c r="I3972">
        <v>17</v>
      </c>
      <c r="J3972">
        <v>40.36</v>
      </c>
    </row>
    <row r="3973" spans="1:10">
      <c r="A3973" s="1" t="s">
        <v>1221</v>
      </c>
      <c r="B3973" s="1" t="str">
        <f>CHAR(34)&amp;A3973&amp;CHAR(34)</f>
        <v>"CRMS0369-A05"</v>
      </c>
      <c r="C3973" s="2">
        <f>E3973-F3973/60-G3973/3600</f>
        <v>-90.694878333333335</v>
      </c>
      <c r="D3973" s="2">
        <f>H3973+I3973/60+J3973/3600</f>
        <v>29.294517500000001</v>
      </c>
      <c r="E3973" s="1">
        <v>-90</v>
      </c>
      <c r="F3973">
        <v>41</v>
      </c>
      <c r="G3973">
        <v>41.561999999999998</v>
      </c>
      <c r="H3973" s="1">
        <v>29</v>
      </c>
      <c r="I3973">
        <v>17</v>
      </c>
      <c r="J3973">
        <v>40.262999999999998</v>
      </c>
    </row>
    <row r="3974" spans="1:10">
      <c r="A3974" s="1" t="s">
        <v>1221</v>
      </c>
      <c r="B3974" s="1" t="str">
        <f>CHAR(34)&amp;A3974&amp;CHAR(34)</f>
        <v>"CRMS0369-A05"</v>
      </c>
      <c r="C3974" s="2">
        <f>E3974-F3974/60-G3974/3600</f>
        <v>-90.694878333333335</v>
      </c>
      <c r="D3974" s="2">
        <f>H3974+I3974/60+J3974/3600</f>
        <v>29.294517500000001</v>
      </c>
      <c r="E3974" s="1">
        <v>-90</v>
      </c>
      <c r="F3974">
        <v>41</v>
      </c>
      <c r="G3974">
        <v>41.561999999999998</v>
      </c>
      <c r="H3974" s="1">
        <v>29</v>
      </c>
      <c r="I3974">
        <v>17</v>
      </c>
      <c r="J3974">
        <v>40.262999999999998</v>
      </c>
    </row>
    <row r="3975" spans="1:10">
      <c r="A3975" s="1" t="s">
        <v>7970</v>
      </c>
      <c r="B3975" s="1" t="str">
        <f>CHAR(34)&amp;A3975&amp;CHAR(34)</f>
        <v>"CRMS0369-A06"</v>
      </c>
      <c r="C3975" s="2">
        <f>E3975-F3975/60-G3975/3600</f>
        <v>-90.694888888888897</v>
      </c>
      <c r="D3975" s="2">
        <f>H3975+I3975/60+J3975/3600</f>
        <v>29.294508611111112</v>
      </c>
      <c r="E3975" s="1">
        <v>-90</v>
      </c>
      <c r="F3975">
        <v>41</v>
      </c>
      <c r="G3975">
        <v>41.6</v>
      </c>
      <c r="H3975" s="1">
        <v>29</v>
      </c>
      <c r="I3975">
        <v>17</v>
      </c>
      <c r="J3975">
        <v>40.231000000000002</v>
      </c>
    </row>
    <row r="3976" spans="1:10">
      <c r="A3976" s="1" t="s">
        <v>7970</v>
      </c>
      <c r="B3976" s="1" t="str">
        <f>CHAR(34)&amp;A3976&amp;CHAR(34)</f>
        <v>"CRMS0369-A06"</v>
      </c>
      <c r="C3976" s="2">
        <f>E3976-F3976/60-G3976/3600</f>
        <v>-90.694888888888897</v>
      </c>
      <c r="D3976" s="2">
        <f>H3976+I3976/60+J3976/3600</f>
        <v>29.294508611111112</v>
      </c>
      <c r="E3976" s="1">
        <v>-90</v>
      </c>
      <c r="F3976">
        <v>41</v>
      </c>
      <c r="G3976">
        <v>41.6</v>
      </c>
      <c r="H3976" s="1">
        <v>29</v>
      </c>
      <c r="I3976">
        <v>17</v>
      </c>
      <c r="J3976">
        <v>40.231000000000002</v>
      </c>
    </row>
    <row r="3977" spans="1:10">
      <c r="A3977" s="1" t="s">
        <v>4135</v>
      </c>
      <c r="B3977" s="1" t="str">
        <f>CHAR(34)&amp;A3977&amp;CHAR(34)</f>
        <v>"CRMS0369-A07"</v>
      </c>
      <c r="C3977" s="2">
        <f>E3977-F3977/60-G3977/3600</f>
        <v>-90.694899444444445</v>
      </c>
      <c r="D3977" s="2">
        <f>H3977+I3977/60+J3977/3600</f>
        <v>29.294490833333334</v>
      </c>
      <c r="E3977" s="1">
        <v>-90</v>
      </c>
      <c r="F3977">
        <v>41</v>
      </c>
      <c r="G3977">
        <v>41.637999999999998</v>
      </c>
      <c r="H3977" s="1">
        <v>29</v>
      </c>
      <c r="I3977">
        <v>17</v>
      </c>
      <c r="J3977">
        <v>40.167000000000002</v>
      </c>
    </row>
    <row r="3978" spans="1:10">
      <c r="A3978" s="1" t="s">
        <v>4135</v>
      </c>
      <c r="B3978" s="1" t="str">
        <f>CHAR(34)&amp;A3978&amp;CHAR(34)</f>
        <v>"CRMS0369-A07"</v>
      </c>
      <c r="C3978" s="2">
        <f>E3978-F3978/60-G3978/3600</f>
        <v>-90.694899444444445</v>
      </c>
      <c r="D3978" s="2">
        <f>H3978+I3978/60+J3978/3600</f>
        <v>29.294490833333334</v>
      </c>
      <c r="E3978" s="1">
        <v>-90</v>
      </c>
      <c r="F3978">
        <v>41</v>
      </c>
      <c r="G3978">
        <v>41.637999999999998</v>
      </c>
      <c r="H3978" s="1">
        <v>29</v>
      </c>
      <c r="I3978">
        <v>17</v>
      </c>
      <c r="J3978">
        <v>40.167000000000002</v>
      </c>
    </row>
    <row r="3979" spans="1:10">
      <c r="A3979" s="1" t="s">
        <v>2957</v>
      </c>
      <c r="B3979" s="1" t="str">
        <f>CHAR(34)&amp;A3979&amp;CHAR(34)</f>
        <v>"CRMS0369-A09"</v>
      </c>
      <c r="C3979" s="2">
        <f>E3979-F3979/60-G3979/3600</f>
        <v>-90.694846666666677</v>
      </c>
      <c r="D3979" s="2">
        <f>H3979+I3979/60+J3979/3600</f>
        <v>29.294553055555557</v>
      </c>
      <c r="E3979" s="1">
        <v>-90</v>
      </c>
      <c r="F3979">
        <v>41</v>
      </c>
      <c r="G3979">
        <v>41.448</v>
      </c>
      <c r="H3979" s="1">
        <v>29</v>
      </c>
      <c r="I3979">
        <v>17</v>
      </c>
      <c r="J3979">
        <v>40.390999999999998</v>
      </c>
    </row>
    <row r="3980" spans="1:10">
      <c r="A3980" s="1" t="s">
        <v>2957</v>
      </c>
      <c r="B3980" s="1" t="str">
        <f>CHAR(34)&amp;A3980&amp;CHAR(34)</f>
        <v>"CRMS0369-A09"</v>
      </c>
      <c r="C3980" s="2">
        <f>E3980-F3980/60-G3980/3600</f>
        <v>-90.694846666666677</v>
      </c>
      <c r="D3980" s="2">
        <f>H3980+I3980/60+J3980/3600</f>
        <v>29.294553055555557</v>
      </c>
      <c r="E3980" s="1">
        <v>-90</v>
      </c>
      <c r="F3980">
        <v>41</v>
      </c>
      <c r="G3980">
        <v>41.448</v>
      </c>
      <c r="H3980" s="1">
        <v>29</v>
      </c>
      <c r="I3980">
        <v>17</v>
      </c>
      <c r="J3980">
        <v>40.390999999999998</v>
      </c>
    </row>
    <row r="3981" spans="1:10">
      <c r="A3981" s="1" t="s">
        <v>3098</v>
      </c>
      <c r="B3981" s="1" t="str">
        <f>CHAR(34)&amp;A3981&amp;CHAR(34)</f>
        <v>"CRMS0369-A10"</v>
      </c>
      <c r="C3981" s="2">
        <f>E3981-F3981/60-G3981/3600</f>
        <v>-90.69484694444445</v>
      </c>
      <c r="D3981" s="2">
        <f>H3981+I3981/60+J3981/3600</f>
        <v>29.294543888888892</v>
      </c>
      <c r="E3981" s="1">
        <v>-90</v>
      </c>
      <c r="F3981">
        <v>41</v>
      </c>
      <c r="G3981">
        <v>41.448999999999998</v>
      </c>
      <c r="H3981" s="1">
        <v>29</v>
      </c>
      <c r="I3981">
        <v>17</v>
      </c>
      <c r="J3981">
        <v>40.357999999999997</v>
      </c>
    </row>
    <row r="3982" spans="1:10">
      <c r="A3982" s="1" t="s">
        <v>3098</v>
      </c>
      <c r="B3982" s="1" t="str">
        <f>CHAR(34)&amp;A3982&amp;CHAR(34)</f>
        <v>"CRMS0369-A10"</v>
      </c>
      <c r="C3982" s="2">
        <f>E3982-F3982/60-G3982/3600</f>
        <v>-90.69484694444445</v>
      </c>
      <c r="D3982" s="2">
        <f>H3982+I3982/60+J3982/3600</f>
        <v>29.294543888888892</v>
      </c>
      <c r="E3982" s="1">
        <v>-90</v>
      </c>
      <c r="F3982">
        <v>41</v>
      </c>
      <c r="G3982">
        <v>41.448999999999998</v>
      </c>
      <c r="H3982" s="1">
        <v>29</v>
      </c>
      <c r="I3982">
        <v>17</v>
      </c>
      <c r="J3982">
        <v>40.357999999999997</v>
      </c>
    </row>
    <row r="3983" spans="1:10">
      <c r="A3983" s="1" t="s">
        <v>2454</v>
      </c>
      <c r="B3983" s="1" t="str">
        <f>CHAR(34)&amp;A3983&amp;CHAR(34)</f>
        <v>"CRMS0369-A11"</v>
      </c>
      <c r="C3983" s="2">
        <f>E3983-F3983/60-G3983/3600</f>
        <v>-90.694867777777787</v>
      </c>
      <c r="D3983" s="2">
        <f>H3983+I3983/60+J3983/3600</f>
        <v>29.294535277777779</v>
      </c>
      <c r="E3983" s="1">
        <v>-90</v>
      </c>
      <c r="F3983">
        <v>41</v>
      </c>
      <c r="G3983">
        <v>41.524000000000001</v>
      </c>
      <c r="H3983" s="1">
        <v>29</v>
      </c>
      <c r="I3983">
        <v>17</v>
      </c>
      <c r="J3983">
        <v>40.326999999999998</v>
      </c>
    </row>
    <row r="3984" spans="1:10">
      <c r="A3984" s="1" t="s">
        <v>2454</v>
      </c>
      <c r="B3984" s="1" t="str">
        <f>CHAR(34)&amp;A3984&amp;CHAR(34)</f>
        <v>"CRMS0369-A11"</v>
      </c>
      <c r="C3984" s="2">
        <f>E3984-F3984/60-G3984/3600</f>
        <v>-90.694867777777787</v>
      </c>
      <c r="D3984" s="2">
        <f>H3984+I3984/60+J3984/3600</f>
        <v>29.294535277777779</v>
      </c>
      <c r="E3984" s="1">
        <v>-90</v>
      </c>
      <c r="F3984">
        <v>41</v>
      </c>
      <c r="G3984">
        <v>41.524000000000001</v>
      </c>
      <c r="H3984" s="1">
        <v>29</v>
      </c>
      <c r="I3984">
        <v>17</v>
      </c>
      <c r="J3984">
        <v>40.326999999999998</v>
      </c>
    </row>
    <row r="3985" spans="1:10">
      <c r="A3985" s="1" t="s">
        <v>6533</v>
      </c>
      <c r="B3985" s="1" t="str">
        <f>CHAR(34)&amp;A3985&amp;CHAR(34)</f>
        <v>"CRMS0369-E01"</v>
      </c>
      <c r="C3985" s="2">
        <f>E3985-F3985/60-G3985/3600</f>
        <v>-90.694881944444447</v>
      </c>
      <c r="D3985" s="2">
        <f>H3985+I3985/60+J3985/3600</f>
        <v>29.294524444444445</v>
      </c>
      <c r="E3985" s="1">
        <v>-90</v>
      </c>
      <c r="F3985">
        <v>41</v>
      </c>
      <c r="G3985">
        <v>41.575000000000003</v>
      </c>
      <c r="H3985" s="1">
        <v>29</v>
      </c>
      <c r="I3985">
        <v>17</v>
      </c>
      <c r="J3985">
        <v>40.287999999999997</v>
      </c>
    </row>
    <row r="3986" spans="1:10">
      <c r="A3986" s="1" t="s">
        <v>8650</v>
      </c>
      <c r="B3986" s="1" t="str">
        <f>CHAR(34)&amp;A3986&amp;CHAR(34)</f>
        <v>"CRMS0369-H01"</v>
      </c>
      <c r="C3986" s="2">
        <f>E3986-F3986/60-G3986/3600</f>
        <v>-90.695039722222219</v>
      </c>
      <c r="D3986" s="2">
        <f>H3986+I3986/60+J3986/3600</f>
        <v>29.294581111111114</v>
      </c>
      <c r="E3986" s="1">
        <v>-90</v>
      </c>
      <c r="F3986">
        <v>41</v>
      </c>
      <c r="G3986">
        <v>42.143000000000001</v>
      </c>
      <c r="H3986" s="1">
        <v>29</v>
      </c>
      <c r="I3986">
        <v>17</v>
      </c>
      <c r="J3986">
        <v>40.491999999999997</v>
      </c>
    </row>
    <row r="3987" spans="1:10">
      <c r="A3987" s="1" t="s">
        <v>11993</v>
      </c>
      <c r="B3987" s="1" t="str">
        <f>CHAR(34)&amp;A3987&amp;CHAR(34)</f>
        <v>"CRMS0369-P01"</v>
      </c>
      <c r="C3987" s="2">
        <f>E3987-F3987/60-G3987/3600</f>
        <v>-90.694929444444455</v>
      </c>
      <c r="D3987" s="2">
        <f>H3987+I3987/60+J3987/3600</f>
        <v>29.29453638888889</v>
      </c>
      <c r="E3987" s="1">
        <v>-90</v>
      </c>
      <c r="F3987">
        <v>41</v>
      </c>
      <c r="G3987">
        <v>41.746000000000002</v>
      </c>
      <c r="H3987" s="1">
        <v>29</v>
      </c>
      <c r="I3987">
        <v>17</v>
      </c>
      <c r="J3987">
        <v>40.331000000000003</v>
      </c>
    </row>
    <row r="3988" spans="1:10">
      <c r="A3988" s="1" t="s">
        <v>1909</v>
      </c>
      <c r="B3988" s="1" t="str">
        <f>CHAR(34)&amp;A3988&amp;CHAR(34)</f>
        <v>"CRMS0369-P02"</v>
      </c>
      <c r="C3988" s="2">
        <f>E3988-F3988/60-G3988/3600</f>
        <v>-90.694908888888889</v>
      </c>
      <c r="D3988" s="2">
        <f>H3988+I3988/60+J3988/3600</f>
        <v>29.294536111111114</v>
      </c>
      <c r="E3988" s="1">
        <v>-90</v>
      </c>
      <c r="F3988">
        <v>41</v>
      </c>
      <c r="G3988">
        <v>41.671999999999997</v>
      </c>
      <c r="H3988" s="1">
        <v>29</v>
      </c>
      <c r="I3988">
        <v>17</v>
      </c>
      <c r="J3988">
        <v>40.33</v>
      </c>
    </row>
    <row r="3989" spans="1:10">
      <c r="A3989" s="1" t="s">
        <v>7378</v>
      </c>
      <c r="B3989" s="1" t="str">
        <f>CHAR(34)&amp;A3989&amp;CHAR(34)</f>
        <v>"CRMS0369-P03"</v>
      </c>
      <c r="C3989" s="2">
        <f>E3989-F3989/60-G3989/3600</f>
        <v>-90.694919166666665</v>
      </c>
      <c r="D3989" s="2">
        <f>H3989+I3989/60+J3989/3600</f>
        <v>29.294536111111114</v>
      </c>
      <c r="E3989" s="1">
        <v>-90</v>
      </c>
      <c r="F3989">
        <v>41</v>
      </c>
      <c r="G3989">
        <v>41.709000000000003</v>
      </c>
      <c r="H3989" s="1">
        <v>29</v>
      </c>
      <c r="I3989">
        <v>17</v>
      </c>
      <c r="J3989">
        <v>40.33</v>
      </c>
    </row>
    <row r="3990" spans="1:10">
      <c r="A3990" s="1" t="s">
        <v>10497</v>
      </c>
      <c r="B3990" s="1" t="str">
        <f>CHAR(34)&amp;A3990&amp;CHAR(34)</f>
        <v>"CRMS0369-V09"</v>
      </c>
      <c r="C3990" s="2">
        <f>E3990-F3990/60-G3990/3600</f>
        <v>-90.694122222222219</v>
      </c>
      <c r="D3990" s="2">
        <f>H3990+I3990/60+J3990/3600</f>
        <v>29.29516527777778</v>
      </c>
      <c r="E3990" s="1">
        <v>-90</v>
      </c>
      <c r="F3990">
        <v>41</v>
      </c>
      <c r="G3990">
        <v>38.840000000000003</v>
      </c>
      <c r="H3990" s="1">
        <v>29</v>
      </c>
      <c r="I3990">
        <v>17</v>
      </c>
      <c r="J3990">
        <v>42.594999999999999</v>
      </c>
    </row>
    <row r="3991" spans="1:10">
      <c r="A3991" s="1" t="s">
        <v>8509</v>
      </c>
      <c r="B3991" s="1" t="str">
        <f>CHAR(34)&amp;A3991&amp;CHAR(34)</f>
        <v>"CRMS0369-V10"</v>
      </c>
      <c r="C3991" s="2">
        <f>E3991-F3991/60-G3991/3600</f>
        <v>-90.694144444444447</v>
      </c>
      <c r="D3991" s="2">
        <f>H3991+I3991/60+J3991/3600</f>
        <v>29.295147500000002</v>
      </c>
      <c r="E3991" s="1">
        <v>-90</v>
      </c>
      <c r="F3991">
        <v>41</v>
      </c>
      <c r="G3991">
        <v>38.92</v>
      </c>
      <c r="H3991" s="1">
        <v>29</v>
      </c>
      <c r="I3991">
        <v>17</v>
      </c>
      <c r="J3991">
        <v>42.530999999999999</v>
      </c>
    </row>
    <row r="3992" spans="1:10">
      <c r="A3992" s="1" t="s">
        <v>5759</v>
      </c>
      <c r="B3992" s="1" t="str">
        <f>CHAR(34)&amp;A3992&amp;CHAR(34)</f>
        <v>"CRMS0369-V17"</v>
      </c>
      <c r="C3992" s="2">
        <f>E3992-F3992/60-G3992/3600</f>
        <v>-90.694300555555557</v>
      </c>
      <c r="D3992" s="2">
        <f>H3992+I3992/60+J3992/3600</f>
        <v>29.295015000000003</v>
      </c>
      <c r="E3992" s="1">
        <v>-90</v>
      </c>
      <c r="F3992">
        <v>41</v>
      </c>
      <c r="G3992">
        <v>39.481999999999999</v>
      </c>
      <c r="H3992" s="1">
        <v>29</v>
      </c>
      <c r="I3992">
        <v>17</v>
      </c>
      <c r="J3992">
        <v>42.054000000000002</v>
      </c>
    </row>
    <row r="3993" spans="1:10">
      <c r="A3993" s="1" t="s">
        <v>3715</v>
      </c>
      <c r="B3993" s="1" t="str">
        <f>CHAR(34)&amp;A3993&amp;CHAR(34)</f>
        <v>"CRMS0369-V25"</v>
      </c>
      <c r="C3993" s="2">
        <f>E3993-F3993/60-G3993/3600</f>
        <v>-90.694478055555564</v>
      </c>
      <c r="D3993" s="2">
        <f>H3993+I3993/60+J3993/3600</f>
        <v>29.294864722222226</v>
      </c>
      <c r="E3993" s="1">
        <v>-90</v>
      </c>
      <c r="F3993">
        <v>41</v>
      </c>
      <c r="G3993">
        <v>40.121000000000002</v>
      </c>
      <c r="H3993" s="1">
        <v>29</v>
      </c>
      <c r="I3993">
        <v>17</v>
      </c>
      <c r="J3993">
        <v>41.512999999999998</v>
      </c>
    </row>
    <row r="3994" spans="1:10">
      <c r="A3994" s="1" t="s">
        <v>1199</v>
      </c>
      <c r="B3994" s="1" t="str">
        <f>CHAR(34)&amp;A3994&amp;CHAR(34)</f>
        <v>"CRMS0369-V26"</v>
      </c>
      <c r="C3994" s="2">
        <f>E3994-F3994/60-G3994/3600</f>
        <v>-90.694500555555564</v>
      </c>
      <c r="D3994" s="2">
        <f>H3994+I3994/60+J3994/3600</f>
        <v>29.294846944444448</v>
      </c>
      <c r="E3994" s="1">
        <v>-90</v>
      </c>
      <c r="F3994">
        <v>41</v>
      </c>
      <c r="G3994">
        <v>40.201999999999998</v>
      </c>
      <c r="H3994" s="1">
        <v>29</v>
      </c>
      <c r="I3994">
        <v>17</v>
      </c>
      <c r="J3994">
        <v>41.448999999999998</v>
      </c>
    </row>
    <row r="3995" spans="1:10">
      <c r="A3995" s="1" t="s">
        <v>11312</v>
      </c>
      <c r="B3995" s="1" t="str">
        <f>CHAR(34)&amp;A3995&amp;CHAR(34)</f>
        <v>"CRMS0369-V30"</v>
      </c>
      <c r="C3995" s="2">
        <f>E3995-F3995/60-G3995/3600</f>
        <v>-90.694589722222233</v>
      </c>
      <c r="D3995" s="2">
        <f>H3995+I3995/60+J3995/3600</f>
        <v>29.294771944444445</v>
      </c>
      <c r="E3995" s="1">
        <v>-90</v>
      </c>
      <c r="F3995">
        <v>41</v>
      </c>
      <c r="G3995">
        <v>40.523000000000003</v>
      </c>
      <c r="H3995" s="1">
        <v>29</v>
      </c>
      <c r="I3995">
        <v>17</v>
      </c>
      <c r="J3995">
        <v>41.179000000000002</v>
      </c>
    </row>
    <row r="3996" spans="1:10">
      <c r="A3996" s="1" t="s">
        <v>2819</v>
      </c>
      <c r="B3996" s="1" t="str">
        <f>CHAR(34)&amp;A3996&amp;CHAR(34)</f>
        <v>"CRMS0369-V67"</v>
      </c>
      <c r="C3996" s="2">
        <f>E3996-F3996/60-G3996/3600</f>
        <v>-90.695413055555562</v>
      </c>
      <c r="D3996" s="2">
        <f>H3996+I3996/60+J3996/3600</f>
        <v>29.29407777777778</v>
      </c>
      <c r="E3996" s="1">
        <v>-90</v>
      </c>
      <c r="F3996">
        <v>41</v>
      </c>
      <c r="G3996">
        <v>43.487000000000002</v>
      </c>
      <c r="H3996" s="1">
        <v>29</v>
      </c>
      <c r="I3996">
        <v>17</v>
      </c>
      <c r="J3996">
        <v>38.68</v>
      </c>
    </row>
    <row r="3997" spans="1:10">
      <c r="A3997" s="1" t="s">
        <v>11313</v>
      </c>
      <c r="B3997" s="1" t="str">
        <f>CHAR(34)&amp;A3997&amp;CHAR(34)</f>
        <v>"CRMS0369-V70"</v>
      </c>
      <c r="C3997" s="2">
        <f>E3997-F3997/60-G3997/3600</f>
        <v>-90.695479444444445</v>
      </c>
      <c r="D3997" s="2">
        <f>H3997+I3997/60+J3997/3600</f>
        <v>29.294020277777779</v>
      </c>
      <c r="E3997" s="1">
        <v>-90</v>
      </c>
      <c r="F3997">
        <v>41</v>
      </c>
      <c r="G3997">
        <v>43.725999999999999</v>
      </c>
      <c r="H3997" s="1">
        <v>29</v>
      </c>
      <c r="I3997">
        <v>17</v>
      </c>
      <c r="J3997">
        <v>38.472999999999999</v>
      </c>
    </row>
    <row r="3998" spans="1:10">
      <c r="A3998" s="1" t="s">
        <v>6638</v>
      </c>
      <c r="B3998" s="1" t="str">
        <f>CHAR(34)&amp;A3998&amp;CHAR(34)</f>
        <v>"CRMS0369-V72"</v>
      </c>
      <c r="C3998" s="2">
        <f>E3998-F3998/60-G3998/3600</f>
        <v>-90.695523888888886</v>
      </c>
      <c r="D3998" s="2">
        <f>H3998+I3998/60+J3998/3600</f>
        <v>29.293985000000003</v>
      </c>
      <c r="E3998" s="1">
        <v>-90</v>
      </c>
      <c r="F3998">
        <v>41</v>
      </c>
      <c r="G3998">
        <v>43.886000000000003</v>
      </c>
      <c r="H3998" s="1">
        <v>29</v>
      </c>
      <c r="I3998">
        <v>17</v>
      </c>
      <c r="J3998">
        <v>38.345999999999997</v>
      </c>
    </row>
    <row r="3999" spans="1:10">
      <c r="A3999" s="1" t="s">
        <v>9448</v>
      </c>
      <c r="B3999" s="1" t="str">
        <f>CHAR(34)&amp;A3999&amp;CHAR(34)</f>
        <v>"CRMS0369-V83"</v>
      </c>
      <c r="C3999" s="2">
        <f>E3999-F3999/60-G3999/3600</f>
        <v>-90.695769166666665</v>
      </c>
      <c r="D3999" s="2">
        <f>H3999+I3999/60+J3999/3600</f>
        <v>29.293777222222225</v>
      </c>
      <c r="E3999" s="1">
        <v>-90</v>
      </c>
      <c r="F3999">
        <v>41</v>
      </c>
      <c r="G3999">
        <v>44.768999999999998</v>
      </c>
      <c r="H3999" s="1">
        <v>29</v>
      </c>
      <c r="I3999">
        <v>17</v>
      </c>
      <c r="J3999">
        <v>37.597999999999999</v>
      </c>
    </row>
    <row r="4000" spans="1:10">
      <c r="A4000" s="1" t="s">
        <v>9276</v>
      </c>
      <c r="B4000" s="1" t="str">
        <f>CHAR(34)&amp;A4000&amp;CHAR(34)</f>
        <v>"CRMS0371-A01"</v>
      </c>
      <c r="C4000" s="2">
        <f>E4000-F4000/60-G4000/3600</f>
        <v>-91.070902777777775</v>
      </c>
      <c r="D4000" s="2">
        <f>H4000+I4000/60+J4000/3600</f>
        <v>29.426970833333336</v>
      </c>
      <c r="E4000" s="1">
        <v>-91</v>
      </c>
      <c r="F4000">
        <v>4</v>
      </c>
      <c r="G4000">
        <v>15.25</v>
      </c>
      <c r="H4000" s="1">
        <v>29</v>
      </c>
      <c r="I4000">
        <v>25</v>
      </c>
      <c r="J4000">
        <v>37.094999999999999</v>
      </c>
    </row>
    <row r="4001" spans="1:10">
      <c r="A4001" s="1" t="s">
        <v>9276</v>
      </c>
      <c r="B4001" s="1" t="str">
        <f>CHAR(34)&amp;A4001&amp;CHAR(34)</f>
        <v>"CRMS0371-A01"</v>
      </c>
      <c r="C4001" s="2">
        <f>E4001-F4001/60-G4001/3600</f>
        <v>-91.070902777777775</v>
      </c>
      <c r="D4001" s="2">
        <f>H4001+I4001/60+J4001/3600</f>
        <v>29.426970833333336</v>
      </c>
      <c r="E4001" s="1">
        <v>-91</v>
      </c>
      <c r="F4001">
        <v>4</v>
      </c>
      <c r="G4001">
        <v>15.25</v>
      </c>
      <c r="H4001" s="1">
        <v>29</v>
      </c>
      <c r="I4001">
        <v>25</v>
      </c>
      <c r="J4001">
        <v>37.094999999999999</v>
      </c>
    </row>
    <row r="4002" spans="1:10">
      <c r="A4002" s="1" t="s">
        <v>35</v>
      </c>
      <c r="B4002" s="1" t="str">
        <f>CHAR(34)&amp;A4002&amp;CHAR(34)</f>
        <v>"CRMS0371-A02"</v>
      </c>
      <c r="C4002" s="2">
        <f>E4002-F4002/60-G4002/3600</f>
        <v>-91.070922499999995</v>
      </c>
      <c r="D4002" s="2">
        <f>H4002+I4002/60+J4002/3600</f>
        <v>29.427007222222223</v>
      </c>
      <c r="E4002" s="1">
        <v>-91</v>
      </c>
      <c r="F4002">
        <v>4</v>
      </c>
      <c r="G4002">
        <v>15.321</v>
      </c>
      <c r="H4002" s="1">
        <v>29</v>
      </c>
      <c r="I4002">
        <v>25</v>
      </c>
      <c r="J4002">
        <v>37.225999999999999</v>
      </c>
    </row>
    <row r="4003" spans="1:10">
      <c r="A4003" s="1" t="s">
        <v>35</v>
      </c>
      <c r="B4003" s="1" t="str">
        <f>CHAR(34)&amp;A4003&amp;CHAR(34)</f>
        <v>"CRMS0371-A02"</v>
      </c>
      <c r="C4003" s="2">
        <f>E4003-F4003/60-G4003/3600</f>
        <v>-91.070922499999995</v>
      </c>
      <c r="D4003" s="2">
        <f>H4003+I4003/60+J4003/3600</f>
        <v>29.427007222222223</v>
      </c>
      <c r="E4003" s="1">
        <v>-91</v>
      </c>
      <c r="F4003">
        <v>4</v>
      </c>
      <c r="G4003">
        <v>15.321</v>
      </c>
      <c r="H4003" s="1">
        <v>29</v>
      </c>
      <c r="I4003">
        <v>25</v>
      </c>
      <c r="J4003">
        <v>37.225999999999999</v>
      </c>
    </row>
    <row r="4004" spans="1:10">
      <c r="A4004" s="1" t="s">
        <v>2281</v>
      </c>
      <c r="B4004" s="1" t="str">
        <f>CHAR(34)&amp;A4004&amp;CHAR(34)</f>
        <v>"CRMS0371-A05"</v>
      </c>
      <c r="C4004" s="2">
        <f>E4004-F4004/60-G4004/3600</f>
        <v>-91.070944166666663</v>
      </c>
      <c r="D4004" s="2">
        <f>H4004+I4004/60+J4004/3600</f>
        <v>29.426962222222222</v>
      </c>
      <c r="E4004" s="1">
        <v>-91</v>
      </c>
      <c r="F4004">
        <v>4</v>
      </c>
      <c r="G4004">
        <v>15.398999999999999</v>
      </c>
      <c r="H4004" s="1">
        <v>29</v>
      </c>
      <c r="I4004">
        <v>25</v>
      </c>
      <c r="J4004">
        <v>37.064</v>
      </c>
    </row>
    <row r="4005" spans="1:10">
      <c r="A4005" s="1" t="s">
        <v>2281</v>
      </c>
      <c r="B4005" s="1" t="str">
        <f>CHAR(34)&amp;A4005&amp;CHAR(34)</f>
        <v>"CRMS0371-A05"</v>
      </c>
      <c r="C4005" s="2">
        <f>E4005-F4005/60-G4005/3600</f>
        <v>-91.070944166666663</v>
      </c>
      <c r="D4005" s="2">
        <f>H4005+I4005/60+J4005/3600</f>
        <v>29.426962222222222</v>
      </c>
      <c r="E4005" s="1">
        <v>-91</v>
      </c>
      <c r="F4005">
        <v>4</v>
      </c>
      <c r="G4005">
        <v>15.398999999999999</v>
      </c>
      <c r="H4005" s="1">
        <v>29</v>
      </c>
      <c r="I4005">
        <v>25</v>
      </c>
      <c r="J4005">
        <v>37.064</v>
      </c>
    </row>
    <row r="4006" spans="1:10">
      <c r="A4006" s="1" t="s">
        <v>7244</v>
      </c>
      <c r="B4006" s="1" t="str">
        <f>CHAR(34)&amp;A4006&amp;CHAR(34)</f>
        <v>"CRMS0371-A06"</v>
      </c>
      <c r="C4006" s="2">
        <f>E4006-F4006/60-G4006/3600</f>
        <v>-91.070943888888891</v>
      </c>
      <c r="D4006" s="2">
        <f>H4006+I4006/60+J4006/3600</f>
        <v>29.426971388888891</v>
      </c>
      <c r="E4006" s="1">
        <v>-91</v>
      </c>
      <c r="F4006">
        <v>4</v>
      </c>
      <c r="G4006">
        <v>15.398</v>
      </c>
      <c r="H4006" s="1">
        <v>29</v>
      </c>
      <c r="I4006">
        <v>25</v>
      </c>
      <c r="J4006">
        <v>37.097000000000001</v>
      </c>
    </row>
    <row r="4007" spans="1:10">
      <c r="A4007" s="1" t="s">
        <v>7244</v>
      </c>
      <c r="B4007" s="1" t="str">
        <f>CHAR(34)&amp;A4007&amp;CHAR(34)</f>
        <v>"CRMS0371-A06"</v>
      </c>
      <c r="C4007" s="2">
        <f>E4007-F4007/60-G4007/3600</f>
        <v>-91.070943888888891</v>
      </c>
      <c r="D4007" s="2">
        <f>H4007+I4007/60+J4007/3600</f>
        <v>29.426971388888891</v>
      </c>
      <c r="E4007" s="1">
        <v>-91</v>
      </c>
      <c r="F4007">
        <v>4</v>
      </c>
      <c r="G4007">
        <v>15.398</v>
      </c>
      <c r="H4007" s="1">
        <v>29</v>
      </c>
      <c r="I4007">
        <v>25</v>
      </c>
      <c r="J4007">
        <v>37.097000000000001</v>
      </c>
    </row>
    <row r="4008" spans="1:10">
      <c r="A4008" s="1" t="s">
        <v>635</v>
      </c>
      <c r="B4008" s="1" t="str">
        <f>CHAR(34)&amp;A4008&amp;CHAR(34)</f>
        <v>"CRMS0371-A09"</v>
      </c>
      <c r="C4008" s="2">
        <f>E4008-F4008/60-G4008/3600</f>
        <v>-91.070964722222215</v>
      </c>
      <c r="D4008" s="2">
        <f>H4008+I4008/60+J4008/3600</f>
        <v>29.426962500000002</v>
      </c>
      <c r="E4008" s="1">
        <v>-91</v>
      </c>
      <c r="F4008">
        <v>4</v>
      </c>
      <c r="G4008">
        <v>15.473000000000001</v>
      </c>
      <c r="H4008" s="1">
        <v>29</v>
      </c>
      <c r="I4008">
        <v>25</v>
      </c>
      <c r="J4008">
        <v>37.064999999999998</v>
      </c>
    </row>
    <row r="4009" spans="1:10">
      <c r="A4009" s="1" t="s">
        <v>635</v>
      </c>
      <c r="B4009" s="1" t="str">
        <f>CHAR(34)&amp;A4009&amp;CHAR(34)</f>
        <v>"CRMS0371-A09"</v>
      </c>
      <c r="C4009" s="2">
        <f>E4009-F4009/60-G4009/3600</f>
        <v>-91.070964722222215</v>
      </c>
      <c r="D4009" s="2">
        <f>H4009+I4009/60+J4009/3600</f>
        <v>29.426962500000002</v>
      </c>
      <c r="E4009" s="1">
        <v>-91</v>
      </c>
      <c r="F4009">
        <v>4</v>
      </c>
      <c r="G4009">
        <v>15.473000000000001</v>
      </c>
      <c r="H4009" s="1">
        <v>29</v>
      </c>
      <c r="I4009">
        <v>25</v>
      </c>
      <c r="J4009">
        <v>37.064999999999998</v>
      </c>
    </row>
    <row r="4010" spans="1:10">
      <c r="A4010" s="1" t="s">
        <v>4202</v>
      </c>
      <c r="B4010" s="1" t="str">
        <f>CHAR(34)&amp;A4010&amp;CHAR(34)</f>
        <v>"CRMS0371-A10"</v>
      </c>
      <c r="C4010" s="2">
        <f>E4010-F4010/60-G4010/3600</f>
        <v>-91.070964444444442</v>
      </c>
      <c r="D4010" s="2">
        <f>H4010+I4010/60+J4010/3600</f>
        <v>29.426980555555556</v>
      </c>
      <c r="E4010" s="1">
        <v>-91</v>
      </c>
      <c r="F4010">
        <v>4</v>
      </c>
      <c r="G4010">
        <v>15.472</v>
      </c>
      <c r="H4010" s="1">
        <v>29</v>
      </c>
      <c r="I4010">
        <v>25</v>
      </c>
      <c r="J4010">
        <v>37.130000000000003</v>
      </c>
    </row>
    <row r="4011" spans="1:10">
      <c r="A4011" s="1" t="s">
        <v>4202</v>
      </c>
      <c r="B4011" s="1" t="str">
        <f>CHAR(34)&amp;A4011&amp;CHAR(34)</f>
        <v>"CRMS0371-A10"</v>
      </c>
      <c r="C4011" s="2">
        <f>E4011-F4011/60-G4011/3600</f>
        <v>-91.070964444444442</v>
      </c>
      <c r="D4011" s="2">
        <f>H4011+I4011/60+J4011/3600</f>
        <v>29.426980555555556</v>
      </c>
      <c r="E4011" s="1">
        <v>-91</v>
      </c>
      <c r="F4011">
        <v>4</v>
      </c>
      <c r="G4011">
        <v>15.472</v>
      </c>
      <c r="H4011" s="1">
        <v>29</v>
      </c>
      <c r="I4011">
        <v>25</v>
      </c>
      <c r="J4011">
        <v>37.130000000000003</v>
      </c>
    </row>
    <row r="4012" spans="1:10">
      <c r="A4012" s="1" t="s">
        <v>3903</v>
      </c>
      <c r="B4012" s="1" t="str">
        <f>CHAR(34)&amp;A4012&amp;CHAR(34)</f>
        <v>"CRMS0371-H01"</v>
      </c>
      <c r="C4012" s="2">
        <f>E4012-F4012/60-G4012/3600</f>
        <v>-91.070555277777771</v>
      </c>
      <c r="D4012" s="2">
        <f>H4012+I4012/60+J4012/3600</f>
        <v>29.42736277777778</v>
      </c>
      <c r="E4012" s="1">
        <v>-91</v>
      </c>
      <c r="F4012">
        <v>4</v>
      </c>
      <c r="G4012">
        <v>13.999000000000001</v>
      </c>
      <c r="H4012" s="1">
        <v>29</v>
      </c>
      <c r="I4012">
        <v>25</v>
      </c>
      <c r="J4012">
        <v>38.506</v>
      </c>
    </row>
    <row r="4013" spans="1:10">
      <c r="A4013" s="1" t="s">
        <v>10466</v>
      </c>
      <c r="B4013" s="1" t="str">
        <f>CHAR(34)&amp;A4013&amp;CHAR(34)</f>
        <v>"CRMS0371-M01"</v>
      </c>
      <c r="C4013" s="2">
        <f>E4013-F4013/60-G4013/3600</f>
        <v>-91.07095388888888</v>
      </c>
      <c r="D4013" s="2">
        <f>H4013+I4013/60+J4013/3600</f>
        <v>29.426989444444445</v>
      </c>
      <c r="E4013" s="1">
        <v>-91</v>
      </c>
      <c r="F4013">
        <v>4</v>
      </c>
      <c r="G4013">
        <v>15.433999999999999</v>
      </c>
      <c r="H4013" s="1">
        <v>29</v>
      </c>
      <c r="I4013">
        <v>25</v>
      </c>
      <c r="J4013">
        <v>37.161999999999999</v>
      </c>
    </row>
    <row r="4014" spans="1:10">
      <c r="A4014" s="1" t="s">
        <v>1667</v>
      </c>
      <c r="B4014" s="1" t="str">
        <f>CHAR(34)&amp;A4014&amp;CHAR(34)</f>
        <v>"CRMS0371-P01"</v>
      </c>
      <c r="C4014" s="2">
        <f>E4014-F4014/60-G4014/3600</f>
        <v>-91.070912222222219</v>
      </c>
      <c r="D4014" s="2">
        <f>H4014+I4014/60+J4014/3600</f>
        <v>29.427016111111111</v>
      </c>
      <c r="E4014" s="1">
        <v>-91</v>
      </c>
      <c r="F4014">
        <v>4</v>
      </c>
      <c r="G4014">
        <v>15.284000000000001</v>
      </c>
      <c r="H4014" s="1">
        <v>29</v>
      </c>
      <c r="I4014">
        <v>25</v>
      </c>
      <c r="J4014">
        <v>37.258000000000003</v>
      </c>
    </row>
    <row r="4015" spans="1:10">
      <c r="A4015" s="1" t="s">
        <v>1668</v>
      </c>
      <c r="B4015" s="1" t="str">
        <f>CHAR(34)&amp;A4015&amp;CHAR(34)</f>
        <v>"CRMS0371-P02"</v>
      </c>
      <c r="C4015" s="2">
        <f>E4015-F4015/60-G4015/3600</f>
        <v>-91.070912222222219</v>
      </c>
      <c r="D4015" s="2">
        <f>H4015+I4015/60+J4015/3600</f>
        <v>29.427006944444447</v>
      </c>
      <c r="E4015" s="1">
        <v>-91</v>
      </c>
      <c r="F4015">
        <v>4</v>
      </c>
      <c r="G4015">
        <v>15.284000000000001</v>
      </c>
      <c r="H4015" s="1">
        <v>29</v>
      </c>
      <c r="I4015">
        <v>25</v>
      </c>
      <c r="J4015">
        <v>37.225000000000001</v>
      </c>
    </row>
    <row r="4016" spans="1:10">
      <c r="A4016" s="1" t="s">
        <v>9879</v>
      </c>
      <c r="B4016" s="1" t="str">
        <f>CHAR(34)&amp;A4016&amp;CHAR(34)</f>
        <v>"CRMS0371-P03"</v>
      </c>
      <c r="C4016" s="2">
        <f>E4016-F4016/60-G4016/3600</f>
        <v>-91.070912499999991</v>
      </c>
      <c r="D4016" s="2">
        <f>H4016+I4016/60+J4016/3600</f>
        <v>29.426998055555558</v>
      </c>
      <c r="E4016" s="1">
        <v>-91</v>
      </c>
      <c r="F4016">
        <v>4</v>
      </c>
      <c r="G4016">
        <v>15.285</v>
      </c>
      <c r="H4016" s="1">
        <v>29</v>
      </c>
      <c r="I4016">
        <v>25</v>
      </c>
      <c r="J4016">
        <v>37.192999999999998</v>
      </c>
    </row>
    <row r="4017" spans="1:10">
      <c r="A4017" s="1" t="s">
        <v>1669</v>
      </c>
      <c r="B4017" s="1" t="str">
        <f>CHAR(34)&amp;A4017&amp;CHAR(34)</f>
        <v>"CRMS0371-V15"</v>
      </c>
      <c r="C4017" s="2">
        <f>E4017-F4017/60-G4017/3600</f>
        <v>-91.071579722222225</v>
      </c>
      <c r="D4017" s="2">
        <f>H4017+I4017/60+J4017/3600</f>
        <v>29.427510555555557</v>
      </c>
      <c r="E4017" s="1">
        <v>-91</v>
      </c>
      <c r="F4017">
        <v>4</v>
      </c>
      <c r="G4017">
        <v>17.687000000000001</v>
      </c>
      <c r="H4017" s="1">
        <v>29</v>
      </c>
      <c r="I4017">
        <v>25</v>
      </c>
      <c r="J4017">
        <v>39.037999999999997</v>
      </c>
    </row>
    <row r="4018" spans="1:10">
      <c r="A4018" s="1" t="s">
        <v>1670</v>
      </c>
      <c r="B4018" s="1" t="str">
        <f>CHAR(34)&amp;A4018&amp;CHAR(34)</f>
        <v>"CRMS0371-V23"</v>
      </c>
      <c r="C4018" s="2">
        <f>E4018-F4018/60-G4018/3600</f>
        <v>-91.071408333333324</v>
      </c>
      <c r="D4018" s="2">
        <f>H4018+I4018/60+J4018/3600</f>
        <v>29.427354722222223</v>
      </c>
      <c r="E4018" s="1">
        <v>-91</v>
      </c>
      <c r="F4018">
        <v>4</v>
      </c>
      <c r="G4018">
        <v>17.07</v>
      </c>
      <c r="H4018" s="1">
        <v>29</v>
      </c>
      <c r="I4018">
        <v>25</v>
      </c>
      <c r="J4018">
        <v>38.476999999999997</v>
      </c>
    </row>
    <row r="4019" spans="1:10">
      <c r="A4019" s="1" t="s">
        <v>12000</v>
      </c>
      <c r="B4019" s="1" t="str">
        <f>CHAR(34)&amp;A4019&amp;CHAR(34)</f>
        <v>"CRMS0371-V27"</v>
      </c>
      <c r="C4019" s="2">
        <f>E4019-F4019/60-G4019/3600</f>
        <v>-91.071321944444435</v>
      </c>
      <c r="D4019" s="2">
        <f>H4019+I4019/60+J4019/3600</f>
        <v>29.427276944444447</v>
      </c>
      <c r="E4019" s="1">
        <v>-91</v>
      </c>
      <c r="F4019">
        <v>4</v>
      </c>
      <c r="G4019">
        <v>16.759</v>
      </c>
      <c r="H4019" s="1">
        <v>29</v>
      </c>
      <c r="I4019">
        <v>25</v>
      </c>
      <c r="J4019">
        <v>38.197000000000003</v>
      </c>
    </row>
    <row r="4020" spans="1:10">
      <c r="A4020" s="1" t="s">
        <v>9663</v>
      </c>
      <c r="B4020" s="1" t="str">
        <f>CHAR(34)&amp;A4020&amp;CHAR(34)</f>
        <v>"CRMS0371-V38"</v>
      </c>
      <c r="C4020" s="2">
        <f>E4020-F4020/60-G4020/3600</f>
        <v>-91.071085277777769</v>
      </c>
      <c r="D4020" s="2">
        <f>H4020+I4020/60+J4020/3600</f>
        <v>29.427063611111112</v>
      </c>
      <c r="E4020" s="1">
        <v>-91</v>
      </c>
      <c r="F4020">
        <v>4</v>
      </c>
      <c r="G4020">
        <v>15.907</v>
      </c>
      <c r="H4020" s="1">
        <v>29</v>
      </c>
      <c r="I4020">
        <v>25</v>
      </c>
      <c r="J4020">
        <v>37.429000000000002</v>
      </c>
    </row>
    <row r="4021" spans="1:10">
      <c r="A4021" s="1" t="s">
        <v>7382</v>
      </c>
      <c r="B4021" s="1" t="str">
        <f>CHAR(34)&amp;A4021&amp;CHAR(34)</f>
        <v>"CRMS0371-V54"</v>
      </c>
      <c r="C4021" s="2">
        <f>E4021-F4021/60-G4021/3600</f>
        <v>-91.070741388888891</v>
      </c>
      <c r="D4021" s="2">
        <f>H4021+I4021/60+J4021/3600</f>
        <v>29.426751944444444</v>
      </c>
      <c r="E4021" s="1">
        <v>-91</v>
      </c>
      <c r="F4021">
        <v>4</v>
      </c>
      <c r="G4021">
        <v>14.669</v>
      </c>
      <c r="H4021" s="1">
        <v>29</v>
      </c>
      <c r="I4021">
        <v>25</v>
      </c>
      <c r="J4021">
        <v>36.307000000000002</v>
      </c>
    </row>
    <row r="4022" spans="1:10">
      <c r="A4022" s="1" t="s">
        <v>12001</v>
      </c>
      <c r="B4022" s="1" t="str">
        <f>CHAR(34)&amp;A4022&amp;CHAR(34)</f>
        <v>"CRMS0371-V55"</v>
      </c>
      <c r="C4022" s="2">
        <f>E4022-F4022/60-G4022/3600</f>
        <v>-91.070719722222222</v>
      </c>
      <c r="D4022" s="2">
        <f>H4022+I4022/60+J4022/3600</f>
        <v>29.426731388888889</v>
      </c>
      <c r="E4022" s="1">
        <v>-91</v>
      </c>
      <c r="F4022">
        <v>4</v>
      </c>
      <c r="G4022">
        <v>14.590999999999999</v>
      </c>
      <c r="H4022" s="1">
        <v>29</v>
      </c>
      <c r="I4022">
        <v>25</v>
      </c>
      <c r="J4022">
        <v>36.232999999999997</v>
      </c>
    </row>
    <row r="4023" spans="1:10">
      <c r="A4023" s="1" t="s">
        <v>6889</v>
      </c>
      <c r="B4023" s="1" t="str">
        <f>CHAR(34)&amp;A4023&amp;CHAR(34)</f>
        <v>"CRMS0371-V60"</v>
      </c>
      <c r="C4023" s="2">
        <f>E4023-F4023/60-G4023/3600</f>
        <v>-91.070612777777768</v>
      </c>
      <c r="D4023" s="2">
        <f>H4023+I4023/60+J4023/3600</f>
        <v>29.426635000000001</v>
      </c>
      <c r="E4023" s="1">
        <v>-91</v>
      </c>
      <c r="F4023">
        <v>4</v>
      </c>
      <c r="G4023">
        <v>14.206</v>
      </c>
      <c r="H4023" s="1">
        <v>29</v>
      </c>
      <c r="I4023">
        <v>25</v>
      </c>
      <c r="J4023">
        <v>35.886000000000003</v>
      </c>
    </row>
    <row r="4024" spans="1:10">
      <c r="A4024" s="1" t="s">
        <v>9880</v>
      </c>
      <c r="B4024" s="1" t="str">
        <f>CHAR(34)&amp;A4024&amp;CHAR(34)</f>
        <v>"CRMS0371-V62"</v>
      </c>
      <c r="C4024" s="2">
        <f>E4024-F4024/60-G4024/3600</f>
        <v>-91.070569722222217</v>
      </c>
      <c r="D4024" s="2">
        <f>H4024+I4024/60+J4024/3600</f>
        <v>29.426596111111113</v>
      </c>
      <c r="E4024" s="1">
        <v>-91</v>
      </c>
      <c r="F4024">
        <v>4</v>
      </c>
      <c r="G4024">
        <v>14.051</v>
      </c>
      <c r="H4024" s="1">
        <v>29</v>
      </c>
      <c r="I4024">
        <v>25</v>
      </c>
      <c r="J4024">
        <v>35.746000000000002</v>
      </c>
    </row>
    <row r="4025" spans="1:10">
      <c r="A4025" s="1" t="s">
        <v>1147</v>
      </c>
      <c r="B4025" s="1" t="str">
        <f>CHAR(34)&amp;A4025&amp;CHAR(34)</f>
        <v>"CRMS0371-V80"</v>
      </c>
      <c r="C4025" s="2">
        <f>E4025-F4025/60-G4025/3600</f>
        <v>-91.070182777777774</v>
      </c>
      <c r="D4025" s="2">
        <f>H4025+I4025/60+J4025/3600</f>
        <v>29.426245277777777</v>
      </c>
      <c r="E4025" s="1">
        <v>-91</v>
      </c>
      <c r="F4025">
        <v>4</v>
      </c>
      <c r="G4025">
        <v>12.657999999999999</v>
      </c>
      <c r="H4025" s="1">
        <v>29</v>
      </c>
      <c r="I4025">
        <v>25</v>
      </c>
      <c r="J4025">
        <v>34.482999999999997</v>
      </c>
    </row>
    <row r="4026" spans="1:10">
      <c r="A4026" s="1" t="s">
        <v>7586</v>
      </c>
      <c r="B4026" s="1" t="str">
        <f>CHAR(34)&amp;A4026&amp;CHAR(34)</f>
        <v>"CRMS0371-V85"</v>
      </c>
      <c r="C4026" s="2">
        <f>E4026-F4026/60-G4026/3600</f>
        <v>-91.070075000000003</v>
      </c>
      <c r="D4026" s="2">
        <f>H4026+I4026/60+J4026/3600</f>
        <v>29.426148888888889</v>
      </c>
      <c r="E4026" s="1">
        <v>-91</v>
      </c>
      <c r="F4026">
        <v>4</v>
      </c>
      <c r="G4026">
        <v>12.27</v>
      </c>
      <c r="H4026" s="1">
        <v>29</v>
      </c>
      <c r="I4026">
        <v>25</v>
      </c>
      <c r="J4026">
        <v>34.136000000000003</v>
      </c>
    </row>
    <row r="4027" spans="1:10">
      <c r="A4027" s="1" t="s">
        <v>10311</v>
      </c>
      <c r="B4027" s="1" t="str">
        <f>CHAR(34)&amp;A4027&amp;CHAR(34)</f>
        <v>"CRMS0374-A01"</v>
      </c>
      <c r="C4027" s="2">
        <f>E4027-F4027/60-G4027/3600</f>
        <v>-90.792861666666667</v>
      </c>
      <c r="D4027" s="2">
        <f>H4027+I4027/60+J4027/3600</f>
        <v>29.156790277777777</v>
      </c>
      <c r="E4027" s="1">
        <v>-90</v>
      </c>
      <c r="F4027">
        <v>47</v>
      </c>
      <c r="G4027">
        <v>34.302</v>
      </c>
      <c r="H4027" s="1">
        <v>29</v>
      </c>
      <c r="I4027">
        <v>9</v>
      </c>
      <c r="J4027">
        <v>24.445</v>
      </c>
    </row>
    <row r="4028" spans="1:10">
      <c r="A4028" s="1" t="s">
        <v>1279</v>
      </c>
      <c r="B4028" s="1" t="str">
        <f>CHAR(34)&amp;A4028&amp;CHAR(34)</f>
        <v>"CRMS0374-A02"</v>
      </c>
      <c r="C4028" s="2">
        <f>E4028-F4028/60-G4028/3600</f>
        <v>-90.792862499999998</v>
      </c>
      <c r="D4028" s="2">
        <f>H4028+I4028/60+J4028/3600</f>
        <v>29.156754166666666</v>
      </c>
      <c r="E4028" s="1">
        <v>-90</v>
      </c>
      <c r="F4028">
        <v>47</v>
      </c>
      <c r="G4028">
        <v>34.305</v>
      </c>
      <c r="H4028" s="1">
        <v>29</v>
      </c>
      <c r="I4028">
        <v>9</v>
      </c>
      <c r="J4028">
        <v>24.315000000000001</v>
      </c>
    </row>
    <row r="4029" spans="1:10">
      <c r="A4029" s="1" t="s">
        <v>1279</v>
      </c>
      <c r="B4029" s="1" t="str">
        <f>CHAR(34)&amp;A4029&amp;CHAR(34)</f>
        <v>"CRMS0374-A02"</v>
      </c>
      <c r="C4029" s="2">
        <f>E4029-F4029/60-G4029/3600</f>
        <v>-90.792862499999998</v>
      </c>
      <c r="D4029" s="2">
        <f>H4029+I4029/60+J4029/3600</f>
        <v>29.156754166666666</v>
      </c>
      <c r="E4029" s="1">
        <v>-90</v>
      </c>
      <c r="F4029">
        <v>47</v>
      </c>
      <c r="G4029">
        <v>34.305</v>
      </c>
      <c r="H4029" s="1">
        <v>29</v>
      </c>
      <c r="I4029">
        <v>9</v>
      </c>
      <c r="J4029">
        <v>24.315000000000001</v>
      </c>
    </row>
    <row r="4030" spans="1:10">
      <c r="A4030" s="1" t="s">
        <v>548</v>
      </c>
      <c r="B4030" s="1" t="str">
        <f>CHAR(34)&amp;A4030&amp;CHAR(34)</f>
        <v>"CRMS0374-A03"</v>
      </c>
      <c r="C4030" s="2">
        <f>E4030-F4030/60-G4030/3600</f>
        <v>-90.792851944444436</v>
      </c>
      <c r="D4030" s="2">
        <f>H4030+I4030/60+J4030/3600</f>
        <v>29.156763055555555</v>
      </c>
      <c r="E4030" s="1">
        <v>-90</v>
      </c>
      <c r="F4030">
        <v>47</v>
      </c>
      <c r="G4030">
        <v>34.267000000000003</v>
      </c>
      <c r="H4030" s="1">
        <v>29</v>
      </c>
      <c r="I4030">
        <v>9</v>
      </c>
      <c r="J4030">
        <v>24.347000000000001</v>
      </c>
    </row>
    <row r="4031" spans="1:10">
      <c r="A4031" s="1" t="s">
        <v>548</v>
      </c>
      <c r="B4031" s="1" t="str">
        <f>CHAR(34)&amp;A4031&amp;CHAR(34)</f>
        <v>"CRMS0374-A03"</v>
      </c>
      <c r="C4031" s="2">
        <f>E4031-F4031/60-G4031/3600</f>
        <v>-90.792851944444436</v>
      </c>
      <c r="D4031" s="2">
        <f>H4031+I4031/60+J4031/3600</f>
        <v>29.156763055555555</v>
      </c>
      <c r="E4031" s="1">
        <v>-90</v>
      </c>
      <c r="F4031">
        <v>47</v>
      </c>
      <c r="G4031">
        <v>34.267000000000003</v>
      </c>
      <c r="H4031" s="1">
        <v>29</v>
      </c>
      <c r="I4031">
        <v>9</v>
      </c>
      <c r="J4031">
        <v>24.347000000000001</v>
      </c>
    </row>
    <row r="4032" spans="1:10">
      <c r="A4032" s="1" t="s">
        <v>642</v>
      </c>
      <c r="B4032" s="1" t="str">
        <f>CHAR(34)&amp;A4032&amp;CHAR(34)</f>
        <v>"CRMS0374-A04"</v>
      </c>
      <c r="C4032" s="2">
        <f>E4032-F4032/60-G4032/3600</f>
        <v>-90.79286138888888</v>
      </c>
      <c r="D4032" s="2">
        <f>H4032+I4032/60+J4032/3600</f>
        <v>29.156799166666666</v>
      </c>
      <c r="E4032" s="1">
        <v>-90</v>
      </c>
      <c r="F4032">
        <v>47</v>
      </c>
      <c r="G4032">
        <v>34.301000000000002</v>
      </c>
      <c r="H4032" s="1">
        <v>29</v>
      </c>
      <c r="I4032">
        <v>9</v>
      </c>
      <c r="J4032">
        <v>24.477</v>
      </c>
    </row>
    <row r="4033" spans="1:10">
      <c r="A4033" s="1" t="s">
        <v>642</v>
      </c>
      <c r="B4033" s="1" t="str">
        <f>CHAR(34)&amp;A4033&amp;CHAR(34)</f>
        <v>"CRMS0374-A04"</v>
      </c>
      <c r="C4033" s="2">
        <f>E4033-F4033/60-G4033/3600</f>
        <v>-90.79286138888888</v>
      </c>
      <c r="D4033" s="2">
        <f>H4033+I4033/60+J4033/3600</f>
        <v>29.156799166666666</v>
      </c>
      <c r="E4033" s="1">
        <v>-90</v>
      </c>
      <c r="F4033">
        <v>47</v>
      </c>
      <c r="G4033">
        <v>34.301000000000002</v>
      </c>
      <c r="H4033" s="1">
        <v>29</v>
      </c>
      <c r="I4033">
        <v>9</v>
      </c>
      <c r="J4033">
        <v>24.477</v>
      </c>
    </row>
    <row r="4034" spans="1:10">
      <c r="A4034" s="1" t="s">
        <v>12137</v>
      </c>
      <c r="B4034" s="1" t="str">
        <f>CHAR(34)&amp;A4034&amp;CHAR(34)</f>
        <v>"CRMS0374-A05"</v>
      </c>
      <c r="C4034" s="2">
        <f>E4034-F4034/60-G4034/3600</f>
        <v>-90.792841944444447</v>
      </c>
      <c r="D4034" s="2">
        <f>H4034+I4034/60+J4034/3600</f>
        <v>29.156753888888886</v>
      </c>
      <c r="E4034" s="1">
        <v>-90</v>
      </c>
      <c r="F4034">
        <v>47</v>
      </c>
      <c r="G4034">
        <v>34.231000000000002</v>
      </c>
      <c r="H4034" s="1">
        <v>29</v>
      </c>
      <c r="I4034">
        <v>9</v>
      </c>
      <c r="J4034">
        <v>24.314</v>
      </c>
    </row>
    <row r="4035" spans="1:10">
      <c r="A4035" s="1" t="s">
        <v>2455</v>
      </c>
      <c r="B4035" s="1" t="str">
        <f>CHAR(34)&amp;A4035&amp;CHAR(34)</f>
        <v>"CRMS0374-A06"</v>
      </c>
      <c r="C4035" s="2">
        <f>E4035-F4035/60-G4035/3600</f>
        <v>-90.792789999999997</v>
      </c>
      <c r="D4035" s="2">
        <f>H4035+I4035/60+J4035/3600</f>
        <v>29.156771111111109</v>
      </c>
      <c r="E4035" s="1">
        <v>-90</v>
      </c>
      <c r="F4035">
        <v>47</v>
      </c>
      <c r="G4035">
        <v>34.043999999999997</v>
      </c>
      <c r="H4035" s="1">
        <v>29</v>
      </c>
      <c r="I4035">
        <v>9</v>
      </c>
      <c r="J4035">
        <v>24.376000000000001</v>
      </c>
    </row>
    <row r="4036" spans="1:10">
      <c r="A4036" s="1" t="s">
        <v>2455</v>
      </c>
      <c r="B4036" s="1" t="str">
        <f>CHAR(34)&amp;A4036&amp;CHAR(34)</f>
        <v>"CRMS0374-A06"</v>
      </c>
      <c r="C4036" s="2">
        <f>E4036-F4036/60-G4036/3600</f>
        <v>-90.792789999999997</v>
      </c>
      <c r="D4036" s="2">
        <f>H4036+I4036/60+J4036/3600</f>
        <v>29.156771111111109</v>
      </c>
      <c r="E4036" s="1">
        <v>-90</v>
      </c>
      <c r="F4036">
        <v>47</v>
      </c>
      <c r="G4036">
        <v>34.043999999999997</v>
      </c>
      <c r="H4036" s="1">
        <v>29</v>
      </c>
      <c r="I4036">
        <v>9</v>
      </c>
      <c r="J4036">
        <v>24.376000000000001</v>
      </c>
    </row>
    <row r="4037" spans="1:10">
      <c r="A4037" s="1" t="s">
        <v>11093</v>
      </c>
      <c r="B4037" s="1" t="str">
        <f>CHAR(34)&amp;A4037&amp;CHAR(34)</f>
        <v>"CRMS0374-A07"</v>
      </c>
      <c r="C4037" s="2">
        <f>E4037-F4037/60-G4037/3600</f>
        <v>-90.792779722222221</v>
      </c>
      <c r="D4037" s="2">
        <f>H4037+I4037/60+J4037/3600</f>
        <v>29.156779999999998</v>
      </c>
      <c r="E4037" s="1">
        <v>-90</v>
      </c>
      <c r="F4037">
        <v>47</v>
      </c>
      <c r="G4037">
        <v>34.006999999999998</v>
      </c>
      <c r="H4037" s="1">
        <v>29</v>
      </c>
      <c r="I4037">
        <v>9</v>
      </c>
      <c r="J4037">
        <v>24.408000000000001</v>
      </c>
    </row>
    <row r="4038" spans="1:10">
      <c r="A4038" s="1" t="s">
        <v>11093</v>
      </c>
      <c r="B4038" s="1" t="str">
        <f>CHAR(34)&amp;A4038&amp;CHAR(34)</f>
        <v>"CRMS0374-A07"</v>
      </c>
      <c r="C4038" s="2">
        <f>E4038-F4038/60-G4038/3600</f>
        <v>-90.792779722222221</v>
      </c>
      <c r="D4038" s="2">
        <f>H4038+I4038/60+J4038/3600</f>
        <v>29.156779999999998</v>
      </c>
      <c r="E4038" s="1">
        <v>-90</v>
      </c>
      <c r="F4038">
        <v>47</v>
      </c>
      <c r="G4038">
        <v>34.006999999999998</v>
      </c>
      <c r="H4038" s="1">
        <v>29</v>
      </c>
      <c r="I4038">
        <v>9</v>
      </c>
      <c r="J4038">
        <v>24.408000000000001</v>
      </c>
    </row>
    <row r="4039" spans="1:10">
      <c r="A4039" s="1" t="s">
        <v>4203</v>
      </c>
      <c r="B4039" s="1" t="str">
        <f>CHAR(34)&amp;A4039&amp;CHAR(34)</f>
        <v>"CRMS0374-A08"</v>
      </c>
      <c r="C4039" s="2">
        <f>E4039-F4039/60-G4039/3600</f>
        <v>-90.79284222222222</v>
      </c>
      <c r="D4039" s="2">
        <f>H4039+I4039/60+J4039/3600</f>
        <v>29.156735833333332</v>
      </c>
      <c r="E4039" s="1">
        <v>-90</v>
      </c>
      <c r="F4039">
        <v>47</v>
      </c>
      <c r="G4039">
        <v>34.231999999999999</v>
      </c>
      <c r="H4039" s="1">
        <v>29</v>
      </c>
      <c r="I4039">
        <v>9</v>
      </c>
      <c r="J4039">
        <v>24.248999999999999</v>
      </c>
    </row>
    <row r="4040" spans="1:10">
      <c r="A4040" s="1" t="s">
        <v>4203</v>
      </c>
      <c r="B4040" s="1" t="str">
        <f>CHAR(34)&amp;A4040&amp;CHAR(34)</f>
        <v>"CRMS0374-A08"</v>
      </c>
      <c r="C4040" s="2">
        <f>E4040-F4040/60-G4040/3600</f>
        <v>-90.79284222222222</v>
      </c>
      <c r="D4040" s="2">
        <f>H4040+I4040/60+J4040/3600</f>
        <v>29.156735833333332</v>
      </c>
      <c r="E4040" s="1">
        <v>-90</v>
      </c>
      <c r="F4040">
        <v>47</v>
      </c>
      <c r="G4040">
        <v>34.231999999999999</v>
      </c>
      <c r="H4040" s="1">
        <v>29</v>
      </c>
      <c r="I4040">
        <v>9</v>
      </c>
      <c r="J4040">
        <v>24.248999999999999</v>
      </c>
    </row>
    <row r="4041" spans="1:10">
      <c r="A4041" s="1" t="s">
        <v>7162</v>
      </c>
      <c r="B4041" s="1" t="str">
        <f>CHAR(34)&amp;A4041&amp;CHAR(34)</f>
        <v>"CRMS0374-A09"</v>
      </c>
      <c r="C4041" s="2">
        <f>E4041-F4041/60-G4041/3600</f>
        <v>-90.792841388888888</v>
      </c>
      <c r="D4041" s="2">
        <f>H4041+I4041/60+J4041/3600</f>
        <v>29.156780833333332</v>
      </c>
      <c r="E4041" s="1">
        <v>-90</v>
      </c>
      <c r="F4041">
        <v>47</v>
      </c>
      <c r="G4041">
        <v>34.228999999999999</v>
      </c>
      <c r="H4041" s="1">
        <v>29</v>
      </c>
      <c r="I4041">
        <v>9</v>
      </c>
      <c r="J4041">
        <v>24.411000000000001</v>
      </c>
    </row>
    <row r="4042" spans="1:10">
      <c r="A4042" s="1" t="s">
        <v>4261</v>
      </c>
      <c r="B4042" s="1" t="str">
        <f>CHAR(34)&amp;A4042&amp;CHAR(34)</f>
        <v>"CRMS0374-A10"</v>
      </c>
      <c r="C4042" s="2">
        <f>E4042-F4042/60-G4042/3600</f>
        <v>-90.792821388888882</v>
      </c>
      <c r="D4042" s="2">
        <f>H4042+I4042/60+J4042/3600</f>
        <v>29.15675361111111</v>
      </c>
      <c r="E4042" s="1">
        <v>-90</v>
      </c>
      <c r="F4042">
        <v>47</v>
      </c>
      <c r="G4042">
        <v>34.156999999999996</v>
      </c>
      <c r="H4042" s="1">
        <v>29</v>
      </c>
      <c r="I4042">
        <v>9</v>
      </c>
      <c r="J4042">
        <v>24.312999999999999</v>
      </c>
    </row>
    <row r="4043" spans="1:10">
      <c r="A4043" s="1" t="s">
        <v>4261</v>
      </c>
      <c r="B4043" s="1" t="str">
        <f>CHAR(34)&amp;A4043&amp;CHAR(34)</f>
        <v>"CRMS0374-A10"</v>
      </c>
      <c r="C4043" s="2">
        <f>E4043-F4043/60-G4043/3600</f>
        <v>-90.792821388888882</v>
      </c>
      <c r="D4043" s="2">
        <f>H4043+I4043/60+J4043/3600</f>
        <v>29.15675361111111</v>
      </c>
      <c r="E4043" s="1">
        <v>-90</v>
      </c>
      <c r="F4043">
        <v>47</v>
      </c>
      <c r="G4043">
        <v>34.156999999999996</v>
      </c>
      <c r="H4043" s="1">
        <v>29</v>
      </c>
      <c r="I4043">
        <v>9</v>
      </c>
      <c r="J4043">
        <v>24.312999999999999</v>
      </c>
    </row>
    <row r="4044" spans="1:10">
      <c r="A4044" s="1" t="s">
        <v>11792</v>
      </c>
      <c r="B4044" s="1" t="str">
        <f>CHAR(34)&amp;A4044&amp;CHAR(34)</f>
        <v>"CRMS0374-A11"</v>
      </c>
      <c r="C4044" s="2">
        <f>E4044-F4044/60-G4044/3600</f>
        <v>-90.792821388888882</v>
      </c>
      <c r="D4044" s="2">
        <f>H4044+I4044/60+J4044/3600</f>
        <v>29.15675361111111</v>
      </c>
      <c r="E4044" s="1">
        <v>-90</v>
      </c>
      <c r="F4044">
        <v>47</v>
      </c>
      <c r="G4044">
        <v>34.156999999999996</v>
      </c>
      <c r="H4044" s="1">
        <v>29</v>
      </c>
      <c r="I4044">
        <v>9</v>
      </c>
      <c r="J4044">
        <v>24.312999999999999</v>
      </c>
    </row>
    <row r="4045" spans="1:10">
      <c r="A4045" s="1" t="s">
        <v>11792</v>
      </c>
      <c r="B4045" s="1" t="str">
        <f>CHAR(34)&amp;A4045&amp;CHAR(34)</f>
        <v>"CRMS0374-A11"</v>
      </c>
      <c r="C4045" s="2">
        <f>E4045-F4045/60-G4045/3600</f>
        <v>-90.792821388888882</v>
      </c>
      <c r="D4045" s="2">
        <f>H4045+I4045/60+J4045/3600</f>
        <v>29.15675361111111</v>
      </c>
      <c r="E4045" s="1">
        <v>-90</v>
      </c>
      <c r="F4045">
        <v>47</v>
      </c>
      <c r="G4045">
        <v>34.156999999999996</v>
      </c>
      <c r="H4045" s="1">
        <v>29</v>
      </c>
      <c r="I4045">
        <v>9</v>
      </c>
      <c r="J4045">
        <v>24.312999999999999</v>
      </c>
    </row>
    <row r="4046" spans="1:10">
      <c r="A4046" s="1" t="s">
        <v>43</v>
      </c>
      <c r="B4046" s="1" t="str">
        <f>CHAR(34)&amp;A4046&amp;CHAR(34)</f>
        <v>"CRMS0374-A12"</v>
      </c>
      <c r="C4046" s="2">
        <f>E4046-F4046/60-G4046/3600</f>
        <v>-90.792831666666672</v>
      </c>
      <c r="D4046" s="2">
        <f>H4046+I4046/60+J4046/3600</f>
        <v>29.15675361111111</v>
      </c>
      <c r="E4046" s="1">
        <v>-90</v>
      </c>
      <c r="F4046">
        <v>47</v>
      </c>
      <c r="G4046">
        <v>34.194000000000003</v>
      </c>
      <c r="H4046" s="1">
        <v>29</v>
      </c>
      <c r="I4046">
        <v>9</v>
      </c>
      <c r="J4046">
        <v>24.312999999999999</v>
      </c>
    </row>
    <row r="4047" spans="1:10">
      <c r="A4047" s="1" t="s">
        <v>43</v>
      </c>
      <c r="B4047" s="1" t="str">
        <f>CHAR(34)&amp;A4047&amp;CHAR(34)</f>
        <v>"CRMS0374-A12"</v>
      </c>
      <c r="C4047" s="2">
        <f>E4047-F4047/60-G4047/3600</f>
        <v>-90.792831666666672</v>
      </c>
      <c r="D4047" s="2">
        <f>H4047+I4047/60+J4047/3600</f>
        <v>29.15675361111111</v>
      </c>
      <c r="E4047" s="1">
        <v>-90</v>
      </c>
      <c r="F4047">
        <v>47</v>
      </c>
      <c r="G4047">
        <v>34.194000000000003</v>
      </c>
      <c r="H4047" s="1">
        <v>29</v>
      </c>
      <c r="I4047">
        <v>9</v>
      </c>
      <c r="J4047">
        <v>24.312999999999999</v>
      </c>
    </row>
    <row r="4048" spans="1:10">
      <c r="A4048" s="1" t="s">
        <v>3022</v>
      </c>
      <c r="B4048" s="1" t="str">
        <f>CHAR(34)&amp;A4048&amp;CHAR(34)</f>
        <v>"CRMS0374-A13"</v>
      </c>
      <c r="C4048" s="2">
        <f>E4048-F4048/60-G4048/3600</f>
        <v>-90.792861666666667</v>
      </c>
      <c r="D4048" s="2">
        <f>H4048+I4048/60+J4048/3600</f>
        <v>29.156790277777777</v>
      </c>
      <c r="E4048" s="1">
        <v>-90</v>
      </c>
      <c r="F4048">
        <v>47</v>
      </c>
      <c r="G4048">
        <v>34.302</v>
      </c>
      <c r="H4048" s="1">
        <v>29</v>
      </c>
      <c r="I4048">
        <v>9</v>
      </c>
      <c r="J4048">
        <v>24.445</v>
      </c>
    </row>
    <row r="4049" spans="1:10">
      <c r="A4049" s="1" t="s">
        <v>3022</v>
      </c>
      <c r="B4049" s="1" t="str">
        <f>CHAR(34)&amp;A4049&amp;CHAR(34)</f>
        <v>"CRMS0374-A13"</v>
      </c>
      <c r="C4049" s="2">
        <f>E4049-F4049/60-G4049/3600</f>
        <v>-90.792861666666667</v>
      </c>
      <c r="D4049" s="2">
        <f>H4049+I4049/60+J4049/3600</f>
        <v>29.156790277777777</v>
      </c>
      <c r="E4049" s="1">
        <v>-90</v>
      </c>
      <c r="F4049">
        <v>47</v>
      </c>
      <c r="G4049">
        <v>34.302</v>
      </c>
      <c r="H4049" s="1">
        <v>29</v>
      </c>
      <c r="I4049">
        <v>9</v>
      </c>
      <c r="J4049">
        <v>24.445</v>
      </c>
    </row>
    <row r="4050" spans="1:10">
      <c r="A4050" s="1" t="s">
        <v>4377</v>
      </c>
      <c r="B4050" s="1" t="str">
        <f>CHAR(34)&amp;A4050&amp;CHAR(34)</f>
        <v>"CRMS0374-A17"</v>
      </c>
      <c r="C4050" s="2">
        <f>E4050-F4050/60-G4050/3600</f>
        <v>-90.792821944444441</v>
      </c>
      <c r="D4050" s="2">
        <f>H4050+I4050/60+J4050/3600</f>
        <v>29.156726388888888</v>
      </c>
      <c r="E4050" s="1">
        <v>-90</v>
      </c>
      <c r="F4050">
        <v>47</v>
      </c>
      <c r="G4050">
        <v>34.158999999999999</v>
      </c>
      <c r="H4050" s="1">
        <v>29</v>
      </c>
      <c r="I4050">
        <v>9</v>
      </c>
      <c r="J4050">
        <v>24.215</v>
      </c>
    </row>
    <row r="4051" spans="1:10">
      <c r="A4051" s="1" t="s">
        <v>4377</v>
      </c>
      <c r="B4051" s="1" t="str">
        <f>CHAR(34)&amp;A4051&amp;CHAR(34)</f>
        <v>"CRMS0374-A17"</v>
      </c>
      <c r="C4051" s="2">
        <f>E4051-F4051/60-G4051/3600</f>
        <v>-90.792821944444441</v>
      </c>
      <c r="D4051" s="2">
        <f>H4051+I4051/60+J4051/3600</f>
        <v>29.156726388888888</v>
      </c>
      <c r="E4051" s="1">
        <v>-90</v>
      </c>
      <c r="F4051">
        <v>47</v>
      </c>
      <c r="G4051">
        <v>34.158999999999999</v>
      </c>
      <c r="H4051" s="1">
        <v>29</v>
      </c>
      <c r="I4051">
        <v>9</v>
      </c>
      <c r="J4051">
        <v>24.215</v>
      </c>
    </row>
    <row r="4052" spans="1:10">
      <c r="A4052" s="1" t="s">
        <v>8622</v>
      </c>
      <c r="B4052" s="1" t="str">
        <f>CHAR(34)&amp;A4052&amp;CHAR(34)</f>
        <v>"CRMS0374-A21"</v>
      </c>
      <c r="C4052" s="2">
        <f>E4052-F4052/60-G4052/3600</f>
        <v>-90.792799722222227</v>
      </c>
      <c r="D4052" s="2">
        <f>H4052+I4052/60+J4052/3600</f>
        <v>29.156798333333331</v>
      </c>
      <c r="E4052" s="1">
        <v>-90</v>
      </c>
      <c r="F4052">
        <v>47</v>
      </c>
      <c r="G4052">
        <v>34.079000000000001</v>
      </c>
      <c r="H4052" s="1">
        <v>29</v>
      </c>
      <c r="I4052">
        <v>9</v>
      </c>
      <c r="J4052">
        <v>24.474</v>
      </c>
    </row>
    <row r="4053" spans="1:10">
      <c r="A4053" s="1" t="s">
        <v>8622</v>
      </c>
      <c r="B4053" s="1" t="str">
        <f>CHAR(34)&amp;A4053&amp;CHAR(34)</f>
        <v>"CRMS0374-A21"</v>
      </c>
      <c r="C4053" s="2">
        <f>E4053-F4053/60-G4053/3600</f>
        <v>-90.792799722222227</v>
      </c>
      <c r="D4053" s="2">
        <f>H4053+I4053/60+J4053/3600</f>
        <v>29.156798333333331</v>
      </c>
      <c r="E4053" s="1">
        <v>-90</v>
      </c>
      <c r="F4053">
        <v>47</v>
      </c>
      <c r="G4053">
        <v>34.079000000000001</v>
      </c>
      <c r="H4053" s="1">
        <v>29</v>
      </c>
      <c r="I4053">
        <v>9</v>
      </c>
      <c r="J4053">
        <v>24.474</v>
      </c>
    </row>
    <row r="4054" spans="1:10">
      <c r="A4054" s="1" t="s">
        <v>12905</v>
      </c>
      <c r="B4054" s="1" t="str">
        <f>CHAR(34)&amp;A4054&amp;CHAR(34)</f>
        <v>"CRMS0374-E01"</v>
      </c>
      <c r="C4054" s="2">
        <f>E4054-F4054/60-G4054/3600</f>
        <v>-90.792846666666662</v>
      </c>
      <c r="D4054" s="2">
        <f>H4054+I4054/60+J4054/3600</f>
        <v>29.156738055555554</v>
      </c>
      <c r="E4054" s="1">
        <v>-90</v>
      </c>
      <c r="F4054">
        <v>47</v>
      </c>
      <c r="G4054">
        <v>34.247999999999998</v>
      </c>
      <c r="H4054" s="1">
        <v>29</v>
      </c>
      <c r="I4054">
        <v>9</v>
      </c>
      <c r="J4054">
        <v>24.257000000000001</v>
      </c>
    </row>
    <row r="4055" spans="1:10">
      <c r="A4055" s="1" t="s">
        <v>5044</v>
      </c>
      <c r="B4055" s="1" t="str">
        <f>CHAR(34)&amp;A4055&amp;CHAR(34)</f>
        <v>"CRMS0374-H01"</v>
      </c>
      <c r="C4055" s="2">
        <f>E4055-F4055/60-G4055/3600</f>
        <v>-90.793453611111104</v>
      </c>
      <c r="D4055" s="2">
        <f>H4055+I4055/60+J4055/3600</f>
        <v>29.156558611111109</v>
      </c>
      <c r="E4055" s="1">
        <v>-90</v>
      </c>
      <c r="F4055">
        <v>47</v>
      </c>
      <c r="G4055">
        <v>36.433</v>
      </c>
      <c r="H4055" s="1">
        <v>29</v>
      </c>
      <c r="I4055">
        <v>9</v>
      </c>
      <c r="J4055">
        <v>23.611000000000001</v>
      </c>
    </row>
    <row r="4056" spans="1:10">
      <c r="A4056" s="1" t="s">
        <v>12906</v>
      </c>
      <c r="B4056" s="1" t="str">
        <f>CHAR(34)&amp;A4056&amp;CHAR(34)</f>
        <v>"CRMS0374-P01"</v>
      </c>
      <c r="C4056" s="2">
        <f>E4056-F4056/60-G4056/3600</f>
        <v>-90.792893611111111</v>
      </c>
      <c r="D4056" s="2">
        <f>H4056+I4056/60+J4056/3600</f>
        <v>29.156736666666664</v>
      </c>
      <c r="E4056" s="1">
        <v>-90</v>
      </c>
      <c r="F4056">
        <v>47</v>
      </c>
      <c r="G4056">
        <v>34.417000000000002</v>
      </c>
      <c r="H4056" s="1">
        <v>29</v>
      </c>
      <c r="I4056">
        <v>9</v>
      </c>
      <c r="J4056">
        <v>24.251999999999999</v>
      </c>
    </row>
    <row r="4057" spans="1:10">
      <c r="A4057" s="1" t="s">
        <v>10471</v>
      </c>
      <c r="B4057" s="1" t="str">
        <f>CHAR(34)&amp;A4057&amp;CHAR(34)</f>
        <v>"CRMS0374-P02"</v>
      </c>
      <c r="C4057" s="2">
        <f>E4057-F4057/60-G4057/3600</f>
        <v>-90.792893333333325</v>
      </c>
      <c r="D4057" s="2">
        <f>H4057+I4057/60+J4057/3600</f>
        <v>29.156745555555553</v>
      </c>
      <c r="E4057" s="1">
        <v>-90</v>
      </c>
      <c r="F4057">
        <v>47</v>
      </c>
      <c r="G4057">
        <v>34.415999999999997</v>
      </c>
      <c r="H4057" s="1">
        <v>29</v>
      </c>
      <c r="I4057">
        <v>9</v>
      </c>
      <c r="J4057">
        <v>24.283999999999999</v>
      </c>
    </row>
    <row r="4058" spans="1:10">
      <c r="A4058" s="1" t="s">
        <v>3672</v>
      </c>
      <c r="B4058" s="1" t="str">
        <f>CHAR(34)&amp;A4058&amp;CHAR(34)</f>
        <v>"CRMS0374-P03"</v>
      </c>
      <c r="C4058" s="2">
        <f>E4058-F4058/60-G4058/3600</f>
        <v>-90.792903333333328</v>
      </c>
      <c r="D4058" s="2">
        <f>H4058+I4058/60+J4058/3600</f>
        <v>29.156763888888886</v>
      </c>
      <c r="E4058" s="1">
        <v>-90</v>
      </c>
      <c r="F4058">
        <v>47</v>
      </c>
      <c r="G4058">
        <v>34.451999999999998</v>
      </c>
      <c r="H4058" s="1">
        <v>29</v>
      </c>
      <c r="I4058">
        <v>9</v>
      </c>
      <c r="J4058">
        <v>24.35</v>
      </c>
    </row>
    <row r="4059" spans="1:10">
      <c r="A4059" s="1" t="s">
        <v>12161</v>
      </c>
      <c r="B4059" s="1" t="str">
        <f>CHAR(34)&amp;A4059&amp;CHAR(34)</f>
        <v>"CRMS0374-S01"</v>
      </c>
      <c r="C4059" s="2">
        <f>E4059-F4059/60-G4059/3600</f>
        <v>-90.792881944444446</v>
      </c>
      <c r="D4059" s="2">
        <f>H4059+I4059/60+J4059/3600</f>
        <v>29.156799722222221</v>
      </c>
      <c r="E4059" s="1">
        <v>-90</v>
      </c>
      <c r="F4059">
        <v>47</v>
      </c>
      <c r="G4059">
        <v>34.375</v>
      </c>
      <c r="H4059" s="1">
        <v>29</v>
      </c>
      <c r="I4059">
        <v>9</v>
      </c>
      <c r="J4059">
        <v>24.478999999999999</v>
      </c>
    </row>
    <row r="4060" spans="1:10">
      <c r="A4060" s="1" t="s">
        <v>1513</v>
      </c>
      <c r="B4060" s="1" t="str">
        <f>CHAR(34)&amp;A4060&amp;CHAR(34)</f>
        <v>"CRMS0374-V51"</v>
      </c>
      <c r="C4060" s="2">
        <f>E4060-F4060/60-G4060/3600</f>
        <v>-90.792679166666659</v>
      </c>
      <c r="D4060" s="2">
        <f>H4060+I4060/60+J4060/3600</f>
        <v>29.156584166666665</v>
      </c>
      <c r="E4060" s="1">
        <v>-90</v>
      </c>
      <c r="F4060">
        <v>47</v>
      </c>
      <c r="G4060">
        <v>33.645000000000003</v>
      </c>
      <c r="H4060" s="1">
        <v>29</v>
      </c>
      <c r="I4060">
        <v>9</v>
      </c>
      <c r="J4060">
        <v>23.702999999999999</v>
      </c>
    </row>
    <row r="4061" spans="1:10">
      <c r="A4061" s="1" t="s">
        <v>12162</v>
      </c>
      <c r="B4061" s="1" t="str">
        <f>CHAR(34)&amp;A4061&amp;CHAR(34)</f>
        <v>"CRMS0374-V53"</v>
      </c>
      <c r="C4061" s="2">
        <f>E4061-F4061/60-G4061/3600</f>
        <v>-90.792636111111108</v>
      </c>
      <c r="D4061" s="2">
        <f>H4061+I4061/60+J4061/3600</f>
        <v>29.156545277777777</v>
      </c>
      <c r="E4061" s="1">
        <v>-90</v>
      </c>
      <c r="F4061">
        <v>47</v>
      </c>
      <c r="G4061">
        <v>33.49</v>
      </c>
      <c r="H4061" s="1">
        <v>29</v>
      </c>
      <c r="I4061">
        <v>9</v>
      </c>
      <c r="J4061">
        <v>23.562999999999999</v>
      </c>
    </row>
    <row r="4062" spans="1:10">
      <c r="A4062" s="1" t="s">
        <v>749</v>
      </c>
      <c r="B4062" s="1" t="str">
        <f>CHAR(34)&amp;A4062&amp;CHAR(34)</f>
        <v>"CRMS0374-V54"</v>
      </c>
      <c r="C4062" s="2">
        <f>E4062-F4062/60-G4062/3600</f>
        <v>-90.792614722222226</v>
      </c>
      <c r="D4062" s="2">
        <f>H4062+I4062/60+J4062/3600</f>
        <v>29.156524444444443</v>
      </c>
      <c r="E4062" s="1">
        <v>-90</v>
      </c>
      <c r="F4062">
        <v>47</v>
      </c>
      <c r="G4062">
        <v>33.412999999999997</v>
      </c>
      <c r="H4062" s="1">
        <v>29</v>
      </c>
      <c r="I4062">
        <v>9</v>
      </c>
      <c r="J4062">
        <v>23.488</v>
      </c>
    </row>
    <row r="4063" spans="1:10">
      <c r="A4063" s="1" t="s">
        <v>10934</v>
      </c>
      <c r="B4063" s="1" t="str">
        <f>CHAR(34)&amp;A4063&amp;CHAR(34)</f>
        <v>"CRMS0374-V55"</v>
      </c>
      <c r="C4063" s="2">
        <f>E4063-F4063/60-G4063/3600</f>
        <v>-90.792593333333329</v>
      </c>
      <c r="D4063" s="2">
        <f>H4063+I4063/60+J4063/3600</f>
        <v>29.15650611111111</v>
      </c>
      <c r="E4063" s="1">
        <v>-90</v>
      </c>
      <c r="F4063">
        <v>47</v>
      </c>
      <c r="G4063">
        <v>33.335999999999999</v>
      </c>
      <c r="H4063" s="1">
        <v>29</v>
      </c>
      <c r="I4063">
        <v>9</v>
      </c>
      <c r="J4063">
        <v>23.422000000000001</v>
      </c>
    </row>
    <row r="4064" spans="1:10">
      <c r="A4064" s="1" t="s">
        <v>7752</v>
      </c>
      <c r="B4064" s="1" t="str">
        <f>CHAR(34)&amp;A4064&amp;CHAR(34)</f>
        <v>"CRMS0374-V56"</v>
      </c>
      <c r="C4064" s="2">
        <f>E4064-F4064/60-G4064/3600</f>
        <v>-90.792571944444447</v>
      </c>
      <c r="D4064" s="2">
        <f>H4064+I4064/60+J4064/3600</f>
        <v>29.156485555555555</v>
      </c>
      <c r="E4064" s="1">
        <v>-90</v>
      </c>
      <c r="F4064">
        <v>47</v>
      </c>
      <c r="G4064">
        <v>33.259</v>
      </c>
      <c r="H4064" s="1">
        <v>29</v>
      </c>
      <c r="I4064">
        <v>9</v>
      </c>
      <c r="J4064">
        <v>23.347999999999999</v>
      </c>
    </row>
    <row r="4065" spans="1:10">
      <c r="A4065" s="1" t="s">
        <v>2602</v>
      </c>
      <c r="B4065" s="1" t="str">
        <f>CHAR(34)&amp;A4065&amp;CHAR(34)</f>
        <v>"CRMS0374-V61"</v>
      </c>
      <c r="C4065" s="2">
        <f>E4065-F4065/60-G4065/3600</f>
        <v>-90.792464722222221</v>
      </c>
      <c r="D4065" s="2">
        <f>H4065+I4065/60+J4065/3600</f>
        <v>29.156388888888888</v>
      </c>
      <c r="E4065" s="1">
        <v>-90</v>
      </c>
      <c r="F4065">
        <v>47</v>
      </c>
      <c r="G4065">
        <v>32.872999999999998</v>
      </c>
      <c r="H4065" s="1">
        <v>29</v>
      </c>
      <c r="I4065">
        <v>9</v>
      </c>
      <c r="J4065">
        <v>23</v>
      </c>
    </row>
    <row r="4066" spans="1:10">
      <c r="A4066" s="1" t="s">
        <v>2603</v>
      </c>
      <c r="B4066" s="1" t="str">
        <f>CHAR(34)&amp;A4066&amp;CHAR(34)</f>
        <v>"CRMS0374-V66"</v>
      </c>
      <c r="C4066" s="2">
        <f>E4066-F4066/60-G4066/3600</f>
        <v>-90.792357777777781</v>
      </c>
      <c r="D4066" s="2">
        <f>H4066+I4066/60+J4066/3600</f>
        <v>29.156292499999999</v>
      </c>
      <c r="E4066" s="1">
        <v>-90</v>
      </c>
      <c r="F4066">
        <v>47</v>
      </c>
      <c r="G4066">
        <v>32.488</v>
      </c>
      <c r="H4066" s="1">
        <v>29</v>
      </c>
      <c r="I4066">
        <v>9</v>
      </c>
      <c r="J4066">
        <v>22.652999999999999</v>
      </c>
    </row>
    <row r="4067" spans="1:10">
      <c r="A4067" s="1" t="s">
        <v>9117</v>
      </c>
      <c r="B4067" s="1" t="str">
        <f>CHAR(34)&amp;A4067&amp;CHAR(34)</f>
        <v>"CRMS0374-V70"</v>
      </c>
      <c r="C4067" s="2">
        <f>E4067-F4067/60-G4067/3600</f>
        <v>-90.792272777777782</v>
      </c>
      <c r="D4067" s="2">
        <f>H4067+I4067/60+J4067/3600</f>
        <v>29.156214444444444</v>
      </c>
      <c r="E4067" s="1">
        <v>-90</v>
      </c>
      <c r="F4067">
        <v>47</v>
      </c>
      <c r="G4067">
        <v>32.182000000000002</v>
      </c>
      <c r="H4067" s="1">
        <v>29</v>
      </c>
      <c r="I4067">
        <v>9</v>
      </c>
      <c r="J4067">
        <v>22.372</v>
      </c>
    </row>
    <row r="4068" spans="1:10">
      <c r="A4068" s="1" t="s">
        <v>7212</v>
      </c>
      <c r="B4068" s="1" t="str">
        <f>CHAR(34)&amp;A4068&amp;CHAR(34)</f>
        <v>"CRMS0374-V74"</v>
      </c>
      <c r="C4068" s="2">
        <f>E4068-F4068/60-G4068/3600</f>
        <v>-90.792186944444438</v>
      </c>
      <c r="D4068" s="2">
        <f>H4068+I4068/60+J4068/3600</f>
        <v>29.156136388888889</v>
      </c>
      <c r="E4068" s="1">
        <v>-90</v>
      </c>
      <c r="F4068">
        <v>47</v>
      </c>
      <c r="G4068">
        <v>31.873000000000001</v>
      </c>
      <c r="H4068" s="1">
        <v>29</v>
      </c>
      <c r="I4068">
        <v>9</v>
      </c>
      <c r="J4068">
        <v>22.091000000000001</v>
      </c>
    </row>
    <row r="4069" spans="1:10">
      <c r="A4069" s="1" t="s">
        <v>9524</v>
      </c>
      <c r="B4069" s="1" t="str">
        <f>CHAR(34)&amp;A4069&amp;CHAR(34)</f>
        <v>"CRMS0374-V85"</v>
      </c>
      <c r="C4069" s="2">
        <f>E4069-F4069/60-G4069/3600</f>
        <v>-90.791951944444449</v>
      </c>
      <c r="D4069" s="2">
        <f>H4069+I4069/60+J4069/3600</f>
        <v>29.155920555555554</v>
      </c>
      <c r="E4069" s="1">
        <v>-90</v>
      </c>
      <c r="F4069">
        <v>47</v>
      </c>
      <c r="G4069">
        <v>31.027000000000001</v>
      </c>
      <c r="H4069" s="1">
        <v>29</v>
      </c>
      <c r="I4069">
        <v>9</v>
      </c>
      <c r="J4069">
        <v>21.314</v>
      </c>
    </row>
    <row r="4070" spans="1:10">
      <c r="A4070" s="1" t="s">
        <v>6466</v>
      </c>
      <c r="B4070" s="1" t="str">
        <f>CHAR(34)&amp;A4070&amp;CHAR(34)</f>
        <v>"CRMS0376-A01"</v>
      </c>
      <c r="C4070" s="2">
        <f>E4070-F4070/60-G4070/3600</f>
        <v>-90.857720277777773</v>
      </c>
      <c r="D4070" s="2">
        <f>H4070+I4070/60+J4070/3600</f>
        <v>29.124063611111112</v>
      </c>
      <c r="E4070" s="1">
        <v>-90</v>
      </c>
      <c r="F4070">
        <v>51</v>
      </c>
      <c r="G4070">
        <v>27.792999999999999</v>
      </c>
      <c r="H4070" s="1">
        <v>29</v>
      </c>
      <c r="I4070">
        <v>7</v>
      </c>
      <c r="J4070">
        <v>26.629000000000001</v>
      </c>
    </row>
    <row r="4071" spans="1:10">
      <c r="A4071" s="1" t="s">
        <v>6466</v>
      </c>
      <c r="B4071" s="1" t="str">
        <f>CHAR(34)&amp;A4071&amp;CHAR(34)</f>
        <v>"CRMS0376-A01"</v>
      </c>
      <c r="C4071" s="2">
        <f>E4071-F4071/60-G4071/3600</f>
        <v>-90.857720277777773</v>
      </c>
      <c r="D4071" s="2">
        <f>H4071+I4071/60+J4071/3600</f>
        <v>29.124063611111112</v>
      </c>
      <c r="E4071" s="1">
        <v>-90</v>
      </c>
      <c r="F4071">
        <v>51</v>
      </c>
      <c r="G4071">
        <v>27.792999999999999</v>
      </c>
      <c r="H4071" s="1">
        <v>29</v>
      </c>
      <c r="I4071">
        <v>7</v>
      </c>
      <c r="J4071">
        <v>26.629000000000001</v>
      </c>
    </row>
    <row r="4072" spans="1:10">
      <c r="A4072" s="1" t="s">
        <v>549</v>
      </c>
      <c r="B4072" s="1" t="str">
        <f>CHAR(34)&amp;A4072&amp;CHAR(34)</f>
        <v>"CRMS0376-A02"</v>
      </c>
      <c r="C4072" s="2">
        <f>E4072-F4072/60-G4072/3600</f>
        <v>-90.85768916666666</v>
      </c>
      <c r="D4072" s="2">
        <f>H4072+I4072/60+J4072/3600</f>
        <v>29.12408111111111</v>
      </c>
      <c r="E4072" s="1">
        <v>-90</v>
      </c>
      <c r="F4072">
        <v>51</v>
      </c>
      <c r="G4072">
        <v>27.681000000000001</v>
      </c>
      <c r="H4072" s="1">
        <v>29</v>
      </c>
      <c r="I4072">
        <v>7</v>
      </c>
      <c r="J4072">
        <v>26.692</v>
      </c>
    </row>
    <row r="4073" spans="1:10">
      <c r="A4073" s="1" t="s">
        <v>549</v>
      </c>
      <c r="B4073" s="1" t="str">
        <f>CHAR(34)&amp;A4073&amp;CHAR(34)</f>
        <v>"CRMS0376-A02"</v>
      </c>
      <c r="C4073" s="2">
        <f>E4073-F4073/60-G4073/3600</f>
        <v>-90.85768916666666</v>
      </c>
      <c r="D4073" s="2">
        <f>H4073+I4073/60+J4073/3600</f>
        <v>29.12408111111111</v>
      </c>
      <c r="E4073" s="1">
        <v>-90</v>
      </c>
      <c r="F4073">
        <v>51</v>
      </c>
      <c r="G4073">
        <v>27.681000000000001</v>
      </c>
      <c r="H4073" s="1">
        <v>29</v>
      </c>
      <c r="I4073">
        <v>7</v>
      </c>
      <c r="J4073">
        <v>26.692</v>
      </c>
    </row>
    <row r="4074" spans="1:10">
      <c r="A4074" s="1" t="s">
        <v>1320</v>
      </c>
      <c r="B4074" s="1" t="str">
        <f>CHAR(34)&amp;A4074&amp;CHAR(34)</f>
        <v>"CRMS0376-A03"</v>
      </c>
      <c r="C4074" s="2">
        <f>E4074-F4074/60-G4074/3600</f>
        <v>-90.857648611111102</v>
      </c>
      <c r="D4074" s="2">
        <f>H4074+I4074/60+J4074/3600</f>
        <v>29.124053333333332</v>
      </c>
      <c r="E4074" s="1">
        <v>-90</v>
      </c>
      <c r="F4074">
        <v>51</v>
      </c>
      <c r="G4074">
        <v>27.535</v>
      </c>
      <c r="H4074" s="1">
        <v>29</v>
      </c>
      <c r="I4074">
        <v>7</v>
      </c>
      <c r="J4074">
        <v>26.591999999999999</v>
      </c>
    </row>
    <row r="4075" spans="1:10">
      <c r="A4075" s="1" t="s">
        <v>1320</v>
      </c>
      <c r="B4075" s="1" t="str">
        <f>CHAR(34)&amp;A4075&amp;CHAR(34)</f>
        <v>"CRMS0376-A03"</v>
      </c>
      <c r="C4075" s="2">
        <f>E4075-F4075/60-G4075/3600</f>
        <v>-90.857648611111102</v>
      </c>
      <c r="D4075" s="2">
        <f>H4075+I4075/60+J4075/3600</f>
        <v>29.124053333333332</v>
      </c>
      <c r="E4075" s="1">
        <v>-90</v>
      </c>
      <c r="F4075">
        <v>51</v>
      </c>
      <c r="G4075">
        <v>27.535</v>
      </c>
      <c r="H4075" s="1">
        <v>29</v>
      </c>
      <c r="I4075">
        <v>7</v>
      </c>
      <c r="J4075">
        <v>26.591999999999999</v>
      </c>
    </row>
    <row r="4076" spans="1:10">
      <c r="A4076" s="1" t="s">
        <v>7971</v>
      </c>
      <c r="B4076" s="1" t="str">
        <f>CHAR(34)&amp;A4076&amp;CHAR(34)</f>
        <v>"CRMS0376-A04"</v>
      </c>
      <c r="C4076" s="2">
        <f>E4076-F4076/60-G4076/3600</f>
        <v>-90.857811388888877</v>
      </c>
      <c r="D4076" s="2">
        <f>H4076+I4076/60+J4076/3600</f>
        <v>29.124128055555556</v>
      </c>
      <c r="E4076" s="1">
        <v>-90</v>
      </c>
      <c r="F4076">
        <v>51</v>
      </c>
      <c r="G4076">
        <v>28.120999999999999</v>
      </c>
      <c r="H4076" s="1">
        <v>29</v>
      </c>
      <c r="I4076">
        <v>7</v>
      </c>
      <c r="J4076">
        <v>26.861000000000001</v>
      </c>
    </row>
    <row r="4077" spans="1:10">
      <c r="A4077" s="1" t="s">
        <v>7971</v>
      </c>
      <c r="B4077" s="1" t="str">
        <f>CHAR(34)&amp;A4077&amp;CHAR(34)</f>
        <v>"CRMS0376-A04"</v>
      </c>
      <c r="C4077" s="2">
        <f>E4077-F4077/60-G4077/3600</f>
        <v>-90.857811388888877</v>
      </c>
      <c r="D4077" s="2">
        <f>H4077+I4077/60+J4077/3600</f>
        <v>29.124128055555556</v>
      </c>
      <c r="E4077" s="1">
        <v>-90</v>
      </c>
      <c r="F4077">
        <v>51</v>
      </c>
      <c r="G4077">
        <v>28.120999999999999</v>
      </c>
      <c r="H4077" s="1">
        <v>29</v>
      </c>
      <c r="I4077">
        <v>7</v>
      </c>
      <c r="J4077">
        <v>26.861000000000001</v>
      </c>
    </row>
    <row r="4078" spans="1:10">
      <c r="A4078" s="1" t="s">
        <v>1028</v>
      </c>
      <c r="B4078" s="1" t="str">
        <f>CHAR(34)&amp;A4078&amp;CHAR(34)</f>
        <v>"CRMS0376-A05"</v>
      </c>
      <c r="C4078" s="2">
        <f>E4078-F4078/60-G4078/3600</f>
        <v>-90.857698611111104</v>
      </c>
      <c r="D4078" s="2">
        <f>H4078+I4078/60+J4078/3600</f>
        <v>29.124117500000001</v>
      </c>
      <c r="E4078" s="1">
        <v>-90</v>
      </c>
      <c r="F4078">
        <v>51</v>
      </c>
      <c r="G4078">
        <v>27.715</v>
      </c>
      <c r="H4078" s="1">
        <v>29</v>
      </c>
      <c r="I4078">
        <v>7</v>
      </c>
      <c r="J4078">
        <v>26.823</v>
      </c>
    </row>
    <row r="4079" spans="1:10">
      <c r="A4079" s="1" t="s">
        <v>1028</v>
      </c>
      <c r="B4079" s="1" t="str">
        <f>CHAR(34)&amp;A4079&amp;CHAR(34)</f>
        <v>"CRMS0376-A05"</v>
      </c>
      <c r="C4079" s="2">
        <f>E4079-F4079/60-G4079/3600</f>
        <v>-90.857698611111104</v>
      </c>
      <c r="D4079" s="2">
        <f>H4079+I4079/60+J4079/3600</f>
        <v>29.124117500000001</v>
      </c>
      <c r="E4079" s="1">
        <v>-90</v>
      </c>
      <c r="F4079">
        <v>51</v>
      </c>
      <c r="G4079">
        <v>27.715</v>
      </c>
      <c r="H4079" s="1">
        <v>29</v>
      </c>
      <c r="I4079">
        <v>7</v>
      </c>
      <c r="J4079">
        <v>26.823</v>
      </c>
    </row>
    <row r="4080" spans="1:10">
      <c r="A4080" s="1" t="s">
        <v>3826</v>
      </c>
      <c r="B4080" s="1" t="str">
        <f>CHAR(34)&amp;A4080&amp;CHAR(34)</f>
        <v>"CRMS0376-A06"</v>
      </c>
      <c r="C4080" s="2">
        <f>E4080-F4080/60-G4080/3600</f>
        <v>-90.857678055555553</v>
      </c>
      <c r="D4080" s="2">
        <f>H4080+I4080/60+J4080/3600</f>
        <v>29.124116944444445</v>
      </c>
      <c r="E4080" s="1">
        <v>-90</v>
      </c>
      <c r="F4080">
        <v>51</v>
      </c>
      <c r="G4080">
        <v>27.640999999999998</v>
      </c>
      <c r="H4080" s="1">
        <v>29</v>
      </c>
      <c r="I4080">
        <v>7</v>
      </c>
      <c r="J4080">
        <v>26.821000000000002</v>
      </c>
    </row>
    <row r="4081" spans="1:10">
      <c r="A4081" s="1" t="s">
        <v>3826</v>
      </c>
      <c r="B4081" s="1" t="str">
        <f>CHAR(34)&amp;A4081&amp;CHAR(34)</f>
        <v>"CRMS0376-A06"</v>
      </c>
      <c r="C4081" s="2">
        <f>E4081-F4081/60-G4081/3600</f>
        <v>-90.857678055555553</v>
      </c>
      <c r="D4081" s="2">
        <f>H4081+I4081/60+J4081/3600</f>
        <v>29.124116944444445</v>
      </c>
      <c r="E4081" s="1">
        <v>-90</v>
      </c>
      <c r="F4081">
        <v>51</v>
      </c>
      <c r="G4081">
        <v>27.640999999999998</v>
      </c>
      <c r="H4081" s="1">
        <v>29</v>
      </c>
      <c r="I4081">
        <v>7</v>
      </c>
      <c r="J4081">
        <v>26.821000000000002</v>
      </c>
    </row>
    <row r="4082" spans="1:10">
      <c r="A4082" s="1" t="s">
        <v>3099</v>
      </c>
      <c r="B4082" s="1" t="str">
        <f>CHAR(34)&amp;A4082&amp;CHAR(34)</f>
        <v>"CRMS0376-A07"</v>
      </c>
      <c r="C4082" s="2">
        <f>E4082-F4082/60-G4082/3600</f>
        <v>-90.857688055555556</v>
      </c>
      <c r="D4082" s="2">
        <f>H4082+I4082/60+J4082/3600</f>
        <v>29.12412611111111</v>
      </c>
      <c r="E4082" s="1">
        <v>-90</v>
      </c>
      <c r="F4082">
        <v>51</v>
      </c>
      <c r="G4082">
        <v>27.677</v>
      </c>
      <c r="H4082" s="1">
        <v>29</v>
      </c>
      <c r="I4082">
        <v>7</v>
      </c>
      <c r="J4082">
        <v>26.853999999999999</v>
      </c>
    </row>
    <row r="4083" spans="1:10">
      <c r="A4083" s="1" t="s">
        <v>3099</v>
      </c>
      <c r="B4083" s="1" t="str">
        <f>CHAR(34)&amp;A4083&amp;CHAR(34)</f>
        <v>"CRMS0376-A07"</v>
      </c>
      <c r="C4083" s="2">
        <f>E4083-F4083/60-G4083/3600</f>
        <v>-90.857688055555556</v>
      </c>
      <c r="D4083" s="2">
        <f>H4083+I4083/60+J4083/3600</f>
        <v>29.12412611111111</v>
      </c>
      <c r="E4083" s="1">
        <v>-90</v>
      </c>
      <c r="F4083">
        <v>51</v>
      </c>
      <c r="G4083">
        <v>27.677</v>
      </c>
      <c r="H4083" s="1">
        <v>29</v>
      </c>
      <c r="I4083">
        <v>7</v>
      </c>
      <c r="J4083">
        <v>26.853999999999999</v>
      </c>
    </row>
    <row r="4084" spans="1:10">
      <c r="A4084" s="1" t="s">
        <v>4893</v>
      </c>
      <c r="B4084" s="1" t="str">
        <f>CHAR(34)&amp;A4084&amp;CHAR(34)</f>
        <v>"CRMS0376-A08"</v>
      </c>
      <c r="C4084" s="2">
        <f>E4084-F4084/60-G4084/3600</f>
        <v>-90.857698333333332</v>
      </c>
      <c r="D4084" s="2">
        <f>H4084+I4084/60+J4084/3600</f>
        <v>29.124126388888889</v>
      </c>
      <c r="E4084" s="1">
        <v>-90</v>
      </c>
      <c r="F4084">
        <v>51</v>
      </c>
      <c r="G4084">
        <v>27.713999999999999</v>
      </c>
      <c r="H4084" s="1">
        <v>29</v>
      </c>
      <c r="I4084">
        <v>7</v>
      </c>
      <c r="J4084">
        <v>26.855</v>
      </c>
    </row>
    <row r="4085" spans="1:10">
      <c r="A4085" s="1" t="s">
        <v>4893</v>
      </c>
      <c r="B4085" s="1" t="str">
        <f>CHAR(34)&amp;A4085&amp;CHAR(34)</f>
        <v>"CRMS0376-A08"</v>
      </c>
      <c r="C4085" s="2">
        <f>E4085-F4085/60-G4085/3600</f>
        <v>-90.857698333333332</v>
      </c>
      <c r="D4085" s="2">
        <f>H4085+I4085/60+J4085/3600</f>
        <v>29.124126388888889</v>
      </c>
      <c r="E4085" s="1">
        <v>-90</v>
      </c>
      <c r="F4085">
        <v>51</v>
      </c>
      <c r="G4085">
        <v>27.713999999999999</v>
      </c>
      <c r="H4085" s="1">
        <v>29</v>
      </c>
      <c r="I4085">
        <v>7</v>
      </c>
      <c r="J4085">
        <v>26.855</v>
      </c>
    </row>
    <row r="4086" spans="1:10">
      <c r="A4086" s="1" t="s">
        <v>4804</v>
      </c>
      <c r="B4086" s="1" t="str">
        <f>CHAR(34)&amp;A4086&amp;CHAR(34)</f>
        <v>"CRMS0376-A09"</v>
      </c>
      <c r="C4086" s="2">
        <f>E4086-F4086/60-G4086/3600</f>
        <v>-90.857680555555547</v>
      </c>
      <c r="D4086" s="2">
        <f>H4086+I4086/60+J4086/3600</f>
        <v>29.123990833333334</v>
      </c>
      <c r="E4086" s="1">
        <v>-90</v>
      </c>
      <c r="F4086">
        <v>51</v>
      </c>
      <c r="G4086">
        <v>27.65</v>
      </c>
      <c r="H4086" s="1">
        <v>29</v>
      </c>
      <c r="I4086">
        <v>7</v>
      </c>
      <c r="J4086">
        <v>26.367000000000001</v>
      </c>
    </row>
    <row r="4087" spans="1:10">
      <c r="A4087" s="1" t="s">
        <v>4804</v>
      </c>
      <c r="B4087" s="1" t="str">
        <f>CHAR(34)&amp;A4087&amp;CHAR(34)</f>
        <v>"CRMS0376-A09"</v>
      </c>
      <c r="C4087" s="2">
        <f>E4087-F4087/60-G4087/3600</f>
        <v>-90.857680555555547</v>
      </c>
      <c r="D4087" s="2">
        <f>H4087+I4087/60+J4087/3600</f>
        <v>29.123990833333334</v>
      </c>
      <c r="E4087" s="1">
        <v>-90</v>
      </c>
      <c r="F4087">
        <v>51</v>
      </c>
      <c r="G4087">
        <v>27.65</v>
      </c>
      <c r="H4087" s="1">
        <v>29</v>
      </c>
      <c r="I4087">
        <v>7</v>
      </c>
      <c r="J4087">
        <v>26.367000000000001</v>
      </c>
    </row>
    <row r="4088" spans="1:10">
      <c r="A4088" s="1" t="s">
        <v>10565</v>
      </c>
      <c r="B4088" s="1" t="str">
        <f>CHAR(34)&amp;A4088&amp;CHAR(34)</f>
        <v>"CRMS0376-A10"</v>
      </c>
      <c r="C4088" s="2">
        <f>E4088-F4088/60-G4088/3600</f>
        <v>-90.857658333333333</v>
      </c>
      <c r="D4088" s="2">
        <f>H4088+I4088/60+J4088/3600</f>
        <v>29.124080555555555</v>
      </c>
      <c r="E4088" s="1">
        <v>-90</v>
      </c>
      <c r="F4088">
        <v>51</v>
      </c>
      <c r="G4088">
        <v>27.57</v>
      </c>
      <c r="H4088" s="1">
        <v>29</v>
      </c>
      <c r="I4088">
        <v>7</v>
      </c>
      <c r="J4088">
        <v>26.69</v>
      </c>
    </row>
    <row r="4089" spans="1:10">
      <c r="A4089" s="1" t="s">
        <v>10565</v>
      </c>
      <c r="B4089" s="1" t="str">
        <f>CHAR(34)&amp;A4089&amp;CHAR(34)</f>
        <v>"CRMS0376-A10"</v>
      </c>
      <c r="C4089" s="2">
        <f>E4089-F4089/60-G4089/3600</f>
        <v>-90.857658333333333</v>
      </c>
      <c r="D4089" s="2">
        <f>H4089+I4089/60+J4089/3600</f>
        <v>29.124080555555555</v>
      </c>
      <c r="E4089" s="1">
        <v>-90</v>
      </c>
      <c r="F4089">
        <v>51</v>
      </c>
      <c r="G4089">
        <v>27.57</v>
      </c>
      <c r="H4089" s="1">
        <v>29</v>
      </c>
      <c r="I4089">
        <v>7</v>
      </c>
      <c r="J4089">
        <v>26.69</v>
      </c>
    </row>
    <row r="4090" spans="1:10">
      <c r="A4090" s="1" t="s">
        <v>7247</v>
      </c>
      <c r="B4090" s="1" t="str">
        <f>CHAR(34)&amp;A4090&amp;CHAR(34)</f>
        <v>"CRMS0376-A11"</v>
      </c>
      <c r="C4090" s="2">
        <f>E4090-F4090/60-G4090/3600</f>
        <v>-90.857658055555547</v>
      </c>
      <c r="D4090" s="2">
        <f>H4090+I4090/60+J4090/3600</f>
        <v>29.124089722222223</v>
      </c>
      <c r="E4090" s="1">
        <v>-90</v>
      </c>
      <c r="F4090">
        <v>51</v>
      </c>
      <c r="G4090">
        <v>27.568999999999999</v>
      </c>
      <c r="H4090" s="1">
        <v>29</v>
      </c>
      <c r="I4090">
        <v>7</v>
      </c>
      <c r="J4090">
        <v>26.722999999999999</v>
      </c>
    </row>
    <row r="4091" spans="1:10">
      <c r="A4091" s="1" t="s">
        <v>7247</v>
      </c>
      <c r="B4091" s="1" t="str">
        <f>CHAR(34)&amp;A4091&amp;CHAR(34)</f>
        <v>"CRMS0376-A11"</v>
      </c>
      <c r="C4091" s="2">
        <f>E4091-F4091/60-G4091/3600</f>
        <v>-90.857658055555547</v>
      </c>
      <c r="D4091" s="2">
        <f>H4091+I4091/60+J4091/3600</f>
        <v>29.124089722222223</v>
      </c>
      <c r="E4091" s="1">
        <v>-90</v>
      </c>
      <c r="F4091">
        <v>51</v>
      </c>
      <c r="G4091">
        <v>27.568999999999999</v>
      </c>
      <c r="H4091" s="1">
        <v>29</v>
      </c>
      <c r="I4091">
        <v>7</v>
      </c>
      <c r="J4091">
        <v>26.722999999999999</v>
      </c>
    </row>
    <row r="4092" spans="1:10">
      <c r="A4092" s="1" t="s">
        <v>11374</v>
      </c>
      <c r="B4092" s="1" t="str">
        <f>CHAR(34)&amp;A4092&amp;CHAR(34)</f>
        <v>"CRMS0376-A12"</v>
      </c>
      <c r="C4092" s="2">
        <f>E4092-F4092/60-G4092/3600</f>
        <v>-90.85766805555555</v>
      </c>
      <c r="D4092" s="2">
        <f>H4092+I4092/60+J4092/3600</f>
        <v>29.124107777777777</v>
      </c>
      <c r="E4092" s="1">
        <v>-90</v>
      </c>
      <c r="F4092">
        <v>51</v>
      </c>
      <c r="G4092">
        <v>27.605</v>
      </c>
      <c r="H4092" s="1">
        <v>29</v>
      </c>
      <c r="I4092">
        <v>7</v>
      </c>
      <c r="J4092">
        <v>26.788</v>
      </c>
    </row>
    <row r="4093" spans="1:10">
      <c r="A4093" s="1" t="s">
        <v>11374</v>
      </c>
      <c r="B4093" s="1" t="str">
        <f>CHAR(34)&amp;A4093&amp;CHAR(34)</f>
        <v>"CRMS0376-A12"</v>
      </c>
      <c r="C4093" s="2">
        <f>E4093-F4093/60-G4093/3600</f>
        <v>-90.85766805555555</v>
      </c>
      <c r="D4093" s="2">
        <f>H4093+I4093/60+J4093/3600</f>
        <v>29.124107777777777</v>
      </c>
      <c r="E4093" s="1">
        <v>-90</v>
      </c>
      <c r="F4093">
        <v>51</v>
      </c>
      <c r="G4093">
        <v>27.605</v>
      </c>
      <c r="H4093" s="1">
        <v>29</v>
      </c>
      <c r="I4093">
        <v>7</v>
      </c>
      <c r="J4093">
        <v>26.788</v>
      </c>
    </row>
    <row r="4094" spans="1:10">
      <c r="A4094" s="1" t="s">
        <v>2075</v>
      </c>
      <c r="B4094" s="1" t="str">
        <f>CHAR(34)&amp;A4094&amp;CHAR(34)</f>
        <v>"CRMS0376-A13"</v>
      </c>
      <c r="C4094" s="2">
        <f>E4094-F4094/60-G4094/3600</f>
        <v>-90.857679444444443</v>
      </c>
      <c r="D4094" s="2">
        <f>H4094+I4094/60+J4094/3600</f>
        <v>29.124044999999999</v>
      </c>
      <c r="E4094" s="1">
        <v>-90</v>
      </c>
      <c r="F4094">
        <v>51</v>
      </c>
      <c r="G4094">
        <v>27.646000000000001</v>
      </c>
      <c r="H4094" s="1">
        <v>29</v>
      </c>
      <c r="I4094">
        <v>7</v>
      </c>
      <c r="J4094">
        <v>26.562000000000001</v>
      </c>
    </row>
    <row r="4095" spans="1:10">
      <c r="A4095" s="1" t="s">
        <v>2075</v>
      </c>
      <c r="B4095" s="1" t="str">
        <f>CHAR(34)&amp;A4095&amp;CHAR(34)</f>
        <v>"CRMS0376-A13"</v>
      </c>
      <c r="C4095" s="2">
        <f>E4095-F4095/60-G4095/3600</f>
        <v>-90.857679444444443</v>
      </c>
      <c r="D4095" s="2">
        <f>H4095+I4095/60+J4095/3600</f>
        <v>29.124044999999999</v>
      </c>
      <c r="E4095" s="1">
        <v>-90</v>
      </c>
      <c r="F4095">
        <v>51</v>
      </c>
      <c r="G4095">
        <v>27.646000000000001</v>
      </c>
      <c r="H4095" s="1">
        <v>29</v>
      </c>
      <c r="I4095">
        <v>7</v>
      </c>
      <c r="J4095">
        <v>26.562000000000001</v>
      </c>
    </row>
    <row r="4096" spans="1:10">
      <c r="A4096" s="1" t="s">
        <v>10137</v>
      </c>
      <c r="B4096" s="1" t="str">
        <f>CHAR(34)&amp;A4096&amp;CHAR(34)</f>
        <v>"CRMS0376-A17"</v>
      </c>
      <c r="C4096" s="2">
        <f>E4096-F4096/60-G4096/3600</f>
        <v>-90.857667499999991</v>
      </c>
      <c r="D4096" s="2">
        <f>H4096+I4096/60+J4096/3600</f>
        <v>29.124134999999999</v>
      </c>
      <c r="E4096" s="1">
        <v>-90</v>
      </c>
      <c r="F4096">
        <v>51</v>
      </c>
      <c r="G4096">
        <v>27.603000000000002</v>
      </c>
      <c r="H4096" s="1">
        <v>29</v>
      </c>
      <c r="I4096">
        <v>7</v>
      </c>
      <c r="J4096">
        <v>26.885999999999999</v>
      </c>
    </row>
    <row r="4097" spans="1:10">
      <c r="A4097" s="1" t="s">
        <v>10137</v>
      </c>
      <c r="B4097" s="1" t="str">
        <f>CHAR(34)&amp;A4097&amp;CHAR(34)</f>
        <v>"CRMS0376-A17"</v>
      </c>
      <c r="C4097" s="2">
        <f>E4097-F4097/60-G4097/3600</f>
        <v>-90.857667499999991</v>
      </c>
      <c r="D4097" s="2">
        <f>H4097+I4097/60+J4097/3600</f>
        <v>29.124134999999999</v>
      </c>
      <c r="E4097" s="1">
        <v>-90</v>
      </c>
      <c r="F4097">
        <v>51</v>
      </c>
      <c r="G4097">
        <v>27.603000000000002</v>
      </c>
      <c r="H4097" s="1">
        <v>29</v>
      </c>
      <c r="I4097">
        <v>7</v>
      </c>
      <c r="J4097">
        <v>26.885999999999999</v>
      </c>
    </row>
    <row r="4098" spans="1:10">
      <c r="A4098" s="1" t="s">
        <v>9225</v>
      </c>
      <c r="B4098" s="1" t="str">
        <f>CHAR(34)&amp;A4098&amp;CHAR(34)</f>
        <v>"CRMS0376-A21"</v>
      </c>
      <c r="C4098" s="2">
        <f>E4098-F4098/60-G4098/3600</f>
        <v>-90.857637222222223</v>
      </c>
      <c r="D4098" s="2">
        <f>H4098+I4098/60+J4098/3600</f>
        <v>29.124107222222221</v>
      </c>
      <c r="E4098" s="1">
        <v>-90</v>
      </c>
      <c r="F4098">
        <v>51</v>
      </c>
      <c r="G4098">
        <v>27.494</v>
      </c>
      <c r="H4098" s="1">
        <v>29</v>
      </c>
      <c r="I4098">
        <v>7</v>
      </c>
      <c r="J4098">
        <v>26.786000000000001</v>
      </c>
    </row>
    <row r="4099" spans="1:10">
      <c r="A4099" s="1" t="s">
        <v>9225</v>
      </c>
      <c r="B4099" s="1" t="str">
        <f>CHAR(34)&amp;A4099&amp;CHAR(34)</f>
        <v>"CRMS0376-A21"</v>
      </c>
      <c r="C4099" s="2">
        <f>E4099-F4099/60-G4099/3600</f>
        <v>-90.857637222222223</v>
      </c>
      <c r="D4099" s="2">
        <f>H4099+I4099/60+J4099/3600</f>
        <v>29.124107222222221</v>
      </c>
      <c r="E4099" s="1">
        <v>-90</v>
      </c>
      <c r="F4099">
        <v>51</v>
      </c>
      <c r="G4099">
        <v>27.494</v>
      </c>
      <c r="H4099" s="1">
        <v>29</v>
      </c>
      <c r="I4099">
        <v>7</v>
      </c>
      <c r="J4099">
        <v>26.786000000000001</v>
      </c>
    </row>
    <row r="4100" spans="1:10">
      <c r="A4100" s="1" t="s">
        <v>5999</v>
      </c>
      <c r="B4100" s="1" t="str">
        <f>CHAR(34)&amp;A4100&amp;CHAR(34)</f>
        <v>"CRMS0376-E01"</v>
      </c>
      <c r="C4100" s="2">
        <f>E4100-F4100/60-G4100/3600</f>
        <v>-90.857695555555551</v>
      </c>
      <c r="D4100" s="2">
        <f>H4100+I4100/60+J4100/3600</f>
        <v>29.124103888888889</v>
      </c>
      <c r="E4100" s="1">
        <v>-90</v>
      </c>
      <c r="F4100">
        <v>51</v>
      </c>
      <c r="G4100">
        <v>27.704000000000001</v>
      </c>
      <c r="H4100" s="1">
        <v>29</v>
      </c>
      <c r="I4100">
        <v>7</v>
      </c>
      <c r="J4100">
        <v>26.774000000000001</v>
      </c>
    </row>
    <row r="4101" spans="1:10">
      <c r="A4101" s="1" t="s">
        <v>1514</v>
      </c>
      <c r="B4101" s="1" t="str">
        <f>CHAR(34)&amp;A4101&amp;CHAR(34)</f>
        <v>"CRMS0376-H01"</v>
      </c>
      <c r="C4101" s="2">
        <f>E4101-F4101/60-G4101/3600</f>
        <v>-90.857235277777775</v>
      </c>
      <c r="D4101" s="2">
        <f>H4101+I4101/60+J4101/3600</f>
        <v>29.123604722222222</v>
      </c>
      <c r="E4101" s="1">
        <v>-90</v>
      </c>
      <c r="F4101">
        <v>51</v>
      </c>
      <c r="G4101">
        <v>26.047000000000001</v>
      </c>
      <c r="H4101" s="1">
        <v>29</v>
      </c>
      <c r="I4101">
        <v>7</v>
      </c>
      <c r="J4101">
        <v>24.977</v>
      </c>
    </row>
    <row r="4102" spans="1:10">
      <c r="A4102" s="1" t="s">
        <v>3362</v>
      </c>
      <c r="B4102" s="1" t="str">
        <f>CHAR(34)&amp;A4102&amp;CHAR(34)</f>
        <v>"CRMS0376-P01"</v>
      </c>
      <c r="C4102" s="2">
        <f>E4102-F4102/60-G4102/3600</f>
        <v>-90.857730277777776</v>
      </c>
      <c r="D4102" s="2">
        <f>H4102+I4102/60+J4102/3600</f>
        <v>29.12407277777778</v>
      </c>
      <c r="E4102" s="1">
        <v>-90</v>
      </c>
      <c r="F4102">
        <v>51</v>
      </c>
      <c r="G4102">
        <v>27.829000000000001</v>
      </c>
      <c r="H4102" s="1">
        <v>29</v>
      </c>
      <c r="I4102">
        <v>7</v>
      </c>
      <c r="J4102">
        <v>26.661999999999999</v>
      </c>
    </row>
    <row r="4103" spans="1:10">
      <c r="A4103" s="1" t="s">
        <v>5705</v>
      </c>
      <c r="B4103" s="1" t="str">
        <f>CHAR(34)&amp;A4103&amp;CHAR(34)</f>
        <v>"CRMS0376-P02"</v>
      </c>
      <c r="C4103" s="2">
        <f>E4103-F4103/60-G4103/3600</f>
        <v>-90.857730277777776</v>
      </c>
      <c r="D4103" s="2">
        <f>H4103+I4103/60+J4103/3600</f>
        <v>29.124081666666669</v>
      </c>
      <c r="E4103" s="1">
        <v>-90</v>
      </c>
      <c r="F4103">
        <v>51</v>
      </c>
      <c r="G4103">
        <v>27.829000000000001</v>
      </c>
      <c r="H4103" s="1">
        <v>29</v>
      </c>
      <c r="I4103">
        <v>7</v>
      </c>
      <c r="J4103">
        <v>26.693999999999999</v>
      </c>
    </row>
    <row r="4104" spans="1:10">
      <c r="A4104" s="1" t="s">
        <v>12163</v>
      </c>
      <c r="B4104" s="1" t="str">
        <f>CHAR(34)&amp;A4104&amp;CHAR(34)</f>
        <v>"CRMS0376-P03"</v>
      </c>
      <c r="C4104" s="2">
        <f>E4104-F4104/60-G4104/3600</f>
        <v>-90.857729999999989</v>
      </c>
      <c r="D4104" s="2">
        <f>H4104+I4104/60+J4104/3600</f>
        <v>29.124090833333334</v>
      </c>
      <c r="E4104" s="1">
        <v>-90</v>
      </c>
      <c r="F4104">
        <v>51</v>
      </c>
      <c r="G4104">
        <v>27.827999999999999</v>
      </c>
      <c r="H4104" s="1">
        <v>29</v>
      </c>
      <c r="I4104">
        <v>7</v>
      </c>
      <c r="J4104">
        <v>26.727</v>
      </c>
    </row>
    <row r="4105" spans="1:10">
      <c r="A4105" s="1" t="s">
        <v>7213</v>
      </c>
      <c r="B4105" s="1" t="str">
        <f>CHAR(34)&amp;A4105&amp;CHAR(34)</f>
        <v>"CRMS0376-V06"</v>
      </c>
      <c r="C4105" s="2">
        <f>E4105-F4105/60-G4105/3600</f>
        <v>-90.856871388888877</v>
      </c>
      <c r="D4105" s="2">
        <f>H4105+I4105/60+J4105/3600</f>
        <v>29.124801111111111</v>
      </c>
      <c r="E4105" s="1">
        <v>-90</v>
      </c>
      <c r="F4105">
        <v>51</v>
      </c>
      <c r="G4105">
        <v>24.736999999999998</v>
      </c>
      <c r="H4105" s="1">
        <v>29</v>
      </c>
      <c r="I4105">
        <v>7</v>
      </c>
      <c r="J4105">
        <v>29.283999999999999</v>
      </c>
    </row>
    <row r="4106" spans="1:10">
      <c r="A4106" s="1" t="s">
        <v>7753</v>
      </c>
      <c r="B4106" s="1" t="str">
        <f>CHAR(34)&amp;A4106&amp;CHAR(34)</f>
        <v>"CRMS0376-V14"</v>
      </c>
      <c r="C4106" s="2">
        <f>E4106-F4106/60-G4106/3600</f>
        <v>-90.857049166666656</v>
      </c>
      <c r="D4106" s="2">
        <f>H4106+I4106/60+J4106/3600</f>
        <v>29.124650555555554</v>
      </c>
      <c r="E4106" s="1">
        <v>-90</v>
      </c>
      <c r="F4106">
        <v>51</v>
      </c>
      <c r="G4106">
        <v>25.376999999999999</v>
      </c>
      <c r="H4106" s="1">
        <v>29</v>
      </c>
      <c r="I4106">
        <v>7</v>
      </c>
      <c r="J4106">
        <v>28.742000000000001</v>
      </c>
    </row>
    <row r="4107" spans="1:10">
      <c r="A4107" s="1" t="s">
        <v>12366</v>
      </c>
      <c r="B4107" s="1" t="str">
        <f>CHAR(34)&amp;A4107&amp;CHAR(34)</f>
        <v>"CRMS0376-V15"</v>
      </c>
      <c r="C4107" s="2">
        <f>E4107-F4107/60-G4107/3600</f>
        <v>-90.857071388888883</v>
      </c>
      <c r="D4107" s="2">
        <f>H4107+I4107/60+J4107/3600</f>
        <v>29.124632777777776</v>
      </c>
      <c r="E4107" s="1">
        <v>-90</v>
      </c>
      <c r="F4107">
        <v>51</v>
      </c>
      <c r="G4107">
        <v>25.457000000000001</v>
      </c>
      <c r="H4107" s="1">
        <v>29</v>
      </c>
      <c r="I4107">
        <v>7</v>
      </c>
      <c r="J4107">
        <v>28.678000000000001</v>
      </c>
    </row>
    <row r="4108" spans="1:10">
      <c r="A4108" s="1" t="s">
        <v>1515</v>
      </c>
      <c r="B4108" s="1" t="str">
        <f>CHAR(34)&amp;A4108&amp;CHAR(34)</f>
        <v>"CRMS0376-V17"</v>
      </c>
      <c r="C4108" s="2">
        <f>E4108-F4108/60-G4108/3600</f>
        <v>-90.857115833333324</v>
      </c>
      <c r="D4108" s="2">
        <f>H4108+I4108/60+J4108/3600</f>
        <v>29.124595277777779</v>
      </c>
      <c r="E4108" s="1">
        <v>-90</v>
      </c>
      <c r="F4108">
        <v>51</v>
      </c>
      <c r="G4108">
        <v>25.617000000000001</v>
      </c>
      <c r="H4108" s="1">
        <v>29</v>
      </c>
      <c r="I4108">
        <v>7</v>
      </c>
      <c r="J4108">
        <v>28.542999999999999</v>
      </c>
    </row>
    <row r="4109" spans="1:10">
      <c r="A4109" s="1" t="s">
        <v>12164</v>
      </c>
      <c r="B4109" s="1" t="str">
        <f>CHAR(34)&amp;A4109&amp;CHAR(34)</f>
        <v>"CRMS0376-V20"</v>
      </c>
      <c r="C4109" s="2">
        <f>E4109-F4109/60-G4109/3600</f>
        <v>-90.857182499999993</v>
      </c>
      <c r="D4109" s="2">
        <f>H4109+I4109/60+J4109/3600</f>
        <v>29.124537777777778</v>
      </c>
      <c r="E4109" s="1">
        <v>-90</v>
      </c>
      <c r="F4109">
        <v>51</v>
      </c>
      <c r="G4109">
        <v>25.856999999999999</v>
      </c>
      <c r="H4109" s="1">
        <v>29</v>
      </c>
      <c r="I4109">
        <v>7</v>
      </c>
      <c r="J4109">
        <v>28.335999999999999</v>
      </c>
    </row>
    <row r="4110" spans="1:10">
      <c r="A4110" s="1" t="s">
        <v>3363</v>
      </c>
      <c r="B4110" s="1" t="str">
        <f>CHAR(34)&amp;A4110&amp;CHAR(34)</f>
        <v>"CRMS0376-V22"</v>
      </c>
      <c r="C4110" s="2">
        <f>E4110-F4110/60-G4110/3600</f>
        <v>-90.85722638888889</v>
      </c>
      <c r="D4110" s="2">
        <f>H4110+I4110/60+J4110/3600</f>
        <v>29.124502222222223</v>
      </c>
      <c r="E4110" s="1">
        <v>-90</v>
      </c>
      <c r="F4110">
        <v>51</v>
      </c>
      <c r="G4110">
        <v>26.015000000000001</v>
      </c>
      <c r="H4110" s="1">
        <v>29</v>
      </c>
      <c r="I4110">
        <v>7</v>
      </c>
      <c r="J4110">
        <v>28.207999999999998</v>
      </c>
    </row>
    <row r="4111" spans="1:10">
      <c r="A4111" s="1" t="s">
        <v>3364</v>
      </c>
      <c r="B4111" s="1" t="str">
        <f>CHAR(34)&amp;A4111&amp;CHAR(34)</f>
        <v>"CRMS0376-V52"</v>
      </c>
      <c r="C4111" s="2">
        <f>E4111-F4111/60-G4111/3600</f>
        <v>-90.857892499999991</v>
      </c>
      <c r="D4111" s="2">
        <f>H4111+I4111/60+J4111/3600</f>
        <v>29.12393777777778</v>
      </c>
      <c r="E4111" s="1">
        <v>-90</v>
      </c>
      <c r="F4111">
        <v>51</v>
      </c>
      <c r="G4111">
        <v>28.413</v>
      </c>
      <c r="H4111" s="1">
        <v>29</v>
      </c>
      <c r="I4111">
        <v>7</v>
      </c>
      <c r="J4111">
        <v>26.175999999999998</v>
      </c>
    </row>
    <row r="4112" spans="1:10">
      <c r="A4112" s="1" t="s">
        <v>7754</v>
      </c>
      <c r="B4112" s="1" t="str">
        <f>CHAR(34)&amp;A4112&amp;CHAR(34)</f>
        <v>"CRMS0376-V69"</v>
      </c>
      <c r="C4112" s="2">
        <f>E4112-F4112/60-G4112/3600</f>
        <v>-90.858269444444446</v>
      </c>
      <c r="D4112" s="2">
        <f>H4112+I4112/60+J4112/3600</f>
        <v>29.123618888888888</v>
      </c>
      <c r="E4112" s="1">
        <v>-90</v>
      </c>
      <c r="F4112">
        <v>51</v>
      </c>
      <c r="G4112">
        <v>29.77</v>
      </c>
      <c r="H4112" s="1">
        <v>29</v>
      </c>
      <c r="I4112">
        <v>7</v>
      </c>
      <c r="J4112">
        <v>25.027999999999999</v>
      </c>
    </row>
    <row r="4113" spans="1:10">
      <c r="A4113" s="1" t="s">
        <v>12165</v>
      </c>
      <c r="B4113" s="1" t="str">
        <f>CHAR(34)&amp;A4113&amp;CHAR(34)</f>
        <v>"CRMS0376-V75"</v>
      </c>
      <c r="C4113" s="2">
        <f>E4113-F4113/60-G4113/3600</f>
        <v>-90.85840222222221</v>
      </c>
      <c r="D4113" s="2">
        <f>H4113+I4113/60+J4113/3600</f>
        <v>29.123506111111112</v>
      </c>
      <c r="E4113" s="1">
        <v>-90</v>
      </c>
      <c r="F4113">
        <v>51</v>
      </c>
      <c r="G4113">
        <v>30.248000000000001</v>
      </c>
      <c r="H4113" s="1">
        <v>29</v>
      </c>
      <c r="I4113">
        <v>7</v>
      </c>
      <c r="J4113">
        <v>24.622</v>
      </c>
    </row>
    <row r="4114" spans="1:10">
      <c r="A4114" s="1" t="s">
        <v>7604</v>
      </c>
      <c r="B4114" s="1" t="str">
        <f>CHAR(34)&amp;A4114&amp;CHAR(34)</f>
        <v>"CRMS0376-V85"</v>
      </c>
      <c r="C4114" s="2">
        <f>E4114-F4114/60-G4114/3600</f>
        <v>-90.858624444444445</v>
      </c>
      <c r="D4114" s="2">
        <f>H4114+I4114/60+J4114/3600</f>
        <v>29.123317777777778</v>
      </c>
      <c r="E4114" s="1">
        <v>-90</v>
      </c>
      <c r="F4114">
        <v>51</v>
      </c>
      <c r="G4114">
        <v>31.047999999999998</v>
      </c>
      <c r="H4114" s="1">
        <v>29</v>
      </c>
      <c r="I4114">
        <v>7</v>
      </c>
      <c r="J4114">
        <v>23.943999999999999</v>
      </c>
    </row>
    <row r="4115" spans="1:10">
      <c r="A4115" s="1" t="s">
        <v>2907</v>
      </c>
      <c r="B4115" s="1" t="str">
        <f>CHAR(34)&amp;A4115&amp;CHAR(34)</f>
        <v>"CRMS0377-A01"</v>
      </c>
      <c r="C4115" s="2">
        <f>E4115-F4115/60-G4115/3600</f>
        <v>-91.006829444444449</v>
      </c>
      <c r="D4115" s="2">
        <f>H4115+I4115/60+J4115/3600</f>
        <v>29.232093888888887</v>
      </c>
      <c r="E4115" s="1">
        <v>-91</v>
      </c>
      <c r="F4115">
        <v>0</v>
      </c>
      <c r="G4115">
        <v>24.585999999999999</v>
      </c>
      <c r="H4115" s="1">
        <v>29</v>
      </c>
      <c r="I4115">
        <v>13</v>
      </c>
      <c r="J4115">
        <v>55.537999999999997</v>
      </c>
    </row>
    <row r="4116" spans="1:10">
      <c r="A4116" s="1" t="s">
        <v>2907</v>
      </c>
      <c r="B4116" s="1" t="str">
        <f>CHAR(34)&amp;A4116&amp;CHAR(34)</f>
        <v>"CRMS0377-A01"</v>
      </c>
      <c r="C4116" s="2">
        <f>E4116-F4116/60-G4116/3600</f>
        <v>-91.006829444444449</v>
      </c>
      <c r="D4116" s="2">
        <f>H4116+I4116/60+J4116/3600</f>
        <v>29.232093888888887</v>
      </c>
      <c r="E4116" s="1">
        <v>-91</v>
      </c>
      <c r="F4116">
        <v>0</v>
      </c>
      <c r="G4116">
        <v>24.585999999999999</v>
      </c>
      <c r="H4116" s="1">
        <v>29</v>
      </c>
      <c r="I4116">
        <v>13</v>
      </c>
      <c r="J4116">
        <v>55.537999999999997</v>
      </c>
    </row>
    <row r="4117" spans="1:10">
      <c r="A4117" s="1" t="s">
        <v>2908</v>
      </c>
      <c r="B4117" s="1" t="str">
        <f>CHAR(34)&amp;A4117&amp;CHAR(34)</f>
        <v>"CRMS0377-A02"</v>
      </c>
      <c r="C4117" s="2">
        <f>E4117-F4117/60-G4117/3600</f>
        <v>-91.006829722222221</v>
      </c>
      <c r="D4117" s="2">
        <f>H4117+I4117/60+J4117/3600</f>
        <v>29.232084999999998</v>
      </c>
      <c r="E4117" s="1">
        <v>-91</v>
      </c>
      <c r="F4117">
        <v>0</v>
      </c>
      <c r="G4117">
        <v>24.587</v>
      </c>
      <c r="H4117" s="1">
        <v>29</v>
      </c>
      <c r="I4117">
        <v>13</v>
      </c>
      <c r="J4117">
        <v>55.506</v>
      </c>
    </row>
    <row r="4118" spans="1:10">
      <c r="A4118" s="1" t="s">
        <v>2908</v>
      </c>
      <c r="B4118" s="1" t="str">
        <f>CHAR(34)&amp;A4118&amp;CHAR(34)</f>
        <v>"CRMS0377-A02"</v>
      </c>
      <c r="C4118" s="2">
        <f>E4118-F4118/60-G4118/3600</f>
        <v>-91.006829722222221</v>
      </c>
      <c r="D4118" s="2">
        <f>H4118+I4118/60+J4118/3600</f>
        <v>29.232084999999998</v>
      </c>
      <c r="E4118" s="1">
        <v>-91</v>
      </c>
      <c r="F4118">
        <v>0</v>
      </c>
      <c r="G4118">
        <v>24.587</v>
      </c>
      <c r="H4118" s="1">
        <v>29</v>
      </c>
      <c r="I4118">
        <v>13</v>
      </c>
      <c r="J4118">
        <v>55.506</v>
      </c>
    </row>
    <row r="4119" spans="1:10">
      <c r="A4119" s="1" t="s">
        <v>555</v>
      </c>
      <c r="B4119" s="1" t="str">
        <f>CHAR(34)&amp;A4119&amp;CHAR(34)</f>
        <v>"CRMS0377-A03"</v>
      </c>
      <c r="C4119" s="2">
        <f>E4119-F4119/60-G4119/3600</f>
        <v>-91.006839999999997</v>
      </c>
      <c r="D4119" s="2">
        <f>H4119+I4119/60+J4119/3600</f>
        <v>29.232076111111109</v>
      </c>
      <c r="E4119" s="1">
        <v>-91</v>
      </c>
      <c r="F4119">
        <v>0</v>
      </c>
      <c r="G4119">
        <v>24.623999999999999</v>
      </c>
      <c r="H4119" s="1">
        <v>29</v>
      </c>
      <c r="I4119">
        <v>13</v>
      </c>
      <c r="J4119">
        <v>55.473999999999997</v>
      </c>
    </row>
    <row r="4120" spans="1:10">
      <c r="A4120" s="1" t="s">
        <v>555</v>
      </c>
      <c r="B4120" s="1" t="str">
        <f>CHAR(34)&amp;A4120&amp;CHAR(34)</f>
        <v>"CRMS0377-A03"</v>
      </c>
      <c r="C4120" s="2">
        <f>E4120-F4120/60-G4120/3600</f>
        <v>-91.006839999999997</v>
      </c>
      <c r="D4120" s="2">
        <f>H4120+I4120/60+J4120/3600</f>
        <v>29.232076111111109</v>
      </c>
      <c r="E4120" s="1">
        <v>-91</v>
      </c>
      <c r="F4120">
        <v>0</v>
      </c>
      <c r="G4120">
        <v>24.623999999999999</v>
      </c>
      <c r="H4120" s="1">
        <v>29</v>
      </c>
      <c r="I4120">
        <v>13</v>
      </c>
      <c r="J4120">
        <v>55.473999999999997</v>
      </c>
    </row>
    <row r="4121" spans="1:10">
      <c r="A4121" s="1" t="s">
        <v>2076</v>
      </c>
      <c r="B4121" s="1" t="str">
        <f>CHAR(34)&amp;A4121&amp;CHAR(34)</f>
        <v>"CRMS0377-A05"</v>
      </c>
      <c r="C4121" s="2">
        <f>E4121-F4121/60-G4121/3600</f>
        <v>-91.006891388888889</v>
      </c>
      <c r="D4121" s="2">
        <f>H4121+I4121/60+J4121/3600</f>
        <v>29.232085833333333</v>
      </c>
      <c r="E4121" s="1">
        <v>-91</v>
      </c>
      <c r="F4121">
        <v>0</v>
      </c>
      <c r="G4121">
        <v>24.809000000000001</v>
      </c>
      <c r="H4121" s="1">
        <v>29</v>
      </c>
      <c r="I4121">
        <v>13</v>
      </c>
      <c r="J4121">
        <v>55.509</v>
      </c>
    </row>
    <row r="4122" spans="1:10">
      <c r="A4122" s="1" t="s">
        <v>2076</v>
      </c>
      <c r="B4122" s="1" t="str">
        <f>CHAR(34)&amp;A4122&amp;CHAR(34)</f>
        <v>"CRMS0377-A05"</v>
      </c>
      <c r="C4122" s="2">
        <f>E4122-F4122/60-G4122/3600</f>
        <v>-91.006891388888889</v>
      </c>
      <c r="D4122" s="2">
        <f>H4122+I4122/60+J4122/3600</f>
        <v>29.232085833333333</v>
      </c>
      <c r="E4122" s="1">
        <v>-91</v>
      </c>
      <c r="F4122">
        <v>0</v>
      </c>
      <c r="G4122">
        <v>24.809000000000001</v>
      </c>
      <c r="H4122" s="1">
        <v>29</v>
      </c>
      <c r="I4122">
        <v>13</v>
      </c>
      <c r="J4122">
        <v>55.509</v>
      </c>
    </row>
    <row r="4123" spans="1:10">
      <c r="A4123" s="1" t="s">
        <v>3942</v>
      </c>
      <c r="B4123" s="1" t="str">
        <f>CHAR(34)&amp;A4123&amp;CHAR(34)</f>
        <v>"CRMS0377-A06"</v>
      </c>
      <c r="C4123" s="2">
        <f>E4123-F4123/60-G4123/3600</f>
        <v>-91.009976388888887</v>
      </c>
      <c r="D4123" s="2">
        <f>H4123+I4123/60+J4123/3600</f>
        <v>29.232140833333332</v>
      </c>
      <c r="E4123" s="1">
        <v>-91</v>
      </c>
      <c r="F4123">
        <v>0</v>
      </c>
      <c r="G4123">
        <v>35.914999999999999</v>
      </c>
      <c r="H4123" s="1">
        <v>29</v>
      </c>
      <c r="I4123">
        <v>13</v>
      </c>
      <c r="J4123">
        <v>55.707000000000001</v>
      </c>
    </row>
    <row r="4124" spans="1:10">
      <c r="A4124" s="1" t="s">
        <v>3942</v>
      </c>
      <c r="B4124" s="1" t="str">
        <f>CHAR(34)&amp;A4124&amp;CHAR(34)</f>
        <v>"CRMS0377-A06"</v>
      </c>
      <c r="C4124" s="2">
        <f>E4124-F4124/60-G4124/3600</f>
        <v>-91.009976388888887</v>
      </c>
      <c r="D4124" s="2">
        <f>H4124+I4124/60+J4124/3600</f>
        <v>29.232140833333332</v>
      </c>
      <c r="E4124" s="1">
        <v>-91</v>
      </c>
      <c r="F4124">
        <v>0</v>
      </c>
      <c r="G4124">
        <v>35.914999999999999</v>
      </c>
      <c r="H4124" s="1">
        <v>29</v>
      </c>
      <c r="I4124">
        <v>13</v>
      </c>
      <c r="J4124">
        <v>55.707000000000001</v>
      </c>
    </row>
    <row r="4125" spans="1:10">
      <c r="A4125" s="1" t="s">
        <v>848</v>
      </c>
      <c r="B4125" s="1" t="str">
        <f>CHAR(34)&amp;A4125&amp;CHAR(34)</f>
        <v>"CRMS0377-A07"</v>
      </c>
      <c r="C4125" s="2">
        <f>E4125-F4125/60-G4125/3600</f>
        <v>-91.006881111111113</v>
      </c>
      <c r="D4125" s="2">
        <f>H4125+I4125/60+J4125/3600</f>
        <v>29.232076666666664</v>
      </c>
      <c r="E4125" s="1">
        <v>-91</v>
      </c>
      <c r="F4125">
        <v>0</v>
      </c>
      <c r="G4125">
        <v>24.771999999999998</v>
      </c>
      <c r="H4125" s="1">
        <v>29</v>
      </c>
      <c r="I4125">
        <v>13</v>
      </c>
      <c r="J4125">
        <v>55.475999999999999</v>
      </c>
    </row>
    <row r="4126" spans="1:10">
      <c r="A4126" s="1" t="s">
        <v>848</v>
      </c>
      <c r="B4126" s="1" t="str">
        <f>CHAR(34)&amp;A4126&amp;CHAR(34)</f>
        <v>"CRMS0377-A07"</v>
      </c>
      <c r="C4126" s="2">
        <f>E4126-F4126/60-G4126/3600</f>
        <v>-91.006881111111113</v>
      </c>
      <c r="D4126" s="2">
        <f>H4126+I4126/60+J4126/3600</f>
        <v>29.232076666666664</v>
      </c>
      <c r="E4126" s="1">
        <v>-91</v>
      </c>
      <c r="F4126">
        <v>0</v>
      </c>
      <c r="G4126">
        <v>24.771999999999998</v>
      </c>
      <c r="H4126" s="1">
        <v>29</v>
      </c>
      <c r="I4126">
        <v>13</v>
      </c>
      <c r="J4126">
        <v>55.475999999999999</v>
      </c>
    </row>
    <row r="4127" spans="1:10">
      <c r="A4127" s="1" t="s">
        <v>5580</v>
      </c>
      <c r="B4127" s="1" t="str">
        <f>CHAR(34)&amp;A4127&amp;CHAR(34)</f>
        <v>"CRMS0377-A09"</v>
      </c>
      <c r="C4127" s="2">
        <f>E4127-F4127/60-G4127/3600</f>
        <v>-91.006850277777772</v>
      </c>
      <c r="D4127" s="2">
        <f>H4127+I4127/60+J4127/3600</f>
        <v>29.232076111111109</v>
      </c>
      <c r="E4127" s="1">
        <v>-91</v>
      </c>
      <c r="F4127">
        <v>0</v>
      </c>
      <c r="G4127">
        <v>24.661000000000001</v>
      </c>
      <c r="H4127" s="1">
        <v>29</v>
      </c>
      <c r="I4127">
        <v>13</v>
      </c>
      <c r="J4127">
        <v>55.473999999999997</v>
      </c>
    </row>
    <row r="4128" spans="1:10">
      <c r="A4128" s="1" t="s">
        <v>5580</v>
      </c>
      <c r="B4128" s="1" t="str">
        <f>CHAR(34)&amp;A4128&amp;CHAR(34)</f>
        <v>"CRMS0377-A09"</v>
      </c>
      <c r="C4128" s="2">
        <f>E4128-F4128/60-G4128/3600</f>
        <v>-91.006850277777772</v>
      </c>
      <c r="D4128" s="2">
        <f>H4128+I4128/60+J4128/3600</f>
        <v>29.232076111111109</v>
      </c>
      <c r="E4128" s="1">
        <v>-91</v>
      </c>
      <c r="F4128">
        <v>0</v>
      </c>
      <c r="G4128">
        <v>24.661000000000001</v>
      </c>
      <c r="H4128" s="1">
        <v>29</v>
      </c>
      <c r="I4128">
        <v>13</v>
      </c>
      <c r="J4128">
        <v>55.473999999999997</v>
      </c>
    </row>
    <row r="4129" spans="1:10">
      <c r="A4129" s="1" t="s">
        <v>3781</v>
      </c>
      <c r="B4129" s="1" t="str">
        <f>CHAR(34)&amp;A4129&amp;CHAR(34)</f>
        <v>"CRMS0377-A10"</v>
      </c>
      <c r="C4129" s="2">
        <f>E4129-F4129/60-G4129/3600</f>
        <v>-91.006870833333338</v>
      </c>
      <c r="D4129" s="2">
        <f>H4129+I4129/60+J4129/3600</f>
        <v>29.232076666666664</v>
      </c>
      <c r="E4129" s="1">
        <v>-91</v>
      </c>
      <c r="F4129">
        <v>0</v>
      </c>
      <c r="G4129">
        <v>24.734999999999999</v>
      </c>
      <c r="H4129" s="1">
        <v>29</v>
      </c>
      <c r="I4129">
        <v>13</v>
      </c>
      <c r="J4129">
        <v>55.475999999999999</v>
      </c>
    </row>
    <row r="4130" spans="1:10">
      <c r="A4130" s="1" t="s">
        <v>3781</v>
      </c>
      <c r="B4130" s="1" t="str">
        <f>CHAR(34)&amp;A4130&amp;CHAR(34)</f>
        <v>"CRMS0377-A10"</v>
      </c>
      <c r="C4130" s="2">
        <f>E4130-F4130/60-G4130/3600</f>
        <v>-91.006870833333338</v>
      </c>
      <c r="D4130" s="2">
        <f>H4130+I4130/60+J4130/3600</f>
        <v>29.232076666666664</v>
      </c>
      <c r="E4130" s="1">
        <v>-91</v>
      </c>
      <c r="F4130">
        <v>0</v>
      </c>
      <c r="G4130">
        <v>24.734999999999999</v>
      </c>
      <c r="H4130" s="1">
        <v>29</v>
      </c>
      <c r="I4130">
        <v>13</v>
      </c>
      <c r="J4130">
        <v>55.475999999999999</v>
      </c>
    </row>
    <row r="4131" spans="1:10">
      <c r="A4131" s="1" t="s">
        <v>5929</v>
      </c>
      <c r="B4131" s="1" t="str">
        <f>CHAR(34)&amp;A4131&amp;CHAR(34)</f>
        <v>"CRMS0377-A11"</v>
      </c>
      <c r="C4131" s="2">
        <f>E4131-F4131/60-G4131/3600</f>
        <v>-91.006850277777772</v>
      </c>
      <c r="D4131" s="2">
        <f>H4131+I4131/60+J4131/3600</f>
        <v>29.232076111111109</v>
      </c>
      <c r="E4131" s="1">
        <v>-91</v>
      </c>
      <c r="F4131">
        <v>0</v>
      </c>
      <c r="G4131">
        <v>24.661000000000001</v>
      </c>
      <c r="H4131" s="1">
        <v>29</v>
      </c>
      <c r="I4131">
        <v>13</v>
      </c>
      <c r="J4131">
        <v>55.473999999999997</v>
      </c>
    </row>
    <row r="4132" spans="1:10">
      <c r="A4132" s="1" t="s">
        <v>5929</v>
      </c>
      <c r="B4132" s="1" t="str">
        <f>CHAR(34)&amp;A4132&amp;CHAR(34)</f>
        <v>"CRMS0377-A11"</v>
      </c>
      <c r="C4132" s="2">
        <f>E4132-F4132/60-G4132/3600</f>
        <v>-91.006850277777772</v>
      </c>
      <c r="D4132" s="2">
        <f>H4132+I4132/60+J4132/3600</f>
        <v>29.232076111111109</v>
      </c>
      <c r="E4132" s="1">
        <v>-91</v>
      </c>
      <c r="F4132">
        <v>0</v>
      </c>
      <c r="G4132">
        <v>24.661000000000001</v>
      </c>
      <c r="H4132" s="1">
        <v>29</v>
      </c>
      <c r="I4132">
        <v>13</v>
      </c>
      <c r="J4132">
        <v>55.473999999999997</v>
      </c>
    </row>
    <row r="4133" spans="1:10">
      <c r="A4133" s="1" t="s">
        <v>5706</v>
      </c>
      <c r="B4133" s="1" t="str">
        <f>CHAR(34)&amp;A4133&amp;CHAR(34)</f>
        <v>"CRMS0377-E01"</v>
      </c>
      <c r="C4133" s="2">
        <f>E4133-F4133/60-G4133/3600</f>
        <v>-91.006859444444444</v>
      </c>
      <c r="D4133" s="2">
        <f>H4133+I4133/60+J4133/3600</f>
        <v>29.232074166666663</v>
      </c>
      <c r="E4133" s="1">
        <v>-91</v>
      </c>
      <c r="F4133">
        <v>0</v>
      </c>
      <c r="G4133">
        <v>24.693999999999999</v>
      </c>
      <c r="H4133" s="1">
        <v>29</v>
      </c>
      <c r="I4133">
        <v>13</v>
      </c>
      <c r="J4133">
        <v>55.466999999999999</v>
      </c>
    </row>
    <row r="4134" spans="1:10">
      <c r="A4134" s="1" t="s">
        <v>47</v>
      </c>
      <c r="B4134" s="1" t="str">
        <f>CHAR(34)&amp;A4134&amp;CHAR(34)</f>
        <v>"CRMS0377-H01"</v>
      </c>
      <c r="C4134" s="2">
        <f>E4134-F4134/60-G4134/3600</f>
        <v>-91.006635277777775</v>
      </c>
      <c r="D4134" s="2">
        <f>H4134+I4134/60+J4134/3600</f>
        <v>29.232465555555553</v>
      </c>
      <c r="E4134" s="1">
        <v>-91</v>
      </c>
      <c r="F4134">
        <v>0</v>
      </c>
      <c r="G4134">
        <v>23.887</v>
      </c>
      <c r="H4134" s="1">
        <v>29</v>
      </c>
      <c r="I4134">
        <v>13</v>
      </c>
      <c r="J4134">
        <v>56.875999999999998</v>
      </c>
    </row>
    <row r="4135" spans="1:10">
      <c r="A4135" s="1" t="s">
        <v>1517</v>
      </c>
      <c r="B4135" s="1" t="str">
        <f>CHAR(34)&amp;A4135&amp;CHAR(34)</f>
        <v>"CRMS0377-P01"</v>
      </c>
      <c r="C4135" s="2">
        <f>E4135-F4135/60-G4135/3600</f>
        <v>-91.00682888888889</v>
      </c>
      <c r="D4135" s="2">
        <f>H4135+I4135/60+J4135/3600</f>
        <v>29.232121111111109</v>
      </c>
      <c r="E4135" s="1">
        <v>-91</v>
      </c>
      <c r="F4135">
        <v>0</v>
      </c>
      <c r="G4135">
        <v>24.584</v>
      </c>
      <c r="H4135" s="1">
        <v>29</v>
      </c>
      <c r="I4135">
        <v>13</v>
      </c>
      <c r="J4135">
        <v>55.636000000000003</v>
      </c>
    </row>
    <row r="4136" spans="1:10">
      <c r="A4136" s="1" t="s">
        <v>2607</v>
      </c>
      <c r="B4136" s="1" t="str">
        <f>CHAR(34)&amp;A4136&amp;CHAR(34)</f>
        <v>"CRMS0377-P02"</v>
      </c>
      <c r="C4136" s="2">
        <f>E4136-F4136/60-G4136/3600</f>
        <v>-91.006829166666662</v>
      </c>
      <c r="D4136" s="2">
        <f>H4136+I4136/60+J4136/3600</f>
        <v>29.232111944444444</v>
      </c>
      <c r="E4136" s="1">
        <v>-91</v>
      </c>
      <c r="F4136">
        <v>0</v>
      </c>
      <c r="G4136">
        <v>24.585000000000001</v>
      </c>
      <c r="H4136" s="1">
        <v>29</v>
      </c>
      <c r="I4136">
        <v>13</v>
      </c>
      <c r="J4136">
        <v>55.603000000000002</v>
      </c>
    </row>
    <row r="4137" spans="1:10">
      <c r="A4137" s="1" t="s">
        <v>3367</v>
      </c>
      <c r="B4137" s="1" t="str">
        <f>CHAR(34)&amp;A4137&amp;CHAR(34)</f>
        <v>"CRMS0377-P03"</v>
      </c>
      <c r="C4137" s="2">
        <f>E4137-F4137/60-G4137/3600</f>
        <v>-91.006839444444438</v>
      </c>
      <c r="D4137" s="2">
        <f>H4137+I4137/60+J4137/3600</f>
        <v>29.232103055555555</v>
      </c>
      <c r="E4137" s="1">
        <v>-91</v>
      </c>
      <c r="F4137">
        <v>0</v>
      </c>
      <c r="G4137">
        <v>24.622</v>
      </c>
      <c r="H4137" s="1">
        <v>29</v>
      </c>
      <c r="I4137">
        <v>13</v>
      </c>
      <c r="J4137">
        <v>55.570999999999998</v>
      </c>
    </row>
    <row r="4138" spans="1:10">
      <c r="A4138" s="1" t="s">
        <v>10498</v>
      </c>
      <c r="B4138" s="1" t="str">
        <f>CHAR(34)&amp;A4138&amp;CHAR(34)</f>
        <v>"CRMS0377-V33"</v>
      </c>
      <c r="C4138" s="2">
        <f>E4138-F4138/60-G4138/3600</f>
        <v>-91.006640833333336</v>
      </c>
      <c r="D4138" s="2">
        <f>H4138+I4138/60+J4138/3600</f>
        <v>29.231903888888887</v>
      </c>
      <c r="E4138" s="1">
        <v>-91</v>
      </c>
      <c r="F4138">
        <v>0</v>
      </c>
      <c r="G4138">
        <v>23.907</v>
      </c>
      <c r="H4138" s="1">
        <v>29</v>
      </c>
      <c r="I4138">
        <v>13</v>
      </c>
      <c r="J4138">
        <v>54.853999999999999</v>
      </c>
    </row>
    <row r="4139" spans="1:10">
      <c r="A4139" s="1" t="s">
        <v>7710</v>
      </c>
      <c r="B4139" s="1" t="str">
        <f>CHAR(34)&amp;A4139&amp;CHAR(34)</f>
        <v>"CRMS0377-V35"</v>
      </c>
      <c r="C4139" s="2">
        <f>E4139-F4139/60-G4139/3600</f>
        <v>-91.006685277777777</v>
      </c>
      <c r="D4139" s="2">
        <f>H4139+I4139/60+J4139/3600</f>
        <v>29.23186611111111</v>
      </c>
      <c r="E4139" s="1">
        <v>-91</v>
      </c>
      <c r="F4139">
        <v>0</v>
      </c>
      <c r="G4139">
        <v>24.067</v>
      </c>
      <c r="H4139" s="1">
        <v>29</v>
      </c>
      <c r="I4139">
        <v>13</v>
      </c>
      <c r="J4139">
        <v>54.718000000000004</v>
      </c>
    </row>
    <row r="4140" spans="1:10">
      <c r="A4140" s="1" t="s">
        <v>6159</v>
      </c>
      <c r="B4140" s="1" t="str">
        <f>CHAR(34)&amp;A4140&amp;CHAR(34)</f>
        <v>"CRMS0377-V37"</v>
      </c>
      <c r="C4140" s="2">
        <f>E4140-F4140/60-G4140/3600</f>
        <v>-91.006729722222218</v>
      </c>
      <c r="D4140" s="2">
        <f>H4140+I4140/60+J4140/3600</f>
        <v>29.231828611111109</v>
      </c>
      <c r="E4140" s="1">
        <v>-91</v>
      </c>
      <c r="F4140">
        <v>0</v>
      </c>
      <c r="G4140">
        <v>24.227</v>
      </c>
      <c r="H4140" s="1">
        <v>29</v>
      </c>
      <c r="I4140">
        <v>13</v>
      </c>
      <c r="J4140">
        <v>54.582999999999998</v>
      </c>
    </row>
    <row r="4141" spans="1:10">
      <c r="A4141" s="1" t="s">
        <v>6904</v>
      </c>
      <c r="B4141" s="1" t="str">
        <f>CHAR(34)&amp;A4141&amp;CHAR(34)</f>
        <v>"CRMS0377-V55"</v>
      </c>
      <c r="C4141" s="2">
        <f>E4141-F4141/60-G4141/3600</f>
        <v>-91.007129166666672</v>
      </c>
      <c r="D4141" s="2">
        <f>H4141+I4141/60+J4141/3600</f>
        <v>29.231491666666663</v>
      </c>
      <c r="E4141" s="1">
        <v>-91</v>
      </c>
      <c r="F4141">
        <v>0</v>
      </c>
      <c r="G4141">
        <v>25.664999999999999</v>
      </c>
      <c r="H4141" s="1">
        <v>29</v>
      </c>
      <c r="I4141">
        <v>13</v>
      </c>
      <c r="J4141">
        <v>53.37</v>
      </c>
    </row>
    <row r="4142" spans="1:10">
      <c r="A4142" s="1" t="s">
        <v>8510</v>
      </c>
      <c r="B4142" s="1" t="str">
        <f>CHAR(34)&amp;A4142&amp;CHAR(34)</f>
        <v>"CRMS0377-V59"</v>
      </c>
      <c r="C4142" s="2">
        <f>E4142-F4142/60-G4142/3600</f>
        <v>-91.007218055555555</v>
      </c>
      <c r="D4142" s="2">
        <f>H4142+I4142/60+J4142/3600</f>
        <v>29.231416388888888</v>
      </c>
      <c r="E4142" s="1">
        <v>-91</v>
      </c>
      <c r="F4142">
        <v>0</v>
      </c>
      <c r="G4142">
        <v>25.984999999999999</v>
      </c>
      <c r="H4142" s="1">
        <v>29</v>
      </c>
      <c r="I4142">
        <v>13</v>
      </c>
      <c r="J4142">
        <v>53.098999999999997</v>
      </c>
    </row>
    <row r="4143" spans="1:10">
      <c r="A4143" s="1" t="s">
        <v>11314</v>
      </c>
      <c r="B4143" s="1" t="str">
        <f>CHAR(34)&amp;A4143&amp;CHAR(34)</f>
        <v>"CRMS0377-V60"</v>
      </c>
      <c r="C4143" s="2">
        <f>E4143-F4143/60-G4143/3600</f>
        <v>-91.007240277777782</v>
      </c>
      <c r="D4143" s="2">
        <f>H4143+I4143/60+J4143/3600</f>
        <v>29.231396388888886</v>
      </c>
      <c r="E4143" s="1">
        <v>-91</v>
      </c>
      <c r="F4143">
        <v>0</v>
      </c>
      <c r="G4143">
        <v>26.065000000000001</v>
      </c>
      <c r="H4143" s="1">
        <v>29</v>
      </c>
      <c r="I4143">
        <v>13</v>
      </c>
      <c r="J4143">
        <v>53.027000000000001</v>
      </c>
    </row>
    <row r="4144" spans="1:10">
      <c r="A4144" s="1" t="s">
        <v>5760</v>
      </c>
      <c r="B4144" s="1" t="str">
        <f>CHAR(34)&amp;A4144&amp;CHAR(34)</f>
        <v>"CRMS0377-V62"</v>
      </c>
      <c r="C4144" s="2">
        <f>E4144-F4144/60-G4144/3600</f>
        <v>-91.007284722222224</v>
      </c>
      <c r="D4144" s="2">
        <f>H4144+I4144/60+J4144/3600</f>
        <v>29.231358611111109</v>
      </c>
      <c r="E4144" s="1">
        <v>-91</v>
      </c>
      <c r="F4144">
        <v>0</v>
      </c>
      <c r="G4144">
        <v>26.225000000000001</v>
      </c>
      <c r="H4144" s="1">
        <v>29</v>
      </c>
      <c r="I4144">
        <v>13</v>
      </c>
      <c r="J4144">
        <v>52.890999999999998</v>
      </c>
    </row>
    <row r="4145" spans="1:10">
      <c r="A4145" s="1" t="s">
        <v>6337</v>
      </c>
      <c r="B4145" s="1" t="str">
        <f>CHAR(34)&amp;A4145&amp;CHAR(34)</f>
        <v>"CRMS0377-V68"</v>
      </c>
      <c r="C4145" s="2">
        <f>E4145-F4145/60-G4145/3600</f>
        <v>-91.007417500000003</v>
      </c>
      <c r="D4145" s="2">
        <f>H4145+I4145/60+J4145/3600</f>
        <v>29.231245555555553</v>
      </c>
      <c r="E4145" s="1">
        <v>-91</v>
      </c>
      <c r="F4145">
        <v>0</v>
      </c>
      <c r="G4145">
        <v>26.702999999999999</v>
      </c>
      <c r="H4145" s="1">
        <v>29</v>
      </c>
      <c r="I4145">
        <v>13</v>
      </c>
      <c r="J4145">
        <v>52.484000000000002</v>
      </c>
    </row>
    <row r="4146" spans="1:10">
      <c r="A4146" s="1" t="s">
        <v>968</v>
      </c>
      <c r="B4146" s="1" t="str">
        <f>CHAR(34)&amp;A4146&amp;CHAR(34)</f>
        <v>"CRMS0377-V74"</v>
      </c>
      <c r="C4146" s="2">
        <f>E4146-F4146/60-G4146/3600</f>
        <v>-91.00755083333334</v>
      </c>
      <c r="D4146" s="2">
        <f>H4146+I4146/60+J4146/3600</f>
        <v>29.231132499999998</v>
      </c>
      <c r="E4146" s="1">
        <v>-91</v>
      </c>
      <c r="F4146">
        <v>0</v>
      </c>
      <c r="G4146">
        <v>27.183</v>
      </c>
      <c r="H4146" s="1">
        <v>29</v>
      </c>
      <c r="I4146">
        <v>13</v>
      </c>
      <c r="J4146">
        <v>52.076999999999998</v>
      </c>
    </row>
    <row r="4147" spans="1:10">
      <c r="A4147" s="1" t="s">
        <v>6905</v>
      </c>
      <c r="B4147" s="1" t="str">
        <f>CHAR(34)&amp;A4147&amp;CHAR(34)</f>
        <v>"CRMS0377-V77"</v>
      </c>
      <c r="C4147" s="2">
        <f>E4147-F4147/60-G4147/3600</f>
        <v>-91.007617499999995</v>
      </c>
      <c r="D4147" s="2">
        <f>H4147+I4147/60+J4147/3600</f>
        <v>29.231077222222222</v>
      </c>
      <c r="E4147" s="1">
        <v>-91</v>
      </c>
      <c r="F4147">
        <v>0</v>
      </c>
      <c r="G4147">
        <v>27.422999999999998</v>
      </c>
      <c r="H4147" s="1">
        <v>29</v>
      </c>
      <c r="I4147">
        <v>13</v>
      </c>
      <c r="J4147">
        <v>51.878</v>
      </c>
    </row>
    <row r="4148" spans="1:10">
      <c r="A4148" s="1" t="s">
        <v>2757</v>
      </c>
      <c r="B4148" s="1" t="str">
        <f>CHAR(34)&amp;A4148&amp;CHAR(34)</f>
        <v>"CRMS0381-A01"</v>
      </c>
      <c r="C4148" s="2">
        <f>E4148-F4148/60-G4148/3600</f>
        <v>-90.854279166666657</v>
      </c>
      <c r="D4148" s="2">
        <f>H4148+I4148/60+J4148/3600</f>
        <v>29.446933333333334</v>
      </c>
      <c r="E4148" s="1">
        <v>-90</v>
      </c>
      <c r="F4148">
        <v>51</v>
      </c>
      <c r="G4148">
        <v>15.404999999999999</v>
      </c>
      <c r="H4148" s="1">
        <v>29</v>
      </c>
      <c r="I4148">
        <v>26</v>
      </c>
      <c r="J4148">
        <v>48.96</v>
      </c>
    </row>
    <row r="4149" spans="1:10">
      <c r="A4149" s="1" t="s">
        <v>2757</v>
      </c>
      <c r="B4149" s="1" t="str">
        <f>CHAR(34)&amp;A4149&amp;CHAR(34)</f>
        <v>"CRMS0381-A01"</v>
      </c>
      <c r="C4149" s="2">
        <f>E4149-F4149/60-G4149/3600</f>
        <v>-90.854279166666657</v>
      </c>
      <c r="D4149" s="2">
        <f>H4149+I4149/60+J4149/3600</f>
        <v>29.446933333333334</v>
      </c>
      <c r="E4149" s="1">
        <v>-90</v>
      </c>
      <c r="F4149">
        <v>51</v>
      </c>
      <c r="G4149">
        <v>15.404999999999999</v>
      </c>
      <c r="H4149" s="1">
        <v>29</v>
      </c>
      <c r="I4149">
        <v>26</v>
      </c>
      <c r="J4149">
        <v>48.96</v>
      </c>
    </row>
    <row r="4150" spans="1:10">
      <c r="A4150" s="1" t="s">
        <v>1193</v>
      </c>
      <c r="B4150" s="1" t="str">
        <f>CHAR(34)&amp;A4150&amp;CHAR(34)</f>
        <v>"CRMS0381-A02"</v>
      </c>
      <c r="C4150" s="2">
        <f>E4150-F4150/60-G4150/3600</f>
        <v>-90.854278055555554</v>
      </c>
      <c r="D4150" s="2">
        <f>H4150+I4150/60+J4150/3600</f>
        <v>29.446996388888888</v>
      </c>
      <c r="E4150" s="1">
        <v>-90</v>
      </c>
      <c r="F4150">
        <v>51</v>
      </c>
      <c r="G4150">
        <v>15.401</v>
      </c>
      <c r="H4150" s="1">
        <v>29</v>
      </c>
      <c r="I4150">
        <v>26</v>
      </c>
      <c r="J4150">
        <v>49.186999999999998</v>
      </c>
    </row>
    <row r="4151" spans="1:10">
      <c r="A4151" s="1" t="s">
        <v>1193</v>
      </c>
      <c r="B4151" s="1" t="str">
        <f>CHAR(34)&amp;A4151&amp;CHAR(34)</f>
        <v>"CRMS0381-A02"</v>
      </c>
      <c r="C4151" s="2">
        <f>E4151-F4151/60-G4151/3600</f>
        <v>-90.854278055555554</v>
      </c>
      <c r="D4151" s="2">
        <f>H4151+I4151/60+J4151/3600</f>
        <v>29.446996388888888</v>
      </c>
      <c r="E4151" s="1">
        <v>-90</v>
      </c>
      <c r="F4151">
        <v>51</v>
      </c>
      <c r="G4151">
        <v>15.401</v>
      </c>
      <c r="H4151" s="1">
        <v>29</v>
      </c>
      <c r="I4151">
        <v>26</v>
      </c>
      <c r="J4151">
        <v>49.186999999999998</v>
      </c>
    </row>
    <row r="4152" spans="1:10">
      <c r="A4152" s="1" t="s">
        <v>1367</v>
      </c>
      <c r="B4152" s="1" t="str">
        <f>CHAR(34)&amp;A4152&amp;CHAR(34)</f>
        <v>"CRMS0381-A05"</v>
      </c>
      <c r="C4152" s="2">
        <f>E4152-F4152/60-G4152/3600</f>
        <v>-90.854268888888882</v>
      </c>
      <c r="D4152" s="2">
        <f>H4152+I4152/60+J4152/3600</f>
        <v>29.446933055555554</v>
      </c>
      <c r="E4152" s="1">
        <v>-90</v>
      </c>
      <c r="F4152">
        <v>51</v>
      </c>
      <c r="G4152">
        <v>15.368</v>
      </c>
      <c r="H4152" s="1">
        <v>29</v>
      </c>
      <c r="I4152">
        <v>26</v>
      </c>
      <c r="J4152">
        <v>48.959000000000003</v>
      </c>
    </row>
    <row r="4153" spans="1:10">
      <c r="A4153" s="1" t="s">
        <v>1367</v>
      </c>
      <c r="B4153" s="1" t="str">
        <f>CHAR(34)&amp;A4153&amp;CHAR(34)</f>
        <v>"CRMS0381-A05"</v>
      </c>
      <c r="C4153" s="2">
        <f>E4153-F4153/60-G4153/3600</f>
        <v>-90.854268888888882</v>
      </c>
      <c r="D4153" s="2">
        <f>H4153+I4153/60+J4153/3600</f>
        <v>29.446933055555554</v>
      </c>
      <c r="E4153" s="1">
        <v>-90</v>
      </c>
      <c r="F4153">
        <v>51</v>
      </c>
      <c r="G4153">
        <v>15.368</v>
      </c>
      <c r="H4153" s="1">
        <v>29</v>
      </c>
      <c r="I4153">
        <v>26</v>
      </c>
      <c r="J4153">
        <v>48.959000000000003</v>
      </c>
    </row>
    <row r="4154" spans="1:10">
      <c r="A4154" s="1" t="s">
        <v>5009</v>
      </c>
      <c r="B4154" s="1" t="str">
        <f>CHAR(34)&amp;A4154&amp;CHAR(34)</f>
        <v>"CRMS0381-A06"</v>
      </c>
      <c r="C4154" s="2">
        <f>E4154-F4154/60-G4154/3600</f>
        <v>-90.854278611111098</v>
      </c>
      <c r="D4154" s="2">
        <f>H4154+I4154/60+J4154/3600</f>
        <v>29.446969444444445</v>
      </c>
      <c r="E4154" s="1">
        <v>-90</v>
      </c>
      <c r="F4154">
        <v>51</v>
      </c>
      <c r="G4154">
        <v>15.403</v>
      </c>
      <c r="H4154" s="1">
        <v>29</v>
      </c>
      <c r="I4154">
        <v>26</v>
      </c>
      <c r="J4154">
        <v>49.09</v>
      </c>
    </row>
    <row r="4155" spans="1:10">
      <c r="A4155" s="1" t="s">
        <v>5009</v>
      </c>
      <c r="B4155" s="1" t="str">
        <f>CHAR(34)&amp;A4155&amp;CHAR(34)</f>
        <v>"CRMS0381-A06"</v>
      </c>
      <c r="C4155" s="2">
        <f>E4155-F4155/60-G4155/3600</f>
        <v>-90.854278611111098</v>
      </c>
      <c r="D4155" s="2">
        <f>H4155+I4155/60+J4155/3600</f>
        <v>29.446969444444445</v>
      </c>
      <c r="E4155" s="1">
        <v>-90</v>
      </c>
      <c r="F4155">
        <v>51</v>
      </c>
      <c r="G4155">
        <v>15.403</v>
      </c>
      <c r="H4155" s="1">
        <v>29</v>
      </c>
      <c r="I4155">
        <v>26</v>
      </c>
      <c r="J4155">
        <v>49.09</v>
      </c>
    </row>
    <row r="4156" spans="1:10">
      <c r="A4156" s="1" t="s">
        <v>11552</v>
      </c>
      <c r="B4156" s="1" t="str">
        <f>CHAR(34)&amp;A4156&amp;CHAR(34)</f>
        <v>"CRMS0381-A09"</v>
      </c>
      <c r="C4156" s="2">
        <f>E4156-F4156/60-G4156/3600</f>
        <v>-90.854289722222219</v>
      </c>
      <c r="D4156" s="2">
        <f>H4156+I4156/60+J4156/3600</f>
        <v>29.446933333333334</v>
      </c>
      <c r="E4156" s="1">
        <v>-90</v>
      </c>
      <c r="F4156">
        <v>51</v>
      </c>
      <c r="G4156">
        <v>15.443</v>
      </c>
      <c r="H4156" s="1">
        <v>29</v>
      </c>
      <c r="I4156">
        <v>26</v>
      </c>
      <c r="J4156">
        <v>48.96</v>
      </c>
    </row>
    <row r="4157" spans="1:10">
      <c r="A4157" s="1" t="s">
        <v>11552</v>
      </c>
      <c r="B4157" s="1" t="str">
        <f>CHAR(34)&amp;A4157&amp;CHAR(34)</f>
        <v>"CRMS0381-A09"</v>
      </c>
      <c r="C4157" s="2">
        <f>E4157-F4157/60-G4157/3600</f>
        <v>-90.854289722222219</v>
      </c>
      <c r="D4157" s="2">
        <f>H4157+I4157/60+J4157/3600</f>
        <v>29.446933333333334</v>
      </c>
      <c r="E4157" s="1">
        <v>-90</v>
      </c>
      <c r="F4157">
        <v>51</v>
      </c>
      <c r="G4157">
        <v>15.443</v>
      </c>
      <c r="H4157" s="1">
        <v>29</v>
      </c>
      <c r="I4157">
        <v>26</v>
      </c>
      <c r="J4157">
        <v>48.96</v>
      </c>
    </row>
    <row r="4158" spans="1:10">
      <c r="A4158" s="1" t="s">
        <v>4633</v>
      </c>
      <c r="B4158" s="1" t="str">
        <f>CHAR(34)&amp;A4158&amp;CHAR(34)</f>
        <v>"CRMS0381-A10"</v>
      </c>
      <c r="C4158" s="2">
        <f>E4158-F4158/60-G4158/3600</f>
        <v>-90.854299444444436</v>
      </c>
      <c r="D4158" s="2">
        <f>H4158+I4158/60+J4158/3600</f>
        <v>29.446960555555556</v>
      </c>
      <c r="E4158" s="1">
        <v>-90</v>
      </c>
      <c r="F4158">
        <v>51</v>
      </c>
      <c r="G4158">
        <v>15.478</v>
      </c>
      <c r="H4158" s="1">
        <v>29</v>
      </c>
      <c r="I4158">
        <v>26</v>
      </c>
      <c r="J4158">
        <v>49.058</v>
      </c>
    </row>
    <row r="4159" spans="1:10">
      <c r="A4159" s="1" t="s">
        <v>4633</v>
      </c>
      <c r="B4159" s="1" t="str">
        <f>CHAR(34)&amp;A4159&amp;CHAR(34)</f>
        <v>"CRMS0381-A10"</v>
      </c>
      <c r="C4159" s="2">
        <f>E4159-F4159/60-G4159/3600</f>
        <v>-90.854299444444436</v>
      </c>
      <c r="D4159" s="2">
        <f>H4159+I4159/60+J4159/3600</f>
        <v>29.446960555555556</v>
      </c>
      <c r="E4159" s="1">
        <v>-90</v>
      </c>
      <c r="F4159">
        <v>51</v>
      </c>
      <c r="G4159">
        <v>15.478</v>
      </c>
      <c r="H4159" s="1">
        <v>29</v>
      </c>
      <c r="I4159">
        <v>26</v>
      </c>
      <c r="J4159">
        <v>49.058</v>
      </c>
    </row>
    <row r="4160" spans="1:10">
      <c r="A4160" s="1" t="s">
        <v>6513</v>
      </c>
      <c r="B4160" s="1" t="str">
        <f>CHAR(34)&amp;A4160&amp;CHAR(34)</f>
        <v>"CRMS0381-H01"</v>
      </c>
      <c r="C4160" s="2">
        <f>E4160-F4160/60-G4160/3600</f>
        <v>-90.854733611111101</v>
      </c>
      <c r="D4160" s="2">
        <f>H4160+I4160/60+J4160/3600</f>
        <v>29.447391666666668</v>
      </c>
      <c r="E4160" s="1">
        <v>-90</v>
      </c>
      <c r="F4160">
        <v>51</v>
      </c>
      <c r="G4160">
        <v>17.041</v>
      </c>
      <c r="H4160" s="1">
        <v>29</v>
      </c>
      <c r="I4160">
        <v>26</v>
      </c>
      <c r="J4160">
        <v>50.61</v>
      </c>
    </row>
    <row r="4161" spans="1:10">
      <c r="A4161" s="1" t="s">
        <v>9526</v>
      </c>
      <c r="B4161" s="1" t="str">
        <f>CHAR(34)&amp;A4161&amp;CHAR(34)</f>
        <v>"CRMS0381-M01"</v>
      </c>
      <c r="C4161" s="2">
        <f>E4161-F4161/60-G4161/3600</f>
        <v>-90.854278611111098</v>
      </c>
      <c r="D4161" s="2">
        <f>H4161+I4161/60+J4161/3600</f>
        <v>29.446969444444445</v>
      </c>
      <c r="E4161" s="1">
        <v>-90</v>
      </c>
      <c r="F4161">
        <v>51</v>
      </c>
      <c r="G4161">
        <v>15.403</v>
      </c>
      <c r="H4161" s="1">
        <v>29</v>
      </c>
      <c r="I4161">
        <v>26</v>
      </c>
      <c r="J4161">
        <v>49.09</v>
      </c>
    </row>
    <row r="4162" spans="1:10">
      <c r="A4162" s="1" t="s">
        <v>7756</v>
      </c>
      <c r="B4162" s="1" t="str">
        <f>CHAR(34)&amp;A4162&amp;CHAR(34)</f>
        <v>"CRMS0381-P01"</v>
      </c>
      <c r="C4162" s="2">
        <f>E4162-F4162/60-G4162/3600</f>
        <v>-90.854298888888877</v>
      </c>
      <c r="D4162" s="2">
        <f>H4162+I4162/60+J4162/3600</f>
        <v>29.446987777777778</v>
      </c>
      <c r="E4162" s="1">
        <v>-90</v>
      </c>
      <c r="F4162">
        <v>51</v>
      </c>
      <c r="G4162">
        <v>15.476000000000001</v>
      </c>
      <c r="H4162" s="1">
        <v>29</v>
      </c>
      <c r="I4162">
        <v>26</v>
      </c>
      <c r="J4162">
        <v>49.155999999999999</v>
      </c>
    </row>
    <row r="4163" spans="1:10">
      <c r="A4163" s="1" t="s">
        <v>2608</v>
      </c>
      <c r="B4163" s="1" t="str">
        <f>CHAR(34)&amp;A4163&amp;CHAR(34)</f>
        <v>"CRMS0381-P02"</v>
      </c>
      <c r="C4163" s="2">
        <f>E4163-F4163/60-G4163/3600</f>
        <v>-90.854298611111105</v>
      </c>
      <c r="D4163" s="2">
        <f>H4163+I4163/60+J4163/3600</f>
        <v>29.446996666666667</v>
      </c>
      <c r="E4163" s="1">
        <v>-90</v>
      </c>
      <c r="F4163">
        <v>51</v>
      </c>
      <c r="G4163">
        <v>15.475</v>
      </c>
      <c r="H4163" s="1">
        <v>29</v>
      </c>
      <c r="I4163">
        <v>26</v>
      </c>
      <c r="J4163">
        <v>49.188000000000002</v>
      </c>
    </row>
    <row r="4164" spans="1:10">
      <c r="A4164" s="1" t="s">
        <v>7782</v>
      </c>
      <c r="B4164" s="1" t="str">
        <f>CHAR(34)&amp;A4164&amp;CHAR(34)</f>
        <v>"CRMS0381-P03"</v>
      </c>
      <c r="C4164" s="2">
        <f>E4164-F4164/60-G4164/3600</f>
        <v>-90.854288611111102</v>
      </c>
      <c r="D4164" s="2">
        <f>H4164+I4164/60+J4164/3600</f>
        <v>29.44697861111111</v>
      </c>
      <c r="E4164" s="1">
        <v>-90</v>
      </c>
      <c r="F4164">
        <v>51</v>
      </c>
      <c r="G4164">
        <v>15.439</v>
      </c>
      <c r="H4164" s="1">
        <v>29</v>
      </c>
      <c r="I4164">
        <v>26</v>
      </c>
      <c r="J4164">
        <v>49.122999999999998</v>
      </c>
    </row>
    <row r="4165" spans="1:10">
      <c r="A4165" s="1" t="s">
        <v>5709</v>
      </c>
      <c r="B4165" s="1" t="str">
        <f>CHAR(34)&amp;A4165&amp;CHAR(34)</f>
        <v>"CRMS0381-S01"</v>
      </c>
      <c r="C4165" s="2">
        <f>E4165-F4165/60-G4165/3600</f>
        <v>-90.854288333333329</v>
      </c>
      <c r="D4165" s="2">
        <f>H4165+I4165/60+J4165/3600</f>
        <v>29.446996666666667</v>
      </c>
      <c r="E4165" s="1">
        <v>-90</v>
      </c>
      <c r="F4165">
        <v>51</v>
      </c>
      <c r="G4165">
        <v>15.438000000000001</v>
      </c>
      <c r="H4165" s="1">
        <v>29</v>
      </c>
      <c r="I4165">
        <v>26</v>
      </c>
      <c r="J4165">
        <v>49.188000000000002</v>
      </c>
    </row>
    <row r="4166" spans="1:10">
      <c r="A4166" s="1" t="s">
        <v>2654</v>
      </c>
      <c r="B4166" s="1" t="str">
        <f>CHAR(34)&amp;A4166&amp;CHAR(34)</f>
        <v>"CRMS0381-V02"</v>
      </c>
      <c r="C4166" s="2">
        <f>E4166-F4166/60-G4166/3600</f>
        <v>-90.853364166666665</v>
      </c>
      <c r="D4166" s="2">
        <f>H4166+I4166/60+J4166/3600</f>
        <v>29.447687777777777</v>
      </c>
      <c r="E4166" s="1">
        <v>-90</v>
      </c>
      <c r="F4166">
        <v>51</v>
      </c>
      <c r="G4166">
        <v>12.111000000000001</v>
      </c>
      <c r="H4166" s="1">
        <v>29</v>
      </c>
      <c r="I4166">
        <v>26</v>
      </c>
      <c r="J4166">
        <v>51.676000000000002</v>
      </c>
    </row>
    <row r="4167" spans="1:10">
      <c r="A4167" s="1" t="s">
        <v>12487</v>
      </c>
      <c r="B4167" s="1" t="str">
        <f>CHAR(34)&amp;A4167&amp;CHAR(34)</f>
        <v>"CRMS0381-V03"</v>
      </c>
      <c r="C4167" s="2">
        <f>E4167-F4167/60-G4167/3600</f>
        <v>-90.853386388888879</v>
      </c>
      <c r="D4167" s="2">
        <f>H4167+I4167/60+J4167/3600</f>
        <v>29.447669999999999</v>
      </c>
      <c r="E4167" s="1">
        <v>-90</v>
      </c>
      <c r="F4167">
        <v>51</v>
      </c>
      <c r="G4167">
        <v>12.191000000000001</v>
      </c>
      <c r="H4167" s="1">
        <v>29</v>
      </c>
      <c r="I4167">
        <v>26</v>
      </c>
      <c r="J4167">
        <v>51.612000000000002</v>
      </c>
    </row>
    <row r="4168" spans="1:10">
      <c r="A4168" s="1" t="s">
        <v>3370</v>
      </c>
      <c r="B4168" s="1" t="str">
        <f>CHAR(34)&amp;A4168&amp;CHAR(34)</f>
        <v>"CRMS0381-V05"</v>
      </c>
      <c r="C4168" s="2">
        <f>E4168-F4168/60-G4168/3600</f>
        <v>-90.853430277777775</v>
      </c>
      <c r="D4168" s="2">
        <f>H4168+I4168/60+J4168/3600</f>
        <v>29.447632222222222</v>
      </c>
      <c r="E4168" s="1">
        <v>-90</v>
      </c>
      <c r="F4168">
        <v>51</v>
      </c>
      <c r="G4168">
        <v>12.349</v>
      </c>
      <c r="H4168" s="1">
        <v>29</v>
      </c>
      <c r="I4168">
        <v>26</v>
      </c>
      <c r="J4168">
        <v>51.475999999999999</v>
      </c>
    </row>
    <row r="4169" spans="1:10">
      <c r="A4169" s="1" t="s">
        <v>5713</v>
      </c>
      <c r="B4169" s="1" t="str">
        <f>CHAR(34)&amp;A4169&amp;CHAR(34)</f>
        <v>"CRMS0381-V24"</v>
      </c>
      <c r="C4169" s="2">
        <f>E4169-F4169/60-G4169/3600</f>
        <v>-90.853853333333333</v>
      </c>
      <c r="D4169" s="2">
        <f>H4169+I4169/60+J4169/3600</f>
        <v>29.447273888888891</v>
      </c>
      <c r="E4169" s="1">
        <v>-90</v>
      </c>
      <c r="F4169">
        <v>51</v>
      </c>
      <c r="G4169">
        <v>13.872</v>
      </c>
      <c r="H4169" s="1">
        <v>29</v>
      </c>
      <c r="I4169">
        <v>26</v>
      </c>
      <c r="J4169">
        <v>50.186</v>
      </c>
    </row>
    <row r="4170" spans="1:10">
      <c r="A4170" s="1" t="s">
        <v>12489</v>
      </c>
      <c r="B4170" s="1" t="str">
        <f>CHAR(34)&amp;A4170&amp;CHAR(34)</f>
        <v>"CRMS0381-V29"</v>
      </c>
      <c r="C4170" s="2">
        <f>E4170-F4170/60-G4170/3600</f>
        <v>-90.853964722222216</v>
      </c>
      <c r="D4170" s="2">
        <f>H4170+I4170/60+J4170/3600</f>
        <v>29.447180833333334</v>
      </c>
      <c r="E4170" s="1">
        <v>-90</v>
      </c>
      <c r="F4170">
        <v>51</v>
      </c>
      <c r="G4170">
        <v>14.273</v>
      </c>
      <c r="H4170" s="1">
        <v>29</v>
      </c>
      <c r="I4170">
        <v>26</v>
      </c>
      <c r="J4170">
        <v>49.850999999999999</v>
      </c>
    </row>
    <row r="4171" spans="1:10">
      <c r="A4171" s="1" t="s">
        <v>10984</v>
      </c>
      <c r="B4171" s="1" t="str">
        <f>CHAR(34)&amp;A4171&amp;CHAR(34)</f>
        <v>"CRMS0381-V37"</v>
      </c>
      <c r="C4171" s="2">
        <f>E4171-F4171/60-G4171/3600</f>
        <v>-90.854143333333326</v>
      </c>
      <c r="D4171" s="2">
        <f>H4171+I4171/60+J4171/3600</f>
        <v>29.447030277777777</v>
      </c>
      <c r="E4171" s="1">
        <v>-90</v>
      </c>
      <c r="F4171">
        <v>51</v>
      </c>
      <c r="G4171">
        <v>14.916</v>
      </c>
      <c r="H4171" s="1">
        <v>29</v>
      </c>
      <c r="I4171">
        <v>26</v>
      </c>
      <c r="J4171">
        <v>49.308999999999997</v>
      </c>
    </row>
    <row r="4172" spans="1:10">
      <c r="A4172" s="1" t="s">
        <v>49</v>
      </c>
      <c r="B4172" s="1" t="str">
        <f>CHAR(34)&amp;A4172&amp;CHAR(34)</f>
        <v>"CRMS0381-V38"</v>
      </c>
      <c r="C4172" s="2">
        <f>E4172-F4172/60-G4172/3600</f>
        <v>-90.854165555555554</v>
      </c>
      <c r="D4172" s="2">
        <f>H4172+I4172/60+J4172/3600</f>
        <v>29.4470125</v>
      </c>
      <c r="E4172" s="1">
        <v>-90</v>
      </c>
      <c r="F4172">
        <v>51</v>
      </c>
      <c r="G4172">
        <v>14.996</v>
      </c>
      <c r="H4172" s="1">
        <v>29</v>
      </c>
      <c r="I4172">
        <v>26</v>
      </c>
      <c r="J4172">
        <v>49.244999999999997</v>
      </c>
    </row>
    <row r="4173" spans="1:10">
      <c r="A4173" s="1" t="s">
        <v>6857</v>
      </c>
      <c r="B4173" s="1" t="str">
        <f>CHAR(34)&amp;A4173&amp;CHAR(34)</f>
        <v>"CRMS0381-V48"</v>
      </c>
      <c r="C4173" s="2">
        <f>E4173-F4173/60-G4173/3600</f>
        <v>-90.854387777777774</v>
      </c>
      <c r="D4173" s="2">
        <f>H4173+I4173/60+J4173/3600</f>
        <v>29.446824444444445</v>
      </c>
      <c r="E4173" s="1">
        <v>-90</v>
      </c>
      <c r="F4173">
        <v>51</v>
      </c>
      <c r="G4173">
        <v>15.795999999999999</v>
      </c>
      <c r="H4173" s="1">
        <v>29</v>
      </c>
      <c r="I4173">
        <v>26</v>
      </c>
      <c r="J4173">
        <v>48.567999999999998</v>
      </c>
    </row>
    <row r="4174" spans="1:10">
      <c r="A4174" s="1" t="s">
        <v>6516</v>
      </c>
      <c r="B4174" s="1" t="str">
        <f>CHAR(34)&amp;A4174&amp;CHAR(34)</f>
        <v>"CRMS0381-V56"</v>
      </c>
      <c r="C4174" s="2">
        <f>E4174-F4174/60-G4174/3600</f>
        <v>-90.854565555555553</v>
      </c>
      <c r="D4174" s="2">
        <f>H4174+I4174/60+J4174/3600</f>
        <v>29.446673888888888</v>
      </c>
      <c r="E4174" s="1">
        <v>-90</v>
      </c>
      <c r="F4174">
        <v>51</v>
      </c>
      <c r="G4174">
        <v>16.436</v>
      </c>
      <c r="H4174" s="1">
        <v>29</v>
      </c>
      <c r="I4174">
        <v>26</v>
      </c>
      <c r="J4174">
        <v>48.026000000000003</v>
      </c>
    </row>
    <row r="4175" spans="1:10">
      <c r="A4175" s="1" t="s">
        <v>1521</v>
      </c>
      <c r="B4175" s="1" t="str">
        <f>CHAR(34)&amp;A4175&amp;CHAR(34)</f>
        <v>"CRMS0381-V63"</v>
      </c>
      <c r="C4175" s="2">
        <f>E4175-F4175/60-G4175/3600</f>
        <v>-90.854721666666663</v>
      </c>
      <c r="D4175" s="2">
        <f>H4175+I4175/60+J4175/3600</f>
        <v>29.446541111111113</v>
      </c>
      <c r="E4175" s="1">
        <v>-90</v>
      </c>
      <c r="F4175">
        <v>51</v>
      </c>
      <c r="G4175">
        <v>16.998000000000001</v>
      </c>
      <c r="H4175" s="1">
        <v>29</v>
      </c>
      <c r="I4175">
        <v>26</v>
      </c>
      <c r="J4175">
        <v>47.548000000000002</v>
      </c>
    </row>
    <row r="4176" spans="1:10">
      <c r="A4176" s="1" t="s">
        <v>12507</v>
      </c>
      <c r="B4176" s="1" t="str">
        <f>CHAR(34)&amp;A4176&amp;CHAR(34)</f>
        <v>"CRMS0382-A01"</v>
      </c>
      <c r="C4176" s="2">
        <f>E4176-F4176/60-G4176/3600</f>
        <v>-90.854236388888879</v>
      </c>
      <c r="D4176" s="2">
        <f>H4176+I4176/60+J4176/3600</f>
        <v>29.433787500000001</v>
      </c>
      <c r="E4176" s="1">
        <v>-90</v>
      </c>
      <c r="F4176">
        <v>51</v>
      </c>
      <c r="G4176">
        <v>15.250999999999999</v>
      </c>
      <c r="H4176" s="1">
        <v>29</v>
      </c>
      <c r="I4176">
        <v>26</v>
      </c>
      <c r="J4176">
        <v>1.635</v>
      </c>
    </row>
    <row r="4177" spans="1:10">
      <c r="A4177" s="1" t="s">
        <v>4623</v>
      </c>
      <c r="B4177" s="1" t="str">
        <f>CHAR(34)&amp;A4177&amp;CHAR(34)</f>
        <v>"CRMS0382-A05"</v>
      </c>
      <c r="C4177" s="2">
        <f>E4177-F4177/60-G4177/3600</f>
        <v>-90.85422638888889</v>
      </c>
      <c r="D4177" s="2">
        <f>H4177+I4177/60+J4177/3600</f>
        <v>29.433769166666668</v>
      </c>
      <c r="E4177" s="1">
        <v>-90</v>
      </c>
      <c r="F4177">
        <v>51</v>
      </c>
      <c r="G4177">
        <v>15.215</v>
      </c>
      <c r="H4177" s="1">
        <v>29</v>
      </c>
      <c r="I4177">
        <v>26</v>
      </c>
      <c r="J4177">
        <v>1.569</v>
      </c>
    </row>
    <row r="4178" spans="1:10">
      <c r="A4178" s="1" t="s">
        <v>1168</v>
      </c>
      <c r="B4178" s="1" t="str">
        <f>CHAR(34)&amp;A4178&amp;CHAR(34)</f>
        <v>"CRMS0382-A09"</v>
      </c>
      <c r="C4178" s="2">
        <f>E4178-F4178/60-G4178/3600</f>
        <v>-90.85423722222221</v>
      </c>
      <c r="D4178" s="2">
        <f>H4178+I4178/60+J4178/3600</f>
        <v>29.433742222222222</v>
      </c>
      <c r="E4178" s="1">
        <v>-90</v>
      </c>
      <c r="F4178">
        <v>51</v>
      </c>
      <c r="G4178">
        <v>15.254</v>
      </c>
      <c r="H4178" s="1">
        <v>29</v>
      </c>
      <c r="I4178">
        <v>26</v>
      </c>
      <c r="J4178">
        <v>1.472</v>
      </c>
    </row>
    <row r="4179" spans="1:10">
      <c r="A4179" s="1" t="s">
        <v>4581</v>
      </c>
      <c r="B4179" s="1" t="str">
        <f>CHAR(34)&amp;A4179&amp;CHAR(34)</f>
        <v>"CRMS0382-H01"</v>
      </c>
      <c r="C4179" s="2">
        <f>E4179-F4179/60-G4179/3600</f>
        <v>-90.854188055555554</v>
      </c>
      <c r="D4179" s="2">
        <f>H4179+I4179/60+J4179/3600</f>
        <v>29.434129444444444</v>
      </c>
      <c r="E4179" s="1">
        <v>-90</v>
      </c>
      <c r="F4179">
        <v>51</v>
      </c>
      <c r="G4179">
        <v>15.077</v>
      </c>
      <c r="H4179" s="1">
        <v>29</v>
      </c>
      <c r="I4179">
        <v>26</v>
      </c>
      <c r="J4179">
        <v>2.8660000000000001</v>
      </c>
    </row>
    <row r="4180" spans="1:10">
      <c r="A4180" s="1" t="s">
        <v>1522</v>
      </c>
      <c r="B4180" s="1" t="str">
        <f>CHAR(34)&amp;A4180&amp;CHAR(34)</f>
        <v>"CRMS0382-M01"</v>
      </c>
      <c r="C4180" s="2">
        <f>E4180-F4180/60-G4180/3600</f>
        <v>-90.854226111111103</v>
      </c>
      <c r="D4180" s="2">
        <f>H4180+I4180/60+J4180/3600</f>
        <v>29.433787222222222</v>
      </c>
      <c r="E4180" s="1">
        <v>-90</v>
      </c>
      <c r="F4180">
        <v>51</v>
      </c>
      <c r="G4180">
        <v>15.214</v>
      </c>
      <c r="H4180" s="1">
        <v>29</v>
      </c>
      <c r="I4180">
        <v>26</v>
      </c>
      <c r="J4180">
        <v>1.6339999999999999</v>
      </c>
    </row>
    <row r="4181" spans="1:10">
      <c r="A4181" s="1" t="s">
        <v>12490</v>
      </c>
      <c r="B4181" s="1" t="str">
        <f>CHAR(34)&amp;A4181&amp;CHAR(34)</f>
        <v>"CRMS0382-P01"</v>
      </c>
      <c r="C4181" s="2">
        <f>E4181-F4181/60-G4181/3600</f>
        <v>-90.85428638888888</v>
      </c>
      <c r="D4181" s="2">
        <f>H4181+I4181/60+J4181/3600</f>
        <v>29.43385138888889</v>
      </c>
      <c r="E4181" s="1">
        <v>-90</v>
      </c>
      <c r="F4181">
        <v>51</v>
      </c>
      <c r="G4181">
        <v>15.430999999999999</v>
      </c>
      <c r="H4181" s="1">
        <v>29</v>
      </c>
      <c r="I4181">
        <v>26</v>
      </c>
      <c r="J4181">
        <v>1.865</v>
      </c>
    </row>
    <row r="4182" spans="1:10">
      <c r="A4182" s="1" t="s">
        <v>4582</v>
      </c>
      <c r="B4182" s="1" t="str">
        <f>CHAR(34)&amp;A4182&amp;CHAR(34)</f>
        <v>"CRMS0382-P02"</v>
      </c>
      <c r="C4182" s="2">
        <f>E4182-F4182/60-G4182/3600</f>
        <v>-90.854286944444439</v>
      </c>
      <c r="D4182" s="2">
        <f>H4182+I4182/60+J4182/3600</f>
        <v>29.433833333333332</v>
      </c>
      <c r="E4182" s="1">
        <v>-90</v>
      </c>
      <c r="F4182">
        <v>51</v>
      </c>
      <c r="G4182">
        <v>15.433</v>
      </c>
      <c r="H4182" s="1">
        <v>29</v>
      </c>
      <c r="I4182">
        <v>26</v>
      </c>
      <c r="J4182">
        <v>1.8</v>
      </c>
    </row>
    <row r="4183" spans="1:10">
      <c r="A4183" s="1" t="s">
        <v>9125</v>
      </c>
      <c r="B4183" s="1" t="str">
        <f>CHAR(34)&amp;A4183&amp;CHAR(34)</f>
        <v>"CRMS0382-P03"</v>
      </c>
      <c r="C4183" s="2">
        <f>E4183-F4183/60-G4183/3600</f>
        <v>-90.854276666666664</v>
      </c>
      <c r="D4183" s="2">
        <f>H4183+I4183/60+J4183/3600</f>
        <v>29.433824166666668</v>
      </c>
      <c r="E4183" s="1">
        <v>-90</v>
      </c>
      <c r="F4183">
        <v>51</v>
      </c>
      <c r="G4183">
        <v>15.396000000000001</v>
      </c>
      <c r="H4183" s="1">
        <v>29</v>
      </c>
      <c r="I4183">
        <v>26</v>
      </c>
      <c r="J4183">
        <v>1.7669999999999999</v>
      </c>
    </row>
    <row r="4184" spans="1:10">
      <c r="A4184" s="1" t="s">
        <v>2657</v>
      </c>
      <c r="B4184" s="1" t="str">
        <f>CHAR(34)&amp;A4184&amp;CHAR(34)</f>
        <v>"CRMS0382-S01"</v>
      </c>
      <c r="C4184" s="2">
        <f>E4184-F4184/60-G4184/3600</f>
        <v>-90.854235555555547</v>
      </c>
      <c r="D4184" s="2">
        <f>H4184+I4184/60+J4184/3600</f>
        <v>29.433823611111112</v>
      </c>
      <c r="E4184" s="1">
        <v>-90</v>
      </c>
      <c r="F4184">
        <v>51</v>
      </c>
      <c r="G4184">
        <v>15.247999999999999</v>
      </c>
      <c r="H4184" s="1">
        <v>29</v>
      </c>
      <c r="I4184">
        <v>26</v>
      </c>
      <c r="J4184">
        <v>1.7649999999999999</v>
      </c>
    </row>
    <row r="4185" spans="1:10">
      <c r="A4185" s="1" t="s">
        <v>9529</v>
      </c>
      <c r="B4185" s="1" t="str">
        <f>CHAR(34)&amp;A4185&amp;CHAR(34)</f>
        <v>"CRMS0382-V02"</v>
      </c>
      <c r="C4185" s="2">
        <f>E4185-F4185/60-G4185/3600</f>
        <v>-90.855109444444437</v>
      </c>
      <c r="D4185" s="2">
        <f>H4185+I4185/60+J4185/3600</f>
        <v>29.434534444444445</v>
      </c>
      <c r="E4185" s="1">
        <v>-90</v>
      </c>
      <c r="F4185">
        <v>51</v>
      </c>
      <c r="G4185">
        <v>18.393999999999998</v>
      </c>
      <c r="H4185" s="1">
        <v>29</v>
      </c>
      <c r="I4185">
        <v>26</v>
      </c>
      <c r="J4185">
        <v>4.3239999999999998</v>
      </c>
    </row>
    <row r="4186" spans="1:10">
      <c r="A4186" s="1" t="s">
        <v>2658</v>
      </c>
      <c r="B4186" s="1" t="str">
        <f>CHAR(34)&amp;A4186&amp;CHAR(34)</f>
        <v>"CRMS0382-V03"</v>
      </c>
      <c r="C4186" s="2">
        <f>E4186-F4186/60-G4186/3600</f>
        <v>-90.855088055555555</v>
      </c>
      <c r="D4186" s="2">
        <f>H4186+I4186/60+J4186/3600</f>
        <v>29.434516111111112</v>
      </c>
      <c r="E4186" s="1">
        <v>-90</v>
      </c>
      <c r="F4186">
        <v>51</v>
      </c>
      <c r="G4186">
        <v>18.317</v>
      </c>
      <c r="H4186" s="1">
        <v>29</v>
      </c>
      <c r="I4186">
        <v>26</v>
      </c>
      <c r="J4186">
        <v>4.258</v>
      </c>
    </row>
    <row r="4187" spans="1:10">
      <c r="A4187" s="1" t="s">
        <v>9126</v>
      </c>
      <c r="B4187" s="1" t="str">
        <f>CHAR(34)&amp;A4187&amp;CHAR(34)</f>
        <v>"CRMS0382-V08"</v>
      </c>
      <c r="C4187" s="2">
        <f>E4187-F4187/60-G4187/3600</f>
        <v>-90.854981388888888</v>
      </c>
      <c r="D4187" s="2">
        <f>H4187+I4187/60+J4187/3600</f>
        <v>29.434417499999999</v>
      </c>
      <c r="E4187" s="1">
        <v>-90</v>
      </c>
      <c r="F4187">
        <v>51</v>
      </c>
      <c r="G4187">
        <v>17.933</v>
      </c>
      <c r="H4187" s="1">
        <v>29</v>
      </c>
      <c r="I4187">
        <v>26</v>
      </c>
      <c r="J4187">
        <v>3.903</v>
      </c>
    </row>
    <row r="4188" spans="1:10">
      <c r="A4188" s="1" t="s">
        <v>5714</v>
      </c>
      <c r="B4188" s="1" t="str">
        <f>CHAR(34)&amp;A4188&amp;CHAR(34)</f>
        <v>"CRMS0382-V15"</v>
      </c>
      <c r="C4188" s="2">
        <f>E4188-F4188/60-G4188/3600</f>
        <v>-90.854830833333324</v>
      </c>
      <c r="D4188" s="2">
        <f>H4188+I4188/60+J4188/3600</f>
        <v>29.434281944444443</v>
      </c>
      <c r="E4188" s="1">
        <v>-90</v>
      </c>
      <c r="F4188">
        <v>51</v>
      </c>
      <c r="G4188">
        <v>17.390999999999998</v>
      </c>
      <c r="H4188" s="1">
        <v>29</v>
      </c>
      <c r="I4188">
        <v>26</v>
      </c>
      <c r="J4188">
        <v>3.415</v>
      </c>
    </row>
    <row r="4189" spans="1:10">
      <c r="A4189" s="1" t="s">
        <v>6517</v>
      </c>
      <c r="B4189" s="1" t="str">
        <f>CHAR(34)&amp;A4189&amp;CHAR(34)</f>
        <v>"CRMS0382-V16"</v>
      </c>
      <c r="C4189" s="2">
        <f>E4189-F4189/60-G4189/3600</f>
        <v>-90.854809444444442</v>
      </c>
      <c r="D4189" s="2">
        <f>H4189+I4189/60+J4189/3600</f>
        <v>29.434261388888888</v>
      </c>
      <c r="E4189" s="1">
        <v>-90</v>
      </c>
      <c r="F4189">
        <v>51</v>
      </c>
      <c r="G4189">
        <v>17.314</v>
      </c>
      <c r="H4189" s="1">
        <v>29</v>
      </c>
      <c r="I4189">
        <v>26</v>
      </c>
      <c r="J4189">
        <v>3.3410000000000002</v>
      </c>
    </row>
    <row r="4190" spans="1:10">
      <c r="A4190" s="1" t="s">
        <v>6004</v>
      </c>
      <c r="B4190" s="1" t="str">
        <f>CHAR(34)&amp;A4190&amp;CHAR(34)</f>
        <v>"CRMS0382-V61"</v>
      </c>
      <c r="C4190" s="2">
        <f>E4190-F4190/60-G4190/3600</f>
        <v>-90.853844166666661</v>
      </c>
      <c r="D4190" s="2">
        <f>H4190+I4190/60+J4190/3600</f>
        <v>29.433384166666666</v>
      </c>
      <c r="E4190" s="1">
        <v>-90</v>
      </c>
      <c r="F4190">
        <v>51</v>
      </c>
      <c r="G4190">
        <v>13.839</v>
      </c>
      <c r="H4190" s="1">
        <v>29</v>
      </c>
      <c r="I4190">
        <v>26</v>
      </c>
      <c r="J4190">
        <v>0.183</v>
      </c>
    </row>
    <row r="4191" spans="1:10">
      <c r="A4191" s="1" t="s">
        <v>7881</v>
      </c>
      <c r="B4191" s="1" t="str">
        <f>CHAR(34)&amp;A4191&amp;CHAR(34)</f>
        <v>"CRMS0382-V72"</v>
      </c>
      <c r="C4191" s="2">
        <f>E4191-F4191/60-G4191/3600</f>
        <v>-90.853607777777768</v>
      </c>
      <c r="D4191" s="2">
        <f>H4191+I4191/60+J4191/3600</f>
        <v>29.433170555555556</v>
      </c>
      <c r="E4191" s="1">
        <v>-90</v>
      </c>
      <c r="F4191">
        <v>51</v>
      </c>
      <c r="G4191">
        <v>12.988</v>
      </c>
      <c r="H4191" s="1">
        <v>29</v>
      </c>
      <c r="I4191">
        <v>25</v>
      </c>
      <c r="J4191">
        <v>59.414000000000001</v>
      </c>
    </row>
    <row r="4192" spans="1:10">
      <c r="A4192" s="1" t="s">
        <v>9533</v>
      </c>
      <c r="B4192" s="1" t="str">
        <f>CHAR(34)&amp;A4192&amp;CHAR(34)</f>
        <v>"CRMS0382-V73"</v>
      </c>
      <c r="C4192" s="2">
        <f>E4192-F4192/60-G4192/3600</f>
        <v>-90.853586944444444</v>
      </c>
      <c r="D4192" s="2">
        <f>H4192+I4192/60+J4192/3600</f>
        <v>29.433152222222223</v>
      </c>
      <c r="E4192" s="1">
        <v>-90</v>
      </c>
      <c r="F4192">
        <v>51</v>
      </c>
      <c r="G4192">
        <v>12.913</v>
      </c>
      <c r="H4192" s="1">
        <v>29</v>
      </c>
      <c r="I4192">
        <v>25</v>
      </c>
      <c r="J4192">
        <v>59.347999999999999</v>
      </c>
    </row>
    <row r="4193" spans="1:10">
      <c r="A4193" s="1" t="s">
        <v>11289</v>
      </c>
      <c r="B4193" s="1" t="str">
        <f>CHAR(34)&amp;A4193&amp;CHAR(34)</f>
        <v>"CRMS0382-V74"</v>
      </c>
      <c r="C4193" s="2">
        <f>E4193-F4193/60-G4193/3600</f>
        <v>-90.853565277777776</v>
      </c>
      <c r="D4193" s="2">
        <f>H4193+I4193/60+J4193/3600</f>
        <v>29.433131388888889</v>
      </c>
      <c r="E4193" s="1">
        <v>-90</v>
      </c>
      <c r="F4193">
        <v>51</v>
      </c>
      <c r="G4193">
        <v>12.835000000000001</v>
      </c>
      <c r="H4193" s="1">
        <v>29</v>
      </c>
      <c r="I4193">
        <v>25</v>
      </c>
      <c r="J4193">
        <v>59.273000000000003</v>
      </c>
    </row>
    <row r="4194" spans="1:10">
      <c r="A4194" s="1" t="s">
        <v>6861</v>
      </c>
      <c r="B4194" s="1" t="str">
        <f>CHAR(34)&amp;A4194&amp;CHAR(34)</f>
        <v>"CRMS0382-V76"</v>
      </c>
      <c r="C4194" s="2">
        <f>E4194-F4194/60-G4194/3600</f>
        <v>-90.853522499999997</v>
      </c>
      <c r="D4194" s="2">
        <f>H4194+I4194/60+J4194/3600</f>
        <v>29.433092500000001</v>
      </c>
      <c r="E4194" s="1">
        <v>-90</v>
      </c>
      <c r="F4194">
        <v>51</v>
      </c>
      <c r="G4194">
        <v>12.680999999999999</v>
      </c>
      <c r="H4194" s="1">
        <v>29</v>
      </c>
      <c r="I4194">
        <v>25</v>
      </c>
      <c r="J4194">
        <v>59.133000000000003</v>
      </c>
    </row>
    <row r="4195" spans="1:10">
      <c r="A4195" s="1" t="s">
        <v>2077</v>
      </c>
      <c r="B4195" s="1" t="str">
        <f>CHAR(34)&amp;A4195&amp;CHAR(34)</f>
        <v>"CRMS0383-A01"</v>
      </c>
      <c r="C4195" s="2">
        <f>E4195-F4195/60-G4195/3600</f>
        <v>-90.948901388888899</v>
      </c>
      <c r="D4195" s="2">
        <f>H4195+I4195/60+J4195/3600</f>
        <v>29.207515555555556</v>
      </c>
      <c r="E4195" s="1">
        <v>-90</v>
      </c>
      <c r="F4195">
        <v>56</v>
      </c>
      <c r="G4195">
        <v>56.045000000000002</v>
      </c>
      <c r="H4195" s="1">
        <v>29</v>
      </c>
      <c r="I4195">
        <v>12</v>
      </c>
      <c r="J4195">
        <v>27.056000000000001</v>
      </c>
    </row>
    <row r="4196" spans="1:10">
      <c r="A4196" s="1" t="s">
        <v>2077</v>
      </c>
      <c r="B4196" s="1" t="str">
        <f>CHAR(34)&amp;A4196&amp;CHAR(34)</f>
        <v>"CRMS0383-A01"</v>
      </c>
      <c r="C4196" s="2">
        <f>E4196-F4196/60-G4196/3600</f>
        <v>-90.948901388888899</v>
      </c>
      <c r="D4196" s="2">
        <f>H4196+I4196/60+J4196/3600</f>
        <v>29.207515555555556</v>
      </c>
      <c r="E4196" s="1">
        <v>-90</v>
      </c>
      <c r="F4196">
        <v>56</v>
      </c>
      <c r="G4196">
        <v>56.045000000000002</v>
      </c>
      <c r="H4196" s="1">
        <v>29</v>
      </c>
      <c r="I4196">
        <v>12</v>
      </c>
      <c r="J4196">
        <v>27.056000000000001</v>
      </c>
    </row>
    <row r="4197" spans="1:10">
      <c r="A4197" s="1" t="s">
        <v>2078</v>
      </c>
      <c r="B4197" s="1" t="str">
        <f>CHAR(34)&amp;A4197&amp;CHAR(34)</f>
        <v>"CRMS0383-A02"</v>
      </c>
      <c r="C4197" s="2">
        <f>E4197-F4197/60-G4197/3600</f>
        <v>-90.948891388888896</v>
      </c>
      <c r="D4197" s="2">
        <f>H4197+I4197/60+J4197/3600</f>
        <v>29.207506388888888</v>
      </c>
      <c r="E4197" s="1">
        <v>-90</v>
      </c>
      <c r="F4197">
        <v>56</v>
      </c>
      <c r="G4197">
        <v>56.009</v>
      </c>
      <c r="H4197" s="1">
        <v>29</v>
      </c>
      <c r="I4197">
        <v>12</v>
      </c>
      <c r="J4197">
        <v>27.023</v>
      </c>
    </row>
    <row r="4198" spans="1:10">
      <c r="A4198" s="1" t="s">
        <v>2078</v>
      </c>
      <c r="B4198" s="1" t="str">
        <f>CHAR(34)&amp;A4198&amp;CHAR(34)</f>
        <v>"CRMS0383-A02"</v>
      </c>
      <c r="C4198" s="2">
        <f>E4198-F4198/60-G4198/3600</f>
        <v>-90.948891388888896</v>
      </c>
      <c r="D4198" s="2">
        <f>H4198+I4198/60+J4198/3600</f>
        <v>29.207506388888888</v>
      </c>
      <c r="E4198" s="1">
        <v>-90</v>
      </c>
      <c r="F4198">
        <v>56</v>
      </c>
      <c r="G4198">
        <v>56.009</v>
      </c>
      <c r="H4198" s="1">
        <v>29</v>
      </c>
      <c r="I4198">
        <v>12</v>
      </c>
      <c r="J4198">
        <v>27.023</v>
      </c>
    </row>
    <row r="4199" spans="1:10">
      <c r="A4199" s="1" t="s">
        <v>12604</v>
      </c>
      <c r="B4199" s="1" t="str">
        <f>CHAR(34)&amp;A4199&amp;CHAR(34)</f>
        <v>"CRMS0383-A03"</v>
      </c>
      <c r="C4199" s="2">
        <f>E4199-F4199/60-G4199/3600</f>
        <v>-90.948860833333342</v>
      </c>
      <c r="D4199" s="2">
        <f>H4199+I4199/60+J4199/3600</f>
        <v>29.207496666666668</v>
      </c>
      <c r="E4199" s="1">
        <v>-90</v>
      </c>
      <c r="F4199">
        <v>56</v>
      </c>
      <c r="G4199">
        <v>55.899000000000001</v>
      </c>
      <c r="H4199" s="1">
        <v>29</v>
      </c>
      <c r="I4199">
        <v>12</v>
      </c>
      <c r="J4199">
        <v>26.988</v>
      </c>
    </row>
    <row r="4200" spans="1:10">
      <c r="A4200" s="1" t="s">
        <v>12604</v>
      </c>
      <c r="B4200" s="1" t="str">
        <f>CHAR(34)&amp;A4200&amp;CHAR(34)</f>
        <v>"CRMS0383-A03"</v>
      </c>
      <c r="C4200" s="2">
        <f>E4200-F4200/60-G4200/3600</f>
        <v>-90.948860833333342</v>
      </c>
      <c r="D4200" s="2">
        <f>H4200+I4200/60+J4200/3600</f>
        <v>29.207496666666668</v>
      </c>
      <c r="E4200" s="1">
        <v>-90</v>
      </c>
      <c r="F4200">
        <v>56</v>
      </c>
      <c r="G4200">
        <v>55.899000000000001</v>
      </c>
      <c r="H4200" s="1">
        <v>29</v>
      </c>
      <c r="I4200">
        <v>12</v>
      </c>
      <c r="J4200">
        <v>26.988</v>
      </c>
    </row>
    <row r="4201" spans="1:10">
      <c r="A4201" s="1" t="s">
        <v>4634</v>
      </c>
      <c r="B4201" s="1" t="str">
        <f>CHAR(34)&amp;A4201&amp;CHAR(34)</f>
        <v>"CRMS0383-A05"</v>
      </c>
      <c r="C4201" s="2">
        <f>E4201-F4201/60-G4201/3600</f>
        <v>-90.948922500000009</v>
      </c>
      <c r="D4201" s="2">
        <f>H4201+I4201/60+J4201/3600</f>
        <v>29.207497777777778</v>
      </c>
      <c r="E4201" s="1">
        <v>-90</v>
      </c>
      <c r="F4201">
        <v>56</v>
      </c>
      <c r="G4201">
        <v>56.121000000000002</v>
      </c>
      <c r="H4201" s="1">
        <v>29</v>
      </c>
      <c r="I4201">
        <v>12</v>
      </c>
      <c r="J4201">
        <v>26.992000000000001</v>
      </c>
    </row>
    <row r="4202" spans="1:10">
      <c r="A4202" s="1" t="s">
        <v>4634</v>
      </c>
      <c r="B4202" s="1" t="str">
        <f>CHAR(34)&amp;A4202&amp;CHAR(34)</f>
        <v>"CRMS0383-A05"</v>
      </c>
      <c r="C4202" s="2">
        <f>E4202-F4202/60-G4202/3600</f>
        <v>-90.948922500000009</v>
      </c>
      <c r="D4202" s="2">
        <f>H4202+I4202/60+J4202/3600</f>
        <v>29.207497777777778</v>
      </c>
      <c r="E4202" s="1">
        <v>-90</v>
      </c>
      <c r="F4202">
        <v>56</v>
      </c>
      <c r="G4202">
        <v>56.121000000000002</v>
      </c>
      <c r="H4202" s="1">
        <v>29</v>
      </c>
      <c r="I4202">
        <v>12</v>
      </c>
      <c r="J4202">
        <v>26.992000000000001</v>
      </c>
    </row>
    <row r="4203" spans="1:10">
      <c r="A4203" s="1" t="s">
        <v>4635</v>
      </c>
      <c r="B4203" s="1" t="str">
        <f>CHAR(34)&amp;A4203&amp;CHAR(34)</f>
        <v>"CRMS0383-A06"</v>
      </c>
      <c r="C4203" s="2">
        <f>E4203-F4203/60-G4203/3600</f>
        <v>-90.948901944444444</v>
      </c>
      <c r="D4203" s="2">
        <f>H4203+I4203/60+J4203/3600</f>
        <v>29.207497499999999</v>
      </c>
      <c r="E4203" s="1">
        <v>-90</v>
      </c>
      <c r="F4203">
        <v>56</v>
      </c>
      <c r="G4203">
        <v>56.046999999999997</v>
      </c>
      <c r="H4203" s="1">
        <v>29</v>
      </c>
      <c r="I4203">
        <v>12</v>
      </c>
      <c r="J4203">
        <v>26.991</v>
      </c>
    </row>
    <row r="4204" spans="1:10">
      <c r="A4204" s="1" t="s">
        <v>4635</v>
      </c>
      <c r="B4204" s="1" t="str">
        <f>CHAR(34)&amp;A4204&amp;CHAR(34)</f>
        <v>"CRMS0383-A06"</v>
      </c>
      <c r="C4204" s="2">
        <f>E4204-F4204/60-G4204/3600</f>
        <v>-90.948901944444444</v>
      </c>
      <c r="D4204" s="2">
        <f>H4204+I4204/60+J4204/3600</f>
        <v>29.207497499999999</v>
      </c>
      <c r="E4204" s="1">
        <v>-90</v>
      </c>
      <c r="F4204">
        <v>56</v>
      </c>
      <c r="G4204">
        <v>56.046999999999997</v>
      </c>
      <c r="H4204" s="1">
        <v>29</v>
      </c>
      <c r="I4204">
        <v>12</v>
      </c>
      <c r="J4204">
        <v>26.991</v>
      </c>
    </row>
    <row r="4205" spans="1:10">
      <c r="A4205" s="1" t="s">
        <v>3411</v>
      </c>
      <c r="B4205" s="1" t="str">
        <f>CHAR(34)&amp;A4205&amp;CHAR(34)</f>
        <v>"CRMS0383-A07"</v>
      </c>
      <c r="C4205" s="2">
        <f>E4205-F4205/60-G4205/3600</f>
        <v>-90.948901944444444</v>
      </c>
      <c r="D4205" s="2">
        <f>H4205+I4205/60+J4205/3600</f>
        <v>29.207497499999999</v>
      </c>
      <c r="E4205" s="1">
        <v>-90</v>
      </c>
      <c r="F4205">
        <v>56</v>
      </c>
      <c r="G4205">
        <v>56.046999999999997</v>
      </c>
      <c r="H4205" s="1">
        <v>29</v>
      </c>
      <c r="I4205">
        <v>12</v>
      </c>
      <c r="J4205">
        <v>26.991</v>
      </c>
    </row>
    <row r="4206" spans="1:10">
      <c r="A4206" s="1" t="s">
        <v>3411</v>
      </c>
      <c r="B4206" s="1" t="str">
        <f>CHAR(34)&amp;A4206&amp;CHAR(34)</f>
        <v>"CRMS0383-A07"</v>
      </c>
      <c r="C4206" s="2">
        <f>E4206-F4206/60-G4206/3600</f>
        <v>-90.948901944444444</v>
      </c>
      <c r="D4206" s="2">
        <f>H4206+I4206/60+J4206/3600</f>
        <v>29.207497499999999</v>
      </c>
      <c r="E4206" s="1">
        <v>-90</v>
      </c>
      <c r="F4206">
        <v>56</v>
      </c>
      <c r="G4206">
        <v>56.046999999999997</v>
      </c>
      <c r="H4206" s="1">
        <v>29</v>
      </c>
      <c r="I4206">
        <v>12</v>
      </c>
      <c r="J4206">
        <v>26.991</v>
      </c>
    </row>
    <row r="4207" spans="1:10">
      <c r="A4207" s="1" t="s">
        <v>7521</v>
      </c>
      <c r="B4207" s="1" t="str">
        <f>CHAR(34)&amp;A4207&amp;CHAR(34)</f>
        <v>"CRMS0383-A09"</v>
      </c>
      <c r="C4207" s="2">
        <f>E4207-F4207/60-G4207/3600</f>
        <v>-90.948871111111117</v>
      </c>
      <c r="D4207" s="2">
        <f>H4207+I4207/60+J4207/3600</f>
        <v>29.207496944444443</v>
      </c>
      <c r="E4207" s="1">
        <v>-90</v>
      </c>
      <c r="F4207">
        <v>56</v>
      </c>
      <c r="G4207">
        <v>55.936</v>
      </c>
      <c r="H4207" s="1">
        <v>29</v>
      </c>
      <c r="I4207">
        <v>12</v>
      </c>
      <c r="J4207">
        <v>26.989000000000001</v>
      </c>
    </row>
    <row r="4208" spans="1:10">
      <c r="A4208" s="1" t="s">
        <v>7521</v>
      </c>
      <c r="B4208" s="1" t="str">
        <f>CHAR(34)&amp;A4208&amp;CHAR(34)</f>
        <v>"CRMS0383-A09"</v>
      </c>
      <c r="C4208" s="2">
        <f>E4208-F4208/60-G4208/3600</f>
        <v>-90.948871111111117</v>
      </c>
      <c r="D4208" s="2">
        <f>H4208+I4208/60+J4208/3600</f>
        <v>29.207496944444443</v>
      </c>
      <c r="E4208" s="1">
        <v>-90</v>
      </c>
      <c r="F4208">
        <v>56</v>
      </c>
      <c r="G4208">
        <v>55.936</v>
      </c>
      <c r="H4208" s="1">
        <v>29</v>
      </c>
      <c r="I4208">
        <v>12</v>
      </c>
      <c r="J4208">
        <v>26.989000000000001</v>
      </c>
    </row>
    <row r="4209" spans="1:10">
      <c r="A4209" s="1" t="s">
        <v>2709</v>
      </c>
      <c r="B4209" s="1" t="str">
        <f>CHAR(34)&amp;A4209&amp;CHAR(34)</f>
        <v>"CRMS0383-A10"</v>
      </c>
      <c r="C4209" s="2">
        <f>E4209-F4209/60-G4209/3600</f>
        <v>-90.948891666666668</v>
      </c>
      <c r="D4209" s="2">
        <f>H4209+I4209/60+J4209/3600</f>
        <v>29.207497222222223</v>
      </c>
      <c r="E4209" s="1">
        <v>-90</v>
      </c>
      <c r="F4209">
        <v>56</v>
      </c>
      <c r="G4209">
        <v>56.01</v>
      </c>
      <c r="H4209" s="1">
        <v>29</v>
      </c>
      <c r="I4209">
        <v>12</v>
      </c>
      <c r="J4209">
        <v>26.99</v>
      </c>
    </row>
    <row r="4210" spans="1:10">
      <c r="A4210" s="1" t="s">
        <v>2709</v>
      </c>
      <c r="B4210" s="1" t="str">
        <f>CHAR(34)&amp;A4210&amp;CHAR(34)</f>
        <v>"CRMS0383-A10"</v>
      </c>
      <c r="C4210" s="2">
        <f>E4210-F4210/60-G4210/3600</f>
        <v>-90.948891666666668</v>
      </c>
      <c r="D4210" s="2">
        <f>H4210+I4210/60+J4210/3600</f>
        <v>29.207497222222223</v>
      </c>
      <c r="E4210" s="1">
        <v>-90</v>
      </c>
      <c r="F4210">
        <v>56</v>
      </c>
      <c r="G4210">
        <v>56.01</v>
      </c>
      <c r="H4210" s="1">
        <v>29</v>
      </c>
      <c r="I4210">
        <v>12</v>
      </c>
      <c r="J4210">
        <v>26.99</v>
      </c>
    </row>
    <row r="4211" spans="1:10">
      <c r="A4211" s="1" t="s">
        <v>1368</v>
      </c>
      <c r="B4211" s="1" t="str">
        <f>CHAR(34)&amp;A4211&amp;CHAR(34)</f>
        <v>"CRMS0383-A11"</v>
      </c>
      <c r="C4211" s="2">
        <f>E4211-F4211/60-G4211/3600</f>
        <v>-90.948871111111117</v>
      </c>
      <c r="D4211" s="2">
        <f>H4211+I4211/60+J4211/3600</f>
        <v>29.207487777777779</v>
      </c>
      <c r="E4211" s="1">
        <v>-90</v>
      </c>
      <c r="F4211">
        <v>56</v>
      </c>
      <c r="G4211">
        <v>55.936</v>
      </c>
      <c r="H4211" s="1">
        <v>29</v>
      </c>
      <c r="I4211">
        <v>12</v>
      </c>
      <c r="J4211">
        <v>26.956</v>
      </c>
    </row>
    <row r="4212" spans="1:10">
      <c r="A4212" s="1" t="s">
        <v>1368</v>
      </c>
      <c r="B4212" s="1" t="str">
        <f>CHAR(34)&amp;A4212&amp;CHAR(34)</f>
        <v>"CRMS0383-A11"</v>
      </c>
      <c r="C4212" s="2">
        <f>E4212-F4212/60-G4212/3600</f>
        <v>-90.948871111111117</v>
      </c>
      <c r="D4212" s="2">
        <f>H4212+I4212/60+J4212/3600</f>
        <v>29.207487777777779</v>
      </c>
      <c r="E4212" s="1">
        <v>-90</v>
      </c>
      <c r="F4212">
        <v>56</v>
      </c>
      <c r="G4212">
        <v>55.936</v>
      </c>
      <c r="H4212" s="1">
        <v>29</v>
      </c>
      <c r="I4212">
        <v>12</v>
      </c>
      <c r="J4212">
        <v>26.956</v>
      </c>
    </row>
    <row r="4213" spans="1:10">
      <c r="A4213" s="1" t="s">
        <v>3644</v>
      </c>
      <c r="B4213" s="1" t="str">
        <f>CHAR(34)&amp;A4213&amp;CHAR(34)</f>
        <v>"CRMS0383-A12"</v>
      </c>
      <c r="C4213" s="2">
        <f>E4213-F4213/60-G4213/3600</f>
        <v>-90.948830277777788</v>
      </c>
      <c r="D4213" s="2">
        <f>H4213+I4213/60+J4213/3600</f>
        <v>29.207478333333334</v>
      </c>
      <c r="E4213" s="1">
        <v>-90</v>
      </c>
      <c r="F4213">
        <v>56</v>
      </c>
      <c r="G4213">
        <v>55.789000000000001</v>
      </c>
      <c r="H4213" s="1">
        <v>29</v>
      </c>
      <c r="I4213">
        <v>12</v>
      </c>
      <c r="J4213">
        <v>26.922000000000001</v>
      </c>
    </row>
    <row r="4214" spans="1:10">
      <c r="A4214" s="1" t="s">
        <v>7789</v>
      </c>
      <c r="B4214" s="1" t="str">
        <f>CHAR(34)&amp;A4214&amp;CHAR(34)</f>
        <v>"CRMS0383-E01"</v>
      </c>
      <c r="C4214" s="2">
        <f>E4214-F4214/60-G4214/3600</f>
        <v>-90.946835000000007</v>
      </c>
      <c r="D4214" s="2">
        <f>H4214+I4214/60+J4214/3600</f>
        <v>29.207124999999998</v>
      </c>
      <c r="E4214" s="1">
        <v>-90</v>
      </c>
      <c r="F4214">
        <v>56</v>
      </c>
      <c r="G4214">
        <v>48.606000000000002</v>
      </c>
      <c r="H4214" s="1">
        <v>29</v>
      </c>
      <c r="I4214">
        <v>12</v>
      </c>
      <c r="J4214">
        <v>25.65</v>
      </c>
    </row>
    <row r="4215" spans="1:10">
      <c r="A4215" s="1" t="s">
        <v>10988</v>
      </c>
      <c r="B4215" s="1" t="str">
        <f>CHAR(34)&amp;A4215&amp;CHAR(34)</f>
        <v>"CRMS0383-H01"</v>
      </c>
      <c r="C4215" s="2">
        <f>E4215-F4215/60-G4215/3600</f>
        <v>-90.945886666666667</v>
      </c>
      <c r="D4215" s="2">
        <f>H4215+I4215/60+J4215/3600</f>
        <v>29.207439722222222</v>
      </c>
      <c r="E4215" s="1">
        <v>-90</v>
      </c>
      <c r="F4215">
        <v>56</v>
      </c>
      <c r="G4215">
        <v>45.192</v>
      </c>
      <c r="H4215" s="1">
        <v>29</v>
      </c>
      <c r="I4215">
        <v>12</v>
      </c>
      <c r="J4215">
        <v>26.783000000000001</v>
      </c>
    </row>
    <row r="4216" spans="1:10">
      <c r="A4216" s="1" t="s">
        <v>6625</v>
      </c>
      <c r="B4216" s="1" t="str">
        <f>CHAR(34)&amp;A4216&amp;CHAR(34)</f>
        <v>"CRMS0383-P01"</v>
      </c>
      <c r="C4216" s="2">
        <f>E4216-F4216/60-G4216/3600</f>
        <v>-90.948840555555563</v>
      </c>
      <c r="D4216" s="2">
        <f>H4216+I4216/60+J4216/3600</f>
        <v>29.207992777777775</v>
      </c>
      <c r="E4216" s="1">
        <v>-90</v>
      </c>
      <c r="F4216">
        <v>56</v>
      </c>
      <c r="G4216">
        <v>55.826000000000001</v>
      </c>
      <c r="H4216" s="1">
        <v>29</v>
      </c>
      <c r="I4216">
        <v>12</v>
      </c>
      <c r="J4216">
        <v>28.774000000000001</v>
      </c>
    </row>
    <row r="4217" spans="1:10">
      <c r="A4217" s="1" t="s">
        <v>6643</v>
      </c>
      <c r="B4217" s="1" t="str">
        <f>CHAR(34)&amp;A4217&amp;CHAR(34)</f>
        <v>"CRMS0383-P02"</v>
      </c>
      <c r="C4217" s="2">
        <f>E4217-F4217/60-G4217/3600</f>
        <v>-90.948870555555558</v>
      </c>
      <c r="D4217" s="2">
        <f>H4217+I4217/60+J4217/3600</f>
        <v>29.20752388888889</v>
      </c>
      <c r="E4217" s="1">
        <v>-90</v>
      </c>
      <c r="F4217">
        <v>56</v>
      </c>
      <c r="G4217">
        <v>55.933999999999997</v>
      </c>
      <c r="H4217" s="1">
        <v>29</v>
      </c>
      <c r="I4217">
        <v>12</v>
      </c>
      <c r="J4217">
        <v>27.085999999999999</v>
      </c>
    </row>
    <row r="4218" spans="1:10">
      <c r="A4218" s="1" t="s">
        <v>3424</v>
      </c>
      <c r="B4218" s="1" t="str">
        <f>CHAR(34)&amp;A4218&amp;CHAR(34)</f>
        <v>"CRMS0383-P03"</v>
      </c>
      <c r="C4218" s="2">
        <f>E4218-F4218/60-G4218/3600</f>
        <v>-90.948870555555558</v>
      </c>
      <c r="D4218" s="2">
        <f>H4218+I4218/60+J4218/3600</f>
        <v>29.207515000000001</v>
      </c>
      <c r="E4218" s="1">
        <v>-90</v>
      </c>
      <c r="F4218">
        <v>56</v>
      </c>
      <c r="G4218">
        <v>55.933999999999997</v>
      </c>
      <c r="H4218" s="1">
        <v>29</v>
      </c>
      <c r="I4218">
        <v>12</v>
      </c>
      <c r="J4218">
        <v>27.053999999999998</v>
      </c>
    </row>
    <row r="4219" spans="1:10">
      <c r="A4219" s="1" t="s">
        <v>52</v>
      </c>
      <c r="B4219" s="1" t="str">
        <f>CHAR(34)&amp;A4219&amp;CHAR(34)</f>
        <v>"CRMS0383-S01"</v>
      </c>
      <c r="C4219" s="2">
        <f>E4219-F4219/60-G4219/3600</f>
        <v>-90.948849444444448</v>
      </c>
      <c r="D4219" s="2">
        <f>H4219+I4219/60+J4219/3600</f>
        <v>29.207541666666668</v>
      </c>
      <c r="E4219" s="1">
        <v>-90</v>
      </c>
      <c r="F4219">
        <v>56</v>
      </c>
      <c r="G4219">
        <v>55.857999999999997</v>
      </c>
      <c r="H4219" s="1">
        <v>29</v>
      </c>
      <c r="I4219">
        <v>12</v>
      </c>
      <c r="J4219">
        <v>27.15</v>
      </c>
    </row>
    <row r="4220" spans="1:10">
      <c r="A4220" s="1" t="s">
        <v>1527</v>
      </c>
      <c r="B4220" s="1" t="str">
        <f>CHAR(34)&amp;A4220&amp;CHAR(34)</f>
        <v>"CRMS0383-V03"</v>
      </c>
      <c r="C4220" s="2">
        <f>E4220-F4220/60-G4220/3600</f>
        <v>-90.94977194444445</v>
      </c>
      <c r="D4220" s="2">
        <f>H4220+I4220/60+J4220/3600</f>
        <v>29.208279999999998</v>
      </c>
      <c r="E4220" s="1">
        <v>-90</v>
      </c>
      <c r="F4220">
        <v>56</v>
      </c>
      <c r="G4220">
        <v>59.179000000000002</v>
      </c>
      <c r="H4220" s="1">
        <v>29</v>
      </c>
      <c r="I4220">
        <v>12</v>
      </c>
      <c r="J4220">
        <v>29.808</v>
      </c>
    </row>
    <row r="4221" spans="1:10">
      <c r="A4221" s="1" t="s">
        <v>1528</v>
      </c>
      <c r="B4221" s="1" t="str">
        <f>CHAR(34)&amp;A4221&amp;CHAR(34)</f>
        <v>"CRMS0383-V06"</v>
      </c>
      <c r="C4221" s="2">
        <f>E4221-F4221/60-G4221/3600</f>
        <v>-90.949708333333334</v>
      </c>
      <c r="D4221" s="2">
        <f>H4221+I4221/60+J4221/3600</f>
        <v>29.208220277777777</v>
      </c>
      <c r="E4221" s="1">
        <v>-90</v>
      </c>
      <c r="F4221">
        <v>56</v>
      </c>
      <c r="G4221">
        <v>58.95</v>
      </c>
      <c r="H4221" s="1">
        <v>29</v>
      </c>
      <c r="I4221">
        <v>12</v>
      </c>
      <c r="J4221">
        <v>29.593</v>
      </c>
    </row>
    <row r="4222" spans="1:10">
      <c r="A4222" s="1" t="s">
        <v>2665</v>
      </c>
      <c r="B4222" s="1" t="str">
        <f>CHAR(34)&amp;A4222&amp;CHAR(34)</f>
        <v>"CRMS0383-V33"</v>
      </c>
      <c r="C4222" s="2">
        <f>E4222-F4222/60-G4222/3600</f>
        <v>-90.949129444444452</v>
      </c>
      <c r="D4222" s="2">
        <f>H4222+I4222/60+J4222/3600</f>
        <v>29.207694999999998</v>
      </c>
      <c r="E4222" s="1">
        <v>-90</v>
      </c>
      <c r="F4222">
        <v>56</v>
      </c>
      <c r="G4222">
        <v>56.866</v>
      </c>
      <c r="H4222" s="1">
        <v>29</v>
      </c>
      <c r="I4222">
        <v>12</v>
      </c>
      <c r="J4222">
        <v>27.702000000000002</v>
      </c>
    </row>
    <row r="4223" spans="1:10">
      <c r="A4223" s="1" t="s">
        <v>5767</v>
      </c>
      <c r="B4223" s="1" t="str">
        <f>CHAR(34)&amp;A4223&amp;CHAR(34)</f>
        <v>"CRMS0383-V35"</v>
      </c>
      <c r="C4223" s="2">
        <f>E4223-F4223/60-G4223/3600</f>
        <v>-90.949086388888887</v>
      </c>
      <c r="D4223" s="2">
        <f>H4223+I4223/60+J4223/3600</f>
        <v>29.207655833333334</v>
      </c>
      <c r="E4223" s="1">
        <v>-90</v>
      </c>
      <c r="F4223">
        <v>56</v>
      </c>
      <c r="G4223">
        <v>56.710999999999999</v>
      </c>
      <c r="H4223" s="1">
        <v>29</v>
      </c>
      <c r="I4223">
        <v>12</v>
      </c>
      <c r="J4223">
        <v>27.561</v>
      </c>
    </row>
    <row r="4224" spans="1:10">
      <c r="A4224" s="1" t="s">
        <v>9180</v>
      </c>
      <c r="B4224" s="1" t="str">
        <f>CHAR(34)&amp;A4224&amp;CHAR(34)</f>
        <v>"CRMS0383-V40"</v>
      </c>
      <c r="C4224" s="2">
        <f>E4224-F4224/60-G4224/3600</f>
        <v>-90.948979722222219</v>
      </c>
      <c r="D4224" s="2">
        <f>H4224+I4224/60+J4224/3600</f>
        <v>29.207559444444442</v>
      </c>
      <c r="E4224" s="1">
        <v>-90</v>
      </c>
      <c r="F4224">
        <v>56</v>
      </c>
      <c r="G4224">
        <v>56.326999999999998</v>
      </c>
      <c r="H4224" s="1">
        <v>29</v>
      </c>
      <c r="I4224">
        <v>12</v>
      </c>
      <c r="J4224">
        <v>27.213999999999999</v>
      </c>
    </row>
    <row r="4225" spans="1:10">
      <c r="A4225" s="1" t="s">
        <v>4587</v>
      </c>
      <c r="B4225" s="1" t="str">
        <f>CHAR(34)&amp;A4225&amp;CHAR(34)</f>
        <v>"CRMS0383-V67"</v>
      </c>
      <c r="C4225" s="2">
        <f>E4225-F4225/60-G4225/3600</f>
        <v>-90.948400833333338</v>
      </c>
      <c r="D4225" s="2">
        <f>H4225+I4225/60+J4225/3600</f>
        <v>29.207034166666666</v>
      </c>
      <c r="E4225" s="1">
        <v>-90</v>
      </c>
      <c r="F4225">
        <v>56</v>
      </c>
      <c r="G4225">
        <v>54.243000000000002</v>
      </c>
      <c r="H4225" s="1">
        <v>29</v>
      </c>
      <c r="I4225">
        <v>12</v>
      </c>
      <c r="J4225">
        <v>25.323</v>
      </c>
    </row>
    <row r="4226" spans="1:10">
      <c r="A4226" s="1" t="s">
        <v>7790</v>
      </c>
      <c r="B4226" s="1" t="str">
        <f>CHAR(34)&amp;A4226&amp;CHAR(34)</f>
        <v>"CRMS0383-V68"</v>
      </c>
      <c r="C4226" s="2">
        <f>E4226-F4226/60-G4226/3600</f>
        <v>-90.948379166666669</v>
      </c>
      <c r="D4226" s="2">
        <f>H4226+I4226/60+J4226/3600</f>
        <v>29.207013333333332</v>
      </c>
      <c r="E4226" s="1">
        <v>-90</v>
      </c>
      <c r="F4226">
        <v>56</v>
      </c>
      <c r="G4226">
        <v>54.164999999999999</v>
      </c>
      <c r="H4226" s="1">
        <v>29</v>
      </c>
      <c r="I4226">
        <v>12</v>
      </c>
      <c r="J4226">
        <v>25.248000000000001</v>
      </c>
    </row>
    <row r="4227" spans="1:10">
      <c r="A4227" s="1" t="s">
        <v>6626</v>
      </c>
      <c r="B4227" s="1" t="str">
        <f>CHAR(34)&amp;A4227&amp;CHAR(34)</f>
        <v>"CRMS0383-V69"</v>
      </c>
      <c r="C4227" s="2">
        <f>E4227-F4227/60-G4227/3600</f>
        <v>-90.948357777777787</v>
      </c>
      <c r="D4227" s="2">
        <f>H4227+I4227/60+J4227/3600</f>
        <v>29.206994999999999</v>
      </c>
      <c r="E4227" s="1">
        <v>-90</v>
      </c>
      <c r="F4227">
        <v>56</v>
      </c>
      <c r="G4227">
        <v>54.088000000000001</v>
      </c>
      <c r="H4227" s="1">
        <v>29</v>
      </c>
      <c r="I4227">
        <v>12</v>
      </c>
      <c r="J4227">
        <v>25.181999999999999</v>
      </c>
    </row>
    <row r="4228" spans="1:10">
      <c r="A4228" s="1" t="s">
        <v>7927</v>
      </c>
      <c r="B4228" s="1" t="str">
        <f>CHAR(34)&amp;A4228&amp;CHAR(34)</f>
        <v>"CRMS0383-V78"</v>
      </c>
      <c r="C4228" s="2">
        <f>E4228-F4228/60-G4228/3600</f>
        <v>-90.948165277777775</v>
      </c>
      <c r="D4228" s="2">
        <f>H4228+I4228/60+J4228/3600</f>
        <v>29.206818333333331</v>
      </c>
      <c r="E4228" s="1">
        <v>-90</v>
      </c>
      <c r="F4228">
        <v>56</v>
      </c>
      <c r="G4228">
        <v>53.395000000000003</v>
      </c>
      <c r="H4228" s="1">
        <v>29</v>
      </c>
      <c r="I4228">
        <v>12</v>
      </c>
      <c r="J4228">
        <v>24.545999999999999</v>
      </c>
    </row>
    <row r="4229" spans="1:10">
      <c r="A4229" s="1" t="s">
        <v>12494</v>
      </c>
      <c r="B4229" s="1" t="str">
        <f>CHAR(34)&amp;A4229&amp;CHAR(34)</f>
        <v>"CRMS0383-V82"</v>
      </c>
      <c r="C4229" s="2">
        <f>E4229-F4229/60-G4229/3600</f>
        <v>-90.948079444444446</v>
      </c>
      <c r="D4229" s="2">
        <f>H4229+I4229/60+J4229/3600</f>
        <v>29.206740555555555</v>
      </c>
      <c r="E4229" s="1">
        <v>-90</v>
      </c>
      <c r="F4229">
        <v>56</v>
      </c>
      <c r="G4229">
        <v>53.085999999999999</v>
      </c>
      <c r="H4229" s="1">
        <v>29</v>
      </c>
      <c r="I4229">
        <v>12</v>
      </c>
      <c r="J4229">
        <v>24.265999999999998</v>
      </c>
    </row>
    <row r="4230" spans="1:10">
      <c r="A4230" s="1" t="s">
        <v>5010</v>
      </c>
      <c r="B4230" s="1" t="str">
        <f>CHAR(34)&amp;A4230&amp;CHAR(34)</f>
        <v>"CRMS0385-A01"</v>
      </c>
      <c r="C4230" s="2">
        <f>E4230-F4230/60-G4230/3600</f>
        <v>-90.60314666666666</v>
      </c>
      <c r="D4230" s="2">
        <f>H4230+I4230/60+J4230/3600</f>
        <v>29.410216111111108</v>
      </c>
      <c r="E4230" s="1">
        <v>-90</v>
      </c>
      <c r="F4230">
        <v>36</v>
      </c>
      <c r="G4230">
        <v>11.327999999999999</v>
      </c>
      <c r="H4230" s="1">
        <v>29</v>
      </c>
      <c r="I4230">
        <v>24</v>
      </c>
      <c r="J4230">
        <v>36.777999999999999</v>
      </c>
    </row>
    <row r="4231" spans="1:10">
      <c r="A4231" s="1" t="s">
        <v>5010</v>
      </c>
      <c r="B4231" s="1" t="str">
        <f>CHAR(34)&amp;A4231&amp;CHAR(34)</f>
        <v>"CRMS0385-A01"</v>
      </c>
      <c r="C4231" s="2">
        <f>E4231-F4231/60-G4231/3600</f>
        <v>-90.60314666666666</v>
      </c>
      <c r="D4231" s="2">
        <f>H4231+I4231/60+J4231/3600</f>
        <v>29.410216111111108</v>
      </c>
      <c r="E4231" s="1">
        <v>-90</v>
      </c>
      <c r="F4231">
        <v>36</v>
      </c>
      <c r="G4231">
        <v>11.327999999999999</v>
      </c>
      <c r="H4231" s="1">
        <v>29</v>
      </c>
      <c r="I4231">
        <v>24</v>
      </c>
      <c r="J4231">
        <v>36.777999999999999</v>
      </c>
    </row>
    <row r="4232" spans="1:10">
      <c r="A4232" s="1" t="s">
        <v>3412</v>
      </c>
      <c r="B4232" s="1" t="str">
        <f>CHAR(34)&amp;A4232&amp;CHAR(34)</f>
        <v>"CRMS0385-A02"</v>
      </c>
      <c r="C4232" s="2">
        <f>E4232-F4232/60-G4232/3600</f>
        <v>-90.603124999999991</v>
      </c>
      <c r="D4232" s="2">
        <f>H4232+I4232/60+J4232/3600</f>
        <v>29.410260833333332</v>
      </c>
      <c r="E4232" s="1">
        <v>-90</v>
      </c>
      <c r="F4232">
        <v>36</v>
      </c>
      <c r="G4232">
        <v>11.25</v>
      </c>
      <c r="H4232" s="1">
        <v>29</v>
      </c>
      <c r="I4232">
        <v>24</v>
      </c>
      <c r="J4232">
        <v>36.939</v>
      </c>
    </row>
    <row r="4233" spans="1:10">
      <c r="A4233" s="1" t="s">
        <v>3412</v>
      </c>
      <c r="B4233" s="1" t="str">
        <f>CHAR(34)&amp;A4233&amp;CHAR(34)</f>
        <v>"CRMS0385-A02"</v>
      </c>
      <c r="C4233" s="2">
        <f>E4233-F4233/60-G4233/3600</f>
        <v>-90.603124999999991</v>
      </c>
      <c r="D4233" s="2">
        <f>H4233+I4233/60+J4233/3600</f>
        <v>29.410260833333332</v>
      </c>
      <c r="E4233" s="1">
        <v>-90</v>
      </c>
      <c r="F4233">
        <v>36</v>
      </c>
      <c r="G4233">
        <v>11.25</v>
      </c>
      <c r="H4233" s="1">
        <v>29</v>
      </c>
      <c r="I4233">
        <v>24</v>
      </c>
      <c r="J4233">
        <v>36.939</v>
      </c>
    </row>
    <row r="4234" spans="1:10">
      <c r="A4234" s="1" t="s">
        <v>1206</v>
      </c>
      <c r="B4234" s="1" t="str">
        <f>CHAR(34)&amp;A4234&amp;CHAR(34)</f>
        <v>"CRMS0385-A05"</v>
      </c>
      <c r="C4234" s="2">
        <f>E4234-F4234/60-G4234/3600</f>
        <v>-90.603175555555552</v>
      </c>
      <c r="D4234" s="2">
        <f>H4234+I4234/60+J4234/3600</f>
        <v>29.410306666666663</v>
      </c>
      <c r="E4234" s="1">
        <v>-90</v>
      </c>
      <c r="F4234">
        <v>36</v>
      </c>
      <c r="G4234">
        <v>11.432</v>
      </c>
      <c r="H4234" s="1">
        <v>29</v>
      </c>
      <c r="I4234">
        <v>24</v>
      </c>
      <c r="J4234">
        <v>37.103999999999999</v>
      </c>
    </row>
    <row r="4235" spans="1:10">
      <c r="A4235" s="1" t="s">
        <v>1206</v>
      </c>
      <c r="B4235" s="1" t="str">
        <f>CHAR(34)&amp;A4235&amp;CHAR(34)</f>
        <v>"CRMS0385-A05"</v>
      </c>
      <c r="C4235" s="2">
        <f>E4235-F4235/60-G4235/3600</f>
        <v>-90.603175555555552</v>
      </c>
      <c r="D4235" s="2">
        <f>H4235+I4235/60+J4235/3600</f>
        <v>29.410306666666663</v>
      </c>
      <c r="E4235" s="1">
        <v>-90</v>
      </c>
      <c r="F4235">
        <v>36</v>
      </c>
      <c r="G4235">
        <v>11.432</v>
      </c>
      <c r="H4235" s="1">
        <v>29</v>
      </c>
      <c r="I4235">
        <v>24</v>
      </c>
      <c r="J4235">
        <v>37.103999999999999</v>
      </c>
    </row>
    <row r="4236" spans="1:10">
      <c r="A4236" s="1" t="s">
        <v>6149</v>
      </c>
      <c r="B4236" s="1" t="str">
        <f>CHAR(34)&amp;A4236&amp;CHAR(34)</f>
        <v>"CRMS0385-A06"</v>
      </c>
      <c r="C4236" s="2">
        <f>E4236-F4236/60-G4236/3600</f>
        <v>-90.603149166666654</v>
      </c>
      <c r="D4236" s="2">
        <f>H4236+I4236/60+J4236/3600</f>
        <v>29.410549722222221</v>
      </c>
      <c r="E4236" s="1">
        <v>-90</v>
      </c>
      <c r="F4236">
        <v>36</v>
      </c>
      <c r="G4236">
        <v>11.337</v>
      </c>
      <c r="H4236" s="1">
        <v>29</v>
      </c>
      <c r="I4236">
        <v>24</v>
      </c>
      <c r="J4236">
        <v>37.978999999999999</v>
      </c>
    </row>
    <row r="4237" spans="1:10">
      <c r="A4237" s="1" t="s">
        <v>6149</v>
      </c>
      <c r="B4237" s="1" t="str">
        <f>CHAR(34)&amp;A4237&amp;CHAR(34)</f>
        <v>"CRMS0385-A06"</v>
      </c>
      <c r="C4237" s="2">
        <f>E4237-F4237/60-G4237/3600</f>
        <v>-90.603149166666654</v>
      </c>
      <c r="D4237" s="2">
        <f>H4237+I4237/60+J4237/3600</f>
        <v>29.410549722222221</v>
      </c>
      <c r="E4237" s="1">
        <v>-90</v>
      </c>
      <c r="F4237">
        <v>36</v>
      </c>
      <c r="G4237">
        <v>11.337</v>
      </c>
      <c r="H4237" s="1">
        <v>29</v>
      </c>
      <c r="I4237">
        <v>24</v>
      </c>
      <c r="J4237">
        <v>37.978999999999999</v>
      </c>
    </row>
    <row r="4238" spans="1:10">
      <c r="A4238" s="1" t="s">
        <v>5011</v>
      </c>
      <c r="B4238" s="1" t="str">
        <f>CHAR(34)&amp;A4238&amp;CHAR(34)</f>
        <v>"CRMS0385-A09"</v>
      </c>
      <c r="C4238" s="2">
        <f>E4238-F4238/60-G4238/3600</f>
        <v>-90.603124722222219</v>
      </c>
      <c r="D4238" s="2">
        <f>H4238+I4238/60+J4238/3600</f>
        <v>29.41027861111111</v>
      </c>
      <c r="E4238" s="1">
        <v>-90</v>
      </c>
      <c r="F4238">
        <v>36</v>
      </c>
      <c r="G4238">
        <v>11.249000000000001</v>
      </c>
      <c r="H4238" s="1">
        <v>29</v>
      </c>
      <c r="I4238">
        <v>24</v>
      </c>
      <c r="J4238">
        <v>37.003</v>
      </c>
    </row>
    <row r="4239" spans="1:10">
      <c r="A4239" s="1" t="s">
        <v>5011</v>
      </c>
      <c r="B4239" s="1" t="str">
        <f>CHAR(34)&amp;A4239&amp;CHAR(34)</f>
        <v>"CRMS0385-A09"</v>
      </c>
      <c r="C4239" s="2">
        <f>E4239-F4239/60-G4239/3600</f>
        <v>-90.603124722222219</v>
      </c>
      <c r="D4239" s="2">
        <f>H4239+I4239/60+J4239/3600</f>
        <v>29.41027861111111</v>
      </c>
      <c r="E4239" s="1">
        <v>-90</v>
      </c>
      <c r="F4239">
        <v>36</v>
      </c>
      <c r="G4239">
        <v>11.249000000000001</v>
      </c>
      <c r="H4239" s="1">
        <v>29</v>
      </c>
      <c r="I4239">
        <v>24</v>
      </c>
      <c r="J4239">
        <v>37.003</v>
      </c>
    </row>
    <row r="4240" spans="1:10">
      <c r="A4240" s="1" t="s">
        <v>9457</v>
      </c>
      <c r="B4240" s="1" t="str">
        <f>CHAR(34)&amp;A4240&amp;CHAR(34)</f>
        <v>"CRMS0385-A10"</v>
      </c>
      <c r="C4240" s="2">
        <f>E4240-F4240/60-G4240/3600</f>
        <v>-90.603115555555547</v>
      </c>
      <c r="D4240" s="2">
        <f>H4240+I4240/60+J4240/3600</f>
        <v>29.41023361111111</v>
      </c>
      <c r="E4240" s="1">
        <v>-90</v>
      </c>
      <c r="F4240">
        <v>36</v>
      </c>
      <c r="G4240">
        <v>11.215999999999999</v>
      </c>
      <c r="H4240" s="1">
        <v>29</v>
      </c>
      <c r="I4240">
        <v>24</v>
      </c>
      <c r="J4240">
        <v>36.841000000000001</v>
      </c>
    </row>
    <row r="4241" spans="1:10">
      <c r="A4241" s="1" t="s">
        <v>9457</v>
      </c>
      <c r="B4241" s="1" t="str">
        <f>CHAR(34)&amp;A4241&amp;CHAR(34)</f>
        <v>"CRMS0385-A10"</v>
      </c>
      <c r="C4241" s="2">
        <f>E4241-F4241/60-G4241/3600</f>
        <v>-90.603115555555547</v>
      </c>
      <c r="D4241" s="2">
        <f>H4241+I4241/60+J4241/3600</f>
        <v>29.41023361111111</v>
      </c>
      <c r="E4241" s="1">
        <v>-90</v>
      </c>
      <c r="F4241">
        <v>36</v>
      </c>
      <c r="G4241">
        <v>11.215999999999999</v>
      </c>
      <c r="H4241" s="1">
        <v>29</v>
      </c>
      <c r="I4241">
        <v>24</v>
      </c>
      <c r="J4241">
        <v>36.841000000000001</v>
      </c>
    </row>
    <row r="4242" spans="1:10">
      <c r="A4242" s="1" t="s">
        <v>5741</v>
      </c>
      <c r="B4242" s="1" t="str">
        <f>CHAR(34)&amp;A4242&amp;CHAR(34)</f>
        <v>"CRMS0385-E01"</v>
      </c>
      <c r="C4242" s="2">
        <f>E4242-F4242/60-G4242/3600</f>
        <v>-90.603138055555547</v>
      </c>
      <c r="D4242" s="2">
        <f>H4242+I4242/60+J4242/3600</f>
        <v>29.410214444444442</v>
      </c>
      <c r="E4242" s="1">
        <v>-90</v>
      </c>
      <c r="F4242">
        <v>36</v>
      </c>
      <c r="G4242">
        <v>11.297000000000001</v>
      </c>
      <c r="H4242" s="1">
        <v>29</v>
      </c>
      <c r="I4242">
        <v>24</v>
      </c>
      <c r="J4242">
        <v>36.771999999999998</v>
      </c>
    </row>
    <row r="4243" spans="1:10">
      <c r="A4243" s="1" t="s">
        <v>4372</v>
      </c>
      <c r="B4243" s="1" t="str">
        <f>CHAR(34)&amp;A4243&amp;CHAR(34)</f>
        <v>"CRMS0385-H01"</v>
      </c>
      <c r="C4243" s="2">
        <f>E4243-F4243/60-G4243/3600</f>
        <v>-90.603158611111112</v>
      </c>
      <c r="D4243" s="2">
        <f>H4243+I4243/60+J4243/3600</f>
        <v>29.410251666666664</v>
      </c>
      <c r="E4243" s="1">
        <v>-90</v>
      </c>
      <c r="F4243">
        <v>36</v>
      </c>
      <c r="G4243">
        <v>11.371</v>
      </c>
      <c r="H4243" s="1">
        <v>29</v>
      </c>
      <c r="I4243">
        <v>24</v>
      </c>
      <c r="J4243">
        <v>36.905999999999999</v>
      </c>
    </row>
    <row r="4244" spans="1:10">
      <c r="A4244" s="1" t="s">
        <v>7325</v>
      </c>
      <c r="B4244" s="1" t="str">
        <f>CHAR(34)&amp;A4244&amp;CHAR(34)</f>
        <v>"CRMS0385-P01"</v>
      </c>
      <c r="C4244" s="2">
        <f>E4244-F4244/60-G4244/3600</f>
        <v>-90.603249444444444</v>
      </c>
      <c r="D4244" s="2">
        <f>H4244+I4244/60+J4244/3600</f>
        <v>29.410235833333331</v>
      </c>
      <c r="E4244" s="1">
        <v>-90</v>
      </c>
      <c r="F4244">
        <v>36</v>
      </c>
      <c r="G4244">
        <v>11.698</v>
      </c>
      <c r="H4244" s="1">
        <v>29</v>
      </c>
      <c r="I4244">
        <v>24</v>
      </c>
      <c r="J4244">
        <v>36.848999999999997</v>
      </c>
    </row>
    <row r="4245" spans="1:10">
      <c r="A4245" s="1" t="s">
        <v>3458</v>
      </c>
      <c r="B4245" s="1" t="str">
        <f>CHAR(34)&amp;A4245&amp;CHAR(34)</f>
        <v>"CRMS0385-P02"</v>
      </c>
      <c r="C4245" s="2">
        <f>E4245-F4245/60-G4245/3600</f>
        <v>-90.603228888888879</v>
      </c>
      <c r="D4245" s="2">
        <f>H4245+I4245/60+J4245/3600</f>
        <v>29.410226388888887</v>
      </c>
      <c r="E4245" s="1">
        <v>-90</v>
      </c>
      <c r="F4245">
        <v>36</v>
      </c>
      <c r="G4245">
        <v>11.624000000000001</v>
      </c>
      <c r="H4245" s="1">
        <v>29</v>
      </c>
      <c r="I4245">
        <v>24</v>
      </c>
      <c r="J4245">
        <v>36.814999999999998</v>
      </c>
    </row>
    <row r="4246" spans="1:10">
      <c r="A4246" s="1" t="s">
        <v>844</v>
      </c>
      <c r="B4246" s="1" t="str">
        <f>CHAR(34)&amp;A4246&amp;CHAR(34)</f>
        <v>"CRMS0385-P03"</v>
      </c>
      <c r="C4246" s="2">
        <f>E4246-F4246/60-G4246/3600</f>
        <v>-90.603208333333328</v>
      </c>
      <c r="D4246" s="2">
        <f>H4246+I4246/60+J4246/3600</f>
        <v>29.410226111111111</v>
      </c>
      <c r="E4246" s="1">
        <v>-90</v>
      </c>
      <c r="F4246">
        <v>36</v>
      </c>
      <c r="G4246">
        <v>11.55</v>
      </c>
      <c r="H4246" s="1">
        <v>29</v>
      </c>
      <c r="I4246">
        <v>24</v>
      </c>
      <c r="J4246">
        <v>36.814</v>
      </c>
    </row>
    <row r="4247" spans="1:10">
      <c r="A4247" s="1" t="s">
        <v>11290</v>
      </c>
      <c r="B4247" s="1" t="str">
        <f>CHAR(34)&amp;A4247&amp;CHAR(34)</f>
        <v>"CRMS0385-V03"</v>
      </c>
      <c r="C4247" s="2">
        <f>E4247-F4247/60-G4247/3600</f>
        <v>-90.604399166666667</v>
      </c>
      <c r="D4247" s="2">
        <f>H4247+I4247/60+J4247/3600</f>
        <v>29.410626388888886</v>
      </c>
      <c r="E4247" s="1">
        <v>-90</v>
      </c>
      <c r="F4247">
        <v>36</v>
      </c>
      <c r="G4247">
        <v>15.837</v>
      </c>
      <c r="H4247" s="1">
        <v>29</v>
      </c>
      <c r="I4247">
        <v>24</v>
      </c>
      <c r="J4247">
        <v>38.255000000000003</v>
      </c>
    </row>
    <row r="4248" spans="1:10">
      <c r="A4248" s="1" t="s">
        <v>4588</v>
      </c>
      <c r="B4248" s="1" t="str">
        <f>CHAR(34)&amp;A4248&amp;CHAR(34)</f>
        <v>"CRMS0385-V08"</v>
      </c>
      <c r="C4248" s="2">
        <f>E4248-F4248/60-G4248/3600</f>
        <v>-90.604254999999995</v>
      </c>
      <c r="D4248" s="2">
        <f>H4248+I4248/60+J4248/3600</f>
        <v>29.410578611111109</v>
      </c>
      <c r="E4248" s="1">
        <v>-90</v>
      </c>
      <c r="F4248">
        <v>36</v>
      </c>
      <c r="G4248">
        <v>15.318</v>
      </c>
      <c r="H4248" s="1">
        <v>29</v>
      </c>
      <c r="I4248">
        <v>24</v>
      </c>
      <c r="J4248">
        <v>38.082999999999998</v>
      </c>
    </row>
    <row r="4249" spans="1:10">
      <c r="A4249" s="1" t="s">
        <v>5768</v>
      </c>
      <c r="B4249" s="1" t="str">
        <f>CHAR(34)&amp;A4249&amp;CHAR(34)</f>
        <v>"CRMS0385-V09"</v>
      </c>
      <c r="C4249" s="2">
        <f>E4249-F4249/60-G4249/3600</f>
        <v>-90.604226111111103</v>
      </c>
      <c r="D4249" s="2">
        <f>H4249+I4249/60+J4249/3600</f>
        <v>29.410569166666665</v>
      </c>
      <c r="E4249" s="1">
        <v>-90</v>
      </c>
      <c r="F4249">
        <v>36</v>
      </c>
      <c r="G4249">
        <v>15.214</v>
      </c>
      <c r="H4249" s="1">
        <v>29</v>
      </c>
      <c r="I4249">
        <v>24</v>
      </c>
      <c r="J4249">
        <v>38.048999999999999</v>
      </c>
    </row>
    <row r="4250" spans="1:10">
      <c r="A4250" s="1" t="s">
        <v>6644</v>
      </c>
      <c r="B4250" s="1" t="str">
        <f>CHAR(34)&amp;A4250&amp;CHAR(34)</f>
        <v>"CRMS0385-V23"</v>
      </c>
      <c r="C4250" s="2">
        <f>E4250-F4250/60-G4250/3600</f>
        <v>-90.603821111111102</v>
      </c>
      <c r="D4250" s="2">
        <f>H4250+I4250/60+J4250/3600</f>
        <v>29.410435555555555</v>
      </c>
      <c r="E4250" s="1">
        <v>-90</v>
      </c>
      <c r="F4250">
        <v>36</v>
      </c>
      <c r="G4250">
        <v>13.756</v>
      </c>
      <c r="H4250" s="1">
        <v>29</v>
      </c>
      <c r="I4250">
        <v>24</v>
      </c>
      <c r="J4250">
        <v>37.567999999999998</v>
      </c>
    </row>
    <row r="4251" spans="1:10">
      <c r="A4251" s="1" t="s">
        <v>6629</v>
      </c>
      <c r="B4251" s="1" t="str">
        <f>CHAR(34)&amp;A4251&amp;CHAR(34)</f>
        <v>"CRMS0385-V32"</v>
      </c>
      <c r="C4251" s="2">
        <f>E4251-F4251/60-G4251/3600</f>
        <v>-90.603560833333333</v>
      </c>
      <c r="D4251" s="2">
        <f>H4251+I4251/60+J4251/3600</f>
        <v>29.410349722222222</v>
      </c>
      <c r="E4251" s="1">
        <v>-90</v>
      </c>
      <c r="F4251">
        <v>36</v>
      </c>
      <c r="G4251">
        <v>12.819000000000001</v>
      </c>
      <c r="H4251" s="1">
        <v>29</v>
      </c>
      <c r="I4251">
        <v>24</v>
      </c>
      <c r="J4251">
        <v>37.259</v>
      </c>
    </row>
    <row r="4252" spans="1:10">
      <c r="A4252" s="1" t="s">
        <v>9578</v>
      </c>
      <c r="B4252" s="1" t="str">
        <f>CHAR(34)&amp;A4252&amp;CHAR(34)</f>
        <v>"CRMS0385-V52"</v>
      </c>
      <c r="C4252" s="2">
        <f>E4252-F4252/60-G4252/3600</f>
        <v>-90.602983333333327</v>
      </c>
      <c r="D4252" s="2">
        <f>H4252+I4252/60+J4252/3600</f>
        <v>29.410156666666666</v>
      </c>
      <c r="E4252" s="1">
        <v>-90</v>
      </c>
      <c r="F4252">
        <v>36</v>
      </c>
      <c r="G4252">
        <v>10.74</v>
      </c>
      <c r="H4252" s="1">
        <v>29</v>
      </c>
      <c r="I4252">
        <v>24</v>
      </c>
      <c r="J4252">
        <v>36.564</v>
      </c>
    </row>
    <row r="4253" spans="1:10">
      <c r="A4253" s="1" t="s">
        <v>4647</v>
      </c>
      <c r="B4253" s="1" t="str">
        <f>CHAR(34)&amp;A4253&amp;CHAR(34)</f>
        <v>"CRMS0385-V54"</v>
      </c>
      <c r="C4253" s="2">
        <f>E4253-F4253/60-G4253/3600</f>
        <v>-90.602925277777771</v>
      </c>
      <c r="D4253" s="2">
        <f>H4253+I4253/60+J4253/3600</f>
        <v>29.410137499999998</v>
      </c>
      <c r="E4253" s="1">
        <v>-90</v>
      </c>
      <c r="F4253">
        <v>36</v>
      </c>
      <c r="G4253">
        <v>10.531000000000001</v>
      </c>
      <c r="H4253" s="1">
        <v>29</v>
      </c>
      <c r="I4253">
        <v>24</v>
      </c>
      <c r="J4253">
        <v>36.494999999999997</v>
      </c>
    </row>
    <row r="4254" spans="1:10">
      <c r="A4254" s="1" t="s">
        <v>9186</v>
      </c>
      <c r="B4254" s="1" t="str">
        <f>CHAR(34)&amp;A4254&amp;CHAR(34)</f>
        <v>"CRMS0385-V58"</v>
      </c>
      <c r="C4254" s="2">
        <f>E4254-F4254/60-G4254/3600</f>
        <v>-90.602809444444432</v>
      </c>
      <c r="D4254" s="2">
        <f>H4254+I4254/60+J4254/3600</f>
        <v>29.410099444444445</v>
      </c>
      <c r="E4254" s="1">
        <v>-90</v>
      </c>
      <c r="F4254">
        <v>36</v>
      </c>
      <c r="G4254">
        <v>10.114000000000001</v>
      </c>
      <c r="H4254" s="1">
        <v>29</v>
      </c>
      <c r="I4254">
        <v>24</v>
      </c>
      <c r="J4254">
        <v>36.357999999999997</v>
      </c>
    </row>
    <row r="4255" spans="1:10">
      <c r="A4255" s="1" t="s">
        <v>9187</v>
      </c>
      <c r="B4255" s="1" t="str">
        <f>CHAR(34)&amp;A4255&amp;CHAR(34)</f>
        <v>"CRMS0385-V59"</v>
      </c>
      <c r="C4255" s="2">
        <f>E4255-F4255/60-G4255/3600</f>
        <v>-90.602780833333327</v>
      </c>
      <c r="D4255" s="2">
        <f>H4255+I4255/60+J4255/3600</f>
        <v>29.41009</v>
      </c>
      <c r="E4255" s="1">
        <v>-90</v>
      </c>
      <c r="F4255">
        <v>36</v>
      </c>
      <c r="G4255">
        <v>10.010999999999999</v>
      </c>
      <c r="H4255" s="1">
        <v>29</v>
      </c>
      <c r="I4255">
        <v>24</v>
      </c>
      <c r="J4255">
        <v>36.323999999999998</v>
      </c>
    </row>
    <row r="4256" spans="1:10">
      <c r="A4256" s="1" t="s">
        <v>7931</v>
      </c>
      <c r="B4256" s="1" t="str">
        <f>CHAR(34)&amp;A4256&amp;CHAR(34)</f>
        <v>"CRMS0385-V64"</v>
      </c>
      <c r="C4256" s="2">
        <f>E4256-F4256/60-G4256/3600</f>
        <v>-90.602636388888882</v>
      </c>
      <c r="D4256" s="2">
        <f>H4256+I4256/60+J4256/3600</f>
        <v>29.41004222222222</v>
      </c>
      <c r="E4256" s="1">
        <v>-90</v>
      </c>
      <c r="F4256">
        <v>36</v>
      </c>
      <c r="G4256">
        <v>9.4909999999999997</v>
      </c>
      <c r="H4256" s="1">
        <v>29</v>
      </c>
      <c r="I4256">
        <v>24</v>
      </c>
      <c r="J4256">
        <v>36.152000000000001</v>
      </c>
    </row>
    <row r="4257" spans="1:10">
      <c r="A4257" t="s">
        <v>13115</v>
      </c>
      <c r="B4257" s="1" t="str">
        <f>CHAR(34)&amp;A4257&amp;CHAR(34)</f>
        <v>"CRMS0385-W01"</v>
      </c>
      <c r="C4257" s="2">
        <v>-90.603158609999994</v>
      </c>
      <c r="D4257" s="2">
        <v>29.410251670000001</v>
      </c>
      <c r="F4257" s="1"/>
      <c r="H4257"/>
      <c r="I4257" s="1"/>
    </row>
    <row r="4258" spans="1:10">
      <c r="A4258" s="1" t="s">
        <v>3782</v>
      </c>
      <c r="B4258" s="1" t="str">
        <f>CHAR(34)&amp;A4258&amp;CHAR(34)</f>
        <v>"CRMS0386-A01"</v>
      </c>
      <c r="C4258" s="2">
        <f>E4258-F4258/60-G4258/3600</f>
        <v>-90.354211944444444</v>
      </c>
      <c r="D4258" s="2">
        <f>H4258+I4258/60+J4258/3600</f>
        <v>29.432501111111112</v>
      </c>
      <c r="E4258" s="1">
        <v>-90</v>
      </c>
      <c r="F4258">
        <v>21</v>
      </c>
      <c r="G4258">
        <v>15.163</v>
      </c>
      <c r="H4258" s="1">
        <v>29</v>
      </c>
      <c r="I4258">
        <v>25</v>
      </c>
      <c r="J4258">
        <v>57.003999999999998</v>
      </c>
    </row>
    <row r="4259" spans="1:10">
      <c r="A4259" s="1" t="s">
        <v>3782</v>
      </c>
      <c r="B4259" s="1" t="str">
        <f>CHAR(34)&amp;A4259&amp;CHAR(34)</f>
        <v>"CRMS0386-A01"</v>
      </c>
      <c r="C4259" s="2">
        <f>E4259-F4259/60-G4259/3600</f>
        <v>-90.354211944444444</v>
      </c>
      <c r="D4259" s="2">
        <f>H4259+I4259/60+J4259/3600</f>
        <v>29.432501111111112</v>
      </c>
      <c r="E4259" s="1">
        <v>-90</v>
      </c>
      <c r="F4259">
        <v>21</v>
      </c>
      <c r="G4259">
        <v>15.163</v>
      </c>
      <c r="H4259" s="1">
        <v>29</v>
      </c>
      <c r="I4259">
        <v>25</v>
      </c>
      <c r="J4259">
        <v>57.003999999999998</v>
      </c>
    </row>
    <row r="4260" spans="1:10">
      <c r="A4260" s="1" t="s">
        <v>5930</v>
      </c>
      <c r="B4260" s="1" t="str">
        <f>CHAR(34)&amp;A4260&amp;CHAR(34)</f>
        <v>"CRMS0386-A02"</v>
      </c>
      <c r="C4260" s="2">
        <f>E4260-F4260/60-G4260/3600</f>
        <v>-90.354180833333331</v>
      </c>
      <c r="D4260" s="2">
        <f>H4260+I4260/60+J4260/3600</f>
        <v>29.432509444444445</v>
      </c>
      <c r="E4260" s="1">
        <v>-90</v>
      </c>
      <c r="F4260">
        <v>21</v>
      </c>
      <c r="G4260">
        <v>15.051</v>
      </c>
      <c r="H4260" s="1">
        <v>29</v>
      </c>
      <c r="I4260">
        <v>25</v>
      </c>
      <c r="J4260">
        <v>57.033999999999999</v>
      </c>
    </row>
    <row r="4261" spans="1:10">
      <c r="A4261" s="1" t="s">
        <v>5930</v>
      </c>
      <c r="B4261" s="1" t="str">
        <f>CHAR(34)&amp;A4261&amp;CHAR(34)</f>
        <v>"CRMS0386-A02"</v>
      </c>
      <c r="C4261" s="2">
        <f>E4261-F4261/60-G4261/3600</f>
        <v>-90.354180833333331</v>
      </c>
      <c r="D4261" s="2">
        <f>H4261+I4261/60+J4261/3600</f>
        <v>29.432509444444445</v>
      </c>
      <c r="E4261" s="1">
        <v>-90</v>
      </c>
      <c r="F4261">
        <v>21</v>
      </c>
      <c r="G4261">
        <v>15.051</v>
      </c>
      <c r="H4261" s="1">
        <v>29</v>
      </c>
      <c r="I4261">
        <v>25</v>
      </c>
      <c r="J4261">
        <v>57.033999999999999</v>
      </c>
    </row>
    <row r="4262" spans="1:10">
      <c r="A4262" s="1" t="s">
        <v>9401</v>
      </c>
      <c r="B4262" s="1" t="str">
        <f>CHAR(34)&amp;A4262&amp;CHAR(34)</f>
        <v>"CRMS0386-A05"</v>
      </c>
      <c r="C4262" s="2">
        <f>E4262-F4262/60-G4262/3600</f>
        <v>-90.354190555555547</v>
      </c>
      <c r="D4262" s="2">
        <f>H4262+I4262/60+J4262/3600</f>
        <v>29.432536944444447</v>
      </c>
      <c r="E4262" s="1">
        <v>-90</v>
      </c>
      <c r="F4262">
        <v>21</v>
      </c>
      <c r="G4262">
        <v>15.086</v>
      </c>
      <c r="H4262" s="1">
        <v>29</v>
      </c>
      <c r="I4262">
        <v>25</v>
      </c>
      <c r="J4262">
        <v>57.133000000000003</v>
      </c>
    </row>
    <row r="4263" spans="1:10">
      <c r="A4263" s="1" t="s">
        <v>9401</v>
      </c>
      <c r="B4263" s="1" t="str">
        <f>CHAR(34)&amp;A4263&amp;CHAR(34)</f>
        <v>"CRMS0386-A05"</v>
      </c>
      <c r="C4263" s="2">
        <f>E4263-F4263/60-G4263/3600</f>
        <v>-90.354190555555547</v>
      </c>
      <c r="D4263" s="2">
        <f>H4263+I4263/60+J4263/3600</f>
        <v>29.432536944444447</v>
      </c>
      <c r="E4263" s="1">
        <v>-90</v>
      </c>
      <c r="F4263">
        <v>21</v>
      </c>
      <c r="G4263">
        <v>15.086</v>
      </c>
      <c r="H4263" s="1">
        <v>29</v>
      </c>
      <c r="I4263">
        <v>25</v>
      </c>
      <c r="J4263">
        <v>57.133000000000003</v>
      </c>
    </row>
    <row r="4264" spans="1:10">
      <c r="A4264" s="1" t="s">
        <v>9417</v>
      </c>
      <c r="B4264" s="1" t="str">
        <f>CHAR(34)&amp;A4264&amp;CHAR(34)</f>
        <v>"CRMS0386-A06"</v>
      </c>
      <c r="C4264" s="2">
        <f>E4264-F4264/60-G4264/3600</f>
        <v>-90.354189999999988</v>
      </c>
      <c r="D4264" s="2">
        <f>H4264+I4264/60+J4264/3600</f>
        <v>29.432554722222225</v>
      </c>
      <c r="E4264" s="1">
        <v>-90</v>
      </c>
      <c r="F4264">
        <v>21</v>
      </c>
      <c r="G4264">
        <v>15.084</v>
      </c>
      <c r="H4264" s="1">
        <v>29</v>
      </c>
      <c r="I4264">
        <v>25</v>
      </c>
      <c r="J4264">
        <v>57.197000000000003</v>
      </c>
    </row>
    <row r="4265" spans="1:10">
      <c r="A4265" s="1" t="s">
        <v>9417</v>
      </c>
      <c r="B4265" s="1" t="str">
        <f>CHAR(34)&amp;A4265&amp;CHAR(34)</f>
        <v>"CRMS0386-A06"</v>
      </c>
      <c r="C4265" s="2">
        <f>E4265-F4265/60-G4265/3600</f>
        <v>-90.354189999999988</v>
      </c>
      <c r="D4265" s="2">
        <f>H4265+I4265/60+J4265/3600</f>
        <v>29.432554722222225</v>
      </c>
      <c r="E4265" s="1">
        <v>-90</v>
      </c>
      <c r="F4265">
        <v>21</v>
      </c>
      <c r="G4265">
        <v>15.084</v>
      </c>
      <c r="H4265" s="1">
        <v>29</v>
      </c>
      <c r="I4265">
        <v>25</v>
      </c>
      <c r="J4265">
        <v>57.197000000000003</v>
      </c>
    </row>
    <row r="4266" spans="1:10">
      <c r="A4266" s="1" t="s">
        <v>7522</v>
      </c>
      <c r="B4266" s="1" t="str">
        <f>CHAR(34)&amp;A4266&amp;CHAR(34)</f>
        <v>"CRMS0386-A09"</v>
      </c>
      <c r="C4266" s="2">
        <f>E4266-F4266/60-G4266/3600</f>
        <v>-90.354170277777769</v>
      </c>
      <c r="D4266" s="2">
        <f>H4266+I4266/60+J4266/3600</f>
        <v>29.432518333333334</v>
      </c>
      <c r="E4266" s="1">
        <v>-90</v>
      </c>
      <c r="F4266">
        <v>21</v>
      </c>
      <c r="G4266">
        <v>15.013</v>
      </c>
      <c r="H4266" s="1">
        <v>29</v>
      </c>
      <c r="I4266">
        <v>25</v>
      </c>
      <c r="J4266">
        <v>57.066000000000003</v>
      </c>
    </row>
    <row r="4267" spans="1:10">
      <c r="A4267" s="1" t="s">
        <v>7522</v>
      </c>
      <c r="B4267" s="1" t="str">
        <f>CHAR(34)&amp;A4267&amp;CHAR(34)</f>
        <v>"CRMS0386-A09"</v>
      </c>
      <c r="C4267" s="2">
        <f>E4267-F4267/60-G4267/3600</f>
        <v>-90.354170277777769</v>
      </c>
      <c r="D4267" s="2">
        <f>H4267+I4267/60+J4267/3600</f>
        <v>29.432518333333334</v>
      </c>
      <c r="E4267" s="1">
        <v>-90</v>
      </c>
      <c r="F4267">
        <v>21</v>
      </c>
      <c r="G4267">
        <v>15.013</v>
      </c>
      <c r="H4267" s="1">
        <v>29</v>
      </c>
      <c r="I4267">
        <v>25</v>
      </c>
      <c r="J4267">
        <v>57.066000000000003</v>
      </c>
    </row>
    <row r="4268" spans="1:10">
      <c r="A4268" s="1" t="s">
        <v>5635</v>
      </c>
      <c r="B4268" s="1" t="str">
        <f>CHAR(34)&amp;A4268&amp;CHAR(34)</f>
        <v>"CRMS0386-A10"</v>
      </c>
      <c r="C4268" s="2">
        <f>E4268-F4268/60-G4268/3600</f>
        <v>-90.354159444444434</v>
      </c>
      <c r="D4268" s="2">
        <f>H4268+I4268/60+J4268/3600</f>
        <v>29.432545277777781</v>
      </c>
      <c r="E4268" s="1">
        <v>-90</v>
      </c>
      <c r="F4268">
        <v>21</v>
      </c>
      <c r="G4268">
        <v>14.974</v>
      </c>
      <c r="H4268" s="1">
        <v>29</v>
      </c>
      <c r="I4268">
        <v>25</v>
      </c>
      <c r="J4268">
        <v>57.162999999999997</v>
      </c>
    </row>
    <row r="4269" spans="1:10">
      <c r="A4269" s="1" t="s">
        <v>5635</v>
      </c>
      <c r="B4269" s="1" t="str">
        <f>CHAR(34)&amp;A4269&amp;CHAR(34)</f>
        <v>"CRMS0386-A10"</v>
      </c>
      <c r="C4269" s="2">
        <f>E4269-F4269/60-G4269/3600</f>
        <v>-90.354159444444434</v>
      </c>
      <c r="D4269" s="2">
        <f>H4269+I4269/60+J4269/3600</f>
        <v>29.432545277777781</v>
      </c>
      <c r="E4269" s="1">
        <v>-90</v>
      </c>
      <c r="F4269">
        <v>21</v>
      </c>
      <c r="G4269">
        <v>14.974</v>
      </c>
      <c r="H4269" s="1">
        <v>29</v>
      </c>
      <c r="I4269">
        <v>25</v>
      </c>
      <c r="J4269">
        <v>57.162999999999997</v>
      </c>
    </row>
    <row r="4270" spans="1:10">
      <c r="A4270" s="1" t="s">
        <v>6124</v>
      </c>
      <c r="B4270" s="1" t="str">
        <f>CHAR(34)&amp;A4270&amp;CHAR(34)</f>
        <v>"CRMS0386-E01"</v>
      </c>
      <c r="C4270" s="2">
        <f>E4270-F4270/60-G4270/3600</f>
        <v>-90.354178888888882</v>
      </c>
      <c r="D4270" s="2">
        <f>H4270+I4270/60+J4270/3600</f>
        <v>29.432536666666667</v>
      </c>
      <c r="E4270" s="1">
        <v>-90</v>
      </c>
      <c r="F4270">
        <v>21</v>
      </c>
      <c r="G4270">
        <v>15.044</v>
      </c>
      <c r="H4270" s="1">
        <v>29</v>
      </c>
      <c r="I4270">
        <v>25</v>
      </c>
      <c r="J4270">
        <v>57.131999999999998</v>
      </c>
    </row>
    <row r="4271" spans="1:10">
      <c r="A4271" s="1" t="s">
        <v>12650</v>
      </c>
      <c r="B4271" s="1" t="str">
        <f>CHAR(34)&amp;A4271&amp;CHAR(34)</f>
        <v>"CRMS0386-H01"</v>
      </c>
      <c r="C4271" s="2">
        <f>E4271-F4271/60-G4271/3600</f>
        <v>-90.35506472222221</v>
      </c>
      <c r="D4271" s="2">
        <f>H4271+I4271/60+J4271/3600</f>
        <v>29.433375000000002</v>
      </c>
      <c r="E4271" s="1">
        <v>-90</v>
      </c>
      <c r="F4271">
        <v>21</v>
      </c>
      <c r="G4271">
        <v>18.233000000000001</v>
      </c>
      <c r="H4271" s="1">
        <v>29</v>
      </c>
      <c r="I4271">
        <v>26</v>
      </c>
      <c r="J4271">
        <v>0.15</v>
      </c>
    </row>
    <row r="4272" spans="1:10">
      <c r="A4272" s="1" t="s">
        <v>11042</v>
      </c>
      <c r="B4272" s="1" t="str">
        <f>CHAR(34)&amp;A4272&amp;CHAR(34)</f>
        <v>"CRMS0386-P01"</v>
      </c>
      <c r="C4272" s="2">
        <f>E4272-F4272/60-G4272/3600</f>
        <v>-90.35424277777777</v>
      </c>
      <c r="D4272" s="2">
        <f>H4272+I4272/60+J4272/3600</f>
        <v>29.432510833333335</v>
      </c>
      <c r="E4272" s="1">
        <v>-90</v>
      </c>
      <c r="F4272">
        <v>21</v>
      </c>
      <c r="G4272">
        <v>15.273999999999999</v>
      </c>
      <c r="H4272" s="1">
        <v>29</v>
      </c>
      <c r="I4272">
        <v>25</v>
      </c>
      <c r="J4272">
        <v>57.039000000000001</v>
      </c>
    </row>
    <row r="4273" spans="1:10">
      <c r="A4273" s="1" t="s">
        <v>5776</v>
      </c>
      <c r="B4273" s="1" t="str">
        <f>CHAR(34)&amp;A4273&amp;CHAR(34)</f>
        <v>"CRMS0386-P02"</v>
      </c>
      <c r="C4273" s="2">
        <f>E4273-F4273/60-G4273/3600</f>
        <v>-90.354232499999995</v>
      </c>
      <c r="D4273" s="2">
        <f>H4273+I4273/60+J4273/3600</f>
        <v>29.432510555555556</v>
      </c>
      <c r="E4273" s="1">
        <v>-90</v>
      </c>
      <c r="F4273">
        <v>21</v>
      </c>
      <c r="G4273">
        <v>15.237</v>
      </c>
      <c r="H4273" s="1">
        <v>29</v>
      </c>
      <c r="I4273">
        <v>25</v>
      </c>
      <c r="J4273">
        <v>57.037999999999997</v>
      </c>
    </row>
    <row r="4274" spans="1:10">
      <c r="A4274" s="1" t="s">
        <v>93</v>
      </c>
      <c r="B4274" s="1" t="str">
        <f>CHAR(34)&amp;A4274&amp;CHAR(34)</f>
        <v>"CRMS0386-P03"</v>
      </c>
      <c r="C4274" s="2">
        <f>E4274-F4274/60-G4274/3600</f>
        <v>-90.354222222222219</v>
      </c>
      <c r="D4274" s="2">
        <f>H4274+I4274/60+J4274/3600</f>
        <v>29.43251027777778</v>
      </c>
      <c r="E4274" s="1">
        <v>-90</v>
      </c>
      <c r="F4274">
        <v>21</v>
      </c>
      <c r="G4274">
        <v>15.2</v>
      </c>
      <c r="H4274" s="1">
        <v>29</v>
      </c>
      <c r="I4274">
        <v>25</v>
      </c>
      <c r="J4274">
        <v>57.036999999999999</v>
      </c>
    </row>
    <row r="4275" spans="1:10">
      <c r="A4275" s="1" t="s">
        <v>4648</v>
      </c>
      <c r="B4275" s="1" t="str">
        <f>CHAR(34)&amp;A4275&amp;CHAR(34)</f>
        <v>"CRMS0386-S01"</v>
      </c>
      <c r="C4275" s="2">
        <f>E4275-F4275/60-G4275/3600</f>
        <v>-90.35424277777777</v>
      </c>
      <c r="D4275" s="2">
        <f>H4275+I4275/60+J4275/3600</f>
        <v>29.432510833333335</v>
      </c>
      <c r="E4275" s="1">
        <v>-90</v>
      </c>
      <c r="F4275">
        <v>21</v>
      </c>
      <c r="G4275">
        <v>15.273999999999999</v>
      </c>
      <c r="H4275" s="1">
        <v>29</v>
      </c>
      <c r="I4275">
        <v>25</v>
      </c>
      <c r="J4275">
        <v>57.039000000000001</v>
      </c>
    </row>
    <row r="4276" spans="1:10">
      <c r="A4276" s="1" t="s">
        <v>4649</v>
      </c>
      <c r="B4276" s="1" t="str">
        <f>CHAR(34)&amp;A4276&amp;CHAR(34)</f>
        <v>"CRMS0386-V06"</v>
      </c>
      <c r="C4276" s="2">
        <f>E4276-F4276/60-G4276/3600</f>
        <v>-90.353349444444433</v>
      </c>
      <c r="D4276" s="2">
        <f>H4276+I4276/60+J4276/3600</f>
        <v>29.433230555555557</v>
      </c>
      <c r="E4276" s="1">
        <v>-90</v>
      </c>
      <c r="F4276">
        <v>21</v>
      </c>
      <c r="G4276">
        <v>12.058</v>
      </c>
      <c r="H4276" s="1">
        <v>29</v>
      </c>
      <c r="I4276">
        <v>25</v>
      </c>
      <c r="J4276">
        <v>59.63</v>
      </c>
    </row>
    <row r="4277" spans="1:10">
      <c r="A4277" s="1" t="s">
        <v>1533</v>
      </c>
      <c r="B4277" s="1" t="str">
        <f>CHAR(34)&amp;A4277&amp;CHAR(34)</f>
        <v>"CRMS0386-V14"</v>
      </c>
      <c r="C4277" s="2">
        <f>E4277-F4277/60-G4277/3600</f>
        <v>-90.353527777777771</v>
      </c>
      <c r="D4277" s="2">
        <f>H4277+I4277/60+J4277/3600</f>
        <v>29.433080555555556</v>
      </c>
      <c r="E4277" s="1">
        <v>-90</v>
      </c>
      <c r="F4277">
        <v>21</v>
      </c>
      <c r="G4277">
        <v>12.7</v>
      </c>
      <c r="H4277" s="1">
        <v>29</v>
      </c>
      <c r="I4277">
        <v>25</v>
      </c>
      <c r="J4277">
        <v>59.09</v>
      </c>
    </row>
    <row r="4278" spans="1:10">
      <c r="A4278" s="1" t="s">
        <v>11043</v>
      </c>
      <c r="B4278" s="1" t="str">
        <f>CHAR(34)&amp;A4278&amp;CHAR(34)</f>
        <v>"CRMS0386-V20"</v>
      </c>
      <c r="C4278" s="2">
        <f>E4278-F4278/60-G4278/3600</f>
        <v>-90.353662222222212</v>
      </c>
      <c r="D4278" s="2">
        <f>H4278+I4278/60+J4278/3600</f>
        <v>29.432968333333335</v>
      </c>
      <c r="E4278" s="1">
        <v>-90</v>
      </c>
      <c r="F4278">
        <v>21</v>
      </c>
      <c r="G4278">
        <v>13.183999999999999</v>
      </c>
      <c r="H4278" s="1">
        <v>29</v>
      </c>
      <c r="I4278">
        <v>25</v>
      </c>
      <c r="J4278">
        <v>58.686</v>
      </c>
    </row>
    <row r="4279" spans="1:10">
      <c r="A4279" s="1" t="s">
        <v>6955</v>
      </c>
      <c r="B4279" s="1" t="str">
        <f>CHAR(34)&amp;A4279&amp;CHAR(34)</f>
        <v>"CRMS0386-V24"</v>
      </c>
      <c r="C4279" s="2">
        <f>E4279-F4279/60-G4279/3600</f>
        <v>-90.353751666666668</v>
      </c>
      <c r="D4279" s="2">
        <f>H4279+I4279/60+J4279/3600</f>
        <v>29.432893333333336</v>
      </c>
      <c r="E4279" s="1">
        <v>-90</v>
      </c>
      <c r="F4279">
        <v>21</v>
      </c>
      <c r="G4279">
        <v>13.506</v>
      </c>
      <c r="H4279" s="1">
        <v>29</v>
      </c>
      <c r="I4279">
        <v>25</v>
      </c>
      <c r="J4279">
        <v>58.415999999999997</v>
      </c>
    </row>
    <row r="4280" spans="1:10">
      <c r="A4280" s="1" t="s">
        <v>94</v>
      </c>
      <c r="B4280" s="1" t="str">
        <f>CHAR(34)&amp;A4280&amp;CHAR(34)</f>
        <v>"CRMS0386-V54"</v>
      </c>
      <c r="C4280" s="2">
        <f>E4280-F4280/60-G4280/3600</f>
        <v>-90.354421944444439</v>
      </c>
      <c r="D4280" s="2">
        <f>H4280+I4280/60+J4280/3600</f>
        <v>29.432333888888891</v>
      </c>
      <c r="E4280" s="1">
        <v>-90</v>
      </c>
      <c r="F4280">
        <v>21</v>
      </c>
      <c r="G4280">
        <v>15.919</v>
      </c>
      <c r="H4280" s="1">
        <v>29</v>
      </c>
      <c r="I4280">
        <v>25</v>
      </c>
      <c r="J4280">
        <v>56.402000000000001</v>
      </c>
    </row>
    <row r="4281" spans="1:10">
      <c r="A4281" s="1" t="s">
        <v>12651</v>
      </c>
      <c r="B4281" s="1" t="str">
        <f>CHAR(34)&amp;A4281&amp;CHAR(34)</f>
        <v>"CRMS0386-V56"</v>
      </c>
      <c r="C4281" s="2">
        <f>E4281-F4281/60-G4281/3600</f>
        <v>-90.354466666666667</v>
      </c>
      <c r="D4281" s="2">
        <f>H4281+I4281/60+J4281/3600</f>
        <v>29.43229638888889</v>
      </c>
      <c r="E4281" s="1">
        <v>-90</v>
      </c>
      <c r="F4281">
        <v>21</v>
      </c>
      <c r="G4281">
        <v>16.079999999999998</v>
      </c>
      <c r="H4281" s="1">
        <v>29</v>
      </c>
      <c r="I4281">
        <v>25</v>
      </c>
      <c r="J4281">
        <v>56.267000000000003</v>
      </c>
    </row>
    <row r="4282" spans="1:10">
      <c r="A4282" s="1" t="s">
        <v>2716</v>
      </c>
      <c r="B4282" s="1" t="str">
        <f>CHAR(34)&amp;A4282&amp;CHAR(34)</f>
        <v>"CRMS0386-V57"</v>
      </c>
      <c r="C4282" s="2">
        <f>E4282-F4282/60-G4282/3600</f>
        <v>-90.354488888888881</v>
      </c>
      <c r="D4282" s="2">
        <f>H4282+I4282/60+J4282/3600</f>
        <v>29.432276666666667</v>
      </c>
      <c r="E4282" s="1">
        <v>-90</v>
      </c>
      <c r="F4282">
        <v>21</v>
      </c>
      <c r="G4282">
        <v>16.16</v>
      </c>
      <c r="H4282" s="1">
        <v>29</v>
      </c>
      <c r="I4282">
        <v>25</v>
      </c>
      <c r="J4282">
        <v>56.195999999999998</v>
      </c>
    </row>
    <row r="4283" spans="1:10">
      <c r="A4283" s="1" t="s">
        <v>7071</v>
      </c>
      <c r="B4283" s="1" t="str">
        <f>CHAR(34)&amp;A4283&amp;CHAR(34)</f>
        <v>"CRMS0386-V58"</v>
      </c>
      <c r="C4283" s="2">
        <f>E4283-F4283/60-G4283/3600</f>
        <v>-90.354511111111108</v>
      </c>
      <c r="D4283" s="2">
        <f>H4283+I4283/60+J4283/3600</f>
        <v>29.432258888888889</v>
      </c>
      <c r="E4283" s="1">
        <v>-90</v>
      </c>
      <c r="F4283">
        <v>21</v>
      </c>
      <c r="G4283">
        <v>16.239999999999998</v>
      </c>
      <c r="H4283" s="1">
        <v>29</v>
      </c>
      <c r="I4283">
        <v>25</v>
      </c>
      <c r="J4283">
        <v>56.131999999999998</v>
      </c>
    </row>
    <row r="4284" spans="1:10">
      <c r="A4284" s="1" t="s">
        <v>11044</v>
      </c>
      <c r="B4284" s="1" t="str">
        <f>CHAR(34)&amp;A4284&amp;CHAR(34)</f>
        <v>"CRMS0386-V72"</v>
      </c>
      <c r="C4284" s="2">
        <f>E4284-F4284/60-G4284/3600</f>
        <v>-90.35482416666666</v>
      </c>
      <c r="D4284" s="2">
        <f>H4284+I4284/60+J4284/3600</f>
        <v>29.431996944444446</v>
      </c>
      <c r="E4284" s="1">
        <v>-90</v>
      </c>
      <c r="F4284">
        <v>21</v>
      </c>
      <c r="G4284">
        <v>17.367000000000001</v>
      </c>
      <c r="H4284" s="1">
        <v>29</v>
      </c>
      <c r="I4284">
        <v>25</v>
      </c>
      <c r="J4284">
        <v>55.189</v>
      </c>
    </row>
    <row r="4285" spans="1:10">
      <c r="A4285" s="1" t="s">
        <v>7955</v>
      </c>
      <c r="B4285" s="1" t="str">
        <f>CHAR(34)&amp;A4285&amp;CHAR(34)</f>
        <v>"CRMS0386-V76"</v>
      </c>
      <c r="C4285" s="2">
        <f>E4285-F4285/60-G4285/3600</f>
        <v>-90.354913055555556</v>
      </c>
      <c r="D4285" s="2">
        <f>H4285+I4285/60+J4285/3600</f>
        <v>29.431921944444447</v>
      </c>
      <c r="E4285" s="1">
        <v>-90</v>
      </c>
      <c r="F4285">
        <v>21</v>
      </c>
      <c r="G4285">
        <v>17.687000000000001</v>
      </c>
      <c r="H4285" s="1">
        <v>29</v>
      </c>
      <c r="I4285">
        <v>25</v>
      </c>
      <c r="J4285">
        <v>54.918999999999997</v>
      </c>
    </row>
    <row r="4286" spans="1:10">
      <c r="A4286" s="1" t="s">
        <v>4650</v>
      </c>
      <c r="B4286" s="1" t="str">
        <f>CHAR(34)&amp;A4286&amp;CHAR(34)</f>
        <v>"CRMS0386-V81"</v>
      </c>
      <c r="C4286" s="2">
        <f>E4286-F4286/60-G4286/3600</f>
        <v>-90.355024722222211</v>
      </c>
      <c r="D4286" s="2">
        <f>H4286+I4286/60+J4286/3600</f>
        <v>29.431829444444446</v>
      </c>
      <c r="E4286" s="1">
        <v>-90</v>
      </c>
      <c r="F4286">
        <v>21</v>
      </c>
      <c r="G4286">
        <v>18.088999999999999</v>
      </c>
      <c r="H4286" s="1">
        <v>29</v>
      </c>
      <c r="I4286">
        <v>25</v>
      </c>
      <c r="J4286">
        <v>54.585999999999999</v>
      </c>
    </row>
    <row r="4287" spans="1:10">
      <c r="A4287" s="1" t="s">
        <v>10735</v>
      </c>
      <c r="B4287" s="1" t="str">
        <f>CHAR(34)&amp;A4287&amp;CHAR(34)</f>
        <v>"CRMS0387-A01"</v>
      </c>
      <c r="C4287" s="2">
        <f>E4287-F4287/60-G4287/3600</f>
        <v>-90.321973611111105</v>
      </c>
      <c r="D4287" s="2">
        <f>H4287+I4287/60+J4287/3600</f>
        <v>29.410758055555554</v>
      </c>
      <c r="E4287" s="1">
        <v>-90</v>
      </c>
      <c r="F4287">
        <v>19</v>
      </c>
      <c r="G4287">
        <v>19.105</v>
      </c>
      <c r="H4287" s="1">
        <v>29</v>
      </c>
      <c r="I4287">
        <v>24</v>
      </c>
      <c r="J4287">
        <v>38.728999999999999</v>
      </c>
    </row>
    <row r="4288" spans="1:10">
      <c r="A4288" s="1" t="s">
        <v>10735</v>
      </c>
      <c r="B4288" s="1" t="str">
        <f>CHAR(34)&amp;A4288&amp;CHAR(34)</f>
        <v>"CRMS0387-A01"</v>
      </c>
      <c r="C4288" s="2">
        <f>E4288-F4288/60-G4288/3600</f>
        <v>-90.321973611111105</v>
      </c>
      <c r="D4288" s="2">
        <f>H4288+I4288/60+J4288/3600</f>
        <v>29.410758055555554</v>
      </c>
      <c r="E4288" s="1">
        <v>-90</v>
      </c>
      <c r="F4288">
        <v>19</v>
      </c>
      <c r="G4288">
        <v>19.105</v>
      </c>
      <c r="H4288" s="1">
        <v>29</v>
      </c>
      <c r="I4288">
        <v>24</v>
      </c>
      <c r="J4288">
        <v>38.728999999999999</v>
      </c>
    </row>
    <row r="4289" spans="1:10">
      <c r="A4289" s="1" t="s">
        <v>3943</v>
      </c>
      <c r="B4289" s="1" t="str">
        <f>CHAR(34)&amp;A4289&amp;CHAR(34)</f>
        <v>"CRMS0387-A02"</v>
      </c>
      <c r="C4289" s="2">
        <f>E4289-F4289/60-G4289/3600</f>
        <v>-90.321973611111105</v>
      </c>
      <c r="D4289" s="2">
        <f>H4289+I4289/60+J4289/3600</f>
        <v>29.410758055555554</v>
      </c>
      <c r="E4289" s="1">
        <v>-90</v>
      </c>
      <c r="F4289">
        <v>19</v>
      </c>
      <c r="G4289">
        <v>19.105</v>
      </c>
      <c r="H4289" s="1">
        <v>29</v>
      </c>
      <c r="I4289">
        <v>24</v>
      </c>
      <c r="J4289">
        <v>38.728999999999999</v>
      </c>
    </row>
    <row r="4290" spans="1:10">
      <c r="A4290" s="1" t="s">
        <v>3943</v>
      </c>
      <c r="B4290" s="1" t="str">
        <f>CHAR(34)&amp;A4290&amp;CHAR(34)</f>
        <v>"CRMS0387-A02"</v>
      </c>
      <c r="C4290" s="2">
        <f>E4290-F4290/60-G4290/3600</f>
        <v>-90.321973611111105</v>
      </c>
      <c r="D4290" s="2">
        <f>H4290+I4290/60+J4290/3600</f>
        <v>29.410758055555554</v>
      </c>
      <c r="E4290" s="1">
        <v>-90</v>
      </c>
      <c r="F4290">
        <v>19</v>
      </c>
      <c r="G4290">
        <v>19.105</v>
      </c>
      <c r="H4290" s="1">
        <v>29</v>
      </c>
      <c r="I4290">
        <v>24</v>
      </c>
      <c r="J4290">
        <v>38.728999999999999</v>
      </c>
    </row>
    <row r="4291" spans="1:10">
      <c r="A4291" s="1" t="s">
        <v>3413</v>
      </c>
      <c r="B4291" s="1" t="str">
        <f>CHAR(34)&amp;A4291&amp;CHAR(34)</f>
        <v>"CRMS0387-A03"</v>
      </c>
      <c r="C4291" s="2">
        <f>E4291-F4291/60-G4291/3600</f>
        <v>-90.32198388888888</v>
      </c>
      <c r="D4291" s="2">
        <f>H4291+I4291/60+J4291/3600</f>
        <v>29.41075833333333</v>
      </c>
      <c r="E4291" s="1">
        <v>-90</v>
      </c>
      <c r="F4291">
        <v>19</v>
      </c>
      <c r="G4291">
        <v>19.141999999999999</v>
      </c>
      <c r="H4291" s="1">
        <v>29</v>
      </c>
      <c r="I4291">
        <v>24</v>
      </c>
      <c r="J4291">
        <v>38.729999999999997</v>
      </c>
    </row>
    <row r="4292" spans="1:10">
      <c r="A4292" s="1" t="s">
        <v>3413</v>
      </c>
      <c r="B4292" s="1" t="str">
        <f>CHAR(34)&amp;A4292&amp;CHAR(34)</f>
        <v>"CRMS0387-A03"</v>
      </c>
      <c r="C4292" s="2">
        <f>E4292-F4292/60-G4292/3600</f>
        <v>-90.32198388888888</v>
      </c>
      <c r="D4292" s="2">
        <f>H4292+I4292/60+J4292/3600</f>
        <v>29.41075833333333</v>
      </c>
      <c r="E4292" s="1">
        <v>-90</v>
      </c>
      <c r="F4292">
        <v>19</v>
      </c>
      <c r="G4292">
        <v>19.141999999999999</v>
      </c>
      <c r="H4292" s="1">
        <v>29</v>
      </c>
      <c r="I4292">
        <v>24</v>
      </c>
      <c r="J4292">
        <v>38.729999999999997</v>
      </c>
    </row>
    <row r="4293" spans="1:10">
      <c r="A4293" s="1" t="s">
        <v>4885</v>
      </c>
      <c r="B4293" s="1" t="str">
        <f>CHAR(34)&amp;A4293&amp;CHAR(34)</f>
        <v>"CRMS0387-A05"</v>
      </c>
      <c r="C4293" s="2">
        <f>E4293-F4293/60-G4293/3600</f>
        <v>-90.321931666666657</v>
      </c>
      <c r="D4293" s="2">
        <f>H4293+I4293/60+J4293/3600</f>
        <v>29.410784166666666</v>
      </c>
      <c r="E4293" s="1">
        <v>-90</v>
      </c>
      <c r="F4293">
        <v>19</v>
      </c>
      <c r="G4293">
        <v>18.954000000000001</v>
      </c>
      <c r="H4293" s="1">
        <v>29</v>
      </c>
      <c r="I4293">
        <v>24</v>
      </c>
      <c r="J4293">
        <v>38.823</v>
      </c>
    </row>
    <row r="4294" spans="1:10">
      <c r="A4294" s="1" t="s">
        <v>4885</v>
      </c>
      <c r="B4294" s="1" t="str">
        <f>CHAR(34)&amp;A4294&amp;CHAR(34)</f>
        <v>"CRMS0387-A05"</v>
      </c>
      <c r="C4294" s="2">
        <f>E4294-F4294/60-G4294/3600</f>
        <v>-90.321931666666657</v>
      </c>
      <c r="D4294" s="2">
        <f>H4294+I4294/60+J4294/3600</f>
        <v>29.410784166666666</v>
      </c>
      <c r="E4294" s="1">
        <v>-90</v>
      </c>
      <c r="F4294">
        <v>19</v>
      </c>
      <c r="G4294">
        <v>18.954000000000001</v>
      </c>
      <c r="H4294" s="1">
        <v>29</v>
      </c>
      <c r="I4294">
        <v>24</v>
      </c>
      <c r="J4294">
        <v>38.823</v>
      </c>
    </row>
    <row r="4295" spans="1:10">
      <c r="A4295" s="1" t="s">
        <v>1426</v>
      </c>
      <c r="B4295" s="1" t="str">
        <f>CHAR(34)&amp;A4295&amp;CHAR(34)</f>
        <v>"CRMS0387-A06"</v>
      </c>
      <c r="C4295" s="2">
        <f>E4295-F4295/60-G4295/3600</f>
        <v>-90.321932777777775</v>
      </c>
      <c r="D4295" s="2">
        <f>H4295+I4295/60+J4295/3600</f>
        <v>29.410748055555555</v>
      </c>
      <c r="E4295" s="1">
        <v>-90</v>
      </c>
      <c r="F4295">
        <v>19</v>
      </c>
      <c r="G4295">
        <v>18.957999999999998</v>
      </c>
      <c r="H4295" s="1">
        <v>29</v>
      </c>
      <c r="I4295">
        <v>24</v>
      </c>
      <c r="J4295">
        <v>38.692999999999998</v>
      </c>
    </row>
    <row r="4296" spans="1:10">
      <c r="A4296" s="1" t="s">
        <v>1426</v>
      </c>
      <c r="B4296" s="1" t="str">
        <f>CHAR(34)&amp;A4296&amp;CHAR(34)</f>
        <v>"CRMS0387-A06"</v>
      </c>
      <c r="C4296" s="2">
        <f>E4296-F4296/60-G4296/3600</f>
        <v>-90.321932777777775</v>
      </c>
      <c r="D4296" s="2">
        <f>H4296+I4296/60+J4296/3600</f>
        <v>29.410748055555555</v>
      </c>
      <c r="E4296" s="1">
        <v>-90</v>
      </c>
      <c r="F4296">
        <v>19</v>
      </c>
      <c r="G4296">
        <v>18.957999999999998</v>
      </c>
      <c r="H4296" s="1">
        <v>29</v>
      </c>
      <c r="I4296">
        <v>24</v>
      </c>
      <c r="J4296">
        <v>38.692999999999998</v>
      </c>
    </row>
    <row r="4297" spans="1:10">
      <c r="A4297" s="1" t="s">
        <v>5627</v>
      </c>
      <c r="B4297" s="1" t="str">
        <f>CHAR(34)&amp;A4297&amp;CHAR(34)</f>
        <v>"CRMS0387-A07"</v>
      </c>
      <c r="C4297" s="2">
        <f>E4297-F4297/60-G4297/3600</f>
        <v>-90.321933055555547</v>
      </c>
      <c r="D4297" s="2">
        <f>H4297+I4297/60+J4297/3600</f>
        <v>29.410739166666666</v>
      </c>
      <c r="E4297" s="1">
        <v>-90</v>
      </c>
      <c r="F4297">
        <v>19</v>
      </c>
      <c r="G4297">
        <v>18.959</v>
      </c>
      <c r="H4297" s="1">
        <v>29</v>
      </c>
      <c r="I4297">
        <v>24</v>
      </c>
      <c r="J4297">
        <v>38.661000000000001</v>
      </c>
    </row>
    <row r="4298" spans="1:10">
      <c r="A4298" s="1" t="s">
        <v>5627</v>
      </c>
      <c r="B4298" s="1" t="str">
        <f>CHAR(34)&amp;A4298&amp;CHAR(34)</f>
        <v>"CRMS0387-A07"</v>
      </c>
      <c r="C4298" s="2">
        <f>E4298-F4298/60-G4298/3600</f>
        <v>-90.321933055555547</v>
      </c>
      <c r="D4298" s="2">
        <f>H4298+I4298/60+J4298/3600</f>
        <v>29.410739166666666</v>
      </c>
      <c r="E4298" s="1">
        <v>-90</v>
      </c>
      <c r="F4298">
        <v>19</v>
      </c>
      <c r="G4298">
        <v>18.959</v>
      </c>
      <c r="H4298" s="1">
        <v>29</v>
      </c>
      <c r="I4298">
        <v>24</v>
      </c>
      <c r="J4298">
        <v>38.661000000000001</v>
      </c>
    </row>
    <row r="4299" spans="1:10">
      <c r="A4299" s="1" t="s">
        <v>7163</v>
      </c>
      <c r="B4299" s="1" t="str">
        <f>CHAR(34)&amp;A4299&amp;CHAR(34)</f>
        <v>"CRMS0387-A09"</v>
      </c>
      <c r="C4299" s="2">
        <f>E4299-F4299/60-G4299/3600</f>
        <v>-90.321973055555546</v>
      </c>
      <c r="D4299" s="2">
        <f>H4299+I4299/60+J4299/3600</f>
        <v>29.410784999999997</v>
      </c>
      <c r="E4299" s="1">
        <v>-90</v>
      </c>
      <c r="F4299">
        <v>19</v>
      </c>
      <c r="G4299">
        <v>19.103000000000002</v>
      </c>
      <c r="H4299" s="1">
        <v>29</v>
      </c>
      <c r="I4299">
        <v>24</v>
      </c>
      <c r="J4299">
        <v>38.826000000000001</v>
      </c>
    </row>
    <row r="4300" spans="1:10">
      <c r="A4300" s="1" t="s">
        <v>7163</v>
      </c>
      <c r="B4300" s="1" t="str">
        <f>CHAR(34)&amp;A4300&amp;CHAR(34)</f>
        <v>"CRMS0387-A09"</v>
      </c>
      <c r="C4300" s="2">
        <f>E4300-F4300/60-G4300/3600</f>
        <v>-90.321973055555546</v>
      </c>
      <c r="D4300" s="2">
        <f>H4300+I4300/60+J4300/3600</f>
        <v>29.410784999999997</v>
      </c>
      <c r="E4300" s="1">
        <v>-90</v>
      </c>
      <c r="F4300">
        <v>19</v>
      </c>
      <c r="G4300">
        <v>19.103000000000002</v>
      </c>
      <c r="H4300" s="1">
        <v>29</v>
      </c>
      <c r="I4300">
        <v>24</v>
      </c>
      <c r="J4300">
        <v>38.826000000000001</v>
      </c>
    </row>
    <row r="4301" spans="1:10">
      <c r="A4301" s="1" t="s">
        <v>9678</v>
      </c>
      <c r="B4301" s="1" t="str">
        <f>CHAR(34)&amp;A4301&amp;CHAR(34)</f>
        <v>"CRMS0387-A10"</v>
      </c>
      <c r="C4301" s="2">
        <f>E4301-F4301/60-G4301/3600</f>
        <v>-90.321973333333332</v>
      </c>
      <c r="D4301" s="2">
        <f>H4301+I4301/60+J4301/3600</f>
        <v>29.410766944444443</v>
      </c>
      <c r="E4301" s="1">
        <v>-90</v>
      </c>
      <c r="F4301">
        <v>19</v>
      </c>
      <c r="G4301">
        <v>19.103999999999999</v>
      </c>
      <c r="H4301" s="1">
        <v>29</v>
      </c>
      <c r="I4301">
        <v>24</v>
      </c>
      <c r="J4301">
        <v>38.761000000000003</v>
      </c>
    </row>
    <row r="4302" spans="1:10">
      <c r="A4302" s="1" t="s">
        <v>9678</v>
      </c>
      <c r="B4302" s="1" t="str">
        <f>CHAR(34)&amp;A4302&amp;CHAR(34)</f>
        <v>"CRMS0387-A10"</v>
      </c>
      <c r="C4302" s="2">
        <f>E4302-F4302/60-G4302/3600</f>
        <v>-90.321973333333332</v>
      </c>
      <c r="D4302" s="2">
        <f>H4302+I4302/60+J4302/3600</f>
        <v>29.410766944444443</v>
      </c>
      <c r="E4302" s="1">
        <v>-90</v>
      </c>
      <c r="F4302">
        <v>19</v>
      </c>
      <c r="G4302">
        <v>19.103999999999999</v>
      </c>
      <c r="H4302" s="1">
        <v>29</v>
      </c>
      <c r="I4302">
        <v>24</v>
      </c>
      <c r="J4302">
        <v>38.761000000000003</v>
      </c>
    </row>
    <row r="4303" spans="1:10">
      <c r="A4303" s="1" t="s">
        <v>1304</v>
      </c>
      <c r="B4303" s="1" t="str">
        <f>CHAR(34)&amp;A4303&amp;CHAR(34)</f>
        <v>"CRMS0387-A101"</v>
      </c>
      <c r="C4303" s="2">
        <f>E4303-F4303/60-G4303/3600</f>
        <v>-90.321494999999999</v>
      </c>
      <c r="D4303" s="2">
        <f>H4303+I4303/60+J4303/3600</f>
        <v>29.410549999999997</v>
      </c>
      <c r="E4303" s="1">
        <v>-90</v>
      </c>
      <c r="F4303">
        <v>19</v>
      </c>
      <c r="G4303">
        <v>17.382000000000001</v>
      </c>
      <c r="H4303" s="1">
        <v>29</v>
      </c>
      <c r="I4303">
        <v>24</v>
      </c>
      <c r="J4303">
        <v>37.979999999999997</v>
      </c>
    </row>
    <row r="4304" spans="1:10">
      <c r="A4304" s="1" t="s">
        <v>8404</v>
      </c>
      <c r="B4304" s="1" t="str">
        <f>CHAR(34)&amp;A4304&amp;CHAR(34)</f>
        <v>"CRMS0387-A105"</v>
      </c>
      <c r="C4304" s="2">
        <f>E4304-F4304/60-G4304/3600</f>
        <v>-90.330157777777771</v>
      </c>
      <c r="D4304" s="2">
        <f>H4304+I4304/60+J4304/3600</f>
        <v>29.410985555555555</v>
      </c>
      <c r="E4304" s="1">
        <v>-90</v>
      </c>
      <c r="F4304">
        <v>19</v>
      </c>
      <c r="G4304">
        <v>48.567999999999998</v>
      </c>
      <c r="H4304" s="1">
        <v>29</v>
      </c>
      <c r="I4304">
        <v>24</v>
      </c>
      <c r="J4304">
        <v>39.548000000000002</v>
      </c>
    </row>
    <row r="4305" spans="1:10">
      <c r="A4305" s="1" t="s">
        <v>3280</v>
      </c>
      <c r="B4305" s="1" t="str">
        <f>CHAR(34)&amp;A4305&amp;CHAR(34)</f>
        <v>"CRMS0387-A109"</v>
      </c>
      <c r="C4305" s="2">
        <f>E4305-F4305/60-G4305/3600</f>
        <v>-90.32194027777777</v>
      </c>
      <c r="D4305" s="2">
        <f>H4305+I4305/60+J4305/3600</f>
        <v>29.410847499999999</v>
      </c>
      <c r="E4305" s="1">
        <v>-90</v>
      </c>
      <c r="F4305">
        <v>19</v>
      </c>
      <c r="G4305">
        <v>18.984999999999999</v>
      </c>
      <c r="H4305" s="1">
        <v>29</v>
      </c>
      <c r="I4305">
        <v>24</v>
      </c>
      <c r="J4305">
        <v>39.051000000000002</v>
      </c>
    </row>
    <row r="4306" spans="1:10">
      <c r="A4306" s="1" t="s">
        <v>2083</v>
      </c>
      <c r="B4306" s="1" t="str">
        <f>CHAR(34)&amp;A4306&amp;CHAR(34)</f>
        <v>"CRMS0387-A11"</v>
      </c>
      <c r="C4306" s="2">
        <f>E4306-F4306/60-G4306/3600</f>
        <v>-90.321963055555557</v>
      </c>
      <c r="D4306" s="2">
        <f>H4306+I4306/60+J4306/3600</f>
        <v>29.410766944444443</v>
      </c>
      <c r="E4306" s="1">
        <v>-90</v>
      </c>
      <c r="F4306">
        <v>19</v>
      </c>
      <c r="G4306">
        <v>19.067</v>
      </c>
      <c r="H4306" s="1">
        <v>29</v>
      </c>
      <c r="I4306">
        <v>24</v>
      </c>
      <c r="J4306">
        <v>38.761000000000003</v>
      </c>
    </row>
    <row r="4307" spans="1:10">
      <c r="A4307" s="1" t="s">
        <v>2083</v>
      </c>
      <c r="B4307" s="1" t="str">
        <f>CHAR(34)&amp;A4307&amp;CHAR(34)</f>
        <v>"CRMS0387-A11"</v>
      </c>
      <c r="C4307" s="2">
        <f>E4307-F4307/60-G4307/3600</f>
        <v>-90.321963055555557</v>
      </c>
      <c r="D4307" s="2">
        <f>H4307+I4307/60+J4307/3600</f>
        <v>29.410766944444443</v>
      </c>
      <c r="E4307" s="1">
        <v>-90</v>
      </c>
      <c r="F4307">
        <v>19</v>
      </c>
      <c r="G4307">
        <v>19.067</v>
      </c>
      <c r="H4307" s="1">
        <v>29</v>
      </c>
      <c r="I4307">
        <v>24</v>
      </c>
      <c r="J4307">
        <v>38.761000000000003</v>
      </c>
    </row>
    <row r="4308" spans="1:10">
      <c r="A4308" s="1" t="s">
        <v>12652</v>
      </c>
      <c r="B4308" s="1" t="str">
        <f>CHAR(34)&amp;A4308&amp;CHAR(34)</f>
        <v>"CRMS0387-E01"</v>
      </c>
      <c r="C4308" s="2">
        <f>E4308-F4308/60-G4308/3600</f>
        <v>-90.321960555555549</v>
      </c>
      <c r="D4308" s="2">
        <f>H4308+I4308/60+J4308/3600</f>
        <v>29.410746388888889</v>
      </c>
      <c r="E4308" s="1">
        <v>-90</v>
      </c>
      <c r="F4308">
        <v>19</v>
      </c>
      <c r="G4308">
        <v>19.058</v>
      </c>
      <c r="H4308" s="1">
        <v>29</v>
      </c>
      <c r="I4308">
        <v>24</v>
      </c>
      <c r="J4308">
        <v>38.686999999999998</v>
      </c>
    </row>
    <row r="4309" spans="1:10">
      <c r="A4309" s="1" t="s">
        <v>7961</v>
      </c>
      <c r="B4309" s="1" t="str">
        <f>CHAR(34)&amp;A4309&amp;CHAR(34)</f>
        <v>"CRMS0387-H01"</v>
      </c>
      <c r="C4309" s="2">
        <f>E4309-F4309/60-G4309/3600</f>
        <v>-90.320992777777775</v>
      </c>
      <c r="D4309" s="2">
        <f>H4309+I4309/60+J4309/3600</f>
        <v>29.411189166666666</v>
      </c>
      <c r="E4309" s="1">
        <v>-90</v>
      </c>
      <c r="F4309">
        <v>19</v>
      </c>
      <c r="G4309">
        <v>15.574</v>
      </c>
      <c r="H4309" s="1">
        <v>29</v>
      </c>
      <c r="I4309">
        <v>24</v>
      </c>
      <c r="J4309">
        <v>40.280999999999999</v>
      </c>
    </row>
    <row r="4310" spans="1:10">
      <c r="A4310" s="1" t="s">
        <v>12655</v>
      </c>
      <c r="B4310" s="1" t="str">
        <f>CHAR(34)&amp;A4310&amp;CHAR(34)</f>
        <v>"CRMS0387-P01"</v>
      </c>
      <c r="C4310" s="2">
        <f>E4310-F4310/60-G4310/3600</f>
        <v>-90.321953611111113</v>
      </c>
      <c r="D4310" s="2">
        <f>H4310+I4310/60+J4310/3600</f>
        <v>29.410739444444442</v>
      </c>
      <c r="E4310" s="1">
        <v>-90</v>
      </c>
      <c r="F4310">
        <v>19</v>
      </c>
      <c r="G4310">
        <v>19.033000000000001</v>
      </c>
      <c r="H4310" s="1">
        <v>29</v>
      </c>
      <c r="I4310">
        <v>24</v>
      </c>
      <c r="J4310">
        <v>38.661999999999999</v>
      </c>
    </row>
    <row r="4311" spans="1:10">
      <c r="A4311" s="1" t="s">
        <v>4656</v>
      </c>
      <c r="B4311" s="1" t="str">
        <f>CHAR(34)&amp;A4311&amp;CHAR(34)</f>
        <v>"CRMS0387-P02"</v>
      </c>
      <c r="C4311" s="2">
        <f>E4311-F4311/60-G4311/3600</f>
        <v>-90.321963888888888</v>
      </c>
      <c r="D4311" s="2">
        <f>H4311+I4311/60+J4311/3600</f>
        <v>29.410739722222221</v>
      </c>
      <c r="E4311" s="1">
        <v>-90</v>
      </c>
      <c r="F4311">
        <v>19</v>
      </c>
      <c r="G4311">
        <v>19.07</v>
      </c>
      <c r="H4311" s="1">
        <v>29</v>
      </c>
      <c r="I4311">
        <v>24</v>
      </c>
      <c r="J4311">
        <v>38.662999999999997</v>
      </c>
    </row>
    <row r="4312" spans="1:10">
      <c r="A4312" s="1" t="s">
        <v>11344</v>
      </c>
      <c r="B4312" s="1" t="str">
        <f>CHAR(34)&amp;A4312&amp;CHAR(34)</f>
        <v>"CRMS0387-P03"</v>
      </c>
      <c r="C4312" s="2">
        <f>E4312-F4312/60-G4312/3600</f>
        <v>-90.321974166666664</v>
      </c>
      <c r="D4312" s="2">
        <f>H4312+I4312/60+J4312/3600</f>
        <v>29.410739999999997</v>
      </c>
      <c r="E4312" s="1">
        <v>-90</v>
      </c>
      <c r="F4312">
        <v>19</v>
      </c>
      <c r="G4312">
        <v>19.106999999999999</v>
      </c>
      <c r="H4312" s="1">
        <v>29</v>
      </c>
      <c r="I4312">
        <v>24</v>
      </c>
      <c r="J4312">
        <v>38.664000000000001</v>
      </c>
    </row>
    <row r="4313" spans="1:10">
      <c r="A4313" s="1" t="s">
        <v>11099</v>
      </c>
      <c r="B4313" s="1" t="str">
        <f>CHAR(34)&amp;A4313&amp;CHAR(34)</f>
        <v>"CRMS0387-S01"</v>
      </c>
      <c r="C4313" s="2">
        <f>E4313-F4313/60-G4313/3600</f>
        <v>-90.321985833333329</v>
      </c>
      <c r="D4313" s="2">
        <f>H4313+I4313/60+J4313/3600</f>
        <v>29.410686111111108</v>
      </c>
      <c r="E4313" s="1">
        <v>-90</v>
      </c>
      <c r="F4313">
        <v>19</v>
      </c>
      <c r="G4313">
        <v>19.149000000000001</v>
      </c>
      <c r="H4313" s="1">
        <v>29</v>
      </c>
      <c r="I4313">
        <v>24</v>
      </c>
      <c r="J4313">
        <v>38.47</v>
      </c>
    </row>
    <row r="4314" spans="1:10">
      <c r="A4314" s="1" t="s">
        <v>140</v>
      </c>
      <c r="B4314" s="1" t="str">
        <f>CHAR(34)&amp;A4314&amp;CHAR(34)</f>
        <v>"CRMS0387-V11"</v>
      </c>
      <c r="C4314" s="2">
        <f>E4314-F4314/60-G4314/3600</f>
        <v>-90.321242222222224</v>
      </c>
      <c r="D4314" s="2">
        <f>H4314+I4314/60+J4314/3600</f>
        <v>29.411347777777777</v>
      </c>
      <c r="E4314" s="1">
        <v>-90</v>
      </c>
      <c r="F4314">
        <v>19</v>
      </c>
      <c r="G4314">
        <v>16.472000000000001</v>
      </c>
      <c r="H4314" s="1">
        <v>29</v>
      </c>
      <c r="I4314">
        <v>24</v>
      </c>
      <c r="J4314">
        <v>40.851999999999997</v>
      </c>
    </row>
    <row r="4315" spans="1:10">
      <c r="A4315" s="1" t="s">
        <v>3489</v>
      </c>
      <c r="B4315" s="1" t="str">
        <f>CHAR(34)&amp;A4315&amp;CHAR(34)</f>
        <v>"CRMS0387-V32"</v>
      </c>
      <c r="C4315" s="2">
        <f>E4315-F4315/60-G4315/3600</f>
        <v>-90.321710833333327</v>
      </c>
      <c r="D4315" s="2">
        <f>H4315+I4315/60+J4315/3600</f>
        <v>29.410955555555553</v>
      </c>
      <c r="E4315" s="1">
        <v>-90</v>
      </c>
      <c r="F4315">
        <v>19</v>
      </c>
      <c r="G4315">
        <v>18.158999999999999</v>
      </c>
      <c r="H4315" s="1">
        <v>29</v>
      </c>
      <c r="I4315">
        <v>24</v>
      </c>
      <c r="J4315">
        <v>39.44</v>
      </c>
    </row>
    <row r="4316" spans="1:10">
      <c r="A4316" s="1" t="s">
        <v>10280</v>
      </c>
      <c r="B4316" s="1" t="str">
        <f>CHAR(34)&amp;A4316&amp;CHAR(34)</f>
        <v>"CRMS0387-V51"</v>
      </c>
      <c r="C4316" s="2">
        <f>E4316-F4316/60-G4316/3600</f>
        <v>-90.322135555555548</v>
      </c>
      <c r="D4316" s="2">
        <f>H4316+I4316/60+J4316/3600</f>
        <v>29.410598888888888</v>
      </c>
      <c r="E4316" s="1">
        <v>-90</v>
      </c>
      <c r="F4316">
        <v>19</v>
      </c>
      <c r="G4316">
        <v>19.687999999999999</v>
      </c>
      <c r="H4316" s="1">
        <v>29</v>
      </c>
      <c r="I4316">
        <v>24</v>
      </c>
      <c r="J4316">
        <v>38.155999999999999</v>
      </c>
    </row>
    <row r="4317" spans="1:10">
      <c r="A4317" s="1" t="s">
        <v>3490</v>
      </c>
      <c r="B4317" s="1" t="str">
        <f>CHAR(34)&amp;A4317&amp;CHAR(34)</f>
        <v>"CRMS0387-V52"</v>
      </c>
      <c r="C4317" s="2">
        <f>E4317-F4317/60-G4317/3600</f>
        <v>-90.322158055555548</v>
      </c>
      <c r="D4317" s="2">
        <f>H4317+I4317/60+J4317/3600</f>
        <v>29.410581388888886</v>
      </c>
      <c r="E4317" s="1">
        <v>-90</v>
      </c>
      <c r="F4317">
        <v>19</v>
      </c>
      <c r="G4317">
        <v>19.768999999999998</v>
      </c>
      <c r="H4317" s="1">
        <v>29</v>
      </c>
      <c r="I4317">
        <v>24</v>
      </c>
      <c r="J4317">
        <v>38.093000000000004</v>
      </c>
    </row>
    <row r="4318" spans="1:10">
      <c r="A4318" s="1" t="s">
        <v>12826</v>
      </c>
      <c r="B4318" s="1" t="str">
        <f>CHAR(34)&amp;A4318&amp;CHAR(34)</f>
        <v>"CRMS0387-V66"</v>
      </c>
      <c r="C4318" s="2">
        <f>E4318-F4318/60-G4318/3600</f>
        <v>-90.322470555555554</v>
      </c>
      <c r="D4318" s="2">
        <f>H4318+I4318/60+J4318/3600</f>
        <v>29.410319166666664</v>
      </c>
      <c r="E4318" s="1">
        <v>-90</v>
      </c>
      <c r="F4318">
        <v>19</v>
      </c>
      <c r="G4318">
        <v>20.893999999999998</v>
      </c>
      <c r="H4318" s="1">
        <v>29</v>
      </c>
      <c r="I4318">
        <v>24</v>
      </c>
      <c r="J4318">
        <v>37.149000000000001</v>
      </c>
    </row>
    <row r="4319" spans="1:10">
      <c r="A4319" s="1" t="s">
        <v>3491</v>
      </c>
      <c r="B4319" s="1" t="str">
        <f>CHAR(34)&amp;A4319&amp;CHAR(34)</f>
        <v>"CRMS0387-V72"</v>
      </c>
      <c r="C4319" s="2">
        <f>E4319-F4319/60-G4319/3600</f>
        <v>-90.322604999999996</v>
      </c>
      <c r="D4319" s="2">
        <f>H4319+I4319/60+J4319/3600</f>
        <v>29.410206944444443</v>
      </c>
      <c r="E4319" s="1">
        <v>-90</v>
      </c>
      <c r="F4319">
        <v>19</v>
      </c>
      <c r="G4319">
        <v>21.378</v>
      </c>
      <c r="H4319" s="1">
        <v>29</v>
      </c>
      <c r="I4319">
        <v>24</v>
      </c>
      <c r="J4319">
        <v>36.744999999999997</v>
      </c>
    </row>
    <row r="4320" spans="1:10">
      <c r="A4320" s="1" t="s">
        <v>4717</v>
      </c>
      <c r="B4320" s="1" t="str">
        <f>CHAR(34)&amp;A4320&amp;CHAR(34)</f>
        <v>"CRMS0387-V77"</v>
      </c>
      <c r="C4320" s="2">
        <f>E4320-F4320/60-G4320/3600</f>
        <v>-90.322716944444437</v>
      </c>
      <c r="D4320" s="2">
        <f>H4320+I4320/60+J4320/3600</f>
        <v>29.410114444444442</v>
      </c>
      <c r="E4320" s="1">
        <v>-90</v>
      </c>
      <c r="F4320">
        <v>19</v>
      </c>
      <c r="G4320">
        <v>21.780999999999999</v>
      </c>
      <c r="H4320" s="1">
        <v>29</v>
      </c>
      <c r="I4320">
        <v>24</v>
      </c>
      <c r="J4320">
        <v>36.411999999999999</v>
      </c>
    </row>
    <row r="4321" spans="1:10">
      <c r="A4321" s="1" t="s">
        <v>8105</v>
      </c>
      <c r="B4321" s="1" t="str">
        <f>CHAR(34)&amp;A4321&amp;CHAR(34)</f>
        <v>"CRMS0387-V79"</v>
      </c>
      <c r="C4321" s="2">
        <f>E4321-F4321/60-G4321/3600</f>
        <v>-90.322761666666665</v>
      </c>
      <c r="D4321" s="2">
        <f>H4321+I4321/60+J4321/3600</f>
        <v>29.410076944444445</v>
      </c>
      <c r="E4321" s="1">
        <v>-90</v>
      </c>
      <c r="F4321">
        <v>19</v>
      </c>
      <c r="G4321">
        <v>21.942</v>
      </c>
      <c r="H4321" s="1">
        <v>29</v>
      </c>
      <c r="I4321">
        <v>24</v>
      </c>
      <c r="J4321">
        <v>36.277000000000001</v>
      </c>
    </row>
    <row r="4322" spans="1:10">
      <c r="A4322" s="1" t="s">
        <v>4910</v>
      </c>
      <c r="B4322" s="1" t="str">
        <f>CHAR(34)&amp;A4322&amp;CHAR(34)</f>
        <v>"CRMS0387-V83"</v>
      </c>
      <c r="C4322" s="2">
        <f>E4322-F4322/60-G4322/3600</f>
        <v>-90.322850555555547</v>
      </c>
      <c r="D4322" s="2">
        <f>H4322+I4322/60+J4322/3600</f>
        <v>29.410002222222221</v>
      </c>
      <c r="E4322" s="1">
        <v>-90</v>
      </c>
      <c r="F4322">
        <v>19</v>
      </c>
      <c r="G4322">
        <v>22.262</v>
      </c>
      <c r="H4322" s="1">
        <v>29</v>
      </c>
      <c r="I4322">
        <v>24</v>
      </c>
      <c r="J4322">
        <v>36.008000000000003</v>
      </c>
    </row>
    <row r="4323" spans="1:10">
      <c r="A4323" s="1" t="s">
        <v>3492</v>
      </c>
      <c r="B4323" s="1" t="str">
        <f>CHAR(34)&amp;A4323&amp;CHAR(34)</f>
        <v>"CRMS0387-V85"</v>
      </c>
      <c r="C4323" s="2">
        <f>E4323-F4323/60-G4323/3600</f>
        <v>-90.322895277777775</v>
      </c>
      <c r="D4323" s="2">
        <f>H4323+I4323/60+J4323/3600</f>
        <v>29.40996472222222</v>
      </c>
      <c r="E4323" s="1">
        <v>-90</v>
      </c>
      <c r="F4323">
        <v>19</v>
      </c>
      <c r="G4323">
        <v>22.422999999999998</v>
      </c>
      <c r="H4323" s="1">
        <v>29</v>
      </c>
      <c r="I4323">
        <v>24</v>
      </c>
      <c r="J4323">
        <v>35.872999999999998</v>
      </c>
    </row>
    <row r="4324" spans="1:10">
      <c r="A4324" s="1" t="s">
        <v>4624</v>
      </c>
      <c r="B4324" s="1" t="str">
        <f>CHAR(34)&amp;A4324&amp;CHAR(34)</f>
        <v>"CRMS0390-A01"</v>
      </c>
      <c r="C4324" s="2">
        <f>E4324-F4324/60-G4324/3600</f>
        <v>-90.662626388888896</v>
      </c>
      <c r="D4324" s="2">
        <f>H4324+I4324/60+J4324/3600</f>
        <v>29.465140277777778</v>
      </c>
      <c r="E4324" s="1">
        <v>-90</v>
      </c>
      <c r="F4324">
        <v>39</v>
      </c>
      <c r="G4324">
        <v>45.454999999999998</v>
      </c>
      <c r="H4324" s="1">
        <v>29</v>
      </c>
      <c r="I4324">
        <v>27</v>
      </c>
      <c r="J4324">
        <v>54.505000000000003</v>
      </c>
    </row>
    <row r="4325" spans="1:10">
      <c r="A4325" s="1" t="s">
        <v>4624</v>
      </c>
      <c r="B4325" s="1" t="str">
        <f>CHAR(34)&amp;A4325&amp;CHAR(34)</f>
        <v>"CRMS0390-A01"</v>
      </c>
      <c r="C4325" s="2">
        <f>E4325-F4325/60-G4325/3600</f>
        <v>-90.662626388888896</v>
      </c>
      <c r="D4325" s="2">
        <f>H4325+I4325/60+J4325/3600</f>
        <v>29.465140277777778</v>
      </c>
      <c r="E4325" s="1">
        <v>-90</v>
      </c>
      <c r="F4325">
        <v>39</v>
      </c>
      <c r="G4325">
        <v>45.454999999999998</v>
      </c>
      <c r="H4325" s="1">
        <v>29</v>
      </c>
      <c r="I4325">
        <v>27</v>
      </c>
      <c r="J4325">
        <v>54.505000000000003</v>
      </c>
    </row>
    <row r="4326" spans="1:10">
      <c r="A4326" s="1" t="s">
        <v>7952</v>
      </c>
      <c r="B4326" s="1" t="str">
        <f>CHAR(34)&amp;A4326&amp;CHAR(34)</f>
        <v>"CRMS0390-A02"</v>
      </c>
      <c r="C4326" s="2">
        <f>E4326-F4326/60-G4326/3600</f>
        <v>-90.662647500000006</v>
      </c>
      <c r="D4326" s="2">
        <f>H4326+I4326/60+J4326/3600</f>
        <v>29.465122777777776</v>
      </c>
      <c r="E4326" s="1">
        <v>-90</v>
      </c>
      <c r="F4326">
        <v>39</v>
      </c>
      <c r="G4326">
        <v>45.530999999999999</v>
      </c>
      <c r="H4326" s="1">
        <v>29</v>
      </c>
      <c r="I4326">
        <v>27</v>
      </c>
      <c r="J4326">
        <v>54.442</v>
      </c>
    </row>
    <row r="4327" spans="1:10">
      <c r="A4327" s="1" t="s">
        <v>7952</v>
      </c>
      <c r="B4327" s="1" t="str">
        <f>CHAR(34)&amp;A4327&amp;CHAR(34)</f>
        <v>"CRMS0390-A02"</v>
      </c>
      <c r="C4327" s="2">
        <f>E4327-F4327/60-G4327/3600</f>
        <v>-90.662647500000006</v>
      </c>
      <c r="D4327" s="2">
        <f>H4327+I4327/60+J4327/3600</f>
        <v>29.465122777777776</v>
      </c>
      <c r="E4327" s="1">
        <v>-90</v>
      </c>
      <c r="F4327">
        <v>39</v>
      </c>
      <c r="G4327">
        <v>45.530999999999999</v>
      </c>
      <c r="H4327" s="1">
        <v>29</v>
      </c>
      <c r="I4327">
        <v>27</v>
      </c>
      <c r="J4327">
        <v>54.442</v>
      </c>
    </row>
    <row r="4328" spans="1:10">
      <c r="A4328" s="1" t="s">
        <v>3705</v>
      </c>
      <c r="B4328" s="1" t="str">
        <f>CHAR(34)&amp;A4328&amp;CHAR(34)</f>
        <v>"CRMS0390-A05"</v>
      </c>
      <c r="C4328" s="2">
        <f>E4328-F4328/60-G4328/3600</f>
        <v>-90.662626111111123</v>
      </c>
      <c r="D4328" s="2">
        <f>H4328+I4328/60+J4328/3600</f>
        <v>29.465158333333331</v>
      </c>
      <c r="E4328" s="1">
        <v>-90</v>
      </c>
      <c r="F4328">
        <v>39</v>
      </c>
      <c r="G4328">
        <v>45.454000000000001</v>
      </c>
      <c r="H4328" s="1">
        <v>29</v>
      </c>
      <c r="I4328">
        <v>27</v>
      </c>
      <c r="J4328">
        <v>54.57</v>
      </c>
    </row>
    <row r="4329" spans="1:10">
      <c r="A4329" s="1" t="s">
        <v>3705</v>
      </c>
      <c r="B4329" s="1" t="str">
        <f>CHAR(34)&amp;A4329&amp;CHAR(34)</f>
        <v>"CRMS0390-A05"</v>
      </c>
      <c r="C4329" s="2">
        <f>E4329-F4329/60-G4329/3600</f>
        <v>-90.662626111111123</v>
      </c>
      <c r="D4329" s="2">
        <f>H4329+I4329/60+J4329/3600</f>
        <v>29.465158333333331</v>
      </c>
      <c r="E4329" s="1">
        <v>-90</v>
      </c>
      <c r="F4329">
        <v>39</v>
      </c>
      <c r="G4329">
        <v>45.454000000000001</v>
      </c>
      <c r="H4329" s="1">
        <v>29</v>
      </c>
      <c r="I4329">
        <v>27</v>
      </c>
      <c r="J4329">
        <v>54.57</v>
      </c>
    </row>
    <row r="4330" spans="1:10">
      <c r="A4330" s="1" t="s">
        <v>1309</v>
      </c>
      <c r="B4330" s="1" t="str">
        <f>CHAR(34)&amp;A4330&amp;CHAR(34)</f>
        <v>"CRMS0390-A06"</v>
      </c>
      <c r="C4330" s="2">
        <f>E4330-F4330/60-G4330/3600</f>
        <v>-90.662646388888888</v>
      </c>
      <c r="D4330" s="2">
        <f>H4330+I4330/60+J4330/3600</f>
        <v>29.465167777777776</v>
      </c>
      <c r="E4330" s="1">
        <v>-90</v>
      </c>
      <c r="F4330">
        <v>39</v>
      </c>
      <c r="G4330">
        <v>45.527000000000001</v>
      </c>
      <c r="H4330" s="1">
        <v>29</v>
      </c>
      <c r="I4330">
        <v>27</v>
      </c>
      <c r="J4330">
        <v>54.603999999999999</v>
      </c>
    </row>
    <row r="4331" spans="1:10">
      <c r="A4331" s="1" t="s">
        <v>1309</v>
      </c>
      <c r="B4331" s="1" t="str">
        <f>CHAR(34)&amp;A4331&amp;CHAR(34)</f>
        <v>"CRMS0390-A06"</v>
      </c>
      <c r="C4331" s="2">
        <f>E4331-F4331/60-G4331/3600</f>
        <v>-90.662646388888888</v>
      </c>
      <c r="D4331" s="2">
        <f>H4331+I4331/60+J4331/3600</f>
        <v>29.465167777777776</v>
      </c>
      <c r="E4331" s="1">
        <v>-90</v>
      </c>
      <c r="F4331">
        <v>39</v>
      </c>
      <c r="G4331">
        <v>45.527000000000001</v>
      </c>
      <c r="H4331" s="1">
        <v>29</v>
      </c>
      <c r="I4331">
        <v>27</v>
      </c>
      <c r="J4331">
        <v>54.603999999999999</v>
      </c>
    </row>
    <row r="4332" spans="1:10">
      <c r="A4332" s="1" t="s">
        <v>1374</v>
      </c>
      <c r="B4332" s="1" t="str">
        <f>CHAR(34)&amp;A4332&amp;CHAR(34)</f>
        <v>"CRMS0390-A09"</v>
      </c>
      <c r="C4332" s="2">
        <f>E4332-F4332/60-G4332/3600</f>
        <v>-90.662627222222227</v>
      </c>
      <c r="D4332" s="2">
        <f>H4332+I4332/60+J4332/3600</f>
        <v>29.465113333333331</v>
      </c>
      <c r="E4332" s="1">
        <v>-90</v>
      </c>
      <c r="F4332">
        <v>39</v>
      </c>
      <c r="G4332">
        <v>45.457999999999998</v>
      </c>
      <c r="H4332" s="1">
        <v>29</v>
      </c>
      <c r="I4332">
        <v>27</v>
      </c>
      <c r="J4332">
        <v>54.408000000000001</v>
      </c>
    </row>
    <row r="4333" spans="1:10">
      <c r="A4333" s="1" t="s">
        <v>1374</v>
      </c>
      <c r="B4333" s="1" t="str">
        <f>CHAR(34)&amp;A4333&amp;CHAR(34)</f>
        <v>"CRMS0390-A09"</v>
      </c>
      <c r="C4333" s="2">
        <f>E4333-F4333/60-G4333/3600</f>
        <v>-90.662627222222227</v>
      </c>
      <c r="D4333" s="2">
        <f>H4333+I4333/60+J4333/3600</f>
        <v>29.465113333333331</v>
      </c>
      <c r="E4333" s="1">
        <v>-90</v>
      </c>
      <c r="F4333">
        <v>39</v>
      </c>
      <c r="G4333">
        <v>45.457999999999998</v>
      </c>
      <c r="H4333" s="1">
        <v>29</v>
      </c>
      <c r="I4333">
        <v>27</v>
      </c>
      <c r="J4333">
        <v>54.408000000000001</v>
      </c>
    </row>
    <row r="4334" spans="1:10">
      <c r="A4334" s="1" t="s">
        <v>6323</v>
      </c>
      <c r="B4334" s="1" t="str">
        <f>CHAR(34)&amp;A4334&amp;CHAR(34)</f>
        <v>"CRMS0390-A10"</v>
      </c>
      <c r="C4334" s="2">
        <f>E4334-F4334/60-G4334/3600</f>
        <v>-90.662636666666671</v>
      </c>
      <c r="D4334" s="2">
        <f>H4334+I4334/60+J4334/3600</f>
        <v>29.465140555555553</v>
      </c>
      <c r="E4334" s="1">
        <v>-90</v>
      </c>
      <c r="F4334">
        <v>39</v>
      </c>
      <c r="G4334">
        <v>45.491999999999997</v>
      </c>
      <c r="H4334" s="1">
        <v>29</v>
      </c>
      <c r="I4334">
        <v>27</v>
      </c>
      <c r="J4334">
        <v>54.506</v>
      </c>
    </row>
    <row r="4335" spans="1:10">
      <c r="A4335" s="1" t="s">
        <v>6323</v>
      </c>
      <c r="B4335" s="1" t="str">
        <f>CHAR(34)&amp;A4335&amp;CHAR(34)</f>
        <v>"CRMS0390-A10"</v>
      </c>
      <c r="C4335" s="2">
        <f>E4335-F4335/60-G4335/3600</f>
        <v>-90.662636666666671</v>
      </c>
      <c r="D4335" s="2">
        <f>H4335+I4335/60+J4335/3600</f>
        <v>29.465140555555553</v>
      </c>
      <c r="E4335" s="1">
        <v>-90</v>
      </c>
      <c r="F4335">
        <v>39</v>
      </c>
      <c r="G4335">
        <v>45.491999999999997</v>
      </c>
      <c r="H4335" s="1">
        <v>29</v>
      </c>
      <c r="I4335">
        <v>27</v>
      </c>
      <c r="J4335">
        <v>54.506</v>
      </c>
    </row>
    <row r="4336" spans="1:10">
      <c r="A4336" s="1" t="s">
        <v>4911</v>
      </c>
      <c r="B4336" s="1" t="str">
        <f>CHAR(34)&amp;A4336&amp;CHAR(34)</f>
        <v>"CRMS0390-E01"</v>
      </c>
      <c r="C4336" s="2">
        <f>E4336-F4336/60-G4336/3600</f>
        <v>-90.662649999999999</v>
      </c>
      <c r="D4336" s="2">
        <f>H4336+I4336/60+J4336/3600</f>
        <v>29.465131666666665</v>
      </c>
      <c r="E4336" s="1">
        <v>-90</v>
      </c>
      <c r="F4336">
        <v>39</v>
      </c>
      <c r="G4336">
        <v>45.54</v>
      </c>
      <c r="H4336" s="1">
        <v>29</v>
      </c>
      <c r="I4336">
        <v>27</v>
      </c>
      <c r="J4336">
        <v>54.473999999999997</v>
      </c>
    </row>
    <row r="4337" spans="1:10">
      <c r="A4337" s="1" t="s">
        <v>6506</v>
      </c>
      <c r="B4337" s="1" t="str">
        <f>CHAR(34)&amp;A4337&amp;CHAR(34)</f>
        <v>"CRMS0390-H01"</v>
      </c>
      <c r="C4337" s="2">
        <f>E4337-F4337/60-G4337/3600</f>
        <v>-90.66337611111112</v>
      </c>
      <c r="D4337" s="2">
        <f>H4337+I4337/60+J4337/3600</f>
        <v>29.465554999999998</v>
      </c>
      <c r="E4337" s="1">
        <v>-90</v>
      </c>
      <c r="F4337">
        <v>39</v>
      </c>
      <c r="G4337">
        <v>48.154000000000003</v>
      </c>
      <c r="H4337" s="1">
        <v>29</v>
      </c>
      <c r="I4337">
        <v>27</v>
      </c>
      <c r="J4337">
        <v>55.997999999999998</v>
      </c>
    </row>
    <row r="4338" spans="1:10">
      <c r="A4338" s="1" t="s">
        <v>12827</v>
      </c>
      <c r="B4338" s="1" t="str">
        <f>CHAR(34)&amp;A4338&amp;CHAR(34)</f>
        <v>"CRMS0390-P01"</v>
      </c>
      <c r="C4338" s="2">
        <f>E4338-F4338/60-G4338/3600</f>
        <v>-90.66271888888889</v>
      </c>
      <c r="D4338" s="2">
        <f>H4338+I4338/60+J4338/3600</f>
        <v>29.465151111111112</v>
      </c>
      <c r="E4338" s="1">
        <v>-90</v>
      </c>
      <c r="F4338">
        <v>39</v>
      </c>
      <c r="G4338">
        <v>45.787999999999997</v>
      </c>
      <c r="H4338" s="1">
        <v>29</v>
      </c>
      <c r="I4338">
        <v>27</v>
      </c>
      <c r="J4338">
        <v>54.543999999999997</v>
      </c>
    </row>
    <row r="4339" spans="1:10">
      <c r="A4339" s="1" t="s">
        <v>8136</v>
      </c>
      <c r="B4339" s="1" t="str">
        <f>CHAR(34)&amp;A4339&amp;CHAR(34)</f>
        <v>"CRMS0390-P02"</v>
      </c>
      <c r="C4339" s="2">
        <f>E4339-F4339/60-G4339/3600</f>
        <v>-90.662708611111114</v>
      </c>
      <c r="D4339" s="2">
        <f>H4339+I4339/60+J4339/3600</f>
        <v>29.465150833333333</v>
      </c>
      <c r="E4339" s="1">
        <v>-90</v>
      </c>
      <c r="F4339">
        <v>39</v>
      </c>
      <c r="G4339">
        <v>45.750999999999998</v>
      </c>
      <c r="H4339" s="1">
        <v>29</v>
      </c>
      <c r="I4339">
        <v>27</v>
      </c>
      <c r="J4339">
        <v>54.542999999999999</v>
      </c>
    </row>
    <row r="4340" spans="1:10">
      <c r="A4340" s="1" t="s">
        <v>3493</v>
      </c>
      <c r="B4340" s="1" t="str">
        <f>CHAR(34)&amp;A4340&amp;CHAR(34)</f>
        <v>"CRMS0390-P03"</v>
      </c>
      <c r="C4340" s="2">
        <f>E4340-F4340/60-G4340/3600</f>
        <v>-90.662719166666676</v>
      </c>
      <c r="D4340" s="2">
        <f>H4340+I4340/60+J4340/3600</f>
        <v>29.465141944444444</v>
      </c>
      <c r="E4340" s="1">
        <v>-90</v>
      </c>
      <c r="F4340">
        <v>39</v>
      </c>
      <c r="G4340">
        <v>45.789000000000001</v>
      </c>
      <c r="H4340" s="1">
        <v>29</v>
      </c>
      <c r="I4340">
        <v>27</v>
      </c>
      <c r="J4340">
        <v>54.511000000000003</v>
      </c>
    </row>
    <row r="4341" spans="1:10">
      <c r="A4341" s="1" t="s">
        <v>12569</v>
      </c>
      <c r="B4341" s="1" t="str">
        <f>CHAR(34)&amp;A4341&amp;CHAR(34)</f>
        <v>"CRMS0390-V07"</v>
      </c>
      <c r="C4341" s="2">
        <f>E4341-F4341/60-G4341/3600</f>
        <v>-90.661843888888896</v>
      </c>
      <c r="D4341" s="2">
        <f>H4341+I4341/60+J4341/3600</f>
        <v>29.465807777777776</v>
      </c>
      <c r="E4341" s="1">
        <v>-90</v>
      </c>
      <c r="F4341">
        <v>39</v>
      </c>
      <c r="G4341">
        <v>42.637999999999998</v>
      </c>
      <c r="H4341" s="1">
        <v>29</v>
      </c>
      <c r="I4341">
        <v>27</v>
      </c>
      <c r="J4341">
        <v>56.908000000000001</v>
      </c>
    </row>
    <row r="4342" spans="1:10">
      <c r="A4342" s="1" t="s">
        <v>9249</v>
      </c>
      <c r="B4342" s="1" t="str">
        <f>CHAR(34)&amp;A4342&amp;CHAR(34)</f>
        <v>"CRMS0390-V22"</v>
      </c>
      <c r="C4342" s="2">
        <f>E4342-F4342/60-G4342/3600</f>
        <v>-90.662178055555557</v>
      </c>
      <c r="D4342" s="2">
        <f>H4342+I4342/60+J4342/3600</f>
        <v>29.465527222222221</v>
      </c>
      <c r="E4342" s="1">
        <v>-90</v>
      </c>
      <c r="F4342">
        <v>39</v>
      </c>
      <c r="G4342">
        <v>43.841000000000001</v>
      </c>
      <c r="H4342" s="1">
        <v>29</v>
      </c>
      <c r="I4342">
        <v>27</v>
      </c>
      <c r="J4342">
        <v>55.898000000000003</v>
      </c>
    </row>
    <row r="4343" spans="1:10">
      <c r="A4343" s="1" t="s">
        <v>2787</v>
      </c>
      <c r="B4343" s="1" t="str">
        <f>CHAR(34)&amp;A4343&amp;CHAR(34)</f>
        <v>"CRMS0390-V23"</v>
      </c>
      <c r="C4343" s="2">
        <f>E4343-F4343/60-G4343/3600</f>
        <v>-90.662200555555557</v>
      </c>
      <c r="D4343" s="2">
        <f>H4343+I4343/60+J4343/3600</f>
        <v>29.465509444444443</v>
      </c>
      <c r="E4343" s="1">
        <v>-90</v>
      </c>
      <c r="F4343">
        <v>39</v>
      </c>
      <c r="G4343">
        <v>43.921999999999997</v>
      </c>
      <c r="H4343" s="1">
        <v>29</v>
      </c>
      <c r="I4343">
        <v>27</v>
      </c>
      <c r="J4343">
        <v>55.834000000000003</v>
      </c>
    </row>
    <row r="4344" spans="1:10">
      <c r="A4344" s="1" t="s">
        <v>4912</v>
      </c>
      <c r="B4344" s="1" t="str">
        <f>CHAR(34)&amp;A4344&amp;CHAR(34)</f>
        <v>"CRMS0390-V40"</v>
      </c>
      <c r="C4344" s="2">
        <f>E4344-F4344/60-G4344/3600</f>
        <v>-90.662579722222233</v>
      </c>
      <c r="D4344" s="2">
        <f>H4344+I4344/60+J4344/3600</f>
        <v>29.465189166666665</v>
      </c>
      <c r="E4344" s="1">
        <v>-90</v>
      </c>
      <c r="F4344">
        <v>39</v>
      </c>
      <c r="G4344">
        <v>45.286999999999999</v>
      </c>
      <c r="H4344" s="1">
        <v>29</v>
      </c>
      <c r="I4344">
        <v>27</v>
      </c>
      <c r="J4344">
        <v>54.680999999999997</v>
      </c>
    </row>
    <row r="4345" spans="1:10">
      <c r="A4345" s="1" t="s">
        <v>4718</v>
      </c>
      <c r="B4345" s="1" t="str">
        <f>CHAR(34)&amp;A4345&amp;CHAR(34)</f>
        <v>"CRMS0390-V47"</v>
      </c>
      <c r="C4345" s="2">
        <f>E4345-F4345/60-G4345/3600</f>
        <v>-90.662735833333343</v>
      </c>
      <c r="D4345" s="2">
        <f>H4345+I4345/60+J4345/3600</f>
        <v>29.465058888888887</v>
      </c>
      <c r="E4345" s="1">
        <v>-90</v>
      </c>
      <c r="F4345">
        <v>39</v>
      </c>
      <c r="G4345">
        <v>45.848999999999997</v>
      </c>
      <c r="H4345" s="1">
        <v>29</v>
      </c>
      <c r="I4345">
        <v>27</v>
      </c>
      <c r="J4345">
        <v>54.212000000000003</v>
      </c>
    </row>
    <row r="4346" spans="1:10">
      <c r="A4346" s="1" t="s">
        <v>2788</v>
      </c>
      <c r="B4346" s="1" t="str">
        <f>CHAR(34)&amp;A4346&amp;CHAR(34)</f>
        <v>"CRMS0390-V49"</v>
      </c>
      <c r="C4346" s="2">
        <f>E4346-F4346/60-G4346/3600</f>
        <v>-90.662780555555557</v>
      </c>
      <c r="D4346" s="2">
        <f>H4346+I4346/60+J4346/3600</f>
        <v>29.465021388888889</v>
      </c>
      <c r="E4346" s="1">
        <v>-90</v>
      </c>
      <c r="F4346">
        <v>39</v>
      </c>
      <c r="G4346">
        <v>46.01</v>
      </c>
      <c r="H4346" s="1">
        <v>29</v>
      </c>
      <c r="I4346">
        <v>27</v>
      </c>
      <c r="J4346">
        <v>54.076999999999998</v>
      </c>
    </row>
    <row r="4347" spans="1:10">
      <c r="A4347" s="1" t="s">
        <v>8137</v>
      </c>
      <c r="B4347" s="1" t="str">
        <f>CHAR(34)&amp;A4347&amp;CHAR(34)</f>
        <v>"CRMS0390-V51"</v>
      </c>
      <c r="C4347" s="2">
        <f>E4347-F4347/60-G4347/3600</f>
        <v>-90.662822777777777</v>
      </c>
      <c r="D4347" s="2">
        <f>H4347+I4347/60+J4347/3600</f>
        <v>29.464983611111112</v>
      </c>
      <c r="E4347" s="1">
        <v>-90</v>
      </c>
      <c r="F4347">
        <v>39</v>
      </c>
      <c r="G4347">
        <v>46.161999999999999</v>
      </c>
      <c r="H4347" s="1">
        <v>29</v>
      </c>
      <c r="I4347">
        <v>27</v>
      </c>
      <c r="J4347">
        <v>53.941000000000003</v>
      </c>
    </row>
    <row r="4348" spans="1:10">
      <c r="A4348" s="1" t="s">
        <v>7090</v>
      </c>
      <c r="B4348" s="1" t="str">
        <f>CHAR(34)&amp;A4348&amp;CHAR(34)</f>
        <v>"CRMS0390-V56"</v>
      </c>
      <c r="C4348" s="2">
        <f>E4348-F4348/60-G4348/3600</f>
        <v>-90.662936388888895</v>
      </c>
      <c r="D4348" s="2">
        <f>H4348+I4348/60+J4348/3600</f>
        <v>29.464890833333332</v>
      </c>
      <c r="E4348" s="1">
        <v>-90</v>
      </c>
      <c r="F4348">
        <v>39</v>
      </c>
      <c r="G4348">
        <v>46.570999999999998</v>
      </c>
      <c r="H4348" s="1">
        <v>29</v>
      </c>
      <c r="I4348">
        <v>27</v>
      </c>
      <c r="J4348">
        <v>53.606999999999999</v>
      </c>
    </row>
    <row r="4349" spans="1:10">
      <c r="A4349" s="1" t="s">
        <v>4913</v>
      </c>
      <c r="B4349" s="1" t="str">
        <f>CHAR(34)&amp;A4349&amp;CHAR(34)</f>
        <v>"CRMS0390-V63"</v>
      </c>
      <c r="C4349" s="2">
        <f>E4349-F4349/60-G4349/3600</f>
        <v>-90.663092777777777</v>
      </c>
      <c r="D4349" s="2">
        <f>H4349+I4349/60+J4349/3600</f>
        <v>29.464758333333332</v>
      </c>
      <c r="E4349" s="1">
        <v>-90</v>
      </c>
      <c r="F4349">
        <v>39</v>
      </c>
      <c r="G4349">
        <v>47.134</v>
      </c>
      <c r="H4349" s="1">
        <v>29</v>
      </c>
      <c r="I4349">
        <v>27</v>
      </c>
      <c r="J4349">
        <v>53.13</v>
      </c>
    </row>
    <row r="4350" spans="1:10">
      <c r="A4350" s="1" t="s">
        <v>1475</v>
      </c>
      <c r="B4350" s="1" t="str">
        <f>CHAR(34)&amp;A4350&amp;CHAR(34)</f>
        <v>"CRMS0390-V64"</v>
      </c>
      <c r="C4350" s="2">
        <f>E4350-F4350/60-G4350/3600</f>
        <v>-90.663115000000005</v>
      </c>
      <c r="D4350" s="2">
        <f>H4350+I4350/60+J4350/3600</f>
        <v>29.464740833333334</v>
      </c>
      <c r="E4350" s="1">
        <v>-90</v>
      </c>
      <c r="F4350">
        <v>39</v>
      </c>
      <c r="G4350">
        <v>47.213999999999999</v>
      </c>
      <c r="H4350" s="1">
        <v>29</v>
      </c>
      <c r="I4350">
        <v>27</v>
      </c>
      <c r="J4350">
        <v>53.067</v>
      </c>
    </row>
    <row r="4351" spans="1:10">
      <c r="A4351" s="1" t="s">
        <v>144</v>
      </c>
      <c r="B4351" s="1" t="str">
        <f>CHAR(34)&amp;A4351&amp;CHAR(34)</f>
        <v>"CRMS0390-V71"</v>
      </c>
      <c r="C4351" s="2">
        <f>E4351-F4351/60-G4351/3600</f>
        <v>-90.663270833333343</v>
      </c>
      <c r="D4351" s="2">
        <f>H4351+I4351/60+J4351/3600</f>
        <v>29.464608055555555</v>
      </c>
      <c r="E4351" s="1">
        <v>-90</v>
      </c>
      <c r="F4351">
        <v>39</v>
      </c>
      <c r="G4351">
        <v>47.774999999999999</v>
      </c>
      <c r="H4351" s="1">
        <v>29</v>
      </c>
      <c r="I4351">
        <v>27</v>
      </c>
      <c r="J4351">
        <v>52.588999999999999</v>
      </c>
    </row>
    <row r="4352" spans="1:10">
      <c r="A4352" s="1" t="s">
        <v>851</v>
      </c>
      <c r="B4352" s="1" t="str">
        <f>CHAR(34)&amp;A4352&amp;CHAR(34)</f>
        <v>"CRMS0392-A01"</v>
      </c>
      <c r="C4352" s="2">
        <f>E4352-F4352/60-G4352/3600</f>
        <v>-90.666979722222223</v>
      </c>
      <c r="D4352" s="2">
        <f>H4352+I4352/60+J4352/3600</f>
        <v>29.454210555555555</v>
      </c>
      <c r="E4352" s="1">
        <v>-90</v>
      </c>
      <c r="F4352">
        <v>40</v>
      </c>
      <c r="G4352">
        <v>1.127</v>
      </c>
      <c r="H4352" s="1">
        <v>29</v>
      </c>
      <c r="I4352">
        <v>27</v>
      </c>
      <c r="J4352">
        <v>15.157999999999999</v>
      </c>
    </row>
    <row r="4353" spans="1:10">
      <c r="A4353" s="1" t="s">
        <v>851</v>
      </c>
      <c r="B4353" s="1" t="str">
        <f>CHAR(34)&amp;A4353&amp;CHAR(34)</f>
        <v>"CRMS0392-A01"</v>
      </c>
      <c r="C4353" s="2">
        <f>E4353-F4353/60-G4353/3600</f>
        <v>-90.666979722222223</v>
      </c>
      <c r="D4353" s="2">
        <f>H4353+I4353/60+J4353/3600</f>
        <v>29.454210555555555</v>
      </c>
      <c r="E4353" s="1">
        <v>-90</v>
      </c>
      <c r="F4353">
        <v>40</v>
      </c>
      <c r="G4353">
        <v>1.127</v>
      </c>
      <c r="H4353" s="1">
        <v>29</v>
      </c>
      <c r="I4353">
        <v>27</v>
      </c>
      <c r="J4353">
        <v>15.157999999999999</v>
      </c>
    </row>
    <row r="4354" spans="1:10">
      <c r="A4354" s="1" t="s">
        <v>10738</v>
      </c>
      <c r="B4354" s="1" t="str">
        <f>CHAR(34)&amp;A4354&amp;CHAR(34)</f>
        <v>"CRMS0392-A02"</v>
      </c>
      <c r="C4354" s="2">
        <f>E4354-F4354/60-G4354/3600</f>
        <v>-90.666980000000009</v>
      </c>
      <c r="D4354" s="2">
        <f>H4354+I4354/60+J4354/3600</f>
        <v>29.454201666666666</v>
      </c>
      <c r="E4354" s="1">
        <v>-90</v>
      </c>
      <c r="F4354">
        <v>40</v>
      </c>
      <c r="G4354">
        <v>1.1279999999999999</v>
      </c>
      <c r="H4354" s="1">
        <v>29</v>
      </c>
      <c r="I4354">
        <v>27</v>
      </c>
      <c r="J4354">
        <v>15.125999999999999</v>
      </c>
    </row>
    <row r="4355" spans="1:10">
      <c r="A4355" s="1" t="s">
        <v>10738</v>
      </c>
      <c r="B4355" s="1" t="str">
        <f>CHAR(34)&amp;A4355&amp;CHAR(34)</f>
        <v>"CRMS0392-A02"</v>
      </c>
      <c r="C4355" s="2">
        <f>E4355-F4355/60-G4355/3600</f>
        <v>-90.666980000000009</v>
      </c>
      <c r="D4355" s="2">
        <f>H4355+I4355/60+J4355/3600</f>
        <v>29.454201666666666</v>
      </c>
      <c r="E4355" s="1">
        <v>-90</v>
      </c>
      <c r="F4355">
        <v>40</v>
      </c>
      <c r="G4355">
        <v>1.1279999999999999</v>
      </c>
      <c r="H4355" s="1">
        <v>29</v>
      </c>
      <c r="I4355">
        <v>27</v>
      </c>
      <c r="J4355">
        <v>15.125999999999999</v>
      </c>
    </row>
    <row r="4356" spans="1:10">
      <c r="A4356" s="1" t="s">
        <v>9461</v>
      </c>
      <c r="B4356" s="1" t="str">
        <f>CHAR(34)&amp;A4356&amp;CHAR(34)</f>
        <v>"CRMS0392-A05"</v>
      </c>
      <c r="C4356" s="2">
        <f>E4356-F4356/60-G4356/3600</f>
        <v>-90.667030833333342</v>
      </c>
      <c r="D4356" s="2">
        <f>H4356+I4356/60+J4356/3600</f>
        <v>29.454229444444444</v>
      </c>
      <c r="E4356" s="1">
        <v>-90</v>
      </c>
      <c r="F4356">
        <v>40</v>
      </c>
      <c r="G4356">
        <v>1.3109999999999999</v>
      </c>
      <c r="H4356" s="1">
        <v>29</v>
      </c>
      <c r="I4356">
        <v>27</v>
      </c>
      <c r="J4356">
        <v>15.226000000000001</v>
      </c>
    </row>
    <row r="4357" spans="1:10">
      <c r="A4357" s="1" t="s">
        <v>9461</v>
      </c>
      <c r="B4357" s="1" t="str">
        <f>CHAR(34)&amp;A4357&amp;CHAR(34)</f>
        <v>"CRMS0392-A05"</v>
      </c>
      <c r="C4357" s="2">
        <f>E4357-F4357/60-G4357/3600</f>
        <v>-90.667030833333342</v>
      </c>
      <c r="D4357" s="2">
        <f>H4357+I4357/60+J4357/3600</f>
        <v>29.454229444444444</v>
      </c>
      <c r="E4357" s="1">
        <v>-90</v>
      </c>
      <c r="F4357">
        <v>40</v>
      </c>
      <c r="G4357">
        <v>1.3109999999999999</v>
      </c>
      <c r="H4357" s="1">
        <v>29</v>
      </c>
      <c r="I4357">
        <v>27</v>
      </c>
      <c r="J4357">
        <v>15.226000000000001</v>
      </c>
    </row>
    <row r="4358" spans="1:10">
      <c r="A4358" s="1" t="s">
        <v>4002</v>
      </c>
      <c r="B4358" s="1" t="str">
        <f>CHAR(34)&amp;A4358&amp;CHAR(34)</f>
        <v>"CRMS0392-A06"</v>
      </c>
      <c r="C4358" s="2">
        <f>E4358-F4358/60-G4358/3600</f>
        <v>-90.667010555555564</v>
      </c>
      <c r="D4358" s="2">
        <f>H4358+I4358/60+J4358/3600</f>
        <v>29.454220277777775</v>
      </c>
      <c r="E4358" s="1">
        <v>-90</v>
      </c>
      <c r="F4358">
        <v>40</v>
      </c>
      <c r="G4358">
        <v>1.238</v>
      </c>
      <c r="H4358" s="1">
        <v>29</v>
      </c>
      <c r="I4358">
        <v>27</v>
      </c>
      <c r="J4358">
        <v>15.193</v>
      </c>
    </row>
    <row r="4359" spans="1:10">
      <c r="A4359" s="1" t="s">
        <v>4002</v>
      </c>
      <c r="B4359" s="1" t="str">
        <f>CHAR(34)&amp;A4359&amp;CHAR(34)</f>
        <v>"CRMS0392-A06"</v>
      </c>
      <c r="C4359" s="2">
        <f>E4359-F4359/60-G4359/3600</f>
        <v>-90.667010555555564</v>
      </c>
      <c r="D4359" s="2">
        <f>H4359+I4359/60+J4359/3600</f>
        <v>29.454220277777775</v>
      </c>
      <c r="E4359" s="1">
        <v>-90</v>
      </c>
      <c r="F4359">
        <v>40</v>
      </c>
      <c r="G4359">
        <v>1.238</v>
      </c>
      <c r="H4359" s="1">
        <v>29</v>
      </c>
      <c r="I4359">
        <v>27</v>
      </c>
      <c r="J4359">
        <v>15.193</v>
      </c>
    </row>
    <row r="4360" spans="1:10">
      <c r="A4360" s="1" t="s">
        <v>5069</v>
      </c>
      <c r="B4360" s="1" t="str">
        <f>CHAR(34)&amp;A4360&amp;CHAR(34)</f>
        <v>"CRMS0392-A09"</v>
      </c>
      <c r="C4360" s="2">
        <f>E4360-F4360/60-G4360/3600</f>
        <v>-90.667021111111112</v>
      </c>
      <c r="D4360" s="2">
        <f>H4360+I4360/60+J4360/3600</f>
        <v>29.454202222222222</v>
      </c>
      <c r="E4360" s="1">
        <v>-90</v>
      </c>
      <c r="F4360">
        <v>40</v>
      </c>
      <c r="G4360">
        <v>1.276</v>
      </c>
      <c r="H4360" s="1">
        <v>29</v>
      </c>
      <c r="I4360">
        <v>27</v>
      </c>
      <c r="J4360">
        <v>15.128</v>
      </c>
    </row>
    <row r="4361" spans="1:10">
      <c r="A4361" s="1" t="s">
        <v>5069</v>
      </c>
      <c r="B4361" s="1" t="str">
        <f>CHAR(34)&amp;A4361&amp;CHAR(34)</f>
        <v>"CRMS0392-A09"</v>
      </c>
      <c r="C4361" s="2">
        <f>E4361-F4361/60-G4361/3600</f>
        <v>-90.667021111111112</v>
      </c>
      <c r="D4361" s="2">
        <f>H4361+I4361/60+J4361/3600</f>
        <v>29.454202222222222</v>
      </c>
      <c r="E4361" s="1">
        <v>-90</v>
      </c>
      <c r="F4361">
        <v>40</v>
      </c>
      <c r="G4361">
        <v>1.276</v>
      </c>
      <c r="H4361" s="1">
        <v>29</v>
      </c>
      <c r="I4361">
        <v>27</v>
      </c>
      <c r="J4361">
        <v>15.128</v>
      </c>
    </row>
    <row r="4362" spans="1:10">
      <c r="A4362" s="1" t="s">
        <v>4641</v>
      </c>
      <c r="B4362" s="1" t="str">
        <f>CHAR(34)&amp;A4362&amp;CHAR(34)</f>
        <v>"CRMS0392-A10"</v>
      </c>
      <c r="C4362" s="2">
        <f>E4362-F4362/60-G4362/3600</f>
        <v>-90.667010833333336</v>
      </c>
      <c r="D4362" s="2">
        <f>H4362+I4362/60+J4362/3600</f>
        <v>29.454202222222222</v>
      </c>
      <c r="E4362" s="1">
        <v>-90</v>
      </c>
      <c r="F4362">
        <v>40</v>
      </c>
      <c r="G4362">
        <v>1.2390000000000001</v>
      </c>
      <c r="H4362" s="1">
        <v>29</v>
      </c>
      <c r="I4362">
        <v>27</v>
      </c>
      <c r="J4362">
        <v>15.128</v>
      </c>
    </row>
    <row r="4363" spans="1:10">
      <c r="A4363" s="1" t="s">
        <v>4641</v>
      </c>
      <c r="B4363" s="1" t="str">
        <f>CHAR(34)&amp;A4363&amp;CHAR(34)</f>
        <v>"CRMS0392-A10"</v>
      </c>
      <c r="C4363" s="2">
        <f>E4363-F4363/60-G4363/3600</f>
        <v>-90.667010833333336</v>
      </c>
      <c r="D4363" s="2">
        <f>H4363+I4363/60+J4363/3600</f>
        <v>29.454202222222222</v>
      </c>
      <c r="E4363" s="1">
        <v>-90</v>
      </c>
      <c r="F4363">
        <v>40</v>
      </c>
      <c r="G4363">
        <v>1.2390000000000001</v>
      </c>
      <c r="H4363" s="1">
        <v>29</v>
      </c>
      <c r="I4363">
        <v>27</v>
      </c>
      <c r="J4363">
        <v>15.128</v>
      </c>
    </row>
    <row r="4364" spans="1:10">
      <c r="A4364" s="1" t="s">
        <v>10282</v>
      </c>
      <c r="B4364" s="1" t="str">
        <f>CHAR(34)&amp;A4364&amp;CHAR(34)</f>
        <v>"CRMS0392-E01"</v>
      </c>
      <c r="C4364" s="2">
        <f>E4364-F4364/60-G4364/3600</f>
        <v>-90.667006666666666</v>
      </c>
      <c r="D4364" s="2">
        <f>H4364+I4364/60+J4364/3600</f>
        <v>29.454213333333332</v>
      </c>
      <c r="E4364" s="1">
        <v>-90</v>
      </c>
      <c r="F4364">
        <v>40</v>
      </c>
      <c r="G4364">
        <v>1.224</v>
      </c>
      <c r="H4364" s="1">
        <v>29</v>
      </c>
      <c r="I4364">
        <v>27</v>
      </c>
      <c r="J4364">
        <v>15.167999999999999</v>
      </c>
    </row>
    <row r="4365" spans="1:10">
      <c r="A4365" s="1" t="s">
        <v>4917</v>
      </c>
      <c r="B4365" s="1" t="str">
        <f>CHAR(34)&amp;A4365&amp;CHAR(34)</f>
        <v>"CRMS0392-H01"</v>
      </c>
      <c r="C4365" s="2">
        <f>E4365-F4365/60-G4365/3600</f>
        <v>-90.667365000000004</v>
      </c>
      <c r="D4365" s="2">
        <f>H4365+I4365/60+J4365/3600</f>
        <v>29.454607499999998</v>
      </c>
      <c r="E4365" s="1">
        <v>-90</v>
      </c>
      <c r="F4365">
        <v>40</v>
      </c>
      <c r="G4365">
        <v>2.5139999999999998</v>
      </c>
      <c r="H4365" s="1">
        <v>29</v>
      </c>
      <c r="I4365">
        <v>27</v>
      </c>
      <c r="J4365">
        <v>16.587</v>
      </c>
    </row>
    <row r="4366" spans="1:10">
      <c r="A4366" s="1" t="s">
        <v>4770</v>
      </c>
      <c r="B4366" s="1" t="str">
        <f>CHAR(34)&amp;A4366&amp;CHAR(34)</f>
        <v>"CRMS0392-P01"</v>
      </c>
      <c r="C4366" s="2">
        <f>E4366-F4366/60-G4366/3600</f>
        <v>-90.666968888888889</v>
      </c>
      <c r="D4366" s="2">
        <f>H4366+I4366/60+J4366/3600</f>
        <v>29.454237499999998</v>
      </c>
      <c r="E4366" s="1">
        <v>-90</v>
      </c>
      <c r="F4366">
        <v>40</v>
      </c>
      <c r="G4366">
        <v>1.0880000000000001</v>
      </c>
      <c r="H4366" s="1">
        <v>29</v>
      </c>
      <c r="I4366">
        <v>27</v>
      </c>
      <c r="J4366">
        <v>15.255000000000001</v>
      </c>
    </row>
    <row r="4367" spans="1:10">
      <c r="A4367" s="1" t="s">
        <v>8107</v>
      </c>
      <c r="B4367" s="1" t="str">
        <f>CHAR(34)&amp;A4367&amp;CHAR(34)</f>
        <v>"CRMS0392-P02"</v>
      </c>
      <c r="C4367" s="2">
        <f>E4367-F4367/60-G4367/3600</f>
        <v>-90.666979166666678</v>
      </c>
      <c r="D4367" s="2">
        <f>H4367+I4367/60+J4367/3600</f>
        <v>29.454237777777777</v>
      </c>
      <c r="E4367" s="1">
        <v>-90</v>
      </c>
      <c r="F4367">
        <v>40</v>
      </c>
      <c r="G4367">
        <v>1.125</v>
      </c>
      <c r="H4367" s="1">
        <v>29</v>
      </c>
      <c r="I4367">
        <v>27</v>
      </c>
      <c r="J4367">
        <v>15.256</v>
      </c>
    </row>
    <row r="4368" spans="1:10">
      <c r="A4368" s="1" t="s">
        <v>6217</v>
      </c>
      <c r="B4368" s="1" t="str">
        <f>CHAR(34)&amp;A4368&amp;CHAR(34)</f>
        <v>"CRMS0392-P03"</v>
      </c>
      <c r="C4368" s="2">
        <f>E4368-F4368/60-G4368/3600</f>
        <v>-90.666989444444454</v>
      </c>
      <c r="D4368" s="2">
        <f>H4368+I4368/60+J4368/3600</f>
        <v>29.454237777777777</v>
      </c>
      <c r="E4368" s="1">
        <v>-90</v>
      </c>
      <c r="F4368">
        <v>40</v>
      </c>
      <c r="G4368">
        <v>1.1619999999999999</v>
      </c>
      <c r="H4368" s="1">
        <v>29</v>
      </c>
      <c r="I4368">
        <v>27</v>
      </c>
      <c r="J4368">
        <v>15.256</v>
      </c>
    </row>
    <row r="4369" spans="1:10">
      <c r="A4369" s="1" t="s">
        <v>8528</v>
      </c>
      <c r="B4369" s="1" t="str">
        <f>CHAR(34)&amp;A4369&amp;CHAR(34)</f>
        <v>"CRMS0392-V03"</v>
      </c>
      <c r="C4369" s="2">
        <f>E4369-F4369/60-G4369/3600</f>
        <v>-90.666136388888901</v>
      </c>
      <c r="D4369" s="2">
        <f>H4369+I4369/60+J4369/3600</f>
        <v>29.454973888888887</v>
      </c>
      <c r="E4369" s="1">
        <v>-90</v>
      </c>
      <c r="F4369">
        <v>39</v>
      </c>
      <c r="G4369">
        <v>58.091000000000001</v>
      </c>
      <c r="H4369" s="1">
        <v>29</v>
      </c>
      <c r="I4369">
        <v>27</v>
      </c>
      <c r="J4369">
        <v>17.905999999999999</v>
      </c>
    </row>
    <row r="4370" spans="1:10">
      <c r="A4370" s="1" t="s">
        <v>12952</v>
      </c>
      <c r="B4370" s="1" t="str">
        <f>CHAR(34)&amp;A4370&amp;CHAR(34)</f>
        <v>"CRMS0392-V09"</v>
      </c>
      <c r="C4370" s="2">
        <f>E4370-F4370/60-G4370/3600</f>
        <v>-90.666269722222225</v>
      </c>
      <c r="D4370" s="2">
        <f>H4370+I4370/60+J4370/3600</f>
        <v>29.454861111111111</v>
      </c>
      <c r="E4370" s="1">
        <v>-90</v>
      </c>
      <c r="F4370">
        <v>39</v>
      </c>
      <c r="G4370">
        <v>58.570999999999998</v>
      </c>
      <c r="H4370" s="1">
        <v>29</v>
      </c>
      <c r="I4370">
        <v>27</v>
      </c>
      <c r="J4370">
        <v>17.5</v>
      </c>
    </row>
    <row r="4371" spans="1:10">
      <c r="A4371" s="1" t="s">
        <v>8139</v>
      </c>
      <c r="B4371" s="1" t="str">
        <f>CHAR(34)&amp;A4371&amp;CHAR(34)</f>
        <v>"CRMS0392-V20"</v>
      </c>
      <c r="C4371" s="2">
        <f>E4371-F4371/60-G4371/3600</f>
        <v>-90.666515277777791</v>
      </c>
      <c r="D4371" s="2">
        <f>H4371+I4371/60+J4371/3600</f>
        <v>29.454653611111109</v>
      </c>
      <c r="E4371" s="1">
        <v>-90</v>
      </c>
      <c r="F4371">
        <v>39</v>
      </c>
      <c r="G4371">
        <v>59.454999999999998</v>
      </c>
      <c r="H4371" s="1">
        <v>29</v>
      </c>
      <c r="I4371">
        <v>27</v>
      </c>
      <c r="J4371">
        <v>16.753</v>
      </c>
    </row>
    <row r="4372" spans="1:10">
      <c r="A4372" s="1" t="s">
        <v>4771</v>
      </c>
      <c r="B4372" s="1" t="str">
        <f>CHAR(34)&amp;A4372&amp;CHAR(34)</f>
        <v>"CRMS0392-V25"</v>
      </c>
      <c r="C4372" s="2">
        <f>E4372-F4372/60-G4372/3600</f>
        <v>-90.666626388888901</v>
      </c>
      <c r="D4372" s="2">
        <f>H4372+I4372/60+J4372/3600</f>
        <v>29.454560833333332</v>
      </c>
      <c r="E4372" s="1">
        <v>-90</v>
      </c>
      <c r="F4372">
        <v>39</v>
      </c>
      <c r="G4372">
        <v>59.854999999999997</v>
      </c>
      <c r="H4372" s="1">
        <v>29</v>
      </c>
      <c r="I4372">
        <v>27</v>
      </c>
      <c r="J4372">
        <v>16.419</v>
      </c>
    </row>
    <row r="4373" spans="1:10">
      <c r="A4373" s="1" t="s">
        <v>3551</v>
      </c>
      <c r="B4373" s="1" t="str">
        <f>CHAR(34)&amp;A4373&amp;CHAR(34)</f>
        <v>"CRMS0392-V26"</v>
      </c>
      <c r="C4373" s="2">
        <f>E4373-F4373/60-G4373/3600</f>
        <v>-90.666648888888901</v>
      </c>
      <c r="D4373" s="2">
        <f>H4373+I4373/60+J4373/3600</f>
        <v>29.454540833333333</v>
      </c>
      <c r="E4373" s="1">
        <v>-90</v>
      </c>
      <c r="F4373">
        <v>39</v>
      </c>
      <c r="G4373">
        <v>59.936</v>
      </c>
      <c r="H4373" s="1">
        <v>29</v>
      </c>
      <c r="I4373">
        <v>27</v>
      </c>
      <c r="J4373">
        <v>16.347000000000001</v>
      </c>
    </row>
    <row r="4374" spans="1:10">
      <c r="A4374" s="1" t="s">
        <v>8230</v>
      </c>
      <c r="B4374" s="1" t="str">
        <f>CHAR(34)&amp;A4374&amp;CHAR(34)</f>
        <v>"CRMS0392-V29"</v>
      </c>
      <c r="C4374" s="2">
        <f>E4374-F4374/60-G4374/3600</f>
        <v>-90.666715833333342</v>
      </c>
      <c r="D4374" s="2">
        <f>H4374+I4374/60+J4374/3600</f>
        <v>29.454485555555554</v>
      </c>
      <c r="E4374" s="1">
        <v>-90</v>
      </c>
      <c r="F4374">
        <v>40</v>
      </c>
      <c r="G4374">
        <v>0.17699999999999999</v>
      </c>
      <c r="H4374" s="1">
        <v>29</v>
      </c>
      <c r="I4374">
        <v>27</v>
      </c>
      <c r="J4374">
        <v>16.148</v>
      </c>
    </row>
    <row r="4375" spans="1:10">
      <c r="A4375" s="1" t="s">
        <v>12953</v>
      </c>
      <c r="B4375" s="1" t="str">
        <f>CHAR(34)&amp;A4375&amp;CHAR(34)</f>
        <v>"CRMS0392-V31"</v>
      </c>
      <c r="C4375" s="2">
        <f>E4375-F4375/60-G4375/3600</f>
        <v>-90.666760277777783</v>
      </c>
      <c r="D4375" s="2">
        <f>H4375+I4375/60+J4375/3600</f>
        <v>29.454448055555556</v>
      </c>
      <c r="E4375" s="1">
        <v>-90</v>
      </c>
      <c r="F4375">
        <v>40</v>
      </c>
      <c r="G4375">
        <v>0.33700000000000002</v>
      </c>
      <c r="H4375" s="1">
        <v>29</v>
      </c>
      <c r="I4375">
        <v>27</v>
      </c>
      <c r="J4375">
        <v>16.013000000000002</v>
      </c>
    </row>
    <row r="4376" spans="1:10">
      <c r="A4376" s="1" t="s">
        <v>11403</v>
      </c>
      <c r="B4376" s="1" t="str">
        <f>CHAR(34)&amp;A4376&amp;CHAR(34)</f>
        <v>"CRMS0392-V61"</v>
      </c>
      <c r="C4376" s="2">
        <f>E4376-F4376/60-G4376/3600</f>
        <v>-90.667429166666665</v>
      </c>
      <c r="D4376" s="2">
        <f>H4376+I4376/60+J4376/3600</f>
        <v>29.45388472222222</v>
      </c>
      <c r="E4376" s="1">
        <v>-90</v>
      </c>
      <c r="F4376">
        <v>40</v>
      </c>
      <c r="G4376">
        <v>2.7450000000000001</v>
      </c>
      <c r="H4376" s="1">
        <v>29</v>
      </c>
      <c r="I4376">
        <v>27</v>
      </c>
      <c r="J4376">
        <v>13.984999999999999</v>
      </c>
    </row>
    <row r="4377" spans="1:10">
      <c r="A4377" s="1" t="s">
        <v>3542</v>
      </c>
      <c r="B4377" s="1" t="str">
        <f>CHAR(34)&amp;A4377&amp;CHAR(34)</f>
        <v>"CRMS0392-V64"</v>
      </c>
      <c r="C4377" s="2">
        <f>E4377-F4377/60-G4377/3600</f>
        <v>-90.66749611111112</v>
      </c>
      <c r="D4377" s="2">
        <f>H4377+I4377/60+J4377/3600</f>
        <v>29.453829444444445</v>
      </c>
      <c r="E4377" s="1">
        <v>-90</v>
      </c>
      <c r="F4377">
        <v>40</v>
      </c>
      <c r="G4377">
        <v>2.9860000000000002</v>
      </c>
      <c r="H4377" s="1">
        <v>29</v>
      </c>
      <c r="I4377">
        <v>27</v>
      </c>
      <c r="J4377">
        <v>13.786</v>
      </c>
    </row>
    <row r="4378" spans="1:10">
      <c r="A4378" s="1" t="s">
        <v>2792</v>
      </c>
      <c r="B4378" s="1" t="str">
        <f>CHAR(34)&amp;A4378&amp;CHAR(34)</f>
        <v>"CRMS0392-V78"</v>
      </c>
      <c r="C4378" s="2">
        <f>E4378-F4378/60-G4378/3600</f>
        <v>-90.667808055555554</v>
      </c>
      <c r="D4378" s="2">
        <f>H4378+I4378/60+J4378/3600</f>
        <v>29.453566666666667</v>
      </c>
      <c r="E4378" s="1">
        <v>-90</v>
      </c>
      <c r="F4378">
        <v>40</v>
      </c>
      <c r="G4378">
        <v>4.109</v>
      </c>
      <c r="H4378" s="1">
        <v>29</v>
      </c>
      <c r="I4378">
        <v>27</v>
      </c>
      <c r="J4378">
        <v>12.84</v>
      </c>
    </row>
    <row r="4379" spans="1:10">
      <c r="A4379" s="1" t="s">
        <v>4678</v>
      </c>
      <c r="B4379" s="1" t="str">
        <f>CHAR(34)&amp;A4379&amp;CHAR(34)</f>
        <v>"CRMS0394-A01"</v>
      </c>
      <c r="C4379" s="2">
        <f>E4379-F4379/60-G4379/3600</f>
        <v>-90.854333888888888</v>
      </c>
      <c r="D4379" s="2">
        <f>H4379+I4379/60+J4379/3600</f>
        <v>29.358995555555556</v>
      </c>
      <c r="E4379" s="1">
        <v>-90</v>
      </c>
      <c r="F4379">
        <v>51</v>
      </c>
      <c r="G4379">
        <v>15.602</v>
      </c>
      <c r="H4379" s="1">
        <v>29</v>
      </c>
      <c r="I4379">
        <v>21</v>
      </c>
      <c r="J4379">
        <v>32.384</v>
      </c>
    </row>
    <row r="4380" spans="1:10">
      <c r="A4380" s="1" t="s">
        <v>4678</v>
      </c>
      <c r="B4380" s="1" t="str">
        <f>CHAR(34)&amp;A4380&amp;CHAR(34)</f>
        <v>"CRMS0394-A01"</v>
      </c>
      <c r="C4380" s="2">
        <f>E4380-F4380/60-G4380/3600</f>
        <v>-90.854333888888888</v>
      </c>
      <c r="D4380" s="2">
        <f>H4380+I4380/60+J4380/3600</f>
        <v>29.358995555555556</v>
      </c>
      <c r="E4380" s="1">
        <v>-90</v>
      </c>
      <c r="F4380">
        <v>51</v>
      </c>
      <c r="G4380">
        <v>15.602</v>
      </c>
      <c r="H4380" s="1">
        <v>29</v>
      </c>
      <c r="I4380">
        <v>21</v>
      </c>
      <c r="J4380">
        <v>32.384</v>
      </c>
    </row>
    <row r="4381" spans="1:10">
      <c r="A4381" s="1" t="s">
        <v>7360</v>
      </c>
      <c r="B4381" s="1" t="str">
        <f>CHAR(34)&amp;A4381&amp;CHAR(34)</f>
        <v>"CRMS0394-A05"</v>
      </c>
      <c r="C4381" s="2">
        <f>E4381-F4381/60-G4381/3600</f>
        <v>-90.85427138888889</v>
      </c>
      <c r="D4381" s="2">
        <f>H4381+I4381/60+J4381/3600</f>
        <v>29.359021666666667</v>
      </c>
      <c r="E4381" s="1">
        <v>-90</v>
      </c>
      <c r="F4381">
        <v>51</v>
      </c>
      <c r="G4381">
        <v>15.377000000000001</v>
      </c>
      <c r="H4381" s="1">
        <v>29</v>
      </c>
      <c r="I4381">
        <v>21</v>
      </c>
      <c r="J4381">
        <v>32.478000000000002</v>
      </c>
    </row>
    <row r="4382" spans="1:10">
      <c r="A4382" s="1" t="s">
        <v>7360</v>
      </c>
      <c r="B4382" s="1" t="str">
        <f>CHAR(34)&amp;A4382&amp;CHAR(34)</f>
        <v>"CRMS0394-A05"</v>
      </c>
      <c r="C4382" s="2">
        <f>E4382-F4382/60-G4382/3600</f>
        <v>-90.85427138888889</v>
      </c>
      <c r="D4382" s="2">
        <f>H4382+I4382/60+J4382/3600</f>
        <v>29.359021666666667</v>
      </c>
      <c r="E4382" s="1">
        <v>-90</v>
      </c>
      <c r="F4382">
        <v>51</v>
      </c>
      <c r="G4382">
        <v>15.377000000000001</v>
      </c>
      <c r="H4382" s="1">
        <v>29</v>
      </c>
      <c r="I4382">
        <v>21</v>
      </c>
      <c r="J4382">
        <v>32.478000000000002</v>
      </c>
    </row>
    <row r="4383" spans="1:10">
      <c r="A4383" s="1" t="s">
        <v>1175</v>
      </c>
      <c r="B4383" s="1" t="str">
        <f>CHAR(34)&amp;A4383&amp;CHAR(34)</f>
        <v>"CRMS0394-A09"</v>
      </c>
      <c r="C4383" s="2">
        <f>E4383-F4383/60-G4383/3600</f>
        <v>-90.854230000000001</v>
      </c>
      <c r="D4383" s="2">
        <f>H4383+I4383/60+J4383/3600</f>
        <v>29.35903888888889</v>
      </c>
      <c r="E4383" s="1">
        <v>-90</v>
      </c>
      <c r="F4383">
        <v>51</v>
      </c>
      <c r="G4383">
        <v>15.228</v>
      </c>
      <c r="H4383" s="1">
        <v>29</v>
      </c>
      <c r="I4383">
        <v>21</v>
      </c>
      <c r="J4383">
        <v>32.54</v>
      </c>
    </row>
    <row r="4384" spans="1:10">
      <c r="A4384" s="1" t="s">
        <v>1175</v>
      </c>
      <c r="B4384" s="1" t="str">
        <f>CHAR(34)&amp;A4384&amp;CHAR(34)</f>
        <v>"CRMS0394-A09"</v>
      </c>
      <c r="C4384" s="2">
        <f>E4384-F4384/60-G4384/3600</f>
        <v>-90.854230000000001</v>
      </c>
      <c r="D4384" s="2">
        <f>H4384+I4384/60+J4384/3600</f>
        <v>29.35903888888889</v>
      </c>
      <c r="E4384" s="1">
        <v>-90</v>
      </c>
      <c r="F4384">
        <v>51</v>
      </c>
      <c r="G4384">
        <v>15.228</v>
      </c>
      <c r="H4384" s="1">
        <v>29</v>
      </c>
      <c r="I4384">
        <v>21</v>
      </c>
      <c r="J4384">
        <v>32.54</v>
      </c>
    </row>
    <row r="4385" spans="1:10">
      <c r="A4385" s="1" t="s">
        <v>11109</v>
      </c>
      <c r="B4385" s="1" t="str">
        <f>CHAR(34)&amp;A4385&amp;CHAR(34)</f>
        <v>"CRMS0394-H01"</v>
      </c>
      <c r="C4385" s="2">
        <f>E4385-F4385/60-G4385/3600</f>
        <v>-90.85509555555555</v>
      </c>
      <c r="D4385" s="2">
        <f>H4385+I4385/60+J4385/3600</f>
        <v>29.3592625</v>
      </c>
      <c r="E4385" s="1">
        <v>-90</v>
      </c>
      <c r="F4385">
        <v>51</v>
      </c>
      <c r="G4385">
        <v>18.344000000000001</v>
      </c>
      <c r="H4385" s="1">
        <v>29</v>
      </c>
      <c r="I4385">
        <v>21</v>
      </c>
      <c r="J4385">
        <v>33.344999999999999</v>
      </c>
    </row>
    <row r="4386" spans="1:10">
      <c r="A4386" s="1" t="s">
        <v>6218</v>
      </c>
      <c r="B4386" s="1" t="str">
        <f>CHAR(34)&amp;A4386&amp;CHAR(34)</f>
        <v>"CRMS0394-M01"</v>
      </c>
      <c r="C4386" s="2">
        <f>E4386-F4386/60-G4386/3600</f>
        <v>-90.854263055555549</v>
      </c>
      <c r="D4386" s="2">
        <f>H4386+I4386/60+J4386/3600</f>
        <v>29.358987500000001</v>
      </c>
      <c r="E4386" s="1">
        <v>-90</v>
      </c>
      <c r="F4386">
        <v>51</v>
      </c>
      <c r="G4386">
        <v>15.347</v>
      </c>
      <c r="H4386" s="1">
        <v>29</v>
      </c>
      <c r="I4386">
        <v>21</v>
      </c>
      <c r="J4386">
        <v>32.354999999999997</v>
      </c>
    </row>
    <row r="4387" spans="1:10">
      <c r="A4387" s="1" t="s">
        <v>1476</v>
      </c>
      <c r="B4387" s="1" t="str">
        <f>CHAR(34)&amp;A4387&amp;CHAR(34)</f>
        <v>"CRMS0394-P01"</v>
      </c>
      <c r="C4387" s="2">
        <f>E4387-F4387/60-G4387/3600</f>
        <v>-90.854290555555551</v>
      </c>
      <c r="D4387" s="2">
        <f>H4387+I4387/60+J4387/3600</f>
        <v>29.358963333333335</v>
      </c>
      <c r="E4387" s="1">
        <v>-90</v>
      </c>
      <c r="F4387">
        <v>51</v>
      </c>
      <c r="G4387">
        <v>15.446</v>
      </c>
      <c r="H4387" s="1">
        <v>29</v>
      </c>
      <c r="I4387">
        <v>21</v>
      </c>
      <c r="J4387">
        <v>32.268000000000001</v>
      </c>
    </row>
    <row r="4388" spans="1:10">
      <c r="A4388" s="1" t="s">
        <v>1477</v>
      </c>
      <c r="B4388" s="1" t="str">
        <f>CHAR(34)&amp;A4388&amp;CHAR(34)</f>
        <v>"CRMS0394-P02"</v>
      </c>
      <c r="C4388" s="2">
        <f>E4388-F4388/60-G4388/3600</f>
        <v>-90.854287499999998</v>
      </c>
      <c r="D4388" s="2">
        <f>H4388+I4388/60+J4388/3600</f>
        <v>29.358965555555557</v>
      </c>
      <c r="E4388" s="1">
        <v>-90</v>
      </c>
      <c r="F4388">
        <v>51</v>
      </c>
      <c r="G4388">
        <v>15.435</v>
      </c>
      <c r="H4388" s="1">
        <v>29</v>
      </c>
      <c r="I4388">
        <v>21</v>
      </c>
      <c r="J4388">
        <v>32.276000000000003</v>
      </c>
    </row>
    <row r="4389" spans="1:10">
      <c r="A4389" s="1" t="s">
        <v>7096</v>
      </c>
      <c r="B4389" s="1" t="str">
        <f>CHAR(34)&amp;A4389&amp;CHAR(34)</f>
        <v>"CRMS0394-P03"</v>
      </c>
      <c r="C4389" s="2">
        <f>E4389-F4389/60-G4389/3600</f>
        <v>-90.854284722222218</v>
      </c>
      <c r="D4389" s="2">
        <f>H4389+I4389/60+J4389/3600</f>
        <v>29.358967777777778</v>
      </c>
      <c r="E4389" s="1">
        <v>-90</v>
      </c>
      <c r="F4389">
        <v>51</v>
      </c>
      <c r="G4389">
        <v>15.425000000000001</v>
      </c>
      <c r="H4389" s="1">
        <v>29</v>
      </c>
      <c r="I4389">
        <v>21</v>
      </c>
      <c r="J4389">
        <v>32.283999999999999</v>
      </c>
    </row>
    <row r="4390" spans="1:10">
      <c r="A4390" s="1" t="s">
        <v>9486</v>
      </c>
      <c r="B4390" s="1" t="str">
        <f>CHAR(34)&amp;A4390&amp;CHAR(34)</f>
        <v>"CRMS0394-S01"</v>
      </c>
      <c r="C4390" s="2">
        <f>E4390-F4390/60-G4390/3600</f>
        <v>-90.854301111111099</v>
      </c>
      <c r="D4390" s="2">
        <f>H4390+I4390/60+J4390/3600</f>
        <v>29.358958888888889</v>
      </c>
      <c r="E4390" s="1">
        <v>-90</v>
      </c>
      <c r="F4390">
        <v>51</v>
      </c>
      <c r="G4390">
        <v>15.484</v>
      </c>
      <c r="H4390" s="1">
        <v>29</v>
      </c>
      <c r="I4390">
        <v>21</v>
      </c>
      <c r="J4390">
        <v>32.252000000000002</v>
      </c>
    </row>
    <row r="4391" spans="1:10">
      <c r="A4391" s="1" t="s">
        <v>1882</v>
      </c>
      <c r="B4391" s="1" t="str">
        <f>CHAR(34)&amp;A4391&amp;CHAR(34)</f>
        <v>"CRMS0394-V01"</v>
      </c>
      <c r="C4391" s="2">
        <f>E4391-F4391/60-G4391/3600</f>
        <v>-90.853293055555554</v>
      </c>
      <c r="D4391" s="2">
        <f>H4391+I4391/60+J4391/3600</f>
        <v>29.359813333333335</v>
      </c>
      <c r="E4391" s="1">
        <v>-90</v>
      </c>
      <c r="F4391">
        <v>51</v>
      </c>
      <c r="G4391">
        <v>11.855</v>
      </c>
      <c r="H4391" s="1">
        <v>29</v>
      </c>
      <c r="I4391">
        <v>21</v>
      </c>
      <c r="J4391">
        <v>35.328000000000003</v>
      </c>
    </row>
    <row r="4392" spans="1:10">
      <c r="A4392" s="1" t="s">
        <v>3543</v>
      </c>
      <c r="B4392" s="1" t="str">
        <f>CHAR(34)&amp;A4392&amp;CHAR(34)</f>
        <v>"CRMS0394-V04"</v>
      </c>
      <c r="C4392" s="2">
        <f>E4392-F4392/60-G4392/3600</f>
        <v>-90.853359999999995</v>
      </c>
      <c r="D4392" s="2">
        <f>H4392+I4392/60+J4392/3600</f>
        <v>29.359755833333335</v>
      </c>
      <c r="E4392" s="1">
        <v>-90</v>
      </c>
      <c r="F4392">
        <v>51</v>
      </c>
      <c r="G4392">
        <v>12.096</v>
      </c>
      <c r="H4392" s="1">
        <v>29</v>
      </c>
      <c r="I4392">
        <v>21</v>
      </c>
      <c r="J4392">
        <v>35.121000000000002</v>
      </c>
    </row>
    <row r="4393" spans="1:10">
      <c r="A4393" s="1" t="s">
        <v>3544</v>
      </c>
      <c r="B4393" s="1" t="str">
        <f>CHAR(34)&amp;A4393&amp;CHAR(34)</f>
        <v>"CRMS0394-V11"</v>
      </c>
      <c r="C4393" s="2">
        <f>E4393-F4393/60-G4393/3600</f>
        <v>-90.853515277777774</v>
      </c>
      <c r="D4393" s="2">
        <f>H4393+I4393/60+J4393/3600</f>
        <v>29.359625277777781</v>
      </c>
      <c r="E4393" s="1">
        <v>-90</v>
      </c>
      <c r="F4393">
        <v>51</v>
      </c>
      <c r="G4393">
        <v>12.654999999999999</v>
      </c>
      <c r="H4393" s="1">
        <v>29</v>
      </c>
      <c r="I4393">
        <v>21</v>
      </c>
      <c r="J4393">
        <v>34.651000000000003</v>
      </c>
    </row>
    <row r="4394" spans="1:10">
      <c r="A4394" s="1" t="s">
        <v>1883</v>
      </c>
      <c r="B4394" s="1" t="str">
        <f>CHAR(34)&amp;A4394&amp;CHAR(34)</f>
        <v>"CRMS0394-V12"</v>
      </c>
      <c r="C4394" s="2">
        <f>E4394-F4394/60-G4394/3600</f>
        <v>-90.853537499999987</v>
      </c>
      <c r="D4394" s="2">
        <f>H4394+I4394/60+J4394/3600</f>
        <v>29.359605277777778</v>
      </c>
      <c r="E4394" s="1">
        <v>-90</v>
      </c>
      <c r="F4394">
        <v>51</v>
      </c>
      <c r="G4394">
        <v>12.734999999999999</v>
      </c>
      <c r="H4394" s="1">
        <v>29</v>
      </c>
      <c r="I4394">
        <v>21</v>
      </c>
      <c r="J4394">
        <v>34.579000000000001</v>
      </c>
    </row>
    <row r="4395" spans="1:10">
      <c r="A4395" s="1" t="s">
        <v>9487</v>
      </c>
      <c r="B4395" s="1" t="str">
        <f>CHAR(34)&amp;A4395&amp;CHAR(34)</f>
        <v>"CRMS0394-V13"</v>
      </c>
      <c r="C4395" s="2">
        <f>E4395-F4395/60-G4395/3600</f>
        <v>-90.853559999999987</v>
      </c>
      <c r="D4395" s="2">
        <f>H4395+I4395/60+J4395/3600</f>
        <v>29.3595875</v>
      </c>
      <c r="E4395" s="1">
        <v>-90</v>
      </c>
      <c r="F4395">
        <v>51</v>
      </c>
      <c r="G4395">
        <v>12.816000000000001</v>
      </c>
      <c r="H4395" s="1">
        <v>29</v>
      </c>
      <c r="I4395">
        <v>21</v>
      </c>
      <c r="J4395">
        <v>34.515000000000001</v>
      </c>
    </row>
    <row r="4396" spans="1:10">
      <c r="A4396" s="1" t="s">
        <v>8232</v>
      </c>
      <c r="B4396" s="1" t="str">
        <f>CHAR(34)&amp;A4396&amp;CHAR(34)</f>
        <v>"CRMS0394-V14"</v>
      </c>
      <c r="C4396" s="2">
        <f>E4396-F4396/60-G4396/3600</f>
        <v>-90.853582222222215</v>
      </c>
      <c r="D4396" s="2">
        <f>H4396+I4396/60+J4396/3600</f>
        <v>29.359567500000001</v>
      </c>
      <c r="E4396" s="1">
        <v>-90</v>
      </c>
      <c r="F4396">
        <v>51</v>
      </c>
      <c r="G4396">
        <v>12.896000000000001</v>
      </c>
      <c r="H4396" s="1">
        <v>29</v>
      </c>
      <c r="I4396">
        <v>21</v>
      </c>
      <c r="J4396">
        <v>34.442999999999998</v>
      </c>
    </row>
    <row r="4397" spans="1:10">
      <c r="A4397" s="1" t="s">
        <v>1884</v>
      </c>
      <c r="B4397" s="1" t="str">
        <f>CHAR(34)&amp;A4397&amp;CHAR(34)</f>
        <v>"CRMS0394-V18"</v>
      </c>
      <c r="C4397" s="2">
        <f>E4397-F4397/60-G4397/3600</f>
        <v>-90.853671388888884</v>
      </c>
      <c r="D4397" s="2">
        <f>H4397+I4397/60+J4397/3600</f>
        <v>29.359492222222222</v>
      </c>
      <c r="E4397" s="1">
        <v>-90</v>
      </c>
      <c r="F4397">
        <v>51</v>
      </c>
      <c r="G4397">
        <v>13.217000000000001</v>
      </c>
      <c r="H4397" s="1">
        <v>29</v>
      </c>
      <c r="I4397">
        <v>21</v>
      </c>
      <c r="J4397">
        <v>34.171999999999997</v>
      </c>
    </row>
    <row r="4398" spans="1:10">
      <c r="A4398" s="1" t="s">
        <v>12955</v>
      </c>
      <c r="B4398" s="1" t="str">
        <f>CHAR(34)&amp;A4398&amp;CHAR(34)</f>
        <v>"CRMS0394-V19"</v>
      </c>
      <c r="C4398" s="2">
        <f>E4398-F4398/60-G4398/3600</f>
        <v>-90.853693611111112</v>
      </c>
      <c r="D4398" s="2">
        <f>H4398+I4398/60+J4398/3600</f>
        <v>29.359474722222224</v>
      </c>
      <c r="E4398" s="1">
        <v>-90</v>
      </c>
      <c r="F4398">
        <v>51</v>
      </c>
      <c r="G4398">
        <v>13.297000000000001</v>
      </c>
      <c r="H4398" s="1">
        <v>29</v>
      </c>
      <c r="I4398">
        <v>21</v>
      </c>
      <c r="J4398">
        <v>34.109000000000002</v>
      </c>
    </row>
    <row r="4399" spans="1:10">
      <c r="A4399" s="1" t="s">
        <v>8264</v>
      </c>
      <c r="B4399" s="1" t="str">
        <f>CHAR(34)&amp;A4399&amp;CHAR(34)</f>
        <v>"CRMS0394-V22"</v>
      </c>
      <c r="C4399" s="2">
        <f>E4399-F4399/60-G4399/3600</f>
        <v>-90.853759722222222</v>
      </c>
      <c r="D4399" s="2">
        <f>H4399+I4399/60+J4399/3600</f>
        <v>29.359416944444447</v>
      </c>
      <c r="E4399" s="1">
        <v>-90</v>
      </c>
      <c r="F4399">
        <v>51</v>
      </c>
      <c r="G4399">
        <v>13.535</v>
      </c>
      <c r="H4399" s="1">
        <v>29</v>
      </c>
      <c r="I4399">
        <v>21</v>
      </c>
      <c r="J4399">
        <v>33.901000000000003</v>
      </c>
    </row>
    <row r="4400" spans="1:10">
      <c r="A4400" s="1" t="s">
        <v>3545</v>
      </c>
      <c r="B4400" s="1" t="str">
        <f>CHAR(34)&amp;A4400&amp;CHAR(34)</f>
        <v>"CRMS0394-V35"</v>
      </c>
      <c r="C4400" s="2">
        <f>E4400-F4400/60-G4400/3600</f>
        <v>-90.854049444444442</v>
      </c>
      <c r="D4400" s="2">
        <f>H4400+I4400/60+J4400/3600</f>
        <v>29.359173611111114</v>
      </c>
      <c r="E4400" s="1">
        <v>-90</v>
      </c>
      <c r="F4400">
        <v>51</v>
      </c>
      <c r="G4400">
        <v>14.577999999999999</v>
      </c>
      <c r="H4400" s="1">
        <v>29</v>
      </c>
      <c r="I4400">
        <v>21</v>
      </c>
      <c r="J4400">
        <v>33.024999999999999</v>
      </c>
    </row>
    <row r="4401" spans="1:10">
      <c r="A4401" s="1" t="s">
        <v>4775</v>
      </c>
      <c r="B4401" s="1" t="str">
        <f>CHAR(34)&amp;A4401&amp;CHAR(34)</f>
        <v>"CRMS0394-V41"</v>
      </c>
      <c r="C4401" s="2">
        <f>E4401-F4401/60-G4401/3600</f>
        <v>-90.854182499999993</v>
      </c>
      <c r="D4401" s="2">
        <f>H4401+I4401/60+J4401/3600</f>
        <v>29.359060833333334</v>
      </c>
      <c r="E4401" s="1">
        <v>-90</v>
      </c>
      <c r="F4401">
        <v>51</v>
      </c>
      <c r="G4401">
        <v>15.057</v>
      </c>
      <c r="H4401" s="1">
        <v>29</v>
      </c>
      <c r="I4401">
        <v>21</v>
      </c>
      <c r="J4401">
        <v>32.619</v>
      </c>
    </row>
    <row r="4402" spans="1:10">
      <c r="A4402" s="1" t="s">
        <v>2770</v>
      </c>
      <c r="B4402" s="1" t="str">
        <f>CHAR(34)&amp;A4402&amp;CHAR(34)</f>
        <v>"CRMS0395-A01"</v>
      </c>
      <c r="C4402" s="2">
        <f>E4402-F4402/60-G4402/3600</f>
        <v>-90.885534722222232</v>
      </c>
      <c r="D4402" s="2">
        <f>H4402+I4402/60+J4402/3600</f>
        <v>29.35974666666667</v>
      </c>
      <c r="E4402" s="1">
        <v>-90</v>
      </c>
      <c r="F4402">
        <v>53</v>
      </c>
      <c r="G4402">
        <v>7.9249999999999998</v>
      </c>
      <c r="H4402" s="1">
        <v>29</v>
      </c>
      <c r="I4402">
        <v>21</v>
      </c>
      <c r="J4402">
        <v>35.088000000000001</v>
      </c>
    </row>
    <row r="4403" spans="1:10">
      <c r="A4403" s="1" t="s">
        <v>2770</v>
      </c>
      <c r="B4403" s="1" t="str">
        <f>CHAR(34)&amp;A4403&amp;CHAR(34)</f>
        <v>"CRMS0395-A01"</v>
      </c>
      <c r="C4403" s="2">
        <f>E4403-F4403/60-G4403/3600</f>
        <v>-90.885534722222232</v>
      </c>
      <c r="D4403" s="2">
        <f>H4403+I4403/60+J4403/3600</f>
        <v>29.35974666666667</v>
      </c>
      <c r="E4403" s="1">
        <v>-90</v>
      </c>
      <c r="F4403">
        <v>53</v>
      </c>
      <c r="G4403">
        <v>7.9249999999999998</v>
      </c>
      <c r="H4403" s="1">
        <v>29</v>
      </c>
      <c r="I4403">
        <v>21</v>
      </c>
      <c r="J4403">
        <v>35.088000000000001</v>
      </c>
    </row>
    <row r="4404" spans="1:10">
      <c r="A4404" s="1" t="s">
        <v>1375</v>
      </c>
      <c r="B4404" s="1" t="str">
        <f>CHAR(34)&amp;A4404&amp;CHAR(34)</f>
        <v>"CRMS0395-A05"</v>
      </c>
      <c r="C4404" s="2">
        <f>E4404-F4404/60-G4404/3600</f>
        <v>-90.885514166666667</v>
      </c>
      <c r="D4404" s="2">
        <f>H4404+I4404/60+J4404/3600</f>
        <v>29.359737222222222</v>
      </c>
      <c r="E4404" s="1">
        <v>-90</v>
      </c>
      <c r="F4404">
        <v>53</v>
      </c>
      <c r="G4404">
        <v>7.851</v>
      </c>
      <c r="H4404" s="1">
        <v>29</v>
      </c>
      <c r="I4404">
        <v>21</v>
      </c>
      <c r="J4404">
        <v>35.054000000000002</v>
      </c>
    </row>
    <row r="4405" spans="1:10">
      <c r="A4405" s="1" t="s">
        <v>1375</v>
      </c>
      <c r="B4405" s="1" t="str">
        <f>CHAR(34)&amp;A4405&amp;CHAR(34)</f>
        <v>"CRMS0395-A05"</v>
      </c>
      <c r="C4405" s="2">
        <f>E4405-F4405/60-G4405/3600</f>
        <v>-90.885514166666667</v>
      </c>
      <c r="D4405" s="2">
        <f>H4405+I4405/60+J4405/3600</f>
        <v>29.359737222222222</v>
      </c>
      <c r="E4405" s="1">
        <v>-90</v>
      </c>
      <c r="F4405">
        <v>53</v>
      </c>
      <c r="G4405">
        <v>7.851</v>
      </c>
      <c r="H4405" s="1">
        <v>29</v>
      </c>
      <c r="I4405">
        <v>21</v>
      </c>
      <c r="J4405">
        <v>35.054000000000002</v>
      </c>
    </row>
    <row r="4406" spans="1:10">
      <c r="A4406" s="1" t="s">
        <v>5638</v>
      </c>
      <c r="B4406" s="1" t="str">
        <f>CHAR(34)&amp;A4406&amp;CHAR(34)</f>
        <v>"CRMS0395-A09"</v>
      </c>
      <c r="C4406" s="2">
        <f>E4406-F4406/60-G4406/3600</f>
        <v>-90.885451666666668</v>
      </c>
      <c r="D4406" s="2">
        <f>H4406+I4406/60+J4406/3600</f>
        <v>29.359772222222222</v>
      </c>
      <c r="E4406" s="1">
        <v>-90</v>
      </c>
      <c r="F4406">
        <v>53</v>
      </c>
      <c r="G4406">
        <v>7.6260000000000003</v>
      </c>
      <c r="H4406" s="1">
        <v>29</v>
      </c>
      <c r="I4406">
        <v>21</v>
      </c>
      <c r="J4406">
        <v>35.18</v>
      </c>
    </row>
    <row r="4407" spans="1:10">
      <c r="A4407" s="1" t="s">
        <v>5638</v>
      </c>
      <c r="B4407" s="1" t="str">
        <f>CHAR(34)&amp;A4407&amp;CHAR(34)</f>
        <v>"CRMS0395-A09"</v>
      </c>
      <c r="C4407" s="2">
        <f>E4407-F4407/60-G4407/3600</f>
        <v>-90.885451666666668</v>
      </c>
      <c r="D4407" s="2">
        <f>H4407+I4407/60+J4407/3600</f>
        <v>29.359772222222222</v>
      </c>
      <c r="E4407" s="1">
        <v>-90</v>
      </c>
      <c r="F4407">
        <v>53</v>
      </c>
      <c r="G4407">
        <v>7.6260000000000003</v>
      </c>
      <c r="H4407" s="1">
        <v>29</v>
      </c>
      <c r="I4407">
        <v>21</v>
      </c>
      <c r="J4407">
        <v>35.18</v>
      </c>
    </row>
    <row r="4408" spans="1:10">
      <c r="A4408" s="1" t="s">
        <v>10415</v>
      </c>
      <c r="B4408" s="1" t="str">
        <f>CHAR(34)&amp;A4408&amp;CHAR(34)</f>
        <v>"CRMS0395-H01"</v>
      </c>
      <c r="C4408" s="2">
        <f>E4408-F4408/60-G4408/3600</f>
        <v>-90.886476388888894</v>
      </c>
      <c r="D4408" s="2">
        <f>H4408+I4408/60+J4408/3600</f>
        <v>29.360580277777778</v>
      </c>
      <c r="E4408" s="1">
        <v>-90</v>
      </c>
      <c r="F4408">
        <v>53</v>
      </c>
      <c r="G4408">
        <v>11.315</v>
      </c>
      <c r="H4408" s="1">
        <v>29</v>
      </c>
      <c r="I4408">
        <v>21</v>
      </c>
      <c r="J4408">
        <v>38.088999999999999</v>
      </c>
    </row>
    <row r="4409" spans="1:10">
      <c r="A4409" s="1" t="s">
        <v>11407</v>
      </c>
      <c r="B4409" s="1" t="str">
        <f>CHAR(34)&amp;A4409&amp;CHAR(34)</f>
        <v>"CRMS0395-M01"</v>
      </c>
      <c r="C4409" s="2">
        <f>E4409-F4409/60-G4409/3600</f>
        <v>-90.885516388888902</v>
      </c>
      <c r="D4409" s="2">
        <f>H4409+I4409/60+J4409/3600</f>
        <v>29.359696666666668</v>
      </c>
      <c r="E4409" s="1">
        <v>-90</v>
      </c>
      <c r="F4409">
        <v>53</v>
      </c>
      <c r="G4409">
        <v>7.859</v>
      </c>
      <c r="H4409" s="1">
        <v>29</v>
      </c>
      <c r="I4409">
        <v>21</v>
      </c>
      <c r="J4409">
        <v>34.908000000000001</v>
      </c>
    </row>
    <row r="4410" spans="1:10">
      <c r="A4410" s="1" t="s">
        <v>8233</v>
      </c>
      <c r="B4410" s="1" t="str">
        <f>CHAR(34)&amp;A4410&amp;CHAR(34)</f>
        <v>"CRMS0395-P01"</v>
      </c>
      <c r="C4410" s="2">
        <f>E4410-F4410/60-G4410/3600</f>
        <v>-90.885527500000009</v>
      </c>
      <c r="D4410" s="2">
        <f>H4410+I4410/60+J4410/3600</f>
        <v>29.359719444444448</v>
      </c>
      <c r="E4410" s="1">
        <v>-90</v>
      </c>
      <c r="F4410">
        <v>53</v>
      </c>
      <c r="G4410">
        <v>7.899</v>
      </c>
      <c r="H4410" s="1">
        <v>29</v>
      </c>
      <c r="I4410">
        <v>21</v>
      </c>
      <c r="J4410">
        <v>34.99</v>
      </c>
    </row>
    <row r="4411" spans="1:10">
      <c r="A4411" s="1" t="s">
        <v>3546</v>
      </c>
      <c r="B4411" s="1" t="str">
        <f>CHAR(34)&amp;A4411&amp;CHAR(34)</f>
        <v>"CRMS0395-P02"</v>
      </c>
      <c r="C4411" s="2">
        <f>E4411-F4411/60-G4411/3600</f>
        <v>-90.885529444444458</v>
      </c>
      <c r="D4411" s="2">
        <f>H4411+I4411/60+J4411/3600</f>
        <v>29.359721666666669</v>
      </c>
      <c r="E4411" s="1">
        <v>-90</v>
      </c>
      <c r="F4411">
        <v>53</v>
      </c>
      <c r="G4411">
        <v>7.9059999999999997</v>
      </c>
      <c r="H4411" s="1">
        <v>29</v>
      </c>
      <c r="I4411">
        <v>21</v>
      </c>
      <c r="J4411">
        <v>34.997999999999998</v>
      </c>
    </row>
    <row r="4412" spans="1:10">
      <c r="A4412" s="1" t="s">
        <v>12610</v>
      </c>
      <c r="B4412" s="1" t="str">
        <f>CHAR(34)&amp;A4412&amp;CHAR(34)</f>
        <v>"CRMS0395-P03"</v>
      </c>
      <c r="C4412" s="2">
        <f>E4412-F4412/60-G4412/3600</f>
        <v>-90.885531111111121</v>
      </c>
      <c r="D4412" s="2">
        <f>H4412+I4412/60+J4412/3600</f>
        <v>29.35972388888889</v>
      </c>
      <c r="E4412" s="1">
        <v>-90</v>
      </c>
      <c r="F4412">
        <v>53</v>
      </c>
      <c r="G4412">
        <v>7.9119999999999999</v>
      </c>
      <c r="H4412" s="1">
        <v>29</v>
      </c>
      <c r="I4412">
        <v>21</v>
      </c>
      <c r="J4412">
        <v>35.006</v>
      </c>
    </row>
    <row r="4413" spans="1:10">
      <c r="A4413" s="1" t="s">
        <v>4972</v>
      </c>
      <c r="B4413" s="1" t="str">
        <f>CHAR(34)&amp;A4413&amp;CHAR(34)</f>
        <v>"CRMS0395-S01"</v>
      </c>
      <c r="C4413" s="2">
        <f>E4413-F4413/60-G4413/3600</f>
        <v>-90.885532777777783</v>
      </c>
      <c r="D4413" s="2">
        <f>H4413+I4413/60+J4413/3600</f>
        <v>29.359737500000001</v>
      </c>
      <c r="E4413" s="1">
        <v>-90</v>
      </c>
      <c r="F4413">
        <v>53</v>
      </c>
      <c r="G4413">
        <v>7.9180000000000001</v>
      </c>
      <c r="H4413" s="1">
        <v>29</v>
      </c>
      <c r="I4413">
        <v>21</v>
      </c>
      <c r="J4413">
        <v>35.055</v>
      </c>
    </row>
    <row r="4414" spans="1:10">
      <c r="A4414" s="1" t="s">
        <v>8268</v>
      </c>
      <c r="B4414" s="1" t="str">
        <f>CHAR(34)&amp;A4414&amp;CHAR(34)</f>
        <v>"CRMS0395-V07"</v>
      </c>
      <c r="C4414" s="2">
        <f>E4414-F4414/60-G4414/3600</f>
        <v>-90.886270277777783</v>
      </c>
      <c r="D4414" s="2">
        <f>H4414+I4414/60+J4414/3600</f>
        <v>29.360369444444444</v>
      </c>
      <c r="E4414" s="1">
        <v>-90</v>
      </c>
      <c r="F4414">
        <v>53</v>
      </c>
      <c r="G4414">
        <v>10.573</v>
      </c>
      <c r="H4414" s="1">
        <v>29</v>
      </c>
      <c r="I4414">
        <v>21</v>
      </c>
      <c r="J4414">
        <v>37.33</v>
      </c>
    </row>
    <row r="4415" spans="1:10">
      <c r="A4415" s="1" t="s">
        <v>7188</v>
      </c>
      <c r="B4415" s="1" t="str">
        <f>CHAR(34)&amp;A4415&amp;CHAR(34)</f>
        <v>"CRMS0395-V08"</v>
      </c>
      <c r="C4415" s="2">
        <f>E4415-F4415/60-G4415/3600</f>
        <v>-90.8862488888889</v>
      </c>
      <c r="D4415" s="2">
        <f>H4415+I4415/60+J4415/3600</f>
        <v>29.36034888888889</v>
      </c>
      <c r="E4415" s="1">
        <v>-90</v>
      </c>
      <c r="F4415">
        <v>53</v>
      </c>
      <c r="G4415">
        <v>10.496</v>
      </c>
      <c r="H4415" s="1">
        <v>29</v>
      </c>
      <c r="I4415">
        <v>21</v>
      </c>
      <c r="J4415">
        <v>37.256</v>
      </c>
    </row>
    <row r="4416" spans="1:10">
      <c r="A4416" s="1" t="s">
        <v>8237</v>
      </c>
      <c r="B4416" s="1" t="str">
        <f>CHAR(34)&amp;A4416&amp;CHAR(34)</f>
        <v>"CRMS0395-V09"</v>
      </c>
      <c r="C4416" s="2">
        <f>E4416-F4416/60-G4416/3600</f>
        <v>-90.886227500000004</v>
      </c>
      <c r="D4416" s="2">
        <f>H4416+I4416/60+J4416/3600</f>
        <v>29.360330555555556</v>
      </c>
      <c r="E4416" s="1">
        <v>-90</v>
      </c>
      <c r="F4416">
        <v>53</v>
      </c>
      <c r="G4416">
        <v>10.419</v>
      </c>
      <c r="H4416" s="1">
        <v>29</v>
      </c>
      <c r="I4416">
        <v>21</v>
      </c>
      <c r="J4416">
        <v>37.19</v>
      </c>
    </row>
    <row r="4417" spans="1:10">
      <c r="A4417" s="1" t="s">
        <v>10403</v>
      </c>
      <c r="B4417" s="1" t="str">
        <f>CHAR(34)&amp;A4417&amp;CHAR(34)</f>
        <v>"CRMS0395-V16"</v>
      </c>
      <c r="C4417" s="2">
        <f>E4417-F4417/60-G4417/3600</f>
        <v>-90.886076944444454</v>
      </c>
      <c r="D4417" s="2">
        <f>H4417+I4417/60+J4417/3600</f>
        <v>29.36019277777778</v>
      </c>
      <c r="E4417" s="1">
        <v>-90</v>
      </c>
      <c r="F4417">
        <v>53</v>
      </c>
      <c r="G4417">
        <v>9.8770000000000007</v>
      </c>
      <c r="H4417" s="1">
        <v>29</v>
      </c>
      <c r="I4417">
        <v>21</v>
      </c>
      <c r="J4417">
        <v>36.694000000000003</v>
      </c>
    </row>
    <row r="4418" spans="1:10">
      <c r="A4418" s="1" t="s">
        <v>8541</v>
      </c>
      <c r="B4418" s="1" t="str">
        <f>CHAR(34)&amp;A4418&amp;CHAR(34)</f>
        <v>"CRMS0395-V66"</v>
      </c>
      <c r="C4418" s="2">
        <f>E4418-F4418/60-G4418/3600</f>
        <v>-90.885004722222234</v>
      </c>
      <c r="D4418" s="2">
        <f>H4418+I4418/60+J4418/3600</f>
        <v>29.359219444444445</v>
      </c>
      <c r="E4418" s="1">
        <v>-90</v>
      </c>
      <c r="F4418">
        <v>53</v>
      </c>
      <c r="G4418">
        <v>6.0170000000000003</v>
      </c>
      <c r="H4418" s="1">
        <v>29</v>
      </c>
      <c r="I4418">
        <v>21</v>
      </c>
      <c r="J4418">
        <v>33.19</v>
      </c>
    </row>
    <row r="4419" spans="1:10">
      <c r="A4419" s="1" t="s">
        <v>6226</v>
      </c>
      <c r="B4419" s="1" t="str">
        <f>CHAR(34)&amp;A4419&amp;CHAR(34)</f>
        <v>"CRMS0395-V71"</v>
      </c>
      <c r="C4419" s="2">
        <f>E4419-F4419/60-G4419/3600</f>
        <v>-90.884897222222236</v>
      </c>
      <c r="D4419" s="2">
        <f>H4419+I4419/60+J4419/3600</f>
        <v>29.359123055555557</v>
      </c>
      <c r="E4419" s="1">
        <v>-90</v>
      </c>
      <c r="F4419">
        <v>53</v>
      </c>
      <c r="G4419">
        <v>5.63</v>
      </c>
      <c r="H4419" s="1">
        <v>29</v>
      </c>
      <c r="I4419">
        <v>21</v>
      </c>
      <c r="J4419">
        <v>32.843000000000004</v>
      </c>
    </row>
    <row r="4420" spans="1:10">
      <c r="A4420" s="1" t="s">
        <v>4782</v>
      </c>
      <c r="B4420" s="1" t="str">
        <f>CHAR(34)&amp;A4420&amp;CHAR(34)</f>
        <v>"CRMS0395-V74"</v>
      </c>
      <c r="C4420" s="2">
        <f>E4420-F4420/60-G4420/3600</f>
        <v>-90.884833611111119</v>
      </c>
      <c r="D4420" s="2">
        <f>H4420+I4420/60+J4420/3600</f>
        <v>29.359063333333335</v>
      </c>
      <c r="E4420" s="1">
        <v>-90</v>
      </c>
      <c r="F4420">
        <v>53</v>
      </c>
      <c r="G4420">
        <v>5.4009999999999998</v>
      </c>
      <c r="H4420" s="1">
        <v>29</v>
      </c>
      <c r="I4420">
        <v>21</v>
      </c>
      <c r="J4420">
        <v>32.628</v>
      </c>
    </row>
    <row r="4421" spans="1:10">
      <c r="A4421" s="1" t="s">
        <v>3553</v>
      </c>
      <c r="B4421" s="1" t="str">
        <f>CHAR(34)&amp;A4421&amp;CHAR(34)</f>
        <v>"CRMS0395-V78"</v>
      </c>
      <c r="C4421" s="2">
        <f>E4421-F4421/60-G4421/3600</f>
        <v>-90.88474777777779</v>
      </c>
      <c r="D4421" s="2">
        <f>H4421+I4421/60+J4421/3600</f>
        <v>29.35898527777778</v>
      </c>
      <c r="E4421" s="1">
        <v>-90</v>
      </c>
      <c r="F4421">
        <v>53</v>
      </c>
      <c r="G4421">
        <v>5.0919999999999996</v>
      </c>
      <c r="H4421" s="1">
        <v>29</v>
      </c>
      <c r="I4421">
        <v>21</v>
      </c>
      <c r="J4421">
        <v>32.347000000000001</v>
      </c>
    </row>
    <row r="4422" spans="1:10">
      <c r="A4422" s="1" t="s">
        <v>8542</v>
      </c>
      <c r="B4422" s="1" t="str">
        <f>CHAR(34)&amp;A4422&amp;CHAR(34)</f>
        <v>"CRMS0395-V79"</v>
      </c>
      <c r="C4422" s="2">
        <f>E4422-F4422/60-G4422/3600</f>
        <v>-90.884726111111121</v>
      </c>
      <c r="D4422" s="2">
        <f>H4422+I4422/60+J4422/3600</f>
        <v>29.358966944444447</v>
      </c>
      <c r="E4422" s="1">
        <v>-90</v>
      </c>
      <c r="F4422">
        <v>53</v>
      </c>
      <c r="G4422">
        <v>5.0140000000000002</v>
      </c>
      <c r="H4422" s="1">
        <v>29</v>
      </c>
      <c r="I4422">
        <v>21</v>
      </c>
      <c r="J4422">
        <v>32.280999999999999</v>
      </c>
    </row>
    <row r="4423" spans="1:10">
      <c r="A4423" s="1" t="s">
        <v>2852</v>
      </c>
      <c r="B4423" s="1" t="str">
        <f>CHAR(34)&amp;A4423&amp;CHAR(34)</f>
        <v>"CRMS0395-V81"</v>
      </c>
      <c r="C4423" s="2">
        <f>E4423-F4423/60-G4423/3600</f>
        <v>-90.884683055555556</v>
      </c>
      <c r="D4423" s="2">
        <f>H4423+I4423/60+J4423/3600</f>
        <v>29.35892777777778</v>
      </c>
      <c r="E4423" s="1">
        <v>-90</v>
      </c>
      <c r="F4423">
        <v>53</v>
      </c>
      <c r="G4423">
        <v>4.859</v>
      </c>
      <c r="H4423" s="1">
        <v>29</v>
      </c>
      <c r="I4423">
        <v>21</v>
      </c>
      <c r="J4423">
        <v>32.14</v>
      </c>
    </row>
    <row r="4424" spans="1:10">
      <c r="A4424" s="1" t="s">
        <v>2764</v>
      </c>
      <c r="B4424" s="1" t="str">
        <f>CHAR(34)&amp;A4424&amp;CHAR(34)</f>
        <v>"CRMS0396-A01"</v>
      </c>
      <c r="C4424" s="2">
        <f>E4424-F4424/60-G4424/3600</f>
        <v>-90.885608333333337</v>
      </c>
      <c r="D4424" s="2">
        <f>H4424+I4424/60+J4424/3600</f>
        <v>29.342722777777777</v>
      </c>
      <c r="E4424" s="1">
        <v>-90</v>
      </c>
      <c r="F4424">
        <v>53</v>
      </c>
      <c r="G4424">
        <v>8.19</v>
      </c>
      <c r="H4424" s="1">
        <v>29</v>
      </c>
      <c r="I4424">
        <v>20</v>
      </c>
      <c r="J4424">
        <v>33.802</v>
      </c>
    </row>
    <row r="4425" spans="1:10">
      <c r="A4425" s="1" t="s">
        <v>2764</v>
      </c>
      <c r="B4425" s="1" t="str">
        <f>CHAR(34)&amp;A4425&amp;CHAR(34)</f>
        <v>"CRMS0396-A01"</v>
      </c>
      <c r="C4425" s="2">
        <f>E4425-F4425/60-G4425/3600</f>
        <v>-90.885608333333337</v>
      </c>
      <c r="D4425" s="2">
        <f>H4425+I4425/60+J4425/3600</f>
        <v>29.342722777777777</v>
      </c>
      <c r="E4425" s="1">
        <v>-90</v>
      </c>
      <c r="F4425">
        <v>53</v>
      </c>
      <c r="G4425">
        <v>8.19</v>
      </c>
      <c r="H4425" s="1">
        <v>29</v>
      </c>
      <c r="I4425">
        <v>20</v>
      </c>
      <c r="J4425">
        <v>33.802</v>
      </c>
    </row>
    <row r="4426" spans="1:10">
      <c r="A4426" s="1" t="s">
        <v>8076</v>
      </c>
      <c r="B4426" s="1" t="str">
        <f>CHAR(34)&amp;A4426&amp;CHAR(34)</f>
        <v>"CRMS0396-A05"</v>
      </c>
      <c r="C4426" s="2">
        <f>E4426-F4426/60-G4426/3600</f>
        <v>-90.8855875</v>
      </c>
      <c r="D4426" s="2">
        <f>H4426+I4426/60+J4426/3600</f>
        <v>29.342722222222221</v>
      </c>
      <c r="E4426" s="1">
        <v>-90</v>
      </c>
      <c r="F4426">
        <v>53</v>
      </c>
      <c r="G4426">
        <v>8.1150000000000002</v>
      </c>
      <c r="H4426" s="1">
        <v>29</v>
      </c>
      <c r="I4426">
        <v>20</v>
      </c>
      <c r="J4426">
        <v>33.799999999999997</v>
      </c>
    </row>
    <row r="4427" spans="1:10">
      <c r="A4427" s="1" t="s">
        <v>8076</v>
      </c>
      <c r="B4427" s="1" t="str">
        <f>CHAR(34)&amp;A4427&amp;CHAR(34)</f>
        <v>"CRMS0396-A05"</v>
      </c>
      <c r="C4427" s="2">
        <f>E4427-F4427/60-G4427/3600</f>
        <v>-90.8855875</v>
      </c>
      <c r="D4427" s="2">
        <f>H4427+I4427/60+J4427/3600</f>
        <v>29.342722222222221</v>
      </c>
      <c r="E4427" s="1">
        <v>-90</v>
      </c>
      <c r="F4427">
        <v>53</v>
      </c>
      <c r="G4427">
        <v>8.1150000000000002</v>
      </c>
      <c r="H4427" s="1">
        <v>29</v>
      </c>
      <c r="I4427">
        <v>20</v>
      </c>
      <c r="J4427">
        <v>33.799999999999997</v>
      </c>
    </row>
    <row r="4428" spans="1:10">
      <c r="A4428" s="1" t="s">
        <v>2828</v>
      </c>
      <c r="B4428" s="1" t="str">
        <f>CHAR(34)&amp;A4428&amp;CHAR(34)</f>
        <v>"CRMS0396-A09"</v>
      </c>
      <c r="C4428" s="2">
        <f>E4428-F4428/60-G4428/3600</f>
        <v>-90.885577222222224</v>
      </c>
      <c r="D4428" s="2">
        <f>H4428+I4428/60+J4428/3600</f>
        <v>29.342722222222221</v>
      </c>
      <c r="E4428" s="1">
        <v>-90</v>
      </c>
      <c r="F4428">
        <v>53</v>
      </c>
      <c r="G4428">
        <v>8.0779999999999994</v>
      </c>
      <c r="H4428" s="1">
        <v>29</v>
      </c>
      <c r="I4428">
        <v>20</v>
      </c>
      <c r="J4428">
        <v>33.799999999999997</v>
      </c>
    </row>
    <row r="4429" spans="1:10">
      <c r="A4429" s="1" t="s">
        <v>2828</v>
      </c>
      <c r="B4429" s="1" t="str">
        <f>CHAR(34)&amp;A4429&amp;CHAR(34)</f>
        <v>"CRMS0396-A09"</v>
      </c>
      <c r="C4429" s="2">
        <f>E4429-F4429/60-G4429/3600</f>
        <v>-90.885577222222224</v>
      </c>
      <c r="D4429" s="2">
        <f>H4429+I4429/60+J4429/3600</f>
        <v>29.342722222222221</v>
      </c>
      <c r="E4429" s="1">
        <v>-90</v>
      </c>
      <c r="F4429">
        <v>53</v>
      </c>
      <c r="G4429">
        <v>8.0779999999999994</v>
      </c>
      <c r="H4429" s="1">
        <v>29</v>
      </c>
      <c r="I4429">
        <v>20</v>
      </c>
      <c r="J4429">
        <v>33.799999999999997</v>
      </c>
    </row>
    <row r="4430" spans="1:10">
      <c r="A4430" s="1" t="s">
        <v>6348</v>
      </c>
      <c r="B4430" s="1" t="str">
        <f>CHAR(34)&amp;A4430&amp;CHAR(34)</f>
        <v>"CRMS0396-H01"</v>
      </c>
      <c r="C4430" s="2">
        <f>E4430-F4430/60-G4430/3600</f>
        <v>-90.885782222222232</v>
      </c>
      <c r="D4430" s="2">
        <f>H4430+I4430/60+J4430/3600</f>
        <v>29.342743611111111</v>
      </c>
      <c r="E4430" s="1">
        <v>-90</v>
      </c>
      <c r="F4430">
        <v>53</v>
      </c>
      <c r="G4430">
        <v>8.8160000000000007</v>
      </c>
      <c r="H4430" s="1">
        <v>29</v>
      </c>
      <c r="I4430">
        <v>20</v>
      </c>
      <c r="J4430">
        <v>33.877000000000002</v>
      </c>
    </row>
    <row r="4431" spans="1:10">
      <c r="A4431" s="1" t="s">
        <v>8269</v>
      </c>
      <c r="B4431" s="1" t="str">
        <f>CHAR(34)&amp;A4431&amp;CHAR(34)</f>
        <v>"CRMS0396-M01"</v>
      </c>
      <c r="C4431" s="2">
        <f>E4431-F4431/60-G4431/3600</f>
        <v>-90.885558333333336</v>
      </c>
      <c r="D4431" s="2">
        <f>H4431+I4431/60+J4431/3600</f>
        <v>29.342712777777777</v>
      </c>
      <c r="E4431" s="1">
        <v>-90</v>
      </c>
      <c r="F4431">
        <v>53</v>
      </c>
      <c r="G4431">
        <v>8.01</v>
      </c>
      <c r="H4431" s="1">
        <v>29</v>
      </c>
      <c r="I4431">
        <v>20</v>
      </c>
      <c r="J4431">
        <v>33.765999999999998</v>
      </c>
    </row>
    <row r="4432" spans="1:10">
      <c r="A4432" s="1" t="s">
        <v>1097</v>
      </c>
      <c r="B4432" s="1" t="str">
        <f>CHAR(34)&amp;A4432&amp;CHAR(34)</f>
        <v>"CRMS0396-P01"</v>
      </c>
      <c r="C4432" s="2">
        <f>E4432-F4432/60-G4432/3600</f>
        <v>-90.885596111111113</v>
      </c>
      <c r="D4432" s="2">
        <f>H4432+I4432/60+J4432/3600</f>
        <v>29.342720277777776</v>
      </c>
      <c r="E4432" s="1">
        <v>-90</v>
      </c>
      <c r="F4432">
        <v>53</v>
      </c>
      <c r="G4432">
        <v>8.1460000000000008</v>
      </c>
      <c r="H4432" s="1">
        <v>29</v>
      </c>
      <c r="I4432">
        <v>20</v>
      </c>
      <c r="J4432">
        <v>33.792999999999999</v>
      </c>
    </row>
    <row r="4433" spans="1:10">
      <c r="A4433" s="1" t="s">
        <v>8238</v>
      </c>
      <c r="B4433" s="1" t="str">
        <f>CHAR(34)&amp;A4433&amp;CHAR(34)</f>
        <v>"CRMS0396-P02"</v>
      </c>
      <c r="C4433" s="2">
        <f>E4433-F4433/60-G4433/3600</f>
        <v>-90.885590833333339</v>
      </c>
      <c r="D4433" s="2">
        <f>H4433+I4433/60+J4433/3600</f>
        <v>29.342720277777776</v>
      </c>
      <c r="E4433" s="1">
        <v>-90</v>
      </c>
      <c r="F4433">
        <v>53</v>
      </c>
      <c r="G4433">
        <v>8.1270000000000007</v>
      </c>
      <c r="H4433" s="1">
        <v>29</v>
      </c>
      <c r="I4433">
        <v>20</v>
      </c>
      <c r="J4433">
        <v>33.792999999999999</v>
      </c>
    </row>
    <row r="4434" spans="1:10">
      <c r="A4434" s="1" t="s">
        <v>3554</v>
      </c>
      <c r="B4434" s="1" t="str">
        <f>CHAR(34)&amp;A4434&amp;CHAR(34)</f>
        <v>"CRMS0396-P03"</v>
      </c>
      <c r="C4434" s="2">
        <f>E4434-F4434/60-G4434/3600</f>
        <v>-90.885587777777786</v>
      </c>
      <c r="D4434" s="2">
        <f>H4434+I4434/60+J4434/3600</f>
        <v>29.34272</v>
      </c>
      <c r="E4434" s="1">
        <v>-90</v>
      </c>
      <c r="F4434">
        <v>53</v>
      </c>
      <c r="G4434">
        <v>8.1159999999999997</v>
      </c>
      <c r="H4434" s="1">
        <v>29</v>
      </c>
      <c r="I4434">
        <v>20</v>
      </c>
      <c r="J4434">
        <v>33.792000000000002</v>
      </c>
    </row>
    <row r="4435" spans="1:10">
      <c r="A4435" s="1" t="s">
        <v>12266</v>
      </c>
      <c r="B4435" s="1" t="str">
        <f>CHAR(34)&amp;A4435&amp;CHAR(34)</f>
        <v>"CRMS0396-S01"</v>
      </c>
      <c r="C4435" s="2">
        <f>E4435-F4435/60-G4435/3600</f>
        <v>-90.885603611111122</v>
      </c>
      <c r="D4435" s="2">
        <f>H4435+I4435/60+J4435/3600</f>
        <v>29.342729444444444</v>
      </c>
      <c r="E4435" s="1">
        <v>-90</v>
      </c>
      <c r="F4435">
        <v>53</v>
      </c>
      <c r="G4435">
        <v>8.173</v>
      </c>
      <c r="H4435" s="1">
        <v>29</v>
      </c>
      <c r="I4435">
        <v>20</v>
      </c>
      <c r="J4435">
        <v>33.826000000000001</v>
      </c>
    </row>
    <row r="4436" spans="1:10">
      <c r="A4436" s="1" t="s">
        <v>10406</v>
      </c>
      <c r="B4436" s="1" t="str">
        <f>CHAR(34)&amp;A4436&amp;CHAR(34)</f>
        <v>"CRMS0396-V23"</v>
      </c>
      <c r="C4436" s="2">
        <f>E4436-F4436/60-G4436/3600</f>
        <v>-90.885067777777778</v>
      </c>
      <c r="D4436" s="2">
        <f>H4436+I4436/60+J4436/3600</f>
        <v>29.343090833333331</v>
      </c>
      <c r="E4436" s="1">
        <v>-90</v>
      </c>
      <c r="F4436">
        <v>53</v>
      </c>
      <c r="G4436">
        <v>6.2439999999999998</v>
      </c>
      <c r="H4436" s="1">
        <v>29</v>
      </c>
      <c r="I4436">
        <v>20</v>
      </c>
      <c r="J4436">
        <v>35.127000000000002</v>
      </c>
    </row>
    <row r="4437" spans="1:10">
      <c r="A4437" s="1" t="s">
        <v>9492</v>
      </c>
      <c r="B4437" s="1" t="str">
        <f>CHAR(34)&amp;A4437&amp;CHAR(34)</f>
        <v>"CRMS0396-V24"</v>
      </c>
      <c r="C4437" s="2">
        <f>E4437-F4437/60-G4437/3600</f>
        <v>-90.885090000000005</v>
      </c>
      <c r="D4437" s="2">
        <f>H4437+I4437/60+J4437/3600</f>
        <v>29.343070833333332</v>
      </c>
      <c r="E4437" s="1">
        <v>-90</v>
      </c>
      <c r="F4437">
        <v>53</v>
      </c>
      <c r="G4437">
        <v>6.3239999999999998</v>
      </c>
      <c r="H4437" s="1">
        <v>29</v>
      </c>
      <c r="I4437">
        <v>20</v>
      </c>
      <c r="J4437">
        <v>35.055</v>
      </c>
    </row>
    <row r="4438" spans="1:10">
      <c r="A4438" s="1" t="s">
        <v>4979</v>
      </c>
      <c r="B4438" s="1" t="str">
        <f>CHAR(34)&amp;A4438&amp;CHAR(34)</f>
        <v>"CRMS0396-V31"</v>
      </c>
      <c r="C4438" s="2">
        <f>E4438-F4438/60-G4438/3600</f>
        <v>-90.885245833333343</v>
      </c>
      <c r="D4438" s="2">
        <f>H4438+I4438/60+J4438/3600</f>
        <v>29.342940277777778</v>
      </c>
      <c r="E4438" s="1">
        <v>-90</v>
      </c>
      <c r="F4438">
        <v>53</v>
      </c>
      <c r="G4438">
        <v>6.8849999999999998</v>
      </c>
      <c r="H4438" s="1">
        <v>29</v>
      </c>
      <c r="I4438">
        <v>20</v>
      </c>
      <c r="J4438">
        <v>34.585000000000001</v>
      </c>
    </row>
    <row r="4439" spans="1:10">
      <c r="A4439" s="1" t="s">
        <v>1892</v>
      </c>
      <c r="B4439" s="1" t="str">
        <f>CHAR(34)&amp;A4439&amp;CHAR(34)</f>
        <v>"CRMS0396-V34"</v>
      </c>
      <c r="C4439" s="2">
        <f>E4439-F4439/60-G4439/3600</f>
        <v>-90.885312777777784</v>
      </c>
      <c r="D4439" s="2">
        <f>H4439+I4439/60+J4439/3600</f>
        <v>29.342884999999999</v>
      </c>
      <c r="E4439" s="1">
        <v>-90</v>
      </c>
      <c r="F4439">
        <v>53</v>
      </c>
      <c r="G4439">
        <v>7.1260000000000003</v>
      </c>
      <c r="H4439" s="1">
        <v>29</v>
      </c>
      <c r="I4439">
        <v>20</v>
      </c>
      <c r="J4439">
        <v>34.386000000000003</v>
      </c>
    </row>
    <row r="4440" spans="1:10">
      <c r="A4440" s="1" t="s">
        <v>12389</v>
      </c>
      <c r="B4440" s="1" t="str">
        <f>CHAR(34)&amp;A4440&amp;CHAR(34)</f>
        <v>"CRMS0396-V39"</v>
      </c>
      <c r="C4440" s="2">
        <f>E4440-F4440/60-G4440/3600</f>
        <v>-90.885423333333335</v>
      </c>
      <c r="D4440" s="2">
        <f>H4440+I4440/60+J4440/3600</f>
        <v>29.342789722222221</v>
      </c>
      <c r="E4440" s="1">
        <v>-90</v>
      </c>
      <c r="F4440">
        <v>53</v>
      </c>
      <c r="G4440">
        <v>7.524</v>
      </c>
      <c r="H4440" s="1">
        <v>29</v>
      </c>
      <c r="I4440">
        <v>20</v>
      </c>
      <c r="J4440">
        <v>34.042999999999999</v>
      </c>
    </row>
    <row r="4441" spans="1:10">
      <c r="A4441" s="1" t="s">
        <v>11463</v>
      </c>
      <c r="B4441" s="1" t="str">
        <f>CHAR(34)&amp;A4441&amp;CHAR(34)</f>
        <v>"CRMS0396-V49"</v>
      </c>
      <c r="C4441" s="2">
        <f>E4441-F4441/60-G4441/3600</f>
        <v>-90.885646111111114</v>
      </c>
      <c r="D4441" s="2">
        <f>H4441+I4441/60+J4441/3600</f>
        <v>29.342601388888887</v>
      </c>
      <c r="E4441" s="1">
        <v>-90</v>
      </c>
      <c r="F4441">
        <v>53</v>
      </c>
      <c r="G4441">
        <v>8.3260000000000005</v>
      </c>
      <c r="H4441" s="1">
        <v>29</v>
      </c>
      <c r="I4441">
        <v>20</v>
      </c>
      <c r="J4441">
        <v>33.365000000000002</v>
      </c>
    </row>
    <row r="4442" spans="1:10">
      <c r="A4442" s="1" t="s">
        <v>3556</v>
      </c>
      <c r="B4442" s="1" t="str">
        <f>CHAR(34)&amp;A4442&amp;CHAR(34)</f>
        <v>"CRMS0396-V58"</v>
      </c>
      <c r="C4442" s="2">
        <f>E4442-F4442/60-G4442/3600</f>
        <v>-90.885845833333335</v>
      </c>
      <c r="D4442" s="2">
        <f>H4442+I4442/60+J4442/3600</f>
        <v>29.342433333333332</v>
      </c>
      <c r="E4442" s="1">
        <v>-90</v>
      </c>
      <c r="F4442">
        <v>53</v>
      </c>
      <c r="G4442">
        <v>9.0449999999999999</v>
      </c>
      <c r="H4442" s="1">
        <v>29</v>
      </c>
      <c r="I4442">
        <v>20</v>
      </c>
      <c r="J4442">
        <v>32.76</v>
      </c>
    </row>
    <row r="4443" spans="1:10">
      <c r="A4443" s="1" t="s">
        <v>3557</v>
      </c>
      <c r="B4443" s="1" t="str">
        <f>CHAR(34)&amp;A4443&amp;CHAR(34)</f>
        <v>"CRMS0396-V66"</v>
      </c>
      <c r="C4443" s="2">
        <f>E4443-F4443/60-G4443/3600</f>
        <v>-90.886024166666672</v>
      </c>
      <c r="D4443" s="2">
        <f>H4443+I4443/60+J4443/3600</f>
        <v>29.342282777777775</v>
      </c>
      <c r="E4443" s="1">
        <v>-90</v>
      </c>
      <c r="F4443">
        <v>53</v>
      </c>
      <c r="G4443">
        <v>9.6869999999999994</v>
      </c>
      <c r="H4443" s="1">
        <v>29</v>
      </c>
      <c r="I4443">
        <v>20</v>
      </c>
      <c r="J4443">
        <v>32.218000000000004</v>
      </c>
    </row>
    <row r="4444" spans="1:10">
      <c r="A4444" s="1" t="s">
        <v>12725</v>
      </c>
      <c r="B4444" s="1" t="str">
        <f>CHAR(34)&amp;A4444&amp;CHAR(34)</f>
        <v>"CRMS0396-V70"</v>
      </c>
      <c r="C4444" s="2">
        <f>E4444-F4444/60-G4444/3600</f>
        <v>-90.886113055555569</v>
      </c>
      <c r="D4444" s="2">
        <f>H4444+I4444/60+J4444/3600</f>
        <v>29.342207499999997</v>
      </c>
      <c r="E4444" s="1">
        <v>-90</v>
      </c>
      <c r="F4444">
        <v>53</v>
      </c>
      <c r="G4444">
        <v>10.007</v>
      </c>
      <c r="H4444" s="1">
        <v>29</v>
      </c>
      <c r="I4444">
        <v>20</v>
      </c>
      <c r="J4444">
        <v>31.946999999999999</v>
      </c>
    </row>
    <row r="4445" spans="1:10">
      <c r="A4445" s="1" t="s">
        <v>9168</v>
      </c>
      <c r="B4445" s="1" t="str">
        <f>CHAR(34)&amp;A4445&amp;CHAR(34)</f>
        <v>"CRMS0396-V73"</v>
      </c>
      <c r="C4445" s="2">
        <f>E4445-F4445/60-G4445/3600</f>
        <v>-90.886179444444451</v>
      </c>
      <c r="D4445" s="2">
        <f>H4445+I4445/60+J4445/3600</f>
        <v>29.342151111111111</v>
      </c>
      <c r="E4445" s="1">
        <v>-90</v>
      </c>
      <c r="F4445">
        <v>53</v>
      </c>
      <c r="G4445">
        <v>10.246</v>
      </c>
      <c r="H4445" s="1">
        <v>29</v>
      </c>
      <c r="I4445">
        <v>20</v>
      </c>
      <c r="J4445">
        <v>31.744</v>
      </c>
    </row>
    <row r="4446" spans="1:10">
      <c r="A4446" s="1" t="s">
        <v>1893</v>
      </c>
      <c r="B4446" s="1" t="str">
        <f>CHAR(34)&amp;A4446&amp;CHAR(34)</f>
        <v>"CRMS0396-V77"</v>
      </c>
      <c r="C4446" s="2">
        <f>E4446-F4446/60-G4446/3600</f>
        <v>-90.886268333333334</v>
      </c>
      <c r="D4446" s="2">
        <f>H4446+I4446/60+J4446/3600</f>
        <v>29.342076666666667</v>
      </c>
      <c r="E4446" s="1">
        <v>-90</v>
      </c>
      <c r="F4446">
        <v>53</v>
      </c>
      <c r="G4446">
        <v>10.566000000000001</v>
      </c>
      <c r="H4446" s="1">
        <v>29</v>
      </c>
      <c r="I4446">
        <v>20</v>
      </c>
      <c r="J4446">
        <v>31.475999999999999</v>
      </c>
    </row>
    <row r="4447" spans="1:10">
      <c r="A4447" s="1" t="s">
        <v>852</v>
      </c>
      <c r="B4447" s="1" t="str">
        <f>CHAR(34)&amp;A4447&amp;CHAR(34)</f>
        <v>"CRMS0397-A01"</v>
      </c>
      <c r="C4447" s="2">
        <f>E4447-F4447/60-G4447/3600</f>
        <v>-90.260679999999994</v>
      </c>
      <c r="D4447" s="2">
        <f>H4447+I4447/60+J4447/3600</f>
        <v>29.352621666666668</v>
      </c>
      <c r="E4447" s="1">
        <v>-90</v>
      </c>
      <c r="F4447">
        <v>15</v>
      </c>
      <c r="G4447">
        <v>38.448</v>
      </c>
      <c r="H4447" s="1">
        <v>29</v>
      </c>
      <c r="I4447">
        <v>21</v>
      </c>
      <c r="J4447">
        <v>9.4380000000000006</v>
      </c>
    </row>
    <row r="4448" spans="1:10">
      <c r="A4448" s="1" t="s">
        <v>852</v>
      </c>
      <c r="B4448" s="1" t="str">
        <f>CHAR(34)&amp;A4448&amp;CHAR(34)</f>
        <v>"CRMS0397-A01"</v>
      </c>
      <c r="C4448" s="2">
        <f>E4448-F4448/60-G4448/3600</f>
        <v>-90.260679999999994</v>
      </c>
      <c r="D4448" s="2">
        <f>H4448+I4448/60+J4448/3600</f>
        <v>29.352621666666668</v>
      </c>
      <c r="E4448" s="1">
        <v>-90</v>
      </c>
      <c r="F4448">
        <v>15</v>
      </c>
      <c r="G4448">
        <v>38.448</v>
      </c>
      <c r="H4448" s="1">
        <v>29</v>
      </c>
      <c r="I4448">
        <v>21</v>
      </c>
      <c r="J4448">
        <v>9.4380000000000006</v>
      </c>
    </row>
    <row r="4449" spans="1:10">
      <c r="A4449" s="1" t="s">
        <v>6110</v>
      </c>
      <c r="B4449" s="1" t="str">
        <f>CHAR(34)&amp;A4449&amp;CHAR(34)</f>
        <v>"CRMS0397-A02"</v>
      </c>
      <c r="C4449" s="2">
        <f>E4449-F4449/60-G4449/3600</f>
        <v>-90.260617499999995</v>
      </c>
      <c r="D4449" s="2">
        <f>H4449+I4449/60+J4449/3600</f>
        <v>29.352656388888889</v>
      </c>
      <c r="E4449" s="1">
        <v>-90</v>
      </c>
      <c r="F4449">
        <v>15</v>
      </c>
      <c r="G4449">
        <v>38.222999999999999</v>
      </c>
      <c r="H4449" s="1">
        <v>29</v>
      </c>
      <c r="I4449">
        <v>21</v>
      </c>
      <c r="J4449">
        <v>9.5630000000000006</v>
      </c>
    </row>
    <row r="4450" spans="1:10">
      <c r="A4450" s="1" t="s">
        <v>6110</v>
      </c>
      <c r="B4450" s="1" t="str">
        <f>CHAR(34)&amp;A4450&amp;CHAR(34)</f>
        <v>"CRMS0397-A02"</v>
      </c>
      <c r="C4450" s="2">
        <f>E4450-F4450/60-G4450/3600</f>
        <v>-90.260617499999995</v>
      </c>
      <c r="D4450" s="2">
        <f>H4450+I4450/60+J4450/3600</f>
        <v>29.352656388888889</v>
      </c>
      <c r="E4450" s="1">
        <v>-90</v>
      </c>
      <c r="F4450">
        <v>15</v>
      </c>
      <c r="G4450">
        <v>38.222999999999999</v>
      </c>
      <c r="H4450" s="1">
        <v>29</v>
      </c>
      <c r="I4450">
        <v>21</v>
      </c>
      <c r="J4450">
        <v>9.5630000000000006</v>
      </c>
    </row>
    <row r="4451" spans="1:10">
      <c r="A4451" s="1" t="s">
        <v>3706</v>
      </c>
      <c r="B4451" s="1" t="str">
        <f>CHAR(34)&amp;A4451&amp;CHAR(34)</f>
        <v>"CRMS0397-A05"</v>
      </c>
      <c r="C4451" s="2">
        <f>E4451-F4451/60-G4451/3600</f>
        <v>-90.260585833333337</v>
      </c>
      <c r="D4451" s="2">
        <f>H4451+I4451/60+J4451/3600</f>
        <v>29.35268277777778</v>
      </c>
      <c r="E4451" s="1">
        <v>-90</v>
      </c>
      <c r="F4451">
        <v>15</v>
      </c>
      <c r="G4451">
        <v>38.109000000000002</v>
      </c>
      <c r="H4451" s="1">
        <v>29</v>
      </c>
      <c r="I4451">
        <v>21</v>
      </c>
      <c r="J4451">
        <v>9.6579999999999995</v>
      </c>
    </row>
    <row r="4452" spans="1:10">
      <c r="A4452" s="1" t="s">
        <v>3706</v>
      </c>
      <c r="B4452" s="1" t="str">
        <f>CHAR(34)&amp;A4452&amp;CHAR(34)</f>
        <v>"CRMS0397-A05"</v>
      </c>
      <c r="C4452" s="2">
        <f>E4452-F4452/60-G4452/3600</f>
        <v>-90.260585833333337</v>
      </c>
      <c r="D4452" s="2">
        <f>H4452+I4452/60+J4452/3600</f>
        <v>29.35268277777778</v>
      </c>
      <c r="E4452" s="1">
        <v>-90</v>
      </c>
      <c r="F4452">
        <v>15</v>
      </c>
      <c r="G4452">
        <v>38.109000000000002</v>
      </c>
      <c r="H4452" s="1">
        <v>29</v>
      </c>
      <c r="I4452">
        <v>21</v>
      </c>
      <c r="J4452">
        <v>9.6579999999999995</v>
      </c>
    </row>
    <row r="4453" spans="1:10">
      <c r="A4453" s="1" t="s">
        <v>8459</v>
      </c>
      <c r="B4453" s="1" t="str">
        <f>CHAR(34)&amp;A4453&amp;CHAR(34)</f>
        <v>"CRMS0397-A06"</v>
      </c>
      <c r="C4453" s="2">
        <f>E4453-F4453/60-G4453/3600</f>
        <v>-90.26058611111111</v>
      </c>
      <c r="D4453" s="2">
        <f>H4453+I4453/60+J4453/3600</f>
        <v>29.352673888888891</v>
      </c>
      <c r="E4453" s="1">
        <v>-90</v>
      </c>
      <c r="F4453">
        <v>15</v>
      </c>
      <c r="G4453">
        <v>38.11</v>
      </c>
      <c r="H4453" s="1">
        <v>29</v>
      </c>
      <c r="I4453">
        <v>21</v>
      </c>
      <c r="J4453">
        <v>9.6259999999999994</v>
      </c>
    </row>
    <row r="4454" spans="1:10">
      <c r="A4454" s="1" t="s">
        <v>8459</v>
      </c>
      <c r="B4454" s="1" t="str">
        <f>CHAR(34)&amp;A4454&amp;CHAR(34)</f>
        <v>"CRMS0397-A06"</v>
      </c>
      <c r="C4454" s="2">
        <f>E4454-F4454/60-G4454/3600</f>
        <v>-90.26058611111111</v>
      </c>
      <c r="D4454" s="2">
        <f>H4454+I4454/60+J4454/3600</f>
        <v>29.352673888888891</v>
      </c>
      <c r="E4454" s="1">
        <v>-90</v>
      </c>
      <c r="F4454">
        <v>15</v>
      </c>
      <c r="G4454">
        <v>38.11</v>
      </c>
      <c r="H4454" s="1">
        <v>29</v>
      </c>
      <c r="I4454">
        <v>21</v>
      </c>
      <c r="J4454">
        <v>9.6259999999999994</v>
      </c>
    </row>
    <row r="4455" spans="1:10">
      <c r="A4455" s="1" t="s">
        <v>4679</v>
      </c>
      <c r="B4455" s="1" t="str">
        <f>CHAR(34)&amp;A4455&amp;CHAR(34)</f>
        <v>"CRMS0397-A09"</v>
      </c>
      <c r="C4455" s="2">
        <f>E4455-F4455/60-G4455/3600</f>
        <v>-90.260627499999998</v>
      </c>
      <c r="D4455" s="2">
        <f>H4455+I4455/60+J4455/3600</f>
        <v>29.352665555555557</v>
      </c>
      <c r="E4455" s="1">
        <v>-90</v>
      </c>
      <c r="F4455">
        <v>15</v>
      </c>
      <c r="G4455">
        <v>38.259</v>
      </c>
      <c r="H4455" s="1">
        <v>29</v>
      </c>
      <c r="I4455">
        <v>21</v>
      </c>
      <c r="J4455">
        <v>9.5960000000000001</v>
      </c>
    </row>
    <row r="4456" spans="1:10">
      <c r="A4456" s="1" t="s">
        <v>4679</v>
      </c>
      <c r="B4456" s="1" t="str">
        <f>CHAR(34)&amp;A4456&amp;CHAR(34)</f>
        <v>"CRMS0397-A09"</v>
      </c>
      <c r="C4456" s="2">
        <f>E4456-F4456/60-G4456/3600</f>
        <v>-90.260627499999998</v>
      </c>
      <c r="D4456" s="2">
        <f>H4456+I4456/60+J4456/3600</f>
        <v>29.352665555555557</v>
      </c>
      <c r="E4456" s="1">
        <v>-90</v>
      </c>
      <c r="F4456">
        <v>15</v>
      </c>
      <c r="G4456">
        <v>38.259</v>
      </c>
      <c r="H4456" s="1">
        <v>29</v>
      </c>
      <c r="I4456">
        <v>21</v>
      </c>
      <c r="J4456">
        <v>9.5960000000000001</v>
      </c>
    </row>
    <row r="4457" spans="1:10">
      <c r="A4457" s="1" t="s">
        <v>9512</v>
      </c>
      <c r="B4457" s="1" t="str">
        <f>CHAR(34)&amp;A4457&amp;CHAR(34)</f>
        <v>"CRMS0397-A10"</v>
      </c>
      <c r="C4457" s="2">
        <f>E4457-F4457/60-G4457/3600</f>
        <v>-90.260606388888888</v>
      </c>
      <c r="D4457" s="2">
        <f>H4457+I4457/60+J4457/3600</f>
        <v>29.352683333333335</v>
      </c>
      <c r="E4457" s="1">
        <v>-90</v>
      </c>
      <c r="F4457">
        <v>15</v>
      </c>
      <c r="G4457">
        <v>38.183</v>
      </c>
      <c r="H4457" s="1">
        <v>29</v>
      </c>
      <c r="I4457">
        <v>21</v>
      </c>
      <c r="J4457">
        <v>9.66</v>
      </c>
    </row>
    <row r="4458" spans="1:10">
      <c r="A4458" s="1" t="s">
        <v>9512</v>
      </c>
      <c r="B4458" s="1" t="str">
        <f>CHAR(34)&amp;A4458&amp;CHAR(34)</f>
        <v>"CRMS0397-A10"</v>
      </c>
      <c r="C4458" s="2">
        <f>E4458-F4458/60-G4458/3600</f>
        <v>-90.260606388888888</v>
      </c>
      <c r="D4458" s="2">
        <f>H4458+I4458/60+J4458/3600</f>
        <v>29.352683333333335</v>
      </c>
      <c r="E4458" s="1">
        <v>-90</v>
      </c>
      <c r="F4458">
        <v>15</v>
      </c>
      <c r="G4458">
        <v>38.183</v>
      </c>
      <c r="H4458" s="1">
        <v>29</v>
      </c>
      <c r="I4458">
        <v>21</v>
      </c>
      <c r="J4458">
        <v>9.66</v>
      </c>
    </row>
    <row r="4459" spans="1:10">
      <c r="A4459" s="1" t="s">
        <v>1099</v>
      </c>
      <c r="B4459" s="1" t="str">
        <f>CHAR(34)&amp;A4459&amp;CHAR(34)</f>
        <v>"CRMS0397-E01"</v>
      </c>
      <c r="C4459" s="2">
        <f>E4459-F4459/60-G4459/3600</f>
        <v>-90.260601388888887</v>
      </c>
      <c r="D4459" s="2">
        <f>H4459+I4459/60+J4459/3600</f>
        <v>29.352656111111113</v>
      </c>
      <c r="E4459" s="1">
        <v>-90</v>
      </c>
      <c r="F4459">
        <v>15</v>
      </c>
      <c r="G4459">
        <v>38.164999999999999</v>
      </c>
      <c r="H4459" s="1">
        <v>29</v>
      </c>
      <c r="I4459">
        <v>21</v>
      </c>
      <c r="J4459">
        <v>9.5619999999999994</v>
      </c>
    </row>
    <row r="4460" spans="1:10">
      <c r="A4460" s="1" t="s">
        <v>4980</v>
      </c>
      <c r="B4460" s="1" t="str">
        <f>CHAR(34)&amp;A4460&amp;CHAR(34)</f>
        <v>"CRMS0397-H01"</v>
      </c>
      <c r="C4460" s="2">
        <f>E4460-F4460/60-G4460/3600</f>
        <v>-90.260811944444441</v>
      </c>
      <c r="D4460" s="2">
        <f>H4460+I4460/60+J4460/3600</f>
        <v>29.352572500000001</v>
      </c>
      <c r="E4460" s="1">
        <v>-90</v>
      </c>
      <c r="F4460">
        <v>15</v>
      </c>
      <c r="G4460">
        <v>38.923000000000002</v>
      </c>
      <c r="H4460" s="1">
        <v>29</v>
      </c>
      <c r="I4460">
        <v>21</v>
      </c>
      <c r="J4460">
        <v>9.2609999999999992</v>
      </c>
    </row>
    <row r="4461" spans="1:10">
      <c r="A4461" s="1" t="s">
        <v>9493</v>
      </c>
      <c r="B4461" s="1" t="str">
        <f>CHAR(34)&amp;A4461&amp;CHAR(34)</f>
        <v>"CRMS0397-P01"</v>
      </c>
      <c r="C4461" s="2">
        <f>E4461-F4461/60-G4461/3600</f>
        <v>-90.260597500000003</v>
      </c>
      <c r="D4461" s="2">
        <f>H4461+I4461/60+J4461/3600</f>
        <v>29.352628888888891</v>
      </c>
      <c r="E4461" s="1">
        <v>-90</v>
      </c>
      <c r="F4461">
        <v>15</v>
      </c>
      <c r="G4461">
        <v>38.151000000000003</v>
      </c>
      <c r="H4461" s="1">
        <v>29</v>
      </c>
      <c r="I4461">
        <v>21</v>
      </c>
      <c r="J4461">
        <v>9.4640000000000004</v>
      </c>
    </row>
    <row r="4462" spans="1:10">
      <c r="A4462" s="1" t="s">
        <v>1894</v>
      </c>
      <c r="B4462" s="1" t="str">
        <f>CHAR(34)&amp;A4462&amp;CHAR(34)</f>
        <v>"CRMS0397-P02"</v>
      </c>
      <c r="C4462" s="2">
        <f>E4462-F4462/60-G4462/3600</f>
        <v>-90.260607500000006</v>
      </c>
      <c r="D4462" s="2">
        <f>H4462+I4462/60+J4462/3600</f>
        <v>29.352638055555555</v>
      </c>
      <c r="E4462" s="1">
        <v>-90</v>
      </c>
      <c r="F4462">
        <v>15</v>
      </c>
      <c r="G4462">
        <v>38.186999999999998</v>
      </c>
      <c r="H4462" s="1">
        <v>29</v>
      </c>
      <c r="I4462">
        <v>21</v>
      </c>
      <c r="J4462">
        <v>9.4969999999999999</v>
      </c>
    </row>
    <row r="4463" spans="1:10">
      <c r="A4463" s="1" t="s">
        <v>4836</v>
      </c>
      <c r="B4463" s="1" t="str">
        <f>CHAR(34)&amp;A4463&amp;CHAR(34)</f>
        <v>"CRMS0397-P03"</v>
      </c>
      <c r="C4463" s="2">
        <f>E4463-F4463/60-G4463/3600</f>
        <v>-90.260597222222216</v>
      </c>
      <c r="D4463" s="2">
        <f>H4463+I4463/60+J4463/3600</f>
        <v>29.352638055555555</v>
      </c>
      <c r="E4463" s="1">
        <v>-90</v>
      </c>
      <c r="F4463">
        <v>15</v>
      </c>
      <c r="G4463">
        <v>38.15</v>
      </c>
      <c r="H4463" s="1">
        <v>29</v>
      </c>
      <c r="I4463">
        <v>21</v>
      </c>
      <c r="J4463">
        <v>9.4969999999999999</v>
      </c>
    </row>
    <row r="4464" spans="1:10">
      <c r="A4464" s="1" t="s">
        <v>8271</v>
      </c>
      <c r="B4464" s="1" t="str">
        <f>CHAR(34)&amp;A4464&amp;CHAR(34)</f>
        <v>"CRMS0397-V04"</v>
      </c>
      <c r="C4464" s="2">
        <f>E4464-F4464/60-G4464/3600</f>
        <v>-90.261430833333335</v>
      </c>
      <c r="D4464" s="2">
        <f>H4464+I4464/60+J4464/3600</f>
        <v>29.353421666666669</v>
      </c>
      <c r="E4464" s="1">
        <v>-90</v>
      </c>
      <c r="F4464">
        <v>15</v>
      </c>
      <c r="G4464">
        <v>41.151000000000003</v>
      </c>
      <c r="H4464" s="1">
        <v>29</v>
      </c>
      <c r="I4464">
        <v>21</v>
      </c>
      <c r="J4464">
        <v>12.318</v>
      </c>
    </row>
    <row r="4465" spans="1:10">
      <c r="A4465" s="1" t="s">
        <v>4837</v>
      </c>
      <c r="B4465" s="1" t="str">
        <f>CHAR(34)&amp;A4465&amp;CHAR(34)</f>
        <v>"CRMS0397-V06"</v>
      </c>
      <c r="C4465" s="2">
        <f>E4465-F4465/60-G4465/3600</f>
        <v>-90.261392777777772</v>
      </c>
      <c r="D4465" s="2">
        <f>H4465+I4465/60+J4465/3600</f>
        <v>29.353382777777778</v>
      </c>
      <c r="E4465" s="1">
        <v>-90</v>
      </c>
      <c r="F4465">
        <v>15</v>
      </c>
      <c r="G4465">
        <v>41.014000000000003</v>
      </c>
      <c r="H4465" s="1">
        <v>29</v>
      </c>
      <c r="I4465">
        <v>21</v>
      </c>
      <c r="J4465">
        <v>12.178000000000001</v>
      </c>
    </row>
    <row r="4466" spans="1:10">
      <c r="A4466" s="1" t="s">
        <v>12390</v>
      </c>
      <c r="B4466" s="1" t="str">
        <f>CHAR(34)&amp;A4466&amp;CHAR(34)</f>
        <v>"CRMS0397-V08"</v>
      </c>
      <c r="C4466" s="2">
        <f>E4466-F4466/60-G4466/3600</f>
        <v>-90.261349999999993</v>
      </c>
      <c r="D4466" s="2">
        <f>H4466+I4466/60+J4466/3600</f>
        <v>29.353343333333335</v>
      </c>
      <c r="E4466" s="1">
        <v>-90</v>
      </c>
      <c r="F4466">
        <v>15</v>
      </c>
      <c r="G4466">
        <v>40.86</v>
      </c>
      <c r="H4466" s="1">
        <v>29</v>
      </c>
      <c r="I4466">
        <v>21</v>
      </c>
      <c r="J4466">
        <v>12.036</v>
      </c>
    </row>
    <row r="4467" spans="1:10">
      <c r="A4467" s="1" t="s">
        <v>10407</v>
      </c>
      <c r="B4467" s="1" t="str">
        <f>CHAR(34)&amp;A4467&amp;CHAR(34)</f>
        <v>"CRMS0397-V09"</v>
      </c>
      <c r="C4467" s="2">
        <f>E4467-F4467/60-G4467/3600</f>
        <v>-90.261328611111111</v>
      </c>
      <c r="D4467" s="2">
        <f>H4467+I4467/60+J4467/3600</f>
        <v>29.353325000000002</v>
      </c>
      <c r="E4467" s="1">
        <v>-90</v>
      </c>
      <c r="F4467">
        <v>15</v>
      </c>
      <c r="G4467">
        <v>40.783000000000001</v>
      </c>
      <c r="H4467" s="1">
        <v>29</v>
      </c>
      <c r="I4467">
        <v>21</v>
      </c>
      <c r="J4467">
        <v>11.97</v>
      </c>
    </row>
    <row r="4468" spans="1:10">
      <c r="A4468" s="1" t="s">
        <v>6350</v>
      </c>
      <c r="B4468" s="1" t="str">
        <f>CHAR(34)&amp;A4468&amp;CHAR(34)</f>
        <v>"CRMS0397-V15"</v>
      </c>
      <c r="C4468" s="2">
        <f>E4468-F4468/60-G4468/3600</f>
        <v>-90.261201111111106</v>
      </c>
      <c r="D4468" s="2">
        <f>H4468+I4468/60+J4468/3600</f>
        <v>29.353207222222224</v>
      </c>
      <c r="E4468" s="1">
        <v>-90</v>
      </c>
      <c r="F4468">
        <v>15</v>
      </c>
      <c r="G4468">
        <v>40.323999999999998</v>
      </c>
      <c r="H4468" s="1">
        <v>29</v>
      </c>
      <c r="I4468">
        <v>21</v>
      </c>
      <c r="J4468">
        <v>11.545999999999999</v>
      </c>
    </row>
    <row r="4469" spans="1:10">
      <c r="A4469" s="1" t="s">
        <v>4838</v>
      </c>
      <c r="B4469" s="1" t="str">
        <f>CHAR(34)&amp;A4469&amp;CHAR(34)</f>
        <v>"CRMS0397-V34"</v>
      </c>
      <c r="C4469" s="2">
        <f>E4469-F4469/60-G4469/3600</f>
        <v>-90.260796111111105</v>
      </c>
      <c r="D4469" s="2">
        <f>H4469+I4469/60+J4469/3600</f>
        <v>29.352835833333334</v>
      </c>
      <c r="E4469" s="1">
        <v>-90</v>
      </c>
      <c r="F4469">
        <v>15</v>
      </c>
      <c r="G4469">
        <v>38.866</v>
      </c>
      <c r="H4469" s="1">
        <v>29</v>
      </c>
      <c r="I4469">
        <v>21</v>
      </c>
      <c r="J4469">
        <v>10.209</v>
      </c>
    </row>
    <row r="4470" spans="1:10">
      <c r="A4470" s="1" t="s">
        <v>11464</v>
      </c>
      <c r="B4470" s="1" t="str">
        <f>CHAR(34)&amp;A4470&amp;CHAR(34)</f>
        <v>"CRMS0397-V35"</v>
      </c>
      <c r="C4470" s="2">
        <f>E4470-F4470/60-G4470/3600</f>
        <v>-90.260774722222223</v>
      </c>
      <c r="D4470" s="2">
        <f>H4470+I4470/60+J4470/3600</f>
        <v>29.352815277777779</v>
      </c>
      <c r="E4470" s="1">
        <v>-90</v>
      </c>
      <c r="F4470">
        <v>15</v>
      </c>
      <c r="G4470">
        <v>38.789000000000001</v>
      </c>
      <c r="H4470" s="1">
        <v>29</v>
      </c>
      <c r="I4470">
        <v>21</v>
      </c>
      <c r="J4470">
        <v>10.135</v>
      </c>
    </row>
    <row r="4471" spans="1:10">
      <c r="A4471" s="1" t="s">
        <v>2857</v>
      </c>
      <c r="B4471" s="1" t="str">
        <f>CHAR(34)&amp;A4471&amp;CHAR(34)</f>
        <v>"CRMS0397-V48"</v>
      </c>
      <c r="C4471" s="2">
        <f>E4471-F4471/60-G4471/3600</f>
        <v>-90.260497777777772</v>
      </c>
      <c r="D4471" s="2">
        <f>H4471+I4471/60+J4471/3600</f>
        <v>29.352561388888891</v>
      </c>
      <c r="E4471" s="1">
        <v>-90</v>
      </c>
      <c r="F4471">
        <v>15</v>
      </c>
      <c r="G4471">
        <v>37.792000000000002</v>
      </c>
      <c r="H4471" s="1">
        <v>29</v>
      </c>
      <c r="I4471">
        <v>21</v>
      </c>
      <c r="J4471">
        <v>9.2210000000000001</v>
      </c>
    </row>
    <row r="4472" spans="1:10">
      <c r="A4472" s="1" t="s">
        <v>8316</v>
      </c>
      <c r="B4472" s="1" t="str">
        <f>CHAR(34)&amp;A4472&amp;CHAR(34)</f>
        <v>"CRMS0397-V50"</v>
      </c>
      <c r="C4472" s="2">
        <f>E4472-F4472/60-G4472/3600</f>
        <v>-90.260454999999993</v>
      </c>
      <c r="D4472" s="2">
        <f>H4472+I4472/60+J4472/3600</f>
        <v>29.352522222222223</v>
      </c>
      <c r="E4472" s="1">
        <v>-90</v>
      </c>
      <c r="F4472">
        <v>15</v>
      </c>
      <c r="G4472">
        <v>37.637999999999998</v>
      </c>
      <c r="H4472" s="1">
        <v>29</v>
      </c>
      <c r="I4472">
        <v>21</v>
      </c>
      <c r="J4472">
        <v>9.08</v>
      </c>
    </row>
    <row r="4473" spans="1:10">
      <c r="A4473" s="1" t="s">
        <v>4983</v>
      </c>
      <c r="B4473" s="1" t="str">
        <f>CHAR(34)&amp;A4473&amp;CHAR(34)</f>
        <v>"CRMS0397-V63"</v>
      </c>
      <c r="C4473" s="2">
        <f>E4473-F4473/60-G4473/3600</f>
        <v>-90.260178055555556</v>
      </c>
      <c r="D4473" s="2">
        <f>H4473+I4473/60+J4473/3600</f>
        <v>29.352268611111114</v>
      </c>
      <c r="E4473" s="1">
        <v>-90</v>
      </c>
      <c r="F4473">
        <v>15</v>
      </c>
      <c r="G4473">
        <v>36.640999999999998</v>
      </c>
      <c r="H4473" s="1">
        <v>29</v>
      </c>
      <c r="I4473">
        <v>21</v>
      </c>
      <c r="J4473">
        <v>8.1669999999999998</v>
      </c>
    </row>
    <row r="4474" spans="1:10">
      <c r="A4474" s="1" t="s">
        <v>8594</v>
      </c>
      <c r="B4474" s="1" t="str">
        <f>CHAR(34)&amp;A4474&amp;CHAR(34)</f>
        <v>"CRMS0397-V64"</v>
      </c>
      <c r="C4474" s="2">
        <f>E4474-F4474/60-G4474/3600</f>
        <v>-90.26015666666666</v>
      </c>
      <c r="D4474" s="2">
        <f>H4474+I4474/60+J4474/3600</f>
        <v>29.35224777777778</v>
      </c>
      <c r="E4474" s="1">
        <v>-90</v>
      </c>
      <c r="F4474">
        <v>15</v>
      </c>
      <c r="G4474">
        <v>36.564</v>
      </c>
      <c r="H4474" s="1">
        <v>29</v>
      </c>
      <c r="I4474">
        <v>21</v>
      </c>
      <c r="J4474">
        <v>8.0920000000000005</v>
      </c>
    </row>
    <row r="4475" spans="1:10">
      <c r="A4475" s="1" t="s">
        <v>4003</v>
      </c>
      <c r="B4475" s="1" t="str">
        <f>CHAR(34)&amp;A4475&amp;CHAR(34)</f>
        <v>"CRMS0398-A02"</v>
      </c>
      <c r="C4475" s="2">
        <f>E4475-F4475/60-G4475/3600</f>
        <v>-90.917262500000007</v>
      </c>
      <c r="D4475" s="2">
        <f>H4475+I4475/60+J4475/3600</f>
        <v>29.386239444444445</v>
      </c>
      <c r="E4475" s="1">
        <v>-90</v>
      </c>
      <c r="F4475">
        <v>55</v>
      </c>
      <c r="G4475">
        <v>2.145</v>
      </c>
      <c r="H4475" s="1">
        <v>29</v>
      </c>
      <c r="I4475">
        <v>23</v>
      </c>
      <c r="J4475">
        <v>10.462</v>
      </c>
    </row>
    <row r="4476" spans="1:10">
      <c r="A4476" s="1" t="s">
        <v>4003</v>
      </c>
      <c r="B4476" s="1" t="str">
        <f>CHAR(34)&amp;A4476&amp;CHAR(34)</f>
        <v>"CRMS0398-A02"</v>
      </c>
      <c r="C4476" s="2">
        <f>E4476-F4476/60-G4476/3600</f>
        <v>-90.917262500000007</v>
      </c>
      <c r="D4476" s="2">
        <f>H4476+I4476/60+J4476/3600</f>
        <v>29.386239444444445</v>
      </c>
      <c r="E4476" s="1">
        <v>-90</v>
      </c>
      <c r="F4476">
        <v>55</v>
      </c>
      <c r="G4476">
        <v>2.145</v>
      </c>
      <c r="H4476" s="1">
        <v>29</v>
      </c>
      <c r="I4476">
        <v>23</v>
      </c>
      <c r="J4476">
        <v>10.462</v>
      </c>
    </row>
    <row r="4477" spans="1:10">
      <c r="A4477" s="1" t="s">
        <v>133</v>
      </c>
      <c r="B4477" s="1" t="str">
        <f>CHAR(34)&amp;A4477&amp;CHAR(34)</f>
        <v>"CRMS0398-A06"</v>
      </c>
      <c r="C4477" s="2">
        <f>E4477-F4477/60-G4477/3600</f>
        <v>-90.917241944444456</v>
      </c>
      <c r="D4477" s="2">
        <f>H4477+I4477/60+J4477/3600</f>
        <v>29.38623888888889</v>
      </c>
      <c r="E4477" s="1">
        <v>-90</v>
      </c>
      <c r="F4477">
        <v>55</v>
      </c>
      <c r="G4477">
        <v>2.0710000000000002</v>
      </c>
      <c r="H4477" s="1">
        <v>29</v>
      </c>
      <c r="I4477">
        <v>23</v>
      </c>
      <c r="J4477">
        <v>10.46</v>
      </c>
    </row>
    <row r="4478" spans="1:10">
      <c r="A4478" s="1" t="s">
        <v>133</v>
      </c>
      <c r="B4478" s="1" t="str">
        <f>CHAR(34)&amp;A4478&amp;CHAR(34)</f>
        <v>"CRMS0398-A06"</v>
      </c>
      <c r="C4478" s="2">
        <f>E4478-F4478/60-G4478/3600</f>
        <v>-90.917241944444456</v>
      </c>
      <c r="D4478" s="2">
        <f>H4478+I4478/60+J4478/3600</f>
        <v>29.38623888888889</v>
      </c>
      <c r="E4478" s="1">
        <v>-90</v>
      </c>
      <c r="F4478">
        <v>55</v>
      </c>
      <c r="G4478">
        <v>2.0710000000000002</v>
      </c>
      <c r="H4478" s="1">
        <v>29</v>
      </c>
      <c r="I4478">
        <v>23</v>
      </c>
      <c r="J4478">
        <v>10.46</v>
      </c>
    </row>
    <row r="4479" spans="1:10">
      <c r="A4479" s="1" t="s">
        <v>2084</v>
      </c>
      <c r="B4479" s="1" t="str">
        <f>CHAR(34)&amp;A4479&amp;CHAR(34)</f>
        <v>"CRMS0398-A10"</v>
      </c>
      <c r="C4479" s="2">
        <f>E4479-F4479/60-G4479/3600</f>
        <v>-90.917231944444453</v>
      </c>
      <c r="D4479" s="2">
        <f>H4479+I4479/60+J4479/3600</f>
        <v>29.386229722222222</v>
      </c>
      <c r="E4479" s="1">
        <v>-90</v>
      </c>
      <c r="F4479">
        <v>55</v>
      </c>
      <c r="G4479">
        <v>2.0350000000000001</v>
      </c>
      <c r="H4479" s="1">
        <v>29</v>
      </c>
      <c r="I4479">
        <v>23</v>
      </c>
      <c r="J4479">
        <v>10.427</v>
      </c>
    </row>
    <row r="4480" spans="1:10">
      <c r="A4480" s="1" t="s">
        <v>2084</v>
      </c>
      <c r="B4480" s="1" t="str">
        <f>CHAR(34)&amp;A4480&amp;CHAR(34)</f>
        <v>"CRMS0398-A10"</v>
      </c>
      <c r="C4480" s="2">
        <f>E4480-F4480/60-G4480/3600</f>
        <v>-90.917231944444453</v>
      </c>
      <c r="D4480" s="2">
        <f>H4480+I4480/60+J4480/3600</f>
        <v>29.386229722222222</v>
      </c>
      <c r="E4480" s="1">
        <v>-90</v>
      </c>
      <c r="F4480">
        <v>55</v>
      </c>
      <c r="G4480">
        <v>2.0350000000000001</v>
      </c>
      <c r="H4480" s="1">
        <v>29</v>
      </c>
      <c r="I4480">
        <v>23</v>
      </c>
      <c r="J4480">
        <v>10.427</v>
      </c>
    </row>
    <row r="4481" spans="1:10">
      <c r="A4481" s="1" t="s">
        <v>12727</v>
      </c>
      <c r="B4481" s="1" t="str">
        <f>CHAR(34)&amp;A4481&amp;CHAR(34)</f>
        <v>"CRMS0398-E01"</v>
      </c>
      <c r="C4481" s="2">
        <f>E4481-F4481/60-G4481/3600</f>
        <v>-90.917242222222228</v>
      </c>
      <c r="D4481" s="2">
        <f>H4481+I4481/60+J4481/3600</f>
        <v>29.386220833333333</v>
      </c>
      <c r="E4481" s="1">
        <v>-90</v>
      </c>
      <c r="F4481">
        <v>55</v>
      </c>
      <c r="G4481">
        <v>2.0720000000000001</v>
      </c>
      <c r="H4481" s="1">
        <v>29</v>
      </c>
      <c r="I4481">
        <v>23</v>
      </c>
      <c r="J4481">
        <v>10.395</v>
      </c>
    </row>
    <row r="4482" spans="1:10">
      <c r="A4482" s="1" t="s">
        <v>9538</v>
      </c>
      <c r="B4482" s="1" t="str">
        <f>CHAR(34)&amp;A4482&amp;CHAR(34)</f>
        <v>"CRMS0398-P01"</v>
      </c>
      <c r="C4482" s="2">
        <f>E4482-F4482/60-G4482/3600</f>
        <v>-90.917263055555566</v>
      </c>
      <c r="D4482" s="2">
        <f>H4482+I4482/60+J4482/3600</f>
        <v>29.386221388888888</v>
      </c>
      <c r="E4482" s="1">
        <v>-90</v>
      </c>
      <c r="F4482">
        <v>55</v>
      </c>
      <c r="G4482">
        <v>2.1469999999999998</v>
      </c>
      <c r="H4482" s="1">
        <v>29</v>
      </c>
      <c r="I4482">
        <v>23</v>
      </c>
      <c r="J4482">
        <v>10.397</v>
      </c>
    </row>
    <row r="4483" spans="1:10">
      <c r="A4483" s="1" t="s">
        <v>12392</v>
      </c>
      <c r="B4483" s="1" t="str">
        <f>CHAR(34)&amp;A4483&amp;CHAR(34)</f>
        <v>"CRMS0398-P02"</v>
      </c>
      <c r="C4483" s="2">
        <f>E4483-F4483/60-G4483/3600</f>
        <v>-90.917262777777779</v>
      </c>
      <c r="D4483" s="2">
        <f>H4483+I4483/60+J4483/3600</f>
        <v>29.386230277777777</v>
      </c>
      <c r="E4483" s="1">
        <v>-90</v>
      </c>
      <c r="F4483">
        <v>55</v>
      </c>
      <c r="G4483">
        <v>2.1459999999999999</v>
      </c>
      <c r="H4483" s="1">
        <v>29</v>
      </c>
      <c r="I4483">
        <v>23</v>
      </c>
      <c r="J4483">
        <v>10.429</v>
      </c>
    </row>
    <row r="4484" spans="1:10">
      <c r="A4484" s="1" t="s">
        <v>9550</v>
      </c>
      <c r="B4484" s="1" t="str">
        <f>CHAR(34)&amp;A4484&amp;CHAR(34)</f>
        <v>"CRMS0398-P03"</v>
      </c>
      <c r="C4484" s="2">
        <f>E4484-F4484/60-G4484/3600</f>
        <v>-90.917252777777776</v>
      </c>
      <c r="D4484" s="2">
        <f>H4484+I4484/60+J4484/3600</f>
        <v>29.386221111111112</v>
      </c>
      <c r="E4484" s="1">
        <v>-90</v>
      </c>
      <c r="F4484">
        <v>55</v>
      </c>
      <c r="G4484">
        <v>2.11</v>
      </c>
      <c r="H4484" s="1">
        <v>29</v>
      </c>
      <c r="I4484">
        <v>23</v>
      </c>
      <c r="J4484">
        <v>10.396000000000001</v>
      </c>
    </row>
    <row r="4485" spans="1:10">
      <c r="A4485" s="1" t="s">
        <v>4984</v>
      </c>
      <c r="B4485" s="1" t="str">
        <f>CHAR(34)&amp;A4485&amp;CHAR(34)</f>
        <v>"CRMS0398-V03"</v>
      </c>
      <c r="C4485" s="2">
        <f>E4485-F4485/60-G4485/3600</f>
        <v>-90.91614361111111</v>
      </c>
      <c r="D4485" s="2">
        <f>H4485+I4485/60+J4485/3600</f>
        <v>29.387</v>
      </c>
      <c r="E4485" s="1">
        <v>-90</v>
      </c>
      <c r="F4485">
        <v>54</v>
      </c>
      <c r="G4485">
        <v>58.116999999999997</v>
      </c>
      <c r="H4485" s="1">
        <v>29</v>
      </c>
      <c r="I4485">
        <v>23</v>
      </c>
      <c r="J4485">
        <v>13.2</v>
      </c>
    </row>
    <row r="4486" spans="1:10">
      <c r="A4486" s="1" t="s">
        <v>1916</v>
      </c>
      <c r="B4486" s="1" t="str">
        <f>CHAR(34)&amp;A4486&amp;CHAR(34)</f>
        <v>"CRMS0398-V08"</v>
      </c>
      <c r="C4486" s="2">
        <f>E4486-F4486/60-G4486/3600</f>
        <v>-90.916254166666675</v>
      </c>
      <c r="D4486" s="2">
        <f>H4486+I4486/60+J4486/3600</f>
        <v>29.386904722222223</v>
      </c>
      <c r="E4486" s="1">
        <v>-90</v>
      </c>
      <c r="F4486">
        <v>54</v>
      </c>
      <c r="G4486">
        <v>58.515000000000001</v>
      </c>
      <c r="H4486" s="1">
        <v>29</v>
      </c>
      <c r="I4486">
        <v>23</v>
      </c>
      <c r="J4486">
        <v>12.856999999999999</v>
      </c>
    </row>
    <row r="4487" spans="1:10">
      <c r="A4487" s="1" t="s">
        <v>8408</v>
      </c>
      <c r="B4487" s="1" t="str">
        <f>CHAR(34)&amp;A4487&amp;CHAR(34)</f>
        <v>"CRMS0398-V12"</v>
      </c>
      <c r="C4487" s="2">
        <f>E4487-F4487/60-G4487/3600</f>
        <v>-90.916343333333344</v>
      </c>
      <c r="D4487" s="2">
        <f>H4487+I4487/60+J4487/3600</f>
        <v>29.386829444444444</v>
      </c>
      <c r="E4487" s="1">
        <v>-90</v>
      </c>
      <c r="F4487">
        <v>54</v>
      </c>
      <c r="G4487">
        <v>58.835999999999999</v>
      </c>
      <c r="H4487" s="1">
        <v>29</v>
      </c>
      <c r="I4487">
        <v>23</v>
      </c>
      <c r="J4487">
        <v>12.586</v>
      </c>
    </row>
    <row r="4488" spans="1:10">
      <c r="A4488" s="1" t="s">
        <v>9551</v>
      </c>
      <c r="B4488" s="1" t="str">
        <f>CHAR(34)&amp;A4488&amp;CHAR(34)</f>
        <v>"CRMS0398-V26"</v>
      </c>
      <c r="C4488" s="2">
        <f>E4488-F4488/60-G4488/3600</f>
        <v>-90.916654444444447</v>
      </c>
      <c r="D4488" s="2">
        <f>H4488+I4488/60+J4488/3600</f>
        <v>29.386565833333332</v>
      </c>
      <c r="E4488" s="1">
        <v>-90</v>
      </c>
      <c r="F4488">
        <v>54</v>
      </c>
      <c r="G4488">
        <v>59.956000000000003</v>
      </c>
      <c r="H4488" s="1">
        <v>29</v>
      </c>
      <c r="I4488">
        <v>23</v>
      </c>
      <c r="J4488">
        <v>11.637</v>
      </c>
    </row>
    <row r="4489" spans="1:10">
      <c r="A4489" s="1" t="s">
        <v>4841</v>
      </c>
      <c r="B4489" s="1" t="str">
        <f>CHAR(34)&amp;A4489&amp;CHAR(34)</f>
        <v>"CRMS0398-V34"</v>
      </c>
      <c r="C4489" s="2">
        <f>E4489-F4489/60-G4489/3600</f>
        <v>-90.916832777777785</v>
      </c>
      <c r="D4489" s="2">
        <f>H4489+I4489/60+J4489/3600</f>
        <v>29.3864175</v>
      </c>
      <c r="E4489" s="1">
        <v>-90</v>
      </c>
      <c r="F4489">
        <v>55</v>
      </c>
      <c r="G4489">
        <v>0.59799999999999998</v>
      </c>
      <c r="H4489" s="1">
        <v>29</v>
      </c>
      <c r="I4489">
        <v>23</v>
      </c>
      <c r="J4489">
        <v>11.103</v>
      </c>
    </row>
    <row r="4490" spans="1:10">
      <c r="A4490" s="1" t="s">
        <v>11468</v>
      </c>
      <c r="B4490" s="1" t="str">
        <f>CHAR(34)&amp;A4490&amp;CHAR(34)</f>
        <v>"CRMS0398-V38"</v>
      </c>
      <c r="C4490" s="2">
        <f>E4490-F4490/60-G4490/3600</f>
        <v>-90.916921666666667</v>
      </c>
      <c r="D4490" s="2">
        <f>H4490+I4490/60+J4490/3600</f>
        <v>29.386342222222222</v>
      </c>
      <c r="E4490" s="1">
        <v>-90</v>
      </c>
      <c r="F4490">
        <v>55</v>
      </c>
      <c r="G4490">
        <v>0.91800000000000004</v>
      </c>
      <c r="H4490" s="1">
        <v>29</v>
      </c>
      <c r="I4490">
        <v>23</v>
      </c>
      <c r="J4490">
        <v>10.832000000000001</v>
      </c>
    </row>
    <row r="4491" spans="1:10">
      <c r="A4491" s="1" t="s">
        <v>9539</v>
      </c>
      <c r="B4491" s="1" t="str">
        <f>CHAR(34)&amp;A4491&amp;CHAR(34)</f>
        <v>"CRMS0398-V43"</v>
      </c>
      <c r="C4491" s="2">
        <f>E4491-F4491/60-G4491/3600</f>
        <v>-90.917032500000005</v>
      </c>
      <c r="D4491" s="2">
        <f>H4491+I4491/60+J4491/3600</f>
        <v>29.386246944444444</v>
      </c>
      <c r="E4491" s="1">
        <v>-90</v>
      </c>
      <c r="F4491">
        <v>55</v>
      </c>
      <c r="G4491">
        <v>1.3169999999999999</v>
      </c>
      <c r="H4491" s="1">
        <v>29</v>
      </c>
      <c r="I4491">
        <v>23</v>
      </c>
      <c r="J4491">
        <v>10.489000000000001</v>
      </c>
    </row>
    <row r="4492" spans="1:10">
      <c r="A4492" s="1" t="s">
        <v>6400</v>
      </c>
      <c r="B4492" s="1" t="str">
        <f>CHAR(34)&amp;A4492&amp;CHAR(34)</f>
        <v>"CRMS0398-V49"</v>
      </c>
      <c r="C4492" s="2">
        <f>E4492-F4492/60-G4492/3600</f>
        <v>-90.917166111111115</v>
      </c>
      <c r="D4492" s="2">
        <f>H4492+I4492/60+J4492/3600</f>
        <v>29.386134166666665</v>
      </c>
      <c r="E4492" s="1">
        <v>-90</v>
      </c>
      <c r="F4492">
        <v>55</v>
      </c>
      <c r="G4492">
        <v>1.798</v>
      </c>
      <c r="H4492" s="1">
        <v>29</v>
      </c>
      <c r="I4492">
        <v>23</v>
      </c>
      <c r="J4492">
        <v>10.083</v>
      </c>
    </row>
    <row r="4493" spans="1:10">
      <c r="A4493" s="1" t="s">
        <v>10409</v>
      </c>
      <c r="B4493" s="1" t="str">
        <f>CHAR(34)&amp;A4493&amp;CHAR(34)</f>
        <v>"CRMS0398-V60"</v>
      </c>
      <c r="C4493" s="2">
        <f>E4493-F4493/60-G4493/3600</f>
        <v>-90.917410555555563</v>
      </c>
      <c r="D4493" s="2">
        <f>H4493+I4493/60+J4493/3600</f>
        <v>29.385928055555556</v>
      </c>
      <c r="E4493" s="1">
        <v>-90</v>
      </c>
      <c r="F4493">
        <v>55</v>
      </c>
      <c r="G4493">
        <v>2.6779999999999999</v>
      </c>
      <c r="H4493" s="1">
        <v>29</v>
      </c>
      <c r="I4493">
        <v>23</v>
      </c>
      <c r="J4493">
        <v>9.3409999999999993</v>
      </c>
    </row>
    <row r="4494" spans="1:10">
      <c r="A4494" s="1" t="s">
        <v>8595</v>
      </c>
      <c r="B4494" s="1" t="str">
        <f>CHAR(34)&amp;A4494&amp;CHAR(34)</f>
        <v>"CRMS0398-V63"</v>
      </c>
      <c r="C4494" s="2">
        <f>E4494-F4494/60-G4494/3600</f>
        <v>-90.917477500000004</v>
      </c>
      <c r="D4494" s="2">
        <f>H4494+I4494/60+J4494/3600</f>
        <v>29.385870555555556</v>
      </c>
      <c r="E4494" s="1">
        <v>-90</v>
      </c>
      <c r="F4494">
        <v>55</v>
      </c>
      <c r="G4494">
        <v>2.919</v>
      </c>
      <c r="H4494" s="1">
        <v>29</v>
      </c>
      <c r="I4494">
        <v>23</v>
      </c>
      <c r="J4494">
        <v>9.1340000000000003</v>
      </c>
    </row>
    <row r="4495" spans="1:10">
      <c r="A4495" s="1" t="s">
        <v>1917</v>
      </c>
      <c r="B4495" s="1" t="str">
        <f>CHAR(34)&amp;A4495&amp;CHAR(34)</f>
        <v>"CRMS0398-W01"</v>
      </c>
      <c r="C4495" s="2">
        <f>E4495-F4495/60-G4495/3600</f>
        <v>-90.917276111111121</v>
      </c>
      <c r="D4495" s="2">
        <f>H4495+I4495/60+J4495/3600</f>
        <v>29.386241666666667</v>
      </c>
      <c r="E4495" s="1">
        <v>-90</v>
      </c>
      <c r="F4495">
        <v>55</v>
      </c>
      <c r="G4495">
        <v>2.194</v>
      </c>
      <c r="H4495" s="1">
        <v>29</v>
      </c>
      <c r="I4495">
        <v>23</v>
      </c>
      <c r="J4495">
        <v>10.47</v>
      </c>
    </row>
    <row r="4496" spans="1:10">
      <c r="A4496" s="1" t="s">
        <v>7260</v>
      </c>
      <c r="B4496" s="1" t="str">
        <f>CHAR(34)&amp;A4496&amp;CHAR(34)</f>
        <v>"CRMS0399-A01"</v>
      </c>
      <c r="C4496" s="2">
        <f>E4496-F4496/60-G4496/3600</f>
        <v>-91.1053586111111</v>
      </c>
      <c r="D4496" s="2">
        <f>H4496+I4496/60+J4496/3600</f>
        <v>29.300089166666666</v>
      </c>
      <c r="E4496" s="1">
        <v>-91</v>
      </c>
      <c r="F4496">
        <v>6</v>
      </c>
      <c r="G4496">
        <v>19.291</v>
      </c>
      <c r="H4496" s="1">
        <v>29</v>
      </c>
      <c r="I4496">
        <v>18</v>
      </c>
      <c r="J4496">
        <v>0.32100000000000001</v>
      </c>
    </row>
    <row r="4497" spans="1:10">
      <c r="A4497" s="1" t="s">
        <v>7260</v>
      </c>
      <c r="B4497" s="1" t="str">
        <f>CHAR(34)&amp;A4497&amp;CHAR(34)</f>
        <v>"CRMS0399-A01"</v>
      </c>
      <c r="C4497" s="2">
        <f>E4497-F4497/60-G4497/3600</f>
        <v>-91.1053586111111</v>
      </c>
      <c r="D4497" s="2">
        <f>H4497+I4497/60+J4497/3600</f>
        <v>29.300089166666666</v>
      </c>
      <c r="E4497" s="1">
        <v>-91</v>
      </c>
      <c r="F4497">
        <v>6</v>
      </c>
      <c r="G4497">
        <v>19.291</v>
      </c>
      <c r="H4497" s="1">
        <v>29</v>
      </c>
      <c r="I4497">
        <v>18</v>
      </c>
      <c r="J4497">
        <v>0.32100000000000001</v>
      </c>
    </row>
    <row r="4498" spans="1:10">
      <c r="A4498" s="1" t="s">
        <v>11557</v>
      </c>
      <c r="B4498" s="1" t="str">
        <f>CHAR(34)&amp;A4498&amp;CHAR(34)</f>
        <v>"CRMS0399-A02"</v>
      </c>
      <c r="C4498" s="2">
        <f>E4498-F4498/60-G4498/3600</f>
        <v>-91.10536888888889</v>
      </c>
      <c r="D4498" s="2">
        <f>H4498+I4498/60+J4498/3600</f>
        <v>29.300098333333334</v>
      </c>
      <c r="E4498" s="1">
        <v>-91</v>
      </c>
      <c r="F4498">
        <v>6</v>
      </c>
      <c r="G4498">
        <v>19.327999999999999</v>
      </c>
      <c r="H4498" s="1">
        <v>29</v>
      </c>
      <c r="I4498">
        <v>18</v>
      </c>
      <c r="J4498">
        <v>0.35399999999999998</v>
      </c>
    </row>
    <row r="4499" spans="1:10">
      <c r="A4499" s="1" t="s">
        <v>11557</v>
      </c>
      <c r="B4499" s="1" t="str">
        <f>CHAR(34)&amp;A4499&amp;CHAR(34)</f>
        <v>"CRMS0399-A02"</v>
      </c>
      <c r="C4499" s="2">
        <f>E4499-F4499/60-G4499/3600</f>
        <v>-91.10536888888889</v>
      </c>
      <c r="D4499" s="2">
        <f>H4499+I4499/60+J4499/3600</f>
        <v>29.300098333333334</v>
      </c>
      <c r="E4499" s="1">
        <v>-91</v>
      </c>
      <c r="F4499">
        <v>6</v>
      </c>
      <c r="G4499">
        <v>19.327999999999999</v>
      </c>
      <c r="H4499" s="1">
        <v>29</v>
      </c>
      <c r="I4499">
        <v>18</v>
      </c>
      <c r="J4499">
        <v>0.35399999999999998</v>
      </c>
    </row>
    <row r="4500" spans="1:10">
      <c r="A4500" s="1" t="s">
        <v>1127</v>
      </c>
      <c r="B4500" s="1" t="str">
        <f>CHAR(34)&amp;A4500&amp;CHAR(34)</f>
        <v>"CRMS0399-A05"</v>
      </c>
      <c r="C4500" s="2">
        <f>E4500-F4500/60-G4500/3600</f>
        <v>-91.105349166666656</v>
      </c>
      <c r="D4500" s="2">
        <f>H4500+I4500/60+J4500/3600</f>
        <v>29.30004388888889</v>
      </c>
      <c r="E4500" s="1">
        <v>-91</v>
      </c>
      <c r="F4500">
        <v>6</v>
      </c>
      <c r="G4500">
        <v>19.257000000000001</v>
      </c>
      <c r="H4500" s="1">
        <v>29</v>
      </c>
      <c r="I4500">
        <v>18</v>
      </c>
      <c r="J4500">
        <v>0.158</v>
      </c>
    </row>
    <row r="4501" spans="1:10">
      <c r="A4501" s="1" t="s">
        <v>1127</v>
      </c>
      <c r="B4501" s="1" t="str">
        <f>CHAR(34)&amp;A4501&amp;CHAR(34)</f>
        <v>"CRMS0399-A05"</v>
      </c>
      <c r="C4501" s="2">
        <f>E4501-F4501/60-G4501/3600</f>
        <v>-91.105349166666656</v>
      </c>
      <c r="D4501" s="2">
        <f>H4501+I4501/60+J4501/3600</f>
        <v>29.30004388888889</v>
      </c>
      <c r="E4501" s="1">
        <v>-91</v>
      </c>
      <c r="F4501">
        <v>6</v>
      </c>
      <c r="G4501">
        <v>19.257000000000001</v>
      </c>
      <c r="H4501" s="1">
        <v>29</v>
      </c>
      <c r="I4501">
        <v>18</v>
      </c>
      <c r="J4501">
        <v>0.158</v>
      </c>
    </row>
    <row r="4502" spans="1:10">
      <c r="A4502" s="1" t="s">
        <v>3790</v>
      </c>
      <c r="B4502" s="1" t="str">
        <f>CHAR(34)&amp;A4502&amp;CHAR(34)</f>
        <v>"CRMS0399-A06"</v>
      </c>
      <c r="C4502" s="2">
        <f>E4502-F4502/60-G4502/3600</f>
        <v>-91.105379999999997</v>
      </c>
      <c r="D4502" s="2">
        <f>H4502+I4502/60+J4502/3600</f>
        <v>29.300053333333334</v>
      </c>
      <c r="E4502" s="1">
        <v>-91</v>
      </c>
      <c r="F4502">
        <v>6</v>
      </c>
      <c r="G4502">
        <v>19.367999999999999</v>
      </c>
      <c r="H4502" s="1">
        <v>29</v>
      </c>
      <c r="I4502">
        <v>18</v>
      </c>
      <c r="J4502">
        <v>0.192</v>
      </c>
    </row>
    <row r="4503" spans="1:10">
      <c r="A4503" s="1" t="s">
        <v>3790</v>
      </c>
      <c r="B4503" s="1" t="str">
        <f>CHAR(34)&amp;A4503&amp;CHAR(34)</f>
        <v>"CRMS0399-A06"</v>
      </c>
      <c r="C4503" s="2">
        <f>E4503-F4503/60-G4503/3600</f>
        <v>-91.105379999999997</v>
      </c>
      <c r="D4503" s="2">
        <f>H4503+I4503/60+J4503/3600</f>
        <v>29.300053333333334</v>
      </c>
      <c r="E4503" s="1">
        <v>-91</v>
      </c>
      <c r="F4503">
        <v>6</v>
      </c>
      <c r="G4503">
        <v>19.367999999999999</v>
      </c>
      <c r="H4503" s="1">
        <v>29</v>
      </c>
      <c r="I4503">
        <v>18</v>
      </c>
      <c r="J4503">
        <v>0.192</v>
      </c>
    </row>
    <row r="4504" spans="1:10">
      <c r="A4504" s="1" t="s">
        <v>7361</v>
      </c>
      <c r="B4504" s="1" t="str">
        <f>CHAR(34)&amp;A4504&amp;CHAR(34)</f>
        <v>"CRMS0399-A09"</v>
      </c>
      <c r="C4504" s="2">
        <f>E4504-F4504/60-G4504/3600</f>
        <v>-91.105328333333333</v>
      </c>
      <c r="D4504" s="2">
        <f>H4504+I4504/60+J4504/3600</f>
        <v>29.300061666666668</v>
      </c>
      <c r="E4504" s="1">
        <v>-91</v>
      </c>
      <c r="F4504">
        <v>6</v>
      </c>
      <c r="G4504">
        <v>19.181999999999999</v>
      </c>
      <c r="H4504" s="1">
        <v>29</v>
      </c>
      <c r="I4504">
        <v>18</v>
      </c>
      <c r="J4504">
        <v>0.222</v>
      </c>
    </row>
    <row r="4505" spans="1:10">
      <c r="A4505" s="1" t="s">
        <v>7361</v>
      </c>
      <c r="B4505" s="1" t="str">
        <f>CHAR(34)&amp;A4505&amp;CHAR(34)</f>
        <v>"CRMS0399-A09"</v>
      </c>
      <c r="C4505" s="2">
        <f>E4505-F4505/60-G4505/3600</f>
        <v>-91.105328333333333</v>
      </c>
      <c r="D4505" s="2">
        <f>H4505+I4505/60+J4505/3600</f>
        <v>29.300061666666668</v>
      </c>
      <c r="E4505" s="1">
        <v>-91</v>
      </c>
      <c r="F4505">
        <v>6</v>
      </c>
      <c r="G4505">
        <v>19.181999999999999</v>
      </c>
      <c r="H4505" s="1">
        <v>29</v>
      </c>
      <c r="I4505">
        <v>18</v>
      </c>
      <c r="J4505">
        <v>0.222</v>
      </c>
    </row>
    <row r="4506" spans="1:10">
      <c r="A4506" s="1" t="s">
        <v>9176</v>
      </c>
      <c r="B4506" s="1" t="str">
        <f>CHAR(34)&amp;A4506&amp;CHAR(34)</f>
        <v>"CRMS0399-A10"</v>
      </c>
      <c r="C4506" s="2">
        <f>E4506-F4506/60-G4506/3600</f>
        <v>-91.105348611111111</v>
      </c>
      <c r="D4506" s="2">
        <f>H4506+I4506/60+J4506/3600</f>
        <v>29.300080000000001</v>
      </c>
      <c r="E4506" s="1">
        <v>-91</v>
      </c>
      <c r="F4506">
        <v>6</v>
      </c>
      <c r="G4506">
        <v>19.254999999999999</v>
      </c>
      <c r="H4506" s="1">
        <v>29</v>
      </c>
      <c r="I4506">
        <v>18</v>
      </c>
      <c r="J4506">
        <v>0.28799999999999998</v>
      </c>
    </row>
    <row r="4507" spans="1:10">
      <c r="A4507" s="1" t="s">
        <v>9176</v>
      </c>
      <c r="B4507" s="1" t="str">
        <f>CHAR(34)&amp;A4507&amp;CHAR(34)</f>
        <v>"CRMS0399-A10"</v>
      </c>
      <c r="C4507" s="2">
        <f>E4507-F4507/60-G4507/3600</f>
        <v>-91.105348611111111</v>
      </c>
      <c r="D4507" s="2">
        <f>H4507+I4507/60+J4507/3600</f>
        <v>29.300080000000001</v>
      </c>
      <c r="E4507" s="1">
        <v>-91</v>
      </c>
      <c r="F4507">
        <v>6</v>
      </c>
      <c r="G4507">
        <v>19.254999999999999</v>
      </c>
      <c r="H4507" s="1">
        <v>29</v>
      </c>
      <c r="I4507">
        <v>18</v>
      </c>
      <c r="J4507">
        <v>0.28799999999999998</v>
      </c>
    </row>
    <row r="4508" spans="1:10">
      <c r="A4508" s="1" t="s">
        <v>12777</v>
      </c>
      <c r="B4508" s="1" t="str">
        <f>CHAR(34)&amp;A4508&amp;CHAR(34)</f>
        <v>"CRMS0399-E01"</v>
      </c>
      <c r="C4508" s="2">
        <f>E4508-F4508/60-G4508/3600</f>
        <v>-91.105338611111108</v>
      </c>
      <c r="D4508" s="2">
        <f>H4508+I4508/60+J4508/3600</f>
        <v>29.300070833333333</v>
      </c>
      <c r="E4508" s="1">
        <v>-91</v>
      </c>
      <c r="F4508">
        <v>6</v>
      </c>
      <c r="G4508">
        <v>19.219000000000001</v>
      </c>
      <c r="H4508" s="1">
        <v>29</v>
      </c>
      <c r="I4508">
        <v>18</v>
      </c>
      <c r="J4508">
        <v>0.255</v>
      </c>
    </row>
    <row r="4509" spans="1:10">
      <c r="A4509" s="1" t="s">
        <v>12393</v>
      </c>
      <c r="B4509" s="1" t="str">
        <f>CHAR(34)&amp;A4509&amp;CHAR(34)</f>
        <v>"CRMS0399-H01"</v>
      </c>
      <c r="C4509" s="2">
        <f>E4509-F4509/60-G4509/3600</f>
        <v>-91.105482499999994</v>
      </c>
      <c r="D4509" s="2">
        <f>H4509+I4509/60+J4509/3600</f>
        <v>29.300115833333333</v>
      </c>
      <c r="E4509" s="1">
        <v>-91</v>
      </c>
      <c r="F4509">
        <v>6</v>
      </c>
      <c r="G4509">
        <v>19.736999999999998</v>
      </c>
      <c r="H4509" s="1">
        <v>29</v>
      </c>
      <c r="I4509">
        <v>18</v>
      </c>
      <c r="J4509">
        <v>0.41699999999999998</v>
      </c>
    </row>
    <row r="4510" spans="1:10">
      <c r="A4510" s="1" t="s">
        <v>1918</v>
      </c>
      <c r="B4510" s="1" t="str">
        <f>CHAR(34)&amp;A4510&amp;CHAR(34)</f>
        <v>"CRMS0399-P01"</v>
      </c>
      <c r="C4510" s="2">
        <f>E4510-F4510/60-G4510/3600</f>
        <v>-91.105400277777775</v>
      </c>
      <c r="D4510" s="2">
        <f>H4510+I4510/60+J4510/3600</f>
        <v>29.300062777777779</v>
      </c>
      <c r="E4510" s="1">
        <v>-91</v>
      </c>
      <c r="F4510">
        <v>6</v>
      </c>
      <c r="G4510">
        <v>19.440999999999999</v>
      </c>
      <c r="H4510" s="1">
        <v>29</v>
      </c>
      <c r="I4510">
        <v>18</v>
      </c>
      <c r="J4510">
        <v>0.22600000000000001</v>
      </c>
    </row>
    <row r="4511" spans="1:10">
      <c r="A4511" s="1" t="s">
        <v>8596</v>
      </c>
      <c r="B4511" s="1" t="str">
        <f>CHAR(34)&amp;A4511&amp;CHAR(34)</f>
        <v>"CRMS0399-P02"</v>
      </c>
      <c r="C4511" s="2">
        <f>E4511-F4511/60-G4511/3600</f>
        <v>-91.105400277777775</v>
      </c>
      <c r="D4511" s="2">
        <f>H4511+I4511/60+J4511/3600</f>
        <v>29.300071666666668</v>
      </c>
      <c r="E4511" s="1">
        <v>-91</v>
      </c>
      <c r="F4511">
        <v>6</v>
      </c>
      <c r="G4511">
        <v>19.440999999999999</v>
      </c>
      <c r="H4511" s="1">
        <v>29</v>
      </c>
      <c r="I4511">
        <v>18</v>
      </c>
      <c r="J4511">
        <v>0.25800000000000001</v>
      </c>
    </row>
    <row r="4512" spans="1:10">
      <c r="A4512" s="1" t="s">
        <v>1897</v>
      </c>
      <c r="B4512" s="1" t="str">
        <f>CHAR(34)&amp;A4512&amp;CHAR(34)</f>
        <v>"CRMS0399-P03"</v>
      </c>
      <c r="C4512" s="2">
        <f>E4512-F4512/60-G4512/3600</f>
        <v>-91.105390277777772</v>
      </c>
      <c r="D4512" s="2">
        <f>H4512+I4512/60+J4512/3600</f>
        <v>29.30005361111111</v>
      </c>
      <c r="E4512" s="1">
        <v>-91</v>
      </c>
      <c r="F4512">
        <v>6</v>
      </c>
      <c r="G4512">
        <v>19.405000000000001</v>
      </c>
      <c r="H4512" s="1">
        <v>29</v>
      </c>
      <c r="I4512">
        <v>18</v>
      </c>
      <c r="J4512">
        <v>0.193</v>
      </c>
    </row>
    <row r="4513" spans="1:10">
      <c r="A4513" s="1" t="s">
        <v>9596</v>
      </c>
      <c r="B4513" s="1" t="str">
        <f>CHAR(34)&amp;A4513&amp;CHAR(34)</f>
        <v>"CRMS0399-V02"</v>
      </c>
      <c r="C4513" s="2">
        <f>E4513-F4513/60-G4513/3600</f>
        <v>-91.104415833333334</v>
      </c>
      <c r="D4513" s="2">
        <f>H4513+I4513/60+J4513/3600</f>
        <v>29.300836111111114</v>
      </c>
      <c r="E4513" s="1">
        <v>-91</v>
      </c>
      <c r="F4513">
        <v>6</v>
      </c>
      <c r="G4513">
        <v>15.897</v>
      </c>
      <c r="H4513" s="1">
        <v>29</v>
      </c>
      <c r="I4513">
        <v>18</v>
      </c>
      <c r="J4513">
        <v>3.01</v>
      </c>
    </row>
    <row r="4514" spans="1:10">
      <c r="A4514" s="1" t="s">
        <v>5035</v>
      </c>
      <c r="B4514" s="1" t="str">
        <f>CHAR(34)&amp;A4514&amp;CHAR(34)</f>
        <v>"CRMS0399-V03"</v>
      </c>
      <c r="C4514" s="2">
        <f>E4514-F4514/60-G4514/3600</f>
        <v>-91.104438055555548</v>
      </c>
      <c r="D4514" s="2">
        <f>H4514+I4514/60+J4514/3600</f>
        <v>29.300818333333336</v>
      </c>
      <c r="E4514" s="1">
        <v>-91</v>
      </c>
      <c r="F4514">
        <v>6</v>
      </c>
      <c r="G4514">
        <v>15.977</v>
      </c>
      <c r="H4514" s="1">
        <v>29</v>
      </c>
      <c r="I4514">
        <v>18</v>
      </c>
      <c r="J4514">
        <v>2.9460000000000002</v>
      </c>
    </row>
    <row r="4515" spans="1:10">
      <c r="A4515" s="1" t="s">
        <v>3611</v>
      </c>
      <c r="B4515" s="1" t="str">
        <f>CHAR(34)&amp;A4515&amp;CHAR(34)</f>
        <v>"CRMS0399-V07"</v>
      </c>
      <c r="C4515" s="2">
        <f>E4515-F4515/60-G4515/3600</f>
        <v>-91.104526388888885</v>
      </c>
      <c r="D4515" s="2">
        <f>H4515+I4515/60+J4515/3600</f>
        <v>29.300742777777778</v>
      </c>
      <c r="E4515" s="1">
        <v>-91</v>
      </c>
      <c r="F4515">
        <v>6</v>
      </c>
      <c r="G4515">
        <v>16.295000000000002</v>
      </c>
      <c r="H4515" s="1">
        <v>29</v>
      </c>
      <c r="I4515">
        <v>18</v>
      </c>
      <c r="J4515">
        <v>2.6739999999999999</v>
      </c>
    </row>
    <row r="4516" spans="1:10">
      <c r="A4516" s="1" t="s">
        <v>9542</v>
      </c>
      <c r="B4516" s="1" t="str">
        <f>CHAR(34)&amp;A4516&amp;CHAR(34)</f>
        <v>"CRMS0399-V09"</v>
      </c>
      <c r="C4516" s="2">
        <f>E4516-F4516/60-G4516/3600</f>
        <v>-91.104570833333327</v>
      </c>
      <c r="D4516" s="2">
        <f>H4516+I4516/60+J4516/3600</f>
        <v>29.300705000000001</v>
      </c>
      <c r="E4516" s="1">
        <v>-91</v>
      </c>
      <c r="F4516">
        <v>6</v>
      </c>
      <c r="G4516">
        <v>16.454999999999998</v>
      </c>
      <c r="H4516" s="1">
        <v>29</v>
      </c>
      <c r="I4516">
        <v>18</v>
      </c>
      <c r="J4516">
        <v>2.5379999999999998</v>
      </c>
    </row>
    <row r="4517" spans="1:10">
      <c r="A4517" s="1" t="s">
        <v>6402</v>
      </c>
      <c r="B4517" s="1" t="str">
        <f>CHAR(34)&amp;A4517&amp;CHAR(34)</f>
        <v>"CRMS0399-V22"</v>
      </c>
      <c r="C4517" s="2">
        <f>E4517-F4517/60-G4517/3600</f>
        <v>-91.104859166666657</v>
      </c>
      <c r="D4517" s="2">
        <f>H4517+I4517/60+J4517/3600</f>
        <v>29.30045888888889</v>
      </c>
      <c r="E4517" s="1">
        <v>-91</v>
      </c>
      <c r="F4517">
        <v>6</v>
      </c>
      <c r="G4517">
        <v>17.492999999999999</v>
      </c>
      <c r="H4517" s="1">
        <v>29</v>
      </c>
      <c r="I4517">
        <v>18</v>
      </c>
      <c r="J4517">
        <v>1.6519999999999999</v>
      </c>
    </row>
    <row r="4518" spans="1:10">
      <c r="A4518" s="1" t="s">
        <v>8599</v>
      </c>
      <c r="B4518" s="1" t="str">
        <f>CHAR(34)&amp;A4518&amp;CHAR(34)</f>
        <v>"CRMS0399-V23"</v>
      </c>
      <c r="C4518" s="2">
        <f>E4518-F4518/60-G4518/3600</f>
        <v>-91.104881388888884</v>
      </c>
      <c r="D4518" s="2">
        <f>H4518+I4518/60+J4518/3600</f>
        <v>29.300441111111112</v>
      </c>
      <c r="E4518" s="1">
        <v>-91</v>
      </c>
      <c r="F4518">
        <v>6</v>
      </c>
      <c r="G4518">
        <v>17.573</v>
      </c>
      <c r="H4518" s="1">
        <v>29</v>
      </c>
      <c r="I4518">
        <v>18</v>
      </c>
      <c r="J4518">
        <v>1.5880000000000001</v>
      </c>
    </row>
    <row r="4519" spans="1:10">
      <c r="A4519" s="1" t="s">
        <v>12900</v>
      </c>
      <c r="B4519" s="1" t="str">
        <f>CHAR(34)&amp;A4519&amp;CHAR(34)</f>
        <v>"CRMS0399-V29"</v>
      </c>
      <c r="C4519" s="2">
        <f>E4519-F4519/60-G4519/3600</f>
        <v>-91.105014722222222</v>
      </c>
      <c r="D4519" s="2">
        <f>H4519+I4519/60+J4519/3600</f>
        <v>29.300328055555557</v>
      </c>
      <c r="E4519" s="1">
        <v>-91</v>
      </c>
      <c r="F4519">
        <v>6</v>
      </c>
      <c r="G4519">
        <v>18.053000000000001</v>
      </c>
      <c r="H4519" s="1">
        <v>29</v>
      </c>
      <c r="I4519">
        <v>18</v>
      </c>
      <c r="J4519">
        <v>1.181</v>
      </c>
    </row>
    <row r="4520" spans="1:10">
      <c r="A4520" s="1" t="s">
        <v>10413</v>
      </c>
      <c r="B4520" s="1" t="str">
        <f>CHAR(34)&amp;A4520&amp;CHAR(34)</f>
        <v>"CRMS0399-V30"</v>
      </c>
      <c r="C4520" s="2">
        <f>E4520-F4520/60-G4520/3600</f>
        <v>-91.105036944444436</v>
      </c>
      <c r="D4520" s="2">
        <f>H4520+I4520/60+J4520/3600</f>
        <v>29.300310277777779</v>
      </c>
      <c r="E4520" s="1">
        <v>-91</v>
      </c>
      <c r="F4520">
        <v>6</v>
      </c>
      <c r="G4520">
        <v>18.132999999999999</v>
      </c>
      <c r="H4520" s="1">
        <v>29</v>
      </c>
      <c r="I4520">
        <v>18</v>
      </c>
      <c r="J4520">
        <v>1.117</v>
      </c>
    </row>
    <row r="4521" spans="1:10">
      <c r="A4521" s="1" t="s">
        <v>1903</v>
      </c>
      <c r="B4521" s="1" t="str">
        <f>CHAR(34)&amp;A4521&amp;CHAR(34)</f>
        <v>"CRMS0399-V72"</v>
      </c>
      <c r="C4521" s="2">
        <f>E4521-F4521/60-G4521/3600</f>
        <v>-91.105968888888881</v>
      </c>
      <c r="D4521" s="2">
        <f>H4521+I4521/60+J4521/3600</f>
        <v>29.299518055555556</v>
      </c>
      <c r="E4521" s="1">
        <v>-91</v>
      </c>
      <c r="F4521">
        <v>6</v>
      </c>
      <c r="G4521">
        <v>21.488</v>
      </c>
      <c r="H4521" s="1">
        <v>29</v>
      </c>
      <c r="I4521">
        <v>17</v>
      </c>
      <c r="J4521">
        <v>58.265000000000001</v>
      </c>
    </row>
    <row r="4522" spans="1:10">
      <c r="A4522" s="1" t="s">
        <v>8412</v>
      </c>
      <c r="B4522" s="1" t="str">
        <f>CHAR(34)&amp;A4522&amp;CHAR(34)</f>
        <v>"CRMS0399-V80"</v>
      </c>
      <c r="C4522" s="2">
        <f>E4522-F4522/60-G4522/3600</f>
        <v>-91.106146111111102</v>
      </c>
      <c r="D4522" s="2">
        <f>H4522+I4522/60+J4522/3600</f>
        <v>29.299367222222223</v>
      </c>
      <c r="E4522" s="1">
        <v>-91</v>
      </c>
      <c r="F4522">
        <v>6</v>
      </c>
      <c r="G4522">
        <v>22.126000000000001</v>
      </c>
      <c r="H4522" s="1">
        <v>29</v>
      </c>
      <c r="I4522">
        <v>17</v>
      </c>
      <c r="J4522">
        <v>57.722000000000001</v>
      </c>
    </row>
    <row r="4523" spans="1:10">
      <c r="A4523" s="1" t="s">
        <v>5070</v>
      </c>
      <c r="B4523" s="1" t="str">
        <f>CHAR(34)&amp;A4523&amp;CHAR(34)</f>
        <v>"CRMS0400-A01"</v>
      </c>
      <c r="C4523" s="2">
        <f>E4523-F4523/60-G4523/3600</f>
        <v>-90.508349722222221</v>
      </c>
      <c r="D4523" s="2">
        <f>H4523+I4523/60+J4523/3600</f>
        <v>29.490286944444446</v>
      </c>
      <c r="E4523" s="1">
        <v>-90</v>
      </c>
      <c r="F4523">
        <v>30</v>
      </c>
      <c r="G4523">
        <v>30.059000000000001</v>
      </c>
      <c r="H4523" s="1">
        <v>29</v>
      </c>
      <c r="I4523">
        <v>29</v>
      </c>
      <c r="J4523">
        <v>25.033000000000001</v>
      </c>
    </row>
    <row r="4524" spans="1:10">
      <c r="A4524" s="1" t="s">
        <v>5070</v>
      </c>
      <c r="B4524" s="1" t="str">
        <f>CHAR(34)&amp;A4524&amp;CHAR(34)</f>
        <v>"CRMS0400-A01"</v>
      </c>
      <c r="C4524" s="2">
        <f>E4524-F4524/60-G4524/3600</f>
        <v>-90.508349722222221</v>
      </c>
      <c r="D4524" s="2">
        <f>H4524+I4524/60+J4524/3600</f>
        <v>29.490286944444446</v>
      </c>
      <c r="E4524" s="1">
        <v>-90</v>
      </c>
      <c r="F4524">
        <v>30</v>
      </c>
      <c r="G4524">
        <v>30.059000000000001</v>
      </c>
      <c r="H4524" s="1">
        <v>29</v>
      </c>
      <c r="I4524">
        <v>29</v>
      </c>
      <c r="J4524">
        <v>25.033000000000001</v>
      </c>
    </row>
    <row r="4525" spans="1:10">
      <c r="A4525" s="1" t="s">
        <v>1281</v>
      </c>
      <c r="B4525" s="1" t="str">
        <f>CHAR(34)&amp;A4525&amp;CHAR(34)</f>
        <v>"CRMS0400-A02"</v>
      </c>
      <c r="C4525" s="2">
        <f>E4525-F4525/60-G4525/3600</f>
        <v>-90.50830666666667</v>
      </c>
      <c r="D4525" s="2">
        <f>H4525+I4525/60+J4525/3600</f>
        <v>29.490358333333333</v>
      </c>
      <c r="E4525" s="1">
        <v>-90</v>
      </c>
      <c r="F4525">
        <v>30</v>
      </c>
      <c r="G4525">
        <v>29.904</v>
      </c>
      <c r="H4525" s="1">
        <v>29</v>
      </c>
      <c r="I4525">
        <v>29</v>
      </c>
      <c r="J4525">
        <v>25.29</v>
      </c>
    </row>
    <row r="4526" spans="1:10">
      <c r="A4526" s="1" t="s">
        <v>1281</v>
      </c>
      <c r="B4526" s="1" t="str">
        <f>CHAR(34)&amp;A4526&amp;CHAR(34)</f>
        <v>"CRMS0400-A02"</v>
      </c>
      <c r="C4526" s="2">
        <f>E4526-F4526/60-G4526/3600</f>
        <v>-90.50830666666667</v>
      </c>
      <c r="D4526" s="2">
        <f>H4526+I4526/60+J4526/3600</f>
        <v>29.490358333333333</v>
      </c>
      <c r="E4526" s="1">
        <v>-90</v>
      </c>
      <c r="F4526">
        <v>30</v>
      </c>
      <c r="G4526">
        <v>29.904</v>
      </c>
      <c r="H4526" s="1">
        <v>29</v>
      </c>
      <c r="I4526">
        <v>29</v>
      </c>
      <c r="J4526">
        <v>25.29</v>
      </c>
    </row>
    <row r="4527" spans="1:10">
      <c r="A4527" s="1" t="s">
        <v>6111</v>
      </c>
      <c r="B4527" s="1" t="str">
        <f>CHAR(34)&amp;A4527&amp;CHAR(34)</f>
        <v>"CRMS0400-A03"</v>
      </c>
      <c r="C4527" s="2">
        <f>E4527-F4527/60-G4527/3600</f>
        <v>-90.50839055555555</v>
      </c>
      <c r="D4527" s="2">
        <f>H4527+I4527/60+J4527/3600</f>
        <v>29.490305833333334</v>
      </c>
      <c r="E4527" s="1">
        <v>-90</v>
      </c>
      <c r="F4527">
        <v>30</v>
      </c>
      <c r="G4527">
        <v>30.206</v>
      </c>
      <c r="H4527" s="1">
        <v>29</v>
      </c>
      <c r="I4527">
        <v>29</v>
      </c>
      <c r="J4527">
        <v>25.100999999999999</v>
      </c>
    </row>
    <row r="4528" spans="1:10">
      <c r="A4528" s="1" t="s">
        <v>6111</v>
      </c>
      <c r="B4528" s="1" t="str">
        <f>CHAR(34)&amp;A4528&amp;CHAR(34)</f>
        <v>"CRMS0400-A03"</v>
      </c>
      <c r="C4528" s="2">
        <f>E4528-F4528/60-G4528/3600</f>
        <v>-90.50839055555555</v>
      </c>
      <c r="D4528" s="2">
        <f>H4528+I4528/60+J4528/3600</f>
        <v>29.490305833333334</v>
      </c>
      <c r="E4528" s="1">
        <v>-90</v>
      </c>
      <c r="F4528">
        <v>30</v>
      </c>
      <c r="G4528">
        <v>30.206</v>
      </c>
      <c r="H4528" s="1">
        <v>29</v>
      </c>
      <c r="I4528">
        <v>29</v>
      </c>
      <c r="J4528">
        <v>25.100999999999999</v>
      </c>
    </row>
    <row r="4529" spans="1:10">
      <c r="A4529" s="1" t="s">
        <v>853</v>
      </c>
      <c r="B4529" s="1" t="str">
        <f>CHAR(34)&amp;A4529&amp;CHAR(34)</f>
        <v>"CRMS0400-A05"</v>
      </c>
      <c r="C4529" s="2">
        <f>E4529-F4529/60-G4529/3600</f>
        <v>-90.508348888888889</v>
      </c>
      <c r="D4529" s="2">
        <f>H4529+I4529/60+J4529/3600</f>
        <v>29.490323055555557</v>
      </c>
      <c r="E4529" s="1">
        <v>-90</v>
      </c>
      <c r="F4529">
        <v>30</v>
      </c>
      <c r="G4529">
        <v>30.056000000000001</v>
      </c>
      <c r="H4529" s="1">
        <v>29</v>
      </c>
      <c r="I4529">
        <v>29</v>
      </c>
      <c r="J4529">
        <v>25.163</v>
      </c>
    </row>
    <row r="4530" spans="1:10">
      <c r="A4530" s="1" t="s">
        <v>853</v>
      </c>
      <c r="B4530" s="1" t="str">
        <f>CHAR(34)&amp;A4530&amp;CHAR(34)</f>
        <v>"CRMS0400-A05"</v>
      </c>
      <c r="C4530" s="2">
        <f>E4530-F4530/60-G4530/3600</f>
        <v>-90.508348888888889</v>
      </c>
      <c r="D4530" s="2">
        <f>H4530+I4530/60+J4530/3600</f>
        <v>29.490323055555557</v>
      </c>
      <c r="E4530" s="1">
        <v>-90</v>
      </c>
      <c r="F4530">
        <v>30</v>
      </c>
      <c r="G4530">
        <v>30.056000000000001</v>
      </c>
      <c r="H4530" s="1">
        <v>29</v>
      </c>
      <c r="I4530">
        <v>29</v>
      </c>
      <c r="J4530">
        <v>25.163</v>
      </c>
    </row>
    <row r="4531" spans="1:10">
      <c r="A4531" s="1" t="s">
        <v>2085</v>
      </c>
      <c r="B4531" s="1" t="str">
        <f>CHAR(34)&amp;A4531&amp;CHAR(34)</f>
        <v>"CRMS0400-A06"</v>
      </c>
      <c r="C4531" s="2">
        <f>E4531-F4531/60-G4531/3600</f>
        <v>-90.508326944444448</v>
      </c>
      <c r="D4531" s="2">
        <f>H4531+I4531/60+J4531/3600</f>
        <v>29.490376666666666</v>
      </c>
      <c r="E4531" s="1">
        <v>-90</v>
      </c>
      <c r="F4531">
        <v>30</v>
      </c>
      <c r="G4531">
        <v>29.977</v>
      </c>
      <c r="H4531" s="1">
        <v>29</v>
      </c>
      <c r="I4531">
        <v>29</v>
      </c>
      <c r="J4531">
        <v>25.356000000000002</v>
      </c>
    </row>
    <row r="4532" spans="1:10">
      <c r="A4532" s="1" t="s">
        <v>2085</v>
      </c>
      <c r="B4532" s="1" t="str">
        <f>CHAR(34)&amp;A4532&amp;CHAR(34)</f>
        <v>"CRMS0400-A06"</v>
      </c>
      <c r="C4532" s="2">
        <f>E4532-F4532/60-G4532/3600</f>
        <v>-90.508326944444448</v>
      </c>
      <c r="D4532" s="2">
        <f>H4532+I4532/60+J4532/3600</f>
        <v>29.490376666666666</v>
      </c>
      <c r="E4532" s="1">
        <v>-90</v>
      </c>
      <c r="F4532">
        <v>30</v>
      </c>
      <c r="G4532">
        <v>29.977</v>
      </c>
      <c r="H4532" s="1">
        <v>29</v>
      </c>
      <c r="I4532">
        <v>29</v>
      </c>
      <c r="J4532">
        <v>25.356000000000002</v>
      </c>
    </row>
    <row r="4533" spans="1:10">
      <c r="A4533" s="1" t="s">
        <v>4381</v>
      </c>
      <c r="B4533" s="1" t="str">
        <f>CHAR(34)&amp;A4533&amp;CHAR(34)</f>
        <v>"CRMS0400-A07"</v>
      </c>
      <c r="C4533" s="2">
        <f>E4533-F4533/60-G4533/3600</f>
        <v>-90.508327499999993</v>
      </c>
      <c r="D4533" s="2">
        <f>H4533+I4533/60+J4533/3600</f>
        <v>29.490349722222224</v>
      </c>
      <c r="E4533" s="1">
        <v>-90</v>
      </c>
      <c r="F4533">
        <v>30</v>
      </c>
      <c r="G4533">
        <v>29.978999999999999</v>
      </c>
      <c r="H4533" s="1">
        <v>29</v>
      </c>
      <c r="I4533">
        <v>29</v>
      </c>
      <c r="J4533">
        <v>25.259</v>
      </c>
    </row>
    <row r="4534" spans="1:10">
      <c r="A4534" s="1" t="s">
        <v>4381</v>
      </c>
      <c r="B4534" s="1" t="str">
        <f>CHAR(34)&amp;A4534&amp;CHAR(34)</f>
        <v>"CRMS0400-A07"</v>
      </c>
      <c r="C4534" s="2">
        <f>E4534-F4534/60-G4534/3600</f>
        <v>-90.508327499999993</v>
      </c>
      <c r="D4534" s="2">
        <f>H4534+I4534/60+J4534/3600</f>
        <v>29.490349722222224</v>
      </c>
      <c r="E4534" s="1">
        <v>-90</v>
      </c>
      <c r="F4534">
        <v>30</v>
      </c>
      <c r="G4534">
        <v>29.978999999999999</v>
      </c>
      <c r="H4534" s="1">
        <v>29</v>
      </c>
      <c r="I4534">
        <v>29</v>
      </c>
      <c r="J4534">
        <v>25.259</v>
      </c>
    </row>
    <row r="4535" spans="1:10">
      <c r="A4535" s="1" t="s">
        <v>9728</v>
      </c>
      <c r="B4535" s="1" t="str">
        <f>CHAR(34)&amp;A4535&amp;CHAR(34)</f>
        <v>"CRMS0400-A09"</v>
      </c>
      <c r="C4535" s="2">
        <f>E4535-F4535/60-G4535/3600</f>
        <v>-90.508318055555549</v>
      </c>
      <c r="D4535" s="2">
        <f>H4535+I4535/60+J4535/3600</f>
        <v>29.490313333333333</v>
      </c>
      <c r="E4535" s="1">
        <v>-90</v>
      </c>
      <c r="F4535">
        <v>30</v>
      </c>
      <c r="G4535">
        <v>29.945</v>
      </c>
      <c r="H4535" s="1">
        <v>29</v>
      </c>
      <c r="I4535">
        <v>29</v>
      </c>
      <c r="J4535">
        <v>25.128</v>
      </c>
    </row>
    <row r="4536" spans="1:10">
      <c r="A4536" s="1" t="s">
        <v>9728</v>
      </c>
      <c r="B4536" s="1" t="str">
        <f>CHAR(34)&amp;A4536&amp;CHAR(34)</f>
        <v>"CRMS0400-A09"</v>
      </c>
      <c r="C4536" s="2">
        <f>E4536-F4536/60-G4536/3600</f>
        <v>-90.508318055555549</v>
      </c>
      <c r="D4536" s="2">
        <f>H4536+I4536/60+J4536/3600</f>
        <v>29.490313333333333</v>
      </c>
      <c r="E4536" s="1">
        <v>-90</v>
      </c>
      <c r="F4536">
        <v>30</v>
      </c>
      <c r="G4536">
        <v>29.945</v>
      </c>
      <c r="H4536" s="1">
        <v>29</v>
      </c>
      <c r="I4536">
        <v>29</v>
      </c>
      <c r="J4536">
        <v>25.128</v>
      </c>
    </row>
    <row r="4537" spans="1:10">
      <c r="A4537" s="1" t="s">
        <v>11558</v>
      </c>
      <c r="B4537" s="1" t="str">
        <f>CHAR(34)&amp;A4537&amp;CHAR(34)</f>
        <v>"CRMS0400-A10"</v>
      </c>
      <c r="C4537" s="2">
        <f>E4537-F4537/60-G4537/3600</f>
        <v>-90.50836944444444</v>
      </c>
      <c r="D4537" s="2">
        <f>H4537+I4537/60+J4537/3600</f>
        <v>29.490323333333333</v>
      </c>
      <c r="E4537" s="1">
        <v>-90</v>
      </c>
      <c r="F4537">
        <v>30</v>
      </c>
      <c r="G4537">
        <v>30.13</v>
      </c>
      <c r="H4537" s="1">
        <v>29</v>
      </c>
      <c r="I4537">
        <v>29</v>
      </c>
      <c r="J4537">
        <v>25.164000000000001</v>
      </c>
    </row>
    <row r="4538" spans="1:10">
      <c r="A4538" s="1" t="s">
        <v>11558</v>
      </c>
      <c r="B4538" s="1" t="str">
        <f>CHAR(34)&amp;A4538&amp;CHAR(34)</f>
        <v>"CRMS0400-A10"</v>
      </c>
      <c r="C4538" s="2">
        <f>E4538-F4538/60-G4538/3600</f>
        <v>-90.50836944444444</v>
      </c>
      <c r="D4538" s="2">
        <f>H4538+I4538/60+J4538/3600</f>
        <v>29.490323333333333</v>
      </c>
      <c r="E4538" s="1">
        <v>-90</v>
      </c>
      <c r="F4538">
        <v>30</v>
      </c>
      <c r="G4538">
        <v>30.13</v>
      </c>
      <c r="H4538" s="1">
        <v>29</v>
      </c>
      <c r="I4538">
        <v>29</v>
      </c>
      <c r="J4538">
        <v>25.164000000000001</v>
      </c>
    </row>
    <row r="4539" spans="1:10">
      <c r="A4539" s="1" t="s">
        <v>5389</v>
      </c>
      <c r="B4539" s="1" t="str">
        <f>CHAR(34)&amp;A4539&amp;CHAR(34)</f>
        <v>"CRMS0400-A11"</v>
      </c>
      <c r="C4539" s="2">
        <f>E4539-F4539/60-G4539/3600</f>
        <v>-90.508358888888893</v>
      </c>
      <c r="D4539" s="2">
        <f>H4539+I4539/60+J4539/3600</f>
        <v>29.490332222222222</v>
      </c>
      <c r="E4539" s="1">
        <v>-90</v>
      </c>
      <c r="F4539">
        <v>30</v>
      </c>
      <c r="G4539">
        <v>30.091999999999999</v>
      </c>
      <c r="H4539" s="1">
        <v>29</v>
      </c>
      <c r="I4539">
        <v>29</v>
      </c>
      <c r="J4539">
        <v>25.196000000000002</v>
      </c>
    </row>
    <row r="4540" spans="1:10">
      <c r="A4540" s="1" t="s">
        <v>5389</v>
      </c>
      <c r="B4540" s="1" t="str">
        <f>CHAR(34)&amp;A4540&amp;CHAR(34)</f>
        <v>"CRMS0400-A11"</v>
      </c>
      <c r="C4540" s="2">
        <f>E4540-F4540/60-G4540/3600</f>
        <v>-90.508358888888893</v>
      </c>
      <c r="D4540" s="2">
        <f>H4540+I4540/60+J4540/3600</f>
        <v>29.490332222222222</v>
      </c>
      <c r="E4540" s="1">
        <v>-90</v>
      </c>
      <c r="F4540">
        <v>30</v>
      </c>
      <c r="G4540">
        <v>30.091999999999999</v>
      </c>
      <c r="H4540" s="1">
        <v>29</v>
      </c>
      <c r="I4540">
        <v>29</v>
      </c>
      <c r="J4540">
        <v>25.196000000000002</v>
      </c>
    </row>
    <row r="4541" spans="1:10">
      <c r="A4541" s="1" t="s">
        <v>3612</v>
      </c>
      <c r="B4541" s="1" t="str">
        <f>CHAR(34)&amp;A4541&amp;CHAR(34)</f>
        <v>"CRMS0400-E01"</v>
      </c>
      <c r="C4541" s="2">
        <f>E4541-F4541/60-G4541/3600</f>
        <v>-90.508347499999999</v>
      </c>
      <c r="D4541" s="2">
        <f>H4541+I4541/60+J4541/3600</f>
        <v>29.490318333333335</v>
      </c>
      <c r="E4541" s="1">
        <v>-90</v>
      </c>
      <c r="F4541">
        <v>30</v>
      </c>
      <c r="G4541">
        <v>30.050999999999998</v>
      </c>
      <c r="H4541" s="1">
        <v>29</v>
      </c>
      <c r="I4541">
        <v>29</v>
      </c>
      <c r="J4541">
        <v>25.146000000000001</v>
      </c>
    </row>
    <row r="4542" spans="1:10">
      <c r="A4542" s="1" t="s">
        <v>11471</v>
      </c>
      <c r="B4542" s="1" t="str">
        <f>CHAR(34)&amp;A4542&amp;CHAR(34)</f>
        <v>"CRMS0400-H01"</v>
      </c>
      <c r="C4542" s="2">
        <f>E4542-F4542/60-G4542/3600</f>
        <v>-90.508448888888893</v>
      </c>
      <c r="D4542" s="2">
        <f>H4542+I4542/60+J4542/3600</f>
        <v>29.4897925</v>
      </c>
      <c r="E4542" s="1">
        <v>-90</v>
      </c>
      <c r="F4542">
        <v>30</v>
      </c>
      <c r="G4542">
        <v>30.416</v>
      </c>
      <c r="H4542" s="1">
        <v>29</v>
      </c>
      <c r="I4542">
        <v>29</v>
      </c>
      <c r="J4542">
        <v>23.253</v>
      </c>
    </row>
    <row r="4543" spans="1:10">
      <c r="A4543" s="1" t="s">
        <v>5036</v>
      </c>
      <c r="B4543" s="1" t="str">
        <f>CHAR(34)&amp;A4543&amp;CHAR(34)</f>
        <v>"CRMS0400-P01"</v>
      </c>
      <c r="C4543" s="2">
        <f>E4543-F4543/60-G4543/3600</f>
        <v>-90.508310277777781</v>
      </c>
      <c r="D4543" s="2">
        <f>H4543+I4543/60+J4543/3600</f>
        <v>29.490295277777779</v>
      </c>
      <c r="E4543" s="1">
        <v>-90</v>
      </c>
      <c r="F4543">
        <v>30</v>
      </c>
      <c r="G4543">
        <v>29.917000000000002</v>
      </c>
      <c r="H4543" s="1">
        <v>29</v>
      </c>
      <c r="I4543">
        <v>29</v>
      </c>
      <c r="J4543">
        <v>25.062999999999999</v>
      </c>
    </row>
    <row r="4544" spans="1:10">
      <c r="A4544" s="1" t="s">
        <v>11472</v>
      </c>
      <c r="B4544" s="1" t="str">
        <f>CHAR(34)&amp;A4544&amp;CHAR(34)</f>
        <v>"CRMS0400-P02"</v>
      </c>
      <c r="C4544" s="2">
        <f>E4544-F4544/60-G4544/3600</f>
        <v>-90.508313888888893</v>
      </c>
      <c r="D4544" s="2">
        <f>H4544+I4544/60+J4544/3600</f>
        <v>29.4902975</v>
      </c>
      <c r="E4544" s="1">
        <v>-90</v>
      </c>
      <c r="F4544">
        <v>30</v>
      </c>
      <c r="G4544">
        <v>29.93</v>
      </c>
      <c r="H4544" s="1">
        <v>29</v>
      </c>
      <c r="I4544">
        <v>29</v>
      </c>
      <c r="J4544">
        <v>25.071000000000002</v>
      </c>
    </row>
    <row r="4545" spans="1:10">
      <c r="A4545" s="1" t="s">
        <v>7225</v>
      </c>
      <c r="B4545" s="1" t="str">
        <f>CHAR(34)&amp;A4545&amp;CHAR(34)</f>
        <v>"CRMS0400-P03"</v>
      </c>
      <c r="C4545" s="2">
        <f>E4545-F4545/60-G4545/3600</f>
        <v>-90.508317777777776</v>
      </c>
      <c r="D4545" s="2">
        <f>H4545+I4545/60+J4545/3600</f>
        <v>29.4902975</v>
      </c>
      <c r="E4545" s="1">
        <v>-90</v>
      </c>
      <c r="F4545">
        <v>30</v>
      </c>
      <c r="G4545">
        <v>29.943999999999999</v>
      </c>
      <c r="H4545" s="1">
        <v>29</v>
      </c>
      <c r="I4545">
        <v>29</v>
      </c>
      <c r="J4545">
        <v>25.071000000000002</v>
      </c>
    </row>
    <row r="4546" spans="1:10">
      <c r="A4546" s="1" t="s">
        <v>3613</v>
      </c>
      <c r="B4546" s="1" t="str">
        <f>CHAR(34)&amp;A4546&amp;CHAR(34)</f>
        <v>"CRMS0400-S01"</v>
      </c>
      <c r="C4546" s="2">
        <f>E4546-F4546/60-G4546/3600</f>
        <v>-90.508305277777779</v>
      </c>
      <c r="D4546" s="2">
        <f>H4546+I4546/60+J4546/3600</f>
        <v>29.490288333333336</v>
      </c>
      <c r="E4546" s="1">
        <v>-90</v>
      </c>
      <c r="F4546">
        <v>30</v>
      </c>
      <c r="G4546">
        <v>29.899000000000001</v>
      </c>
      <c r="H4546" s="1">
        <v>29</v>
      </c>
      <c r="I4546">
        <v>29</v>
      </c>
      <c r="J4546">
        <v>25.038</v>
      </c>
    </row>
    <row r="4547" spans="1:10">
      <c r="A4547" s="1" t="s">
        <v>11473</v>
      </c>
      <c r="B4547" s="1" t="str">
        <f>CHAR(34)&amp;A4547&amp;CHAR(34)</f>
        <v>"CRMS0400-V05"</v>
      </c>
      <c r="C4547" s="2">
        <f>E4547-F4547/60-G4547/3600</f>
        <v>-90.507496111111109</v>
      </c>
      <c r="D4547" s="2">
        <f>H4547+I4547/60+J4547/3600</f>
        <v>29.491033055555558</v>
      </c>
      <c r="E4547" s="1">
        <v>-90</v>
      </c>
      <c r="F4547">
        <v>30</v>
      </c>
      <c r="G4547">
        <v>26.986000000000001</v>
      </c>
      <c r="H4547" s="1">
        <v>29</v>
      </c>
      <c r="I4547">
        <v>29</v>
      </c>
      <c r="J4547">
        <v>27.719000000000001</v>
      </c>
    </row>
    <row r="4548" spans="1:10">
      <c r="A4548" s="1" t="s">
        <v>6403</v>
      </c>
      <c r="B4548" s="1" t="str">
        <f>CHAR(34)&amp;A4548&amp;CHAR(34)</f>
        <v>"CRMS0400-V07"</v>
      </c>
      <c r="C4548" s="2">
        <f>E4548-F4548/60-G4548/3600</f>
        <v>-90.507540833333337</v>
      </c>
      <c r="D4548" s="2">
        <f>H4548+I4548/60+J4548/3600</f>
        <v>29.490995555555557</v>
      </c>
      <c r="E4548" s="1">
        <v>-90</v>
      </c>
      <c r="F4548">
        <v>30</v>
      </c>
      <c r="G4548">
        <v>27.146999999999998</v>
      </c>
      <c r="H4548" s="1">
        <v>29</v>
      </c>
      <c r="I4548">
        <v>29</v>
      </c>
      <c r="J4548">
        <v>27.584</v>
      </c>
    </row>
    <row r="4549" spans="1:10">
      <c r="A4549" s="1" t="s">
        <v>1924</v>
      </c>
      <c r="B4549" s="1" t="str">
        <f>CHAR(34)&amp;A4549&amp;CHAR(34)</f>
        <v>"CRMS0400-V08"</v>
      </c>
      <c r="C4549" s="2">
        <f>E4549-F4549/60-G4549/3600</f>
        <v>-90.507563333333337</v>
      </c>
      <c r="D4549" s="2">
        <f>H4549+I4549/60+J4549/3600</f>
        <v>29.490975833333334</v>
      </c>
      <c r="E4549" s="1">
        <v>-90</v>
      </c>
      <c r="F4549">
        <v>30</v>
      </c>
      <c r="G4549">
        <v>27.228000000000002</v>
      </c>
      <c r="H4549" s="1">
        <v>29</v>
      </c>
      <c r="I4549">
        <v>29</v>
      </c>
      <c r="J4549">
        <v>27.513000000000002</v>
      </c>
    </row>
    <row r="4550" spans="1:10">
      <c r="A4550" s="1" t="s">
        <v>9543</v>
      </c>
      <c r="B4550" s="1" t="str">
        <f>CHAR(34)&amp;A4550&amp;CHAR(34)</f>
        <v>"CRMS0400-V11"</v>
      </c>
      <c r="C4550" s="2">
        <f>E4550-F4550/60-G4550/3600</f>
        <v>-90.507630555555551</v>
      </c>
      <c r="D4550" s="2">
        <f>H4550+I4550/60+J4550/3600</f>
        <v>29.490920555555558</v>
      </c>
      <c r="E4550" s="1">
        <v>-90</v>
      </c>
      <c r="F4550">
        <v>30</v>
      </c>
      <c r="G4550">
        <v>27.47</v>
      </c>
      <c r="H4550" s="1">
        <v>29</v>
      </c>
      <c r="I4550">
        <v>29</v>
      </c>
      <c r="J4550">
        <v>27.314</v>
      </c>
    </row>
    <row r="4551" spans="1:10">
      <c r="A4551" s="1" t="s">
        <v>8600</v>
      </c>
      <c r="B4551" s="1" t="str">
        <f>CHAR(34)&amp;A4551&amp;CHAR(34)</f>
        <v>"CRMS0400-V16"</v>
      </c>
      <c r="C4551" s="2">
        <f>E4551-F4551/60-G4551/3600</f>
        <v>-90.507741666666661</v>
      </c>
      <c r="D4551" s="2">
        <f>H4551+I4551/60+J4551/3600</f>
        <v>29.490825833333336</v>
      </c>
      <c r="E4551" s="1">
        <v>-90</v>
      </c>
      <c r="F4551">
        <v>30</v>
      </c>
      <c r="G4551">
        <v>27.87</v>
      </c>
      <c r="H4551" s="1">
        <v>29</v>
      </c>
      <c r="I4551">
        <v>29</v>
      </c>
      <c r="J4551">
        <v>26.972999999999999</v>
      </c>
    </row>
    <row r="4552" spans="1:10">
      <c r="A4552" s="1" t="s">
        <v>1104</v>
      </c>
      <c r="B4552" s="1" t="str">
        <f>CHAR(34)&amp;A4552&amp;CHAR(34)</f>
        <v>"CRMS0400-V17"</v>
      </c>
      <c r="C4552" s="2">
        <f>E4552-F4552/60-G4552/3600</f>
        <v>-90.507763888888888</v>
      </c>
      <c r="D4552" s="2">
        <f>H4552+I4552/60+J4552/3600</f>
        <v>29.490808055555558</v>
      </c>
      <c r="E4552" s="1">
        <v>-90</v>
      </c>
      <c r="F4552">
        <v>30</v>
      </c>
      <c r="G4552">
        <v>27.95</v>
      </c>
      <c r="H4552" s="1">
        <v>29</v>
      </c>
      <c r="I4552">
        <v>29</v>
      </c>
      <c r="J4552">
        <v>26.908999999999999</v>
      </c>
    </row>
    <row r="4553" spans="1:10">
      <c r="A4553" s="1" t="s">
        <v>11994</v>
      </c>
      <c r="B4553" s="1" t="str">
        <f>CHAR(34)&amp;A4553&amp;CHAR(34)</f>
        <v>"CRMS0400-V28"</v>
      </c>
      <c r="C4553" s="2">
        <f>E4553-F4553/60-G4553/3600</f>
        <v>-90.508009999999999</v>
      </c>
      <c r="D4553" s="2">
        <f>H4553+I4553/60+J4553/3600</f>
        <v>29.490600833333335</v>
      </c>
      <c r="E4553" s="1">
        <v>-90</v>
      </c>
      <c r="F4553">
        <v>30</v>
      </c>
      <c r="G4553">
        <v>28.835999999999999</v>
      </c>
      <c r="H4553" s="1">
        <v>29</v>
      </c>
      <c r="I4553">
        <v>29</v>
      </c>
      <c r="J4553">
        <v>26.163</v>
      </c>
    </row>
    <row r="4554" spans="1:10">
      <c r="A4554" s="1" t="s">
        <v>8651</v>
      </c>
      <c r="B4554" s="1" t="str">
        <f>CHAR(34)&amp;A4554&amp;CHAR(34)</f>
        <v>"CRMS0400-V32"</v>
      </c>
      <c r="C4554" s="2">
        <f>E4554-F4554/60-G4554/3600</f>
        <v>-90.508098888888895</v>
      </c>
      <c r="D4554" s="2">
        <f>H4554+I4554/60+J4554/3600</f>
        <v>29.490528055555558</v>
      </c>
      <c r="E4554" s="1">
        <v>-90</v>
      </c>
      <c r="F4554">
        <v>30</v>
      </c>
      <c r="G4554">
        <v>29.155999999999999</v>
      </c>
      <c r="H4554" s="1">
        <v>29</v>
      </c>
      <c r="I4554">
        <v>29</v>
      </c>
      <c r="J4554">
        <v>25.901</v>
      </c>
    </row>
    <row r="4555" spans="1:10">
      <c r="A4555" s="1" t="s">
        <v>6534</v>
      </c>
      <c r="B4555" s="1" t="str">
        <f>CHAR(34)&amp;A4555&amp;CHAR(34)</f>
        <v>"CRMS0400-V36"</v>
      </c>
      <c r="C4555" s="2">
        <f>E4555-F4555/60-G4555/3600</f>
        <v>-90.508188333333337</v>
      </c>
      <c r="D4555" s="2">
        <f>H4555+I4555/60+J4555/3600</f>
        <v>29.490453055555555</v>
      </c>
      <c r="E4555" s="1">
        <v>-90</v>
      </c>
      <c r="F4555">
        <v>30</v>
      </c>
      <c r="G4555">
        <v>29.478000000000002</v>
      </c>
      <c r="H4555" s="1">
        <v>29</v>
      </c>
      <c r="I4555">
        <v>29</v>
      </c>
      <c r="J4555">
        <v>25.631</v>
      </c>
    </row>
    <row r="4556" spans="1:10">
      <c r="A4556" s="1" t="s">
        <v>12902</v>
      </c>
      <c r="B4556" s="1" t="str">
        <f>CHAR(34)&amp;A4556&amp;CHAR(34)</f>
        <v>"CRMS0400-V52"</v>
      </c>
      <c r="C4556" s="2">
        <f>E4556-F4556/60-G4556/3600</f>
        <v>-90.508545555555557</v>
      </c>
      <c r="D4556" s="2">
        <f>H4556+I4556/60+J4556/3600</f>
        <v>29.490153055555556</v>
      </c>
      <c r="E4556" s="1">
        <v>-90</v>
      </c>
      <c r="F4556">
        <v>30</v>
      </c>
      <c r="G4556">
        <v>30.763999999999999</v>
      </c>
      <c r="H4556" s="1">
        <v>29</v>
      </c>
      <c r="I4556">
        <v>29</v>
      </c>
      <c r="J4556">
        <v>24.550999999999998</v>
      </c>
    </row>
    <row r="4557" spans="1:10">
      <c r="A4557" s="1" t="s">
        <v>170</v>
      </c>
      <c r="B4557" s="1" t="str">
        <f>CHAR(34)&amp;A4557&amp;CHAR(34)</f>
        <v>"CRMS0403-A02"</v>
      </c>
      <c r="C4557" s="2">
        <f>E4557-F4557/60-G4557/3600</f>
        <v>-91.137393611111122</v>
      </c>
      <c r="D4557" s="2">
        <f>H4557+I4557/60+J4557/3600</f>
        <v>29.767252222222222</v>
      </c>
      <c r="E4557" s="1">
        <v>-91</v>
      </c>
      <c r="F4557">
        <v>8</v>
      </c>
      <c r="G4557">
        <v>14.617000000000001</v>
      </c>
      <c r="H4557" s="1">
        <v>29</v>
      </c>
      <c r="I4557">
        <v>46</v>
      </c>
      <c r="J4557">
        <v>2.1080000000000001</v>
      </c>
    </row>
    <row r="4558" spans="1:10">
      <c r="A4558" s="1" t="s">
        <v>170</v>
      </c>
      <c r="B4558" s="1" t="str">
        <f>CHAR(34)&amp;A4558&amp;CHAR(34)</f>
        <v>"CRMS0403-A02"</v>
      </c>
      <c r="C4558" s="2">
        <f>E4558-F4558/60-G4558/3600</f>
        <v>-91.137393611111122</v>
      </c>
      <c r="D4558" s="2">
        <f>H4558+I4558/60+J4558/3600</f>
        <v>29.767252222222222</v>
      </c>
      <c r="E4558" s="1">
        <v>-91</v>
      </c>
      <c r="F4558">
        <v>8</v>
      </c>
      <c r="G4558">
        <v>14.617000000000001</v>
      </c>
      <c r="H4558" s="1">
        <v>29</v>
      </c>
      <c r="I4558">
        <v>46</v>
      </c>
      <c r="J4558">
        <v>2.1080000000000001</v>
      </c>
    </row>
    <row r="4559" spans="1:10">
      <c r="A4559" s="1" t="s">
        <v>4388</v>
      </c>
      <c r="B4559" s="1" t="str">
        <f>CHAR(34)&amp;A4559&amp;CHAR(34)</f>
        <v>"CRMS0403-A06"</v>
      </c>
      <c r="C4559" s="2">
        <f>E4559-F4559/60-G4559/3600</f>
        <v>-91.137457222222224</v>
      </c>
      <c r="D4559" s="2">
        <f>H4559+I4559/60+J4559/3600</f>
        <v>29.767162777777777</v>
      </c>
      <c r="E4559" s="1">
        <v>-91</v>
      </c>
      <c r="F4559">
        <v>8</v>
      </c>
      <c r="G4559">
        <v>14.846</v>
      </c>
      <c r="H4559" s="1">
        <v>29</v>
      </c>
      <c r="I4559">
        <v>46</v>
      </c>
      <c r="J4559">
        <v>1.786</v>
      </c>
    </row>
    <row r="4560" spans="1:10">
      <c r="A4560" s="1" t="s">
        <v>4388</v>
      </c>
      <c r="B4560" s="1" t="str">
        <f>CHAR(34)&amp;A4560&amp;CHAR(34)</f>
        <v>"CRMS0403-A06"</v>
      </c>
      <c r="C4560" s="2">
        <f>E4560-F4560/60-G4560/3600</f>
        <v>-91.137457222222224</v>
      </c>
      <c r="D4560" s="2">
        <f>H4560+I4560/60+J4560/3600</f>
        <v>29.767162777777777</v>
      </c>
      <c r="E4560" s="1">
        <v>-91</v>
      </c>
      <c r="F4560">
        <v>8</v>
      </c>
      <c r="G4560">
        <v>14.846</v>
      </c>
      <c r="H4560" s="1">
        <v>29</v>
      </c>
      <c r="I4560">
        <v>46</v>
      </c>
      <c r="J4560">
        <v>1.786</v>
      </c>
    </row>
    <row r="4561" spans="1:10">
      <c r="A4561" s="1" t="s">
        <v>854</v>
      </c>
      <c r="B4561" s="1" t="str">
        <f>CHAR(34)&amp;A4561&amp;CHAR(34)</f>
        <v>"CRMS0403-A10"</v>
      </c>
      <c r="C4561" s="2">
        <f>E4561-F4561/60-G4561/3600</f>
        <v>-91.137384722222222</v>
      </c>
      <c r="D4561" s="2">
        <f>H4561+I4561/60+J4561/3600</f>
        <v>29.767170833333331</v>
      </c>
      <c r="E4561" s="1">
        <v>-91</v>
      </c>
      <c r="F4561">
        <v>8</v>
      </c>
      <c r="G4561">
        <v>14.585000000000001</v>
      </c>
      <c r="H4561" s="1">
        <v>29</v>
      </c>
      <c r="I4561">
        <v>46</v>
      </c>
      <c r="J4561">
        <v>1.8149999999999999</v>
      </c>
    </row>
    <row r="4562" spans="1:10">
      <c r="A4562" s="1" t="s">
        <v>854</v>
      </c>
      <c r="B4562" s="1" t="str">
        <f>CHAR(34)&amp;A4562&amp;CHAR(34)</f>
        <v>"CRMS0403-A10"</v>
      </c>
      <c r="C4562" s="2">
        <f>E4562-F4562/60-G4562/3600</f>
        <v>-91.137384722222222</v>
      </c>
      <c r="D4562" s="2">
        <f>H4562+I4562/60+J4562/3600</f>
        <v>29.767170833333331</v>
      </c>
      <c r="E4562" s="1">
        <v>-91</v>
      </c>
      <c r="F4562">
        <v>8</v>
      </c>
      <c r="G4562">
        <v>14.585000000000001</v>
      </c>
      <c r="H4562" s="1">
        <v>29</v>
      </c>
      <c r="I4562">
        <v>46</v>
      </c>
      <c r="J4562">
        <v>1.8149999999999999</v>
      </c>
    </row>
    <row r="4563" spans="1:10">
      <c r="A4563" s="1" t="s">
        <v>247</v>
      </c>
      <c r="B4563" s="1" t="str">
        <f>CHAR(34)&amp;A4563&amp;CHAR(34)</f>
        <v>"CRMS0403-E01"</v>
      </c>
      <c r="C4563" s="2">
        <f>E4563-F4563/60-G4563/3600</f>
        <v>-91.13742805555556</v>
      </c>
      <c r="D4563" s="2">
        <f>H4563+I4563/60+J4563/3600</f>
        <v>29.767209166666667</v>
      </c>
      <c r="E4563" s="1">
        <v>-91</v>
      </c>
      <c r="F4563">
        <v>8</v>
      </c>
      <c r="G4563">
        <v>14.741</v>
      </c>
      <c r="H4563" s="1">
        <v>29</v>
      </c>
      <c r="I4563">
        <v>46</v>
      </c>
      <c r="J4563">
        <v>1.9530000000000001</v>
      </c>
    </row>
    <row r="4564" spans="1:10">
      <c r="A4564" s="1" t="s">
        <v>12886</v>
      </c>
      <c r="B4564" s="1" t="str">
        <f>CHAR(34)&amp;A4564&amp;CHAR(34)</f>
        <v>"CRMS0403-F01"</v>
      </c>
      <c r="C4564" s="2">
        <f>E4564-F4564/60-G4564/3600</f>
        <v>-91.1362938888889</v>
      </c>
      <c r="D4564" s="2">
        <f>H4564+I4564/60+J4564/3600</f>
        <v>29.767229999999998</v>
      </c>
      <c r="E4564" s="1">
        <v>-91</v>
      </c>
      <c r="F4564">
        <v>8</v>
      </c>
      <c r="G4564">
        <v>10.657999999999999</v>
      </c>
      <c r="H4564" s="1">
        <v>29</v>
      </c>
      <c r="I4564">
        <v>46</v>
      </c>
      <c r="J4564">
        <v>2.028</v>
      </c>
    </row>
    <row r="4565" spans="1:10">
      <c r="A4565" s="1" t="s">
        <v>5568</v>
      </c>
      <c r="B4565" s="1" t="str">
        <f>CHAR(34)&amp;A4565&amp;CHAR(34)</f>
        <v>"CRMS0403-F01VC"</v>
      </c>
      <c r="C4565" s="2">
        <f>E4565-F4565/60-G4565/3600</f>
        <v>-91.136396388888897</v>
      </c>
      <c r="D4565" s="2">
        <f>H4565+I4565/60+J4565/3600</f>
        <v>29.767321666666664</v>
      </c>
      <c r="E4565" s="1">
        <v>-91</v>
      </c>
      <c r="F4565">
        <v>8</v>
      </c>
      <c r="G4565">
        <v>11.026999999999999</v>
      </c>
      <c r="H4565" s="1">
        <v>29</v>
      </c>
      <c r="I4565">
        <v>46</v>
      </c>
      <c r="J4565">
        <v>2.3580000000000001</v>
      </c>
    </row>
    <row r="4566" spans="1:10">
      <c r="A4566" s="1" t="s">
        <v>11271</v>
      </c>
      <c r="B4566" s="1" t="str">
        <f>CHAR(34)&amp;A4566&amp;CHAR(34)</f>
        <v>"CRMS0403-F01VNW"</v>
      </c>
      <c r="C4566" s="2">
        <f>E4566-F4566/60-G4566/3600</f>
        <v>-91.136495833333342</v>
      </c>
      <c r="D4566" s="2">
        <f>H4566+I4566/60+J4566/3600</f>
        <v>29.767411944444444</v>
      </c>
      <c r="E4566" s="1">
        <v>-91</v>
      </c>
      <c r="F4566">
        <v>8</v>
      </c>
      <c r="G4566">
        <v>11.385</v>
      </c>
      <c r="H4566" s="1">
        <v>29</v>
      </c>
      <c r="I4566">
        <v>46</v>
      </c>
      <c r="J4566">
        <v>2.6829999999999998</v>
      </c>
    </row>
    <row r="4567" spans="1:10">
      <c r="A4567" s="1" t="s">
        <v>1177</v>
      </c>
      <c r="B4567" s="1" t="str">
        <f>CHAR(34)&amp;A4567&amp;CHAR(34)</f>
        <v>"CRMS0403-F01VSE"</v>
      </c>
      <c r="C4567" s="2">
        <f>E4567-F4567/60-G4567/3600</f>
        <v>-91.136297777777784</v>
      </c>
      <c r="D4567" s="2">
        <f>H4567+I4567/60+J4567/3600</f>
        <v>29.767234166666665</v>
      </c>
      <c r="E4567" s="1">
        <v>-91</v>
      </c>
      <c r="F4567">
        <v>8</v>
      </c>
      <c r="G4567">
        <v>10.672000000000001</v>
      </c>
      <c r="H4567" s="1">
        <v>29</v>
      </c>
      <c r="I4567">
        <v>46</v>
      </c>
      <c r="J4567">
        <v>2.0430000000000001</v>
      </c>
    </row>
    <row r="4568" spans="1:10">
      <c r="A4568" s="1" t="s">
        <v>3716</v>
      </c>
      <c r="B4568" s="1" t="str">
        <f>CHAR(34)&amp;A4568&amp;CHAR(34)</f>
        <v>"CRMS0403-F02"</v>
      </c>
      <c r="C4568" s="2">
        <f>E4568-F4568/60-G4568/3600</f>
        <v>-91.136516388888893</v>
      </c>
      <c r="D4568" s="2">
        <f>H4568+I4568/60+J4568/3600</f>
        <v>29.767043611111109</v>
      </c>
      <c r="E4568" s="1">
        <v>-91</v>
      </c>
      <c r="F4568">
        <v>8</v>
      </c>
      <c r="G4568">
        <v>11.459</v>
      </c>
      <c r="H4568" s="1">
        <v>29</v>
      </c>
      <c r="I4568">
        <v>46</v>
      </c>
      <c r="J4568">
        <v>1.357</v>
      </c>
    </row>
    <row r="4569" spans="1:10">
      <c r="A4569" s="1" t="s">
        <v>5569</v>
      </c>
      <c r="B4569" s="1" t="str">
        <f>CHAR(34)&amp;A4569&amp;CHAR(34)</f>
        <v>"CRMS0403-F02VC"</v>
      </c>
      <c r="C4569" s="2">
        <f>E4569-F4569/60-G4569/3600</f>
        <v>-91.136618333333345</v>
      </c>
      <c r="D4569" s="2">
        <f>H4569+I4569/60+J4569/3600</f>
        <v>29.767134444444444</v>
      </c>
      <c r="E4569" s="1">
        <v>-91</v>
      </c>
      <c r="F4569">
        <v>8</v>
      </c>
      <c r="G4569">
        <v>11.826000000000001</v>
      </c>
      <c r="H4569" s="1">
        <v>29</v>
      </c>
      <c r="I4569">
        <v>46</v>
      </c>
      <c r="J4569">
        <v>1.6839999999999999</v>
      </c>
    </row>
    <row r="4570" spans="1:10">
      <c r="A4570" s="1" t="s">
        <v>12439</v>
      </c>
      <c r="B4570" s="1" t="str">
        <f>CHAR(34)&amp;A4570&amp;CHAR(34)</f>
        <v>"CRMS0403-F02VNW"</v>
      </c>
      <c r="C4570" s="2">
        <f>E4570-F4570/60-G4570/3600</f>
        <v>-91.13671916666668</v>
      </c>
      <c r="D4570" s="2">
        <f>H4570+I4570/60+J4570/3600</f>
        <v>29.767224444444444</v>
      </c>
      <c r="E4570" s="1">
        <v>-91</v>
      </c>
      <c r="F4570">
        <v>8</v>
      </c>
      <c r="G4570">
        <v>12.189</v>
      </c>
      <c r="H4570" s="1">
        <v>29</v>
      </c>
      <c r="I4570">
        <v>46</v>
      </c>
      <c r="J4570">
        <v>2.008</v>
      </c>
    </row>
    <row r="4571" spans="1:10">
      <c r="A4571" s="1" t="s">
        <v>9355</v>
      </c>
      <c r="B4571" s="1" t="str">
        <f>CHAR(34)&amp;A4571&amp;CHAR(34)</f>
        <v>"CRMS0403-F02VSE"</v>
      </c>
      <c r="C4571" s="2">
        <f>E4571-F4571/60-G4571/3600</f>
        <v>-91.136520555555563</v>
      </c>
      <c r="D4571" s="2">
        <f>H4571+I4571/60+J4571/3600</f>
        <v>29.76704611111111</v>
      </c>
      <c r="E4571" s="1">
        <v>-91</v>
      </c>
      <c r="F4571">
        <v>8</v>
      </c>
      <c r="G4571">
        <v>11.474</v>
      </c>
      <c r="H4571" s="1">
        <v>29</v>
      </c>
      <c r="I4571">
        <v>46</v>
      </c>
      <c r="J4571">
        <v>1.3660000000000001</v>
      </c>
    </row>
    <row r="4572" spans="1:10">
      <c r="A4572" s="1" t="s">
        <v>8201</v>
      </c>
      <c r="B4572" s="1" t="str">
        <f>CHAR(34)&amp;A4572&amp;CHAR(34)</f>
        <v>"CRMS0403-F07"</v>
      </c>
      <c r="C4572" s="2">
        <f>E4572-F4572/60-G4572/3600</f>
        <v>-91.137630833333347</v>
      </c>
      <c r="D4572" s="2">
        <f>H4572+I4572/60+J4572/3600</f>
        <v>29.766100555555557</v>
      </c>
      <c r="E4572" s="1">
        <v>-91</v>
      </c>
      <c r="F4572">
        <v>8</v>
      </c>
      <c r="G4572">
        <v>15.471</v>
      </c>
      <c r="H4572" s="1">
        <v>29</v>
      </c>
      <c r="I4572">
        <v>45</v>
      </c>
      <c r="J4572">
        <v>57.962000000000003</v>
      </c>
    </row>
    <row r="4573" spans="1:10">
      <c r="A4573" s="1" t="s">
        <v>1178</v>
      </c>
      <c r="B4573" s="1" t="str">
        <f>CHAR(34)&amp;A4573&amp;CHAR(34)</f>
        <v>"CRMS0403-F07VC"</v>
      </c>
      <c r="C4573" s="2">
        <f>E4573-F4573/60-G4573/3600</f>
        <v>-91.137732500000013</v>
      </c>
      <c r="D4573" s="2">
        <f>H4573+I4573/60+J4573/3600</f>
        <v>29.766193055555554</v>
      </c>
      <c r="E4573" s="1">
        <v>-91</v>
      </c>
      <c r="F4573">
        <v>8</v>
      </c>
      <c r="G4573">
        <v>15.837</v>
      </c>
      <c r="H4573" s="1">
        <v>29</v>
      </c>
      <c r="I4573">
        <v>45</v>
      </c>
      <c r="J4573">
        <v>58.295000000000002</v>
      </c>
    </row>
    <row r="4574" spans="1:10">
      <c r="A4574" s="1" t="s">
        <v>3344</v>
      </c>
      <c r="B4574" s="1" t="str">
        <f>CHAR(34)&amp;A4574&amp;CHAR(34)</f>
        <v>"CRMS0403-F07VNW"</v>
      </c>
      <c r="C4574" s="2">
        <f>E4574-F4574/60-G4574/3600</f>
        <v>-91.137832500000002</v>
      </c>
      <c r="D4574" s="2">
        <f>H4574+I4574/60+J4574/3600</f>
        <v>29.766283888888889</v>
      </c>
      <c r="E4574" s="1">
        <v>-91</v>
      </c>
      <c r="F4574">
        <v>8</v>
      </c>
      <c r="G4574">
        <v>16.196999999999999</v>
      </c>
      <c r="H4574" s="1">
        <v>29</v>
      </c>
      <c r="I4574">
        <v>45</v>
      </c>
      <c r="J4574">
        <v>58.622</v>
      </c>
    </row>
    <row r="4575" spans="1:10">
      <c r="A4575" s="1" t="s">
        <v>10321</v>
      </c>
      <c r="B4575" s="1" t="str">
        <f>CHAR(34)&amp;A4575&amp;CHAR(34)</f>
        <v>"CRMS0403-F07VSE"</v>
      </c>
      <c r="C4575" s="2">
        <f>E4575-F4575/60-G4575/3600</f>
        <v>-91.137632222222223</v>
      </c>
      <c r="D4575" s="2">
        <f>H4575+I4575/60+J4575/3600</f>
        <v>29.766103611111109</v>
      </c>
      <c r="E4575" s="1">
        <v>-91</v>
      </c>
      <c r="F4575">
        <v>8</v>
      </c>
      <c r="G4575">
        <v>15.476000000000001</v>
      </c>
      <c r="H4575" s="1">
        <v>29</v>
      </c>
      <c r="I4575">
        <v>45</v>
      </c>
      <c r="J4575">
        <v>57.972999999999999</v>
      </c>
    </row>
    <row r="4576" spans="1:10">
      <c r="A4576" s="1" t="s">
        <v>6055</v>
      </c>
      <c r="B4576" s="1" t="str">
        <f>CHAR(34)&amp;A4576&amp;CHAR(34)</f>
        <v>"CRMS0403-P01"</v>
      </c>
      <c r="C4576" s="2">
        <f>E4576-F4576/60-G4576/3600</f>
        <v>-91.137455833333334</v>
      </c>
      <c r="D4576" s="2">
        <f>H4576+I4576/60+J4576/3600</f>
        <v>29.767244166666664</v>
      </c>
      <c r="E4576" s="1">
        <v>-91</v>
      </c>
      <c r="F4576">
        <v>8</v>
      </c>
      <c r="G4576">
        <v>14.840999999999999</v>
      </c>
      <c r="H4576" s="1">
        <v>29</v>
      </c>
      <c r="I4576">
        <v>46</v>
      </c>
      <c r="J4576">
        <v>2.0790000000000002</v>
      </c>
    </row>
    <row r="4577" spans="1:10">
      <c r="A4577" s="1" t="s">
        <v>9635</v>
      </c>
      <c r="B4577" s="1" t="str">
        <f>CHAR(34)&amp;A4577&amp;CHAR(34)</f>
        <v>"CRMS0403-P02"</v>
      </c>
      <c r="C4577" s="2">
        <f>E4577-F4577/60-G4577/3600</f>
        <v>-91.137445833333345</v>
      </c>
      <c r="D4577" s="2">
        <f>H4577+I4577/60+J4577/3600</f>
        <v>29.767225833333331</v>
      </c>
      <c r="E4577" s="1">
        <v>-91</v>
      </c>
      <c r="F4577">
        <v>8</v>
      </c>
      <c r="G4577">
        <v>14.805</v>
      </c>
      <c r="H4577" s="1">
        <v>29</v>
      </c>
      <c r="I4577">
        <v>46</v>
      </c>
      <c r="J4577">
        <v>2.0129999999999999</v>
      </c>
    </row>
    <row r="4578" spans="1:10">
      <c r="A4578" s="1" t="s">
        <v>4245</v>
      </c>
      <c r="B4578" s="1" t="str">
        <f>CHAR(34)&amp;A4578&amp;CHAR(34)</f>
        <v>"CRMS0403-P03"</v>
      </c>
      <c r="C4578" s="2">
        <f>E4578-F4578/60-G4578/3600</f>
        <v>-91.13742527777778</v>
      </c>
      <c r="D4578" s="2">
        <f>H4578+I4578/60+J4578/3600</f>
        <v>29.767216666666666</v>
      </c>
      <c r="E4578" s="1">
        <v>-91</v>
      </c>
      <c r="F4578">
        <v>8</v>
      </c>
      <c r="G4578">
        <v>14.731</v>
      </c>
      <c r="H4578" s="1">
        <v>29</v>
      </c>
      <c r="I4578">
        <v>46</v>
      </c>
      <c r="J4578">
        <v>1.98</v>
      </c>
    </row>
    <row r="4579" spans="1:10">
      <c r="A4579" s="1" t="s">
        <v>6090</v>
      </c>
      <c r="B4579" s="1" t="str">
        <f>CHAR(34)&amp;A4579&amp;CHAR(34)</f>
        <v>"CRMS0403-W01"</v>
      </c>
      <c r="C4579" s="2">
        <f>E4579-F4579/60-G4579/3600</f>
        <v>-91.137433055555562</v>
      </c>
      <c r="D4579" s="2">
        <f>H4579+I4579/60+J4579/3600</f>
        <v>29.767241944444443</v>
      </c>
      <c r="E4579" s="1">
        <v>-91</v>
      </c>
      <c r="F4579">
        <v>8</v>
      </c>
      <c r="G4579">
        <v>14.759</v>
      </c>
      <c r="H4579" s="1">
        <v>29</v>
      </c>
      <c r="I4579">
        <v>46</v>
      </c>
      <c r="J4579">
        <v>2.0710000000000002</v>
      </c>
    </row>
    <row r="4580" spans="1:10">
      <c r="A4580" s="1" t="s">
        <v>1285</v>
      </c>
      <c r="B4580" s="1" t="str">
        <f>CHAR(34)&amp;A4580&amp;CHAR(34)</f>
        <v>"CRMS0409-A01"</v>
      </c>
      <c r="C4580" s="2">
        <f>E4580-F4580/60-G4580/3600</f>
        <v>-90.919764722222226</v>
      </c>
      <c r="D4580" s="2">
        <f>H4580+I4580/60+J4580/3600</f>
        <v>29.478801944444442</v>
      </c>
      <c r="E4580" s="1">
        <v>-90</v>
      </c>
      <c r="F4580">
        <v>55</v>
      </c>
      <c r="G4580">
        <v>11.153</v>
      </c>
      <c r="H4580" s="1">
        <v>29</v>
      </c>
      <c r="I4580">
        <v>28</v>
      </c>
      <c r="J4580">
        <v>43.686999999999998</v>
      </c>
    </row>
    <row r="4581" spans="1:10">
      <c r="A4581" s="1" t="s">
        <v>1285</v>
      </c>
      <c r="B4581" s="1" t="str">
        <f>CHAR(34)&amp;A4581&amp;CHAR(34)</f>
        <v>"CRMS0409-A01"</v>
      </c>
      <c r="C4581" s="2">
        <f>E4581-F4581/60-G4581/3600</f>
        <v>-90.919764722222226</v>
      </c>
      <c r="D4581" s="2">
        <f>H4581+I4581/60+J4581/3600</f>
        <v>29.478801944444442</v>
      </c>
      <c r="E4581" s="1">
        <v>-90</v>
      </c>
      <c r="F4581">
        <v>55</v>
      </c>
      <c r="G4581">
        <v>11.153</v>
      </c>
      <c r="H4581" s="1">
        <v>29</v>
      </c>
      <c r="I4581">
        <v>28</v>
      </c>
      <c r="J4581">
        <v>43.686999999999998</v>
      </c>
    </row>
    <row r="4582" spans="1:10">
      <c r="A4582" s="1" t="s">
        <v>3155</v>
      </c>
      <c r="B4582" s="1" t="str">
        <f>CHAR(34)&amp;A4582&amp;CHAR(34)</f>
        <v>"CRMS0409-A05"</v>
      </c>
      <c r="C4582" s="2">
        <f>E4582-F4582/60-G4582/3600</f>
        <v>-90.91972361111111</v>
      </c>
      <c r="D4582" s="2">
        <f>H4582+I4582/60+J4582/3600</f>
        <v>29.478792222222221</v>
      </c>
      <c r="E4582" s="1">
        <v>-90</v>
      </c>
      <c r="F4582">
        <v>55</v>
      </c>
      <c r="G4582">
        <v>11.005000000000001</v>
      </c>
      <c r="H4582" s="1">
        <v>29</v>
      </c>
      <c r="I4582">
        <v>28</v>
      </c>
      <c r="J4582">
        <v>43.652000000000001</v>
      </c>
    </row>
    <row r="4583" spans="1:10">
      <c r="A4583" s="1" t="s">
        <v>3155</v>
      </c>
      <c r="B4583" s="1" t="str">
        <f>CHAR(34)&amp;A4583&amp;CHAR(34)</f>
        <v>"CRMS0409-A05"</v>
      </c>
      <c r="C4583" s="2">
        <f>E4583-F4583/60-G4583/3600</f>
        <v>-90.91972361111111</v>
      </c>
      <c r="D4583" s="2">
        <f>H4583+I4583/60+J4583/3600</f>
        <v>29.478792222222221</v>
      </c>
      <c r="E4583" s="1">
        <v>-90</v>
      </c>
      <c r="F4583">
        <v>55</v>
      </c>
      <c r="G4583">
        <v>11.005000000000001</v>
      </c>
      <c r="H4583" s="1">
        <v>29</v>
      </c>
      <c r="I4583">
        <v>28</v>
      </c>
      <c r="J4583">
        <v>43.652000000000001</v>
      </c>
    </row>
    <row r="4584" spans="1:10">
      <c r="A4584" s="1" t="s">
        <v>7499</v>
      </c>
      <c r="B4584" s="1" t="str">
        <f>CHAR(34)&amp;A4584&amp;CHAR(34)</f>
        <v>"CRMS0409-A09"</v>
      </c>
      <c r="C4584" s="2">
        <f>E4584-F4584/60-G4584/3600</f>
        <v>-90.919703333333345</v>
      </c>
      <c r="D4584" s="2">
        <f>H4584+I4584/60+J4584/3600</f>
        <v>29.478783055555553</v>
      </c>
      <c r="E4584" s="1">
        <v>-90</v>
      </c>
      <c r="F4584">
        <v>55</v>
      </c>
      <c r="G4584">
        <v>10.932</v>
      </c>
      <c r="H4584" s="1">
        <v>29</v>
      </c>
      <c r="I4584">
        <v>28</v>
      </c>
      <c r="J4584">
        <v>43.619</v>
      </c>
    </row>
    <row r="4585" spans="1:10">
      <c r="A4585" s="1" t="s">
        <v>7499</v>
      </c>
      <c r="B4585" s="1" t="str">
        <f>CHAR(34)&amp;A4585&amp;CHAR(34)</f>
        <v>"CRMS0409-A09"</v>
      </c>
      <c r="C4585" s="2">
        <f>E4585-F4585/60-G4585/3600</f>
        <v>-90.919703333333345</v>
      </c>
      <c r="D4585" s="2">
        <f>H4585+I4585/60+J4585/3600</f>
        <v>29.478783055555553</v>
      </c>
      <c r="E4585" s="1">
        <v>-90</v>
      </c>
      <c r="F4585">
        <v>55</v>
      </c>
      <c r="G4585">
        <v>10.932</v>
      </c>
      <c r="H4585" s="1">
        <v>29</v>
      </c>
      <c r="I4585">
        <v>28</v>
      </c>
      <c r="J4585">
        <v>43.619</v>
      </c>
    </row>
    <row r="4586" spans="1:10">
      <c r="A4586" s="1" t="s">
        <v>8652</v>
      </c>
      <c r="B4586" s="1" t="str">
        <f>CHAR(34)&amp;A4586&amp;CHAR(34)</f>
        <v>"CRMS0409-H01"</v>
      </c>
      <c r="C4586" s="2">
        <f>E4586-F4586/60-G4586/3600</f>
        <v>-90.920031111111115</v>
      </c>
      <c r="D4586" s="2">
        <f>H4586+I4586/60+J4586/3600</f>
        <v>29.478889444444444</v>
      </c>
      <c r="E4586" s="1">
        <v>-90</v>
      </c>
      <c r="F4586">
        <v>55</v>
      </c>
      <c r="G4586">
        <v>12.112</v>
      </c>
      <c r="H4586" s="1">
        <v>29</v>
      </c>
      <c r="I4586">
        <v>28</v>
      </c>
      <c r="J4586">
        <v>44.002000000000002</v>
      </c>
    </row>
    <row r="4587" spans="1:10">
      <c r="A4587" s="1" t="s">
        <v>9547</v>
      </c>
      <c r="B4587" s="1" t="str">
        <f>CHAR(34)&amp;A4587&amp;CHAR(34)</f>
        <v>"CRMS0409-M01"</v>
      </c>
      <c r="C4587" s="2">
        <f>E4587-F4587/60-G4587/3600</f>
        <v>-90.919796944444442</v>
      </c>
      <c r="D4587" s="2">
        <f>H4587+I4587/60+J4587/3600</f>
        <v>29.478736944444442</v>
      </c>
      <c r="E4587" s="1">
        <v>-90</v>
      </c>
      <c r="F4587">
        <v>55</v>
      </c>
      <c r="G4587">
        <v>11.269</v>
      </c>
      <c r="H4587" s="1">
        <v>29</v>
      </c>
      <c r="I4587">
        <v>28</v>
      </c>
      <c r="J4587">
        <v>43.453000000000003</v>
      </c>
    </row>
    <row r="4588" spans="1:10">
      <c r="A4588" s="1" t="s">
        <v>10467</v>
      </c>
      <c r="B4588" s="1" t="str">
        <f>CHAR(34)&amp;A4588&amp;CHAR(34)</f>
        <v>"CRMS0409-P01"</v>
      </c>
      <c r="C4588" s="2">
        <f>E4588-F4588/60-G4588/3600</f>
        <v>-90.919805833333342</v>
      </c>
      <c r="D4588" s="2">
        <f>H4588+I4588/60+J4588/3600</f>
        <v>29.478802499999997</v>
      </c>
      <c r="E4588" s="1">
        <v>-90</v>
      </c>
      <c r="F4588">
        <v>55</v>
      </c>
      <c r="G4588">
        <v>11.301</v>
      </c>
      <c r="H4588" s="1">
        <v>29</v>
      </c>
      <c r="I4588">
        <v>28</v>
      </c>
      <c r="J4588">
        <v>43.689</v>
      </c>
    </row>
    <row r="4589" spans="1:10">
      <c r="A4589" s="1" t="s">
        <v>7889</v>
      </c>
      <c r="B4589" s="1" t="str">
        <f>CHAR(34)&amp;A4589&amp;CHAR(34)</f>
        <v>"CRMS0409-P02"</v>
      </c>
      <c r="C4589" s="2">
        <f>E4589-F4589/60-G4589/3600</f>
        <v>-90.919806111111114</v>
      </c>
      <c r="D4589" s="2">
        <f>H4589+I4589/60+J4589/3600</f>
        <v>29.478793611111108</v>
      </c>
      <c r="E4589" s="1">
        <v>-90</v>
      </c>
      <c r="F4589">
        <v>55</v>
      </c>
      <c r="G4589">
        <v>11.302</v>
      </c>
      <c r="H4589" s="1">
        <v>29</v>
      </c>
      <c r="I4589">
        <v>28</v>
      </c>
      <c r="J4589">
        <v>43.656999999999996</v>
      </c>
    </row>
    <row r="4590" spans="1:10">
      <c r="A4590" s="1" t="s">
        <v>11995</v>
      </c>
      <c r="B4590" s="1" t="str">
        <f>CHAR(34)&amp;A4590&amp;CHAR(34)</f>
        <v>"CRMS0409-P03"</v>
      </c>
      <c r="C4590" s="2">
        <f>E4590-F4590/60-G4590/3600</f>
        <v>-90.919796111111111</v>
      </c>
      <c r="D4590" s="2">
        <f>H4590+I4590/60+J4590/3600</f>
        <v>29.478775277777775</v>
      </c>
      <c r="E4590" s="1">
        <v>-90</v>
      </c>
      <c r="F4590">
        <v>55</v>
      </c>
      <c r="G4590">
        <v>11.266</v>
      </c>
      <c r="H4590" s="1">
        <v>29</v>
      </c>
      <c r="I4590">
        <v>28</v>
      </c>
      <c r="J4590">
        <v>43.591000000000001</v>
      </c>
    </row>
    <row r="4591" spans="1:10">
      <c r="A4591" s="1" t="s">
        <v>6639</v>
      </c>
      <c r="B4591" s="1" t="str">
        <f>CHAR(34)&amp;A4591&amp;CHAR(34)</f>
        <v>"CRMS0409-V10"</v>
      </c>
      <c r="C4591" s="2">
        <f>E4591-F4591/60-G4591/3600</f>
        <v>-90.920507499999999</v>
      </c>
      <c r="D4591" s="2">
        <f>H4591+I4591/60+J4591/3600</f>
        <v>29.479447499999999</v>
      </c>
      <c r="E4591" s="1">
        <v>-90</v>
      </c>
      <c r="F4591">
        <v>55</v>
      </c>
      <c r="G4591">
        <v>13.827</v>
      </c>
      <c r="H4591" s="1">
        <v>29</v>
      </c>
      <c r="I4591">
        <v>28</v>
      </c>
      <c r="J4591">
        <v>46.011000000000003</v>
      </c>
    </row>
    <row r="4592" spans="1:10">
      <c r="A4592" s="1" t="s">
        <v>4741</v>
      </c>
      <c r="B4592" s="1" t="str">
        <f>CHAR(34)&amp;A4592&amp;CHAR(34)</f>
        <v>"CRMS0409-V49"</v>
      </c>
      <c r="C4592" s="2">
        <f>E4592-F4592/60-G4592/3600</f>
        <v>-90.919669722222224</v>
      </c>
      <c r="D4592" s="2">
        <f>H4592+I4592/60+J4592/3600</f>
        <v>29.478687777777775</v>
      </c>
      <c r="E4592" s="1">
        <v>-90</v>
      </c>
      <c r="F4592">
        <v>55</v>
      </c>
      <c r="G4592">
        <v>10.811</v>
      </c>
      <c r="H4592" s="1">
        <v>29</v>
      </c>
      <c r="I4592">
        <v>28</v>
      </c>
      <c r="J4592">
        <v>43.276000000000003</v>
      </c>
    </row>
    <row r="4593" spans="1:10">
      <c r="A4593" s="1" t="s">
        <v>3717</v>
      </c>
      <c r="B4593" s="1" t="str">
        <f>CHAR(34)&amp;A4593&amp;CHAR(34)</f>
        <v>"CRMS0409-V50"</v>
      </c>
      <c r="C4593" s="2">
        <f>E4593-F4593/60-G4593/3600</f>
        <v>-90.919648333333342</v>
      </c>
      <c r="D4593" s="2">
        <f>H4593+I4593/60+J4593/3600</f>
        <v>29.478669166666666</v>
      </c>
      <c r="E4593" s="1">
        <v>-90</v>
      </c>
      <c r="F4593">
        <v>55</v>
      </c>
      <c r="G4593">
        <v>10.734</v>
      </c>
      <c r="H4593" s="1">
        <v>29</v>
      </c>
      <c r="I4593">
        <v>28</v>
      </c>
      <c r="J4593">
        <v>43.209000000000003</v>
      </c>
    </row>
    <row r="4594" spans="1:10">
      <c r="A4594" s="1" t="s">
        <v>5761</v>
      </c>
      <c r="B4594" s="1" t="str">
        <f>CHAR(34)&amp;A4594&amp;CHAR(34)</f>
        <v>"CRMS0409-V63"</v>
      </c>
      <c r="C4594" s="2">
        <f>E4594-F4594/60-G4594/3600</f>
        <v>-90.919369166666669</v>
      </c>
      <c r="D4594" s="2">
        <f>H4594+I4594/60+J4594/3600</f>
        <v>29.478414444444443</v>
      </c>
      <c r="E4594" s="1">
        <v>-90</v>
      </c>
      <c r="F4594">
        <v>55</v>
      </c>
      <c r="G4594">
        <v>9.7289999999999992</v>
      </c>
      <c r="H4594" s="1">
        <v>29</v>
      </c>
      <c r="I4594">
        <v>28</v>
      </c>
      <c r="J4594">
        <v>42.292000000000002</v>
      </c>
    </row>
    <row r="4595" spans="1:10">
      <c r="A4595" s="1" t="s">
        <v>2820</v>
      </c>
      <c r="B4595" s="1" t="str">
        <f>CHAR(34)&amp;A4595&amp;CHAR(34)</f>
        <v>"CRMS0409-V70"</v>
      </c>
      <c r="C4595" s="2">
        <f>E4595-F4595/60-G4595/3600</f>
        <v>-90.91921861111112</v>
      </c>
      <c r="D4595" s="2">
        <f>H4595+I4595/60+J4595/3600</f>
        <v>29.478279166666663</v>
      </c>
      <c r="E4595" s="1">
        <v>-90</v>
      </c>
      <c r="F4595">
        <v>55</v>
      </c>
      <c r="G4595">
        <v>9.1869999999999994</v>
      </c>
      <c r="H4595" s="1">
        <v>29</v>
      </c>
      <c r="I4595">
        <v>28</v>
      </c>
      <c r="J4595">
        <v>41.805</v>
      </c>
    </row>
    <row r="4596" spans="1:10">
      <c r="A4596" s="1" t="s">
        <v>1200</v>
      </c>
      <c r="B4596" s="1" t="str">
        <f>CHAR(34)&amp;A4596&amp;CHAR(34)</f>
        <v>"CRMS0409-V73"</v>
      </c>
      <c r="C4596" s="2">
        <f>E4596-F4596/60-G4596/3600</f>
        <v>-90.919154722222231</v>
      </c>
      <c r="D4596" s="2">
        <f>H4596+I4596/60+J4596/3600</f>
        <v>29.478221666666666</v>
      </c>
      <c r="E4596" s="1">
        <v>-90</v>
      </c>
      <c r="F4596">
        <v>55</v>
      </c>
      <c r="G4596">
        <v>8.9570000000000007</v>
      </c>
      <c r="H4596" s="1">
        <v>29</v>
      </c>
      <c r="I4596">
        <v>28</v>
      </c>
      <c r="J4596">
        <v>41.597999999999999</v>
      </c>
    </row>
    <row r="4597" spans="1:10">
      <c r="A4597" s="1" t="s">
        <v>11315</v>
      </c>
      <c r="B4597" s="1" t="str">
        <f>CHAR(34)&amp;A4597&amp;CHAR(34)</f>
        <v>"CRMS0409-V76"</v>
      </c>
      <c r="C4597" s="2">
        <f>E4597-F4597/60-G4597/3600</f>
        <v>-90.919090277777784</v>
      </c>
      <c r="D4597" s="2">
        <f>H4597+I4597/60+J4597/3600</f>
        <v>29.47816222222222</v>
      </c>
      <c r="E4597" s="1">
        <v>-90</v>
      </c>
      <c r="F4597">
        <v>55</v>
      </c>
      <c r="G4597">
        <v>8.7249999999999996</v>
      </c>
      <c r="H4597" s="1">
        <v>29</v>
      </c>
      <c r="I4597">
        <v>28</v>
      </c>
      <c r="J4597">
        <v>41.384</v>
      </c>
    </row>
    <row r="4598" spans="1:10">
      <c r="A4598" s="1" t="s">
        <v>10499</v>
      </c>
      <c r="B4598" s="1" t="str">
        <f>CHAR(34)&amp;A4598&amp;CHAR(34)</f>
        <v>"CRMS0409-V79"</v>
      </c>
      <c r="C4598" s="2">
        <f>E4598-F4598/60-G4598/3600</f>
        <v>-90.919025555555564</v>
      </c>
      <c r="D4598" s="2">
        <f>H4598+I4598/60+J4598/3600</f>
        <v>29.47810472222222</v>
      </c>
      <c r="E4598" s="1">
        <v>-90</v>
      </c>
      <c r="F4598">
        <v>55</v>
      </c>
      <c r="G4598">
        <v>8.4920000000000009</v>
      </c>
      <c r="H4598" s="1">
        <v>29</v>
      </c>
      <c r="I4598">
        <v>28</v>
      </c>
      <c r="J4598">
        <v>41.177</v>
      </c>
    </row>
    <row r="4599" spans="1:10">
      <c r="A4599" s="1" t="s">
        <v>11316</v>
      </c>
      <c r="B4599" s="1" t="str">
        <f>CHAR(34)&amp;A4599&amp;CHAR(34)</f>
        <v>"CRMS0409-V82"</v>
      </c>
      <c r="C4599" s="2">
        <f>E4599-F4599/60-G4599/3600</f>
        <v>-90.918961111111116</v>
      </c>
      <c r="D4599" s="2">
        <f>H4599+I4599/60+J4599/3600</f>
        <v>29.478044999999998</v>
      </c>
      <c r="E4599" s="1">
        <v>-90</v>
      </c>
      <c r="F4599">
        <v>55</v>
      </c>
      <c r="G4599">
        <v>8.26</v>
      </c>
      <c r="H4599" s="1">
        <v>29</v>
      </c>
      <c r="I4599">
        <v>28</v>
      </c>
      <c r="J4599">
        <v>40.962000000000003</v>
      </c>
    </row>
    <row r="4600" spans="1:10">
      <c r="A4600" s="1" t="s">
        <v>9449</v>
      </c>
      <c r="B4600" s="1" t="str">
        <f>CHAR(34)&amp;A4600&amp;CHAR(34)</f>
        <v>"CRMS0409-V84"</v>
      </c>
      <c r="C4600" s="2">
        <f>E4600-F4600/60-G4600/3600</f>
        <v>-90.918918055555565</v>
      </c>
      <c r="D4600" s="2">
        <f>H4600+I4600/60+J4600/3600</f>
        <v>29.47800611111111</v>
      </c>
      <c r="E4600" s="1">
        <v>-90</v>
      </c>
      <c r="F4600">
        <v>55</v>
      </c>
      <c r="G4600">
        <v>8.1050000000000004</v>
      </c>
      <c r="H4600" s="1">
        <v>29</v>
      </c>
      <c r="I4600">
        <v>28</v>
      </c>
      <c r="J4600">
        <v>40.822000000000003</v>
      </c>
    </row>
    <row r="4601" spans="1:10">
      <c r="A4601" s="1" t="s">
        <v>10378</v>
      </c>
      <c r="B4601" s="1" t="str">
        <f>CHAR(34)&amp;A4601&amp;CHAR(34)</f>
        <v>"CRMS0411-H01"</v>
      </c>
      <c r="C4601" s="2">
        <f>E4601-F4601/60-G4601/3600</f>
        <v>-90.951295833333333</v>
      </c>
      <c r="D4601" s="2">
        <f>H4601+I4601/60+J4601/3600</f>
        <v>29.49794277777778</v>
      </c>
      <c r="E4601" s="1">
        <v>-90</v>
      </c>
      <c r="F4601">
        <v>57</v>
      </c>
      <c r="G4601">
        <v>4.665</v>
      </c>
      <c r="H4601" s="1">
        <v>29</v>
      </c>
      <c r="I4601">
        <v>29</v>
      </c>
      <c r="J4601">
        <v>52.594000000000001</v>
      </c>
    </row>
    <row r="4602" spans="1:10">
      <c r="A4602" s="1" t="s">
        <v>6249</v>
      </c>
      <c r="B4602" s="1" t="str">
        <f>CHAR(34)&amp;A4602&amp;CHAR(34)</f>
        <v>"CRMS0411-M01"</v>
      </c>
      <c r="C4602" s="2">
        <f>E4602-F4602/60-G4602/3600</f>
        <v>-90.951041666666669</v>
      </c>
      <c r="D4602" s="2">
        <f>H4602+I4602/60+J4602/3600</f>
        <v>29.497787777777777</v>
      </c>
      <c r="E4602" s="1">
        <v>-90</v>
      </c>
      <c r="F4602">
        <v>57</v>
      </c>
      <c r="G4602">
        <v>3.75</v>
      </c>
      <c r="H4602" s="1">
        <v>29</v>
      </c>
      <c r="I4602">
        <v>29</v>
      </c>
      <c r="J4602">
        <v>52.036000000000001</v>
      </c>
    </row>
    <row r="4603" spans="1:10">
      <c r="A4603" s="1" t="s">
        <v>9346</v>
      </c>
      <c r="B4603" s="1" t="str">
        <f>CHAR(34)&amp;A4603&amp;CHAR(34)</f>
        <v>"CRMS0411-P01"</v>
      </c>
      <c r="C4603" s="2">
        <f>E4603-F4603/60-G4603/3600</f>
        <v>-90.951139722222223</v>
      </c>
      <c r="D4603" s="2">
        <f>H4603+I4603/60+J4603/3600</f>
        <v>29.497883888888889</v>
      </c>
      <c r="E4603" s="1">
        <v>-90</v>
      </c>
      <c r="F4603">
        <v>57</v>
      </c>
      <c r="G4603">
        <v>4.1029999999999998</v>
      </c>
      <c r="H4603" s="1">
        <v>29</v>
      </c>
      <c r="I4603">
        <v>29</v>
      </c>
      <c r="J4603">
        <v>52.381999999999998</v>
      </c>
    </row>
    <row r="4604" spans="1:10">
      <c r="A4604" s="1" t="s">
        <v>8023</v>
      </c>
      <c r="B4604" s="1" t="str">
        <f>CHAR(34)&amp;A4604&amp;CHAR(34)</f>
        <v>"CRMS0411-P02"</v>
      </c>
      <c r="C4604" s="2">
        <f>E4604-F4604/60-G4604/3600</f>
        <v>-90.951129444444447</v>
      </c>
      <c r="D4604" s="2">
        <f>H4604+I4604/60+J4604/3600</f>
        <v>29.497874722222225</v>
      </c>
      <c r="E4604" s="1">
        <v>-90</v>
      </c>
      <c r="F4604">
        <v>57</v>
      </c>
      <c r="G4604">
        <v>4.0659999999999998</v>
      </c>
      <c r="H4604" s="1">
        <v>29</v>
      </c>
      <c r="I4604">
        <v>29</v>
      </c>
      <c r="J4604">
        <v>52.348999999999997</v>
      </c>
    </row>
    <row r="4605" spans="1:10">
      <c r="A4605" s="1" t="s">
        <v>12133</v>
      </c>
      <c r="B4605" s="1" t="str">
        <f>CHAR(34)&amp;A4605&amp;CHAR(34)</f>
        <v>"CRMS0411-P03"</v>
      </c>
      <c r="C4605" s="2">
        <f>E4605-F4605/60-G4605/3600</f>
        <v>-90.95112972222222</v>
      </c>
      <c r="D4605" s="2">
        <f>H4605+I4605/60+J4605/3600</f>
        <v>29.497865833333336</v>
      </c>
      <c r="E4605" s="1">
        <v>-90</v>
      </c>
      <c r="F4605">
        <v>57</v>
      </c>
      <c r="G4605">
        <v>4.0670000000000002</v>
      </c>
      <c r="H4605" s="1">
        <v>29</v>
      </c>
      <c r="I4605">
        <v>29</v>
      </c>
      <c r="J4605">
        <v>52.317</v>
      </c>
    </row>
    <row r="4606" spans="1:10">
      <c r="A4606" s="1" t="s">
        <v>6906</v>
      </c>
      <c r="B4606" s="1" t="str">
        <f>CHAR(34)&amp;A4606&amp;CHAR(34)</f>
        <v>"CRMS0411-V01"</v>
      </c>
      <c r="C4606" s="2">
        <f>E4606-F4606/60-G4606/3600</f>
        <v>-90.950161111111115</v>
      </c>
      <c r="D4606" s="2">
        <f>H4606+I4606/60+J4606/3600</f>
        <v>29.498658333333335</v>
      </c>
      <c r="E4606" s="1">
        <v>-90</v>
      </c>
      <c r="F4606">
        <v>57</v>
      </c>
      <c r="G4606">
        <v>0.57999999999999996</v>
      </c>
      <c r="H4606" s="1">
        <v>29</v>
      </c>
      <c r="I4606">
        <v>29</v>
      </c>
      <c r="J4606">
        <v>55.17</v>
      </c>
    </row>
    <row r="4607" spans="1:10">
      <c r="A4607" s="1" t="s">
        <v>11317</v>
      </c>
      <c r="B4607" s="1" t="str">
        <f>CHAR(34)&amp;A4607&amp;CHAR(34)</f>
        <v>"CRMS0411-V05"</v>
      </c>
      <c r="C4607" s="2">
        <f>E4607-F4607/60-G4607/3600</f>
        <v>-90.950249722222225</v>
      </c>
      <c r="D4607" s="2">
        <f>H4607+I4607/60+J4607/3600</f>
        <v>29.498583055555557</v>
      </c>
      <c r="E4607" s="1">
        <v>-90</v>
      </c>
      <c r="F4607">
        <v>57</v>
      </c>
      <c r="G4607">
        <v>0.89900000000000002</v>
      </c>
      <c r="H4607" s="1">
        <v>29</v>
      </c>
      <c r="I4607">
        <v>29</v>
      </c>
      <c r="J4607">
        <v>54.899000000000001</v>
      </c>
    </row>
    <row r="4608" spans="1:10">
      <c r="A4608" s="1" t="s">
        <v>9083</v>
      </c>
      <c r="B4608" s="1" t="str">
        <f>CHAR(34)&amp;A4608&amp;CHAR(34)</f>
        <v>"CRMS0411-V09"</v>
      </c>
      <c r="C4608" s="2">
        <f>E4608-F4608/60-G4608/3600</f>
        <v>-90.950338888888894</v>
      </c>
      <c r="D4608" s="2">
        <f>H4608+I4608/60+J4608/3600</f>
        <v>29.498507777777778</v>
      </c>
      <c r="E4608" s="1">
        <v>-90</v>
      </c>
      <c r="F4608">
        <v>57</v>
      </c>
      <c r="G4608">
        <v>1.22</v>
      </c>
      <c r="H4608" s="1">
        <v>29</v>
      </c>
      <c r="I4608">
        <v>29</v>
      </c>
      <c r="J4608">
        <v>54.628</v>
      </c>
    </row>
    <row r="4609" spans="1:10">
      <c r="A4609" s="1" t="s">
        <v>7422</v>
      </c>
      <c r="B4609" s="1" t="str">
        <f>CHAR(34)&amp;A4609&amp;CHAR(34)</f>
        <v>"CRMS0411-V11"</v>
      </c>
      <c r="C4609" s="2">
        <f>E4609-F4609/60-G4609/3600</f>
        <v>-90.950383333333335</v>
      </c>
      <c r="D4609" s="2">
        <f>H4609+I4609/60+J4609/3600</f>
        <v>29.498470000000001</v>
      </c>
      <c r="E4609" s="1">
        <v>-90</v>
      </c>
      <c r="F4609">
        <v>57</v>
      </c>
      <c r="G4609">
        <v>1.38</v>
      </c>
      <c r="H4609" s="1">
        <v>29</v>
      </c>
      <c r="I4609">
        <v>29</v>
      </c>
      <c r="J4609">
        <v>54.491999999999997</v>
      </c>
    </row>
    <row r="4610" spans="1:10">
      <c r="A4610" s="1" t="s">
        <v>11660</v>
      </c>
      <c r="B4610" s="1" t="str">
        <f>CHAR(34)&amp;A4610&amp;CHAR(34)</f>
        <v>"CRMS0411-V13"</v>
      </c>
      <c r="C4610" s="2">
        <f>E4610-F4610/60-G4610/3600</f>
        <v>-90.950428055555562</v>
      </c>
      <c r="D4610" s="2">
        <f>H4610+I4610/60+J4610/3600</f>
        <v>29.498432222222224</v>
      </c>
      <c r="E4610" s="1">
        <v>-90</v>
      </c>
      <c r="F4610">
        <v>57</v>
      </c>
      <c r="G4610">
        <v>1.5409999999999999</v>
      </c>
      <c r="H4610" s="1">
        <v>29</v>
      </c>
      <c r="I4610">
        <v>29</v>
      </c>
      <c r="J4610">
        <v>54.356000000000002</v>
      </c>
    </row>
    <row r="4611" spans="1:10">
      <c r="A4611" s="1" t="s">
        <v>29</v>
      </c>
      <c r="B4611" s="1" t="str">
        <f>CHAR(34)&amp;A4611&amp;CHAR(34)</f>
        <v>"CRMS0411-V22"</v>
      </c>
      <c r="C4611" s="2">
        <f>E4611-F4611/60-G4611/3600</f>
        <v>-90.950628055555555</v>
      </c>
      <c r="D4611" s="2">
        <f>H4611+I4611/60+J4611/3600</f>
        <v>29.498261666666668</v>
      </c>
      <c r="E4611" s="1">
        <v>-90</v>
      </c>
      <c r="F4611">
        <v>57</v>
      </c>
      <c r="G4611">
        <v>2.2610000000000001</v>
      </c>
      <c r="H4611" s="1">
        <v>29</v>
      </c>
      <c r="I4611">
        <v>29</v>
      </c>
      <c r="J4611">
        <v>53.741999999999997</v>
      </c>
    </row>
    <row r="4612" spans="1:10">
      <c r="A4612" s="1" t="s">
        <v>305</v>
      </c>
      <c r="B4612" s="1" t="str">
        <f>CHAR(34)&amp;A4612&amp;CHAR(34)</f>
        <v>"CRMS0411-V25"</v>
      </c>
      <c r="C4612" s="2">
        <f>E4612-F4612/60-G4612/3600</f>
        <v>-90.950694999999996</v>
      </c>
      <c r="D4612" s="2">
        <f>H4612+I4612/60+J4612/3600</f>
        <v>29.498206388888889</v>
      </c>
      <c r="E4612" s="1">
        <v>-90</v>
      </c>
      <c r="F4612">
        <v>57</v>
      </c>
      <c r="G4612">
        <v>2.5019999999999998</v>
      </c>
      <c r="H4612" s="1">
        <v>29</v>
      </c>
      <c r="I4612">
        <v>29</v>
      </c>
      <c r="J4612">
        <v>53.542999999999999</v>
      </c>
    </row>
    <row r="4613" spans="1:10">
      <c r="A4613" s="1" t="s">
        <v>10964</v>
      </c>
      <c r="B4613" s="1" t="str">
        <f>CHAR(34)&amp;A4613&amp;CHAR(34)</f>
        <v>"CRMS0411-V28"</v>
      </c>
      <c r="C4613" s="2">
        <f>E4613-F4613/60-G4613/3600</f>
        <v>-90.950761666666665</v>
      </c>
      <c r="D4613" s="2">
        <f>H4613+I4613/60+J4613/3600</f>
        <v>29.498148888888888</v>
      </c>
      <c r="E4613" s="1">
        <v>-90</v>
      </c>
      <c r="F4613">
        <v>57</v>
      </c>
      <c r="G4613">
        <v>2.742</v>
      </c>
      <c r="H4613" s="1">
        <v>29</v>
      </c>
      <c r="I4613">
        <v>29</v>
      </c>
      <c r="J4613">
        <v>53.335999999999999</v>
      </c>
    </row>
    <row r="4614" spans="1:10">
      <c r="A4614" s="1" t="s">
        <v>4118</v>
      </c>
      <c r="B4614" s="1" t="str">
        <f>CHAR(34)&amp;A4614&amp;CHAR(34)</f>
        <v>"CRMS0411-V62"</v>
      </c>
      <c r="C4614" s="2">
        <f>E4614-F4614/60-G4614/3600</f>
        <v>-90.95151833333334</v>
      </c>
      <c r="D4614" s="2">
        <f>H4614+I4614/60+J4614/3600</f>
        <v>29.497510833333333</v>
      </c>
      <c r="E4614" s="1">
        <v>-90</v>
      </c>
      <c r="F4614">
        <v>57</v>
      </c>
      <c r="G4614">
        <v>5.4660000000000002</v>
      </c>
      <c r="H4614" s="1">
        <v>29</v>
      </c>
      <c r="I4614">
        <v>29</v>
      </c>
      <c r="J4614">
        <v>51.039000000000001</v>
      </c>
    </row>
    <row r="4615" spans="1:10">
      <c r="A4615" s="1" t="s">
        <v>12480</v>
      </c>
      <c r="B4615" s="1" t="str">
        <f>CHAR(34)&amp;A4615&amp;CHAR(34)</f>
        <v>"CRMS0411-V78"</v>
      </c>
      <c r="C4615" s="2">
        <f>E4615-F4615/60-G4615/3600</f>
        <v>-90.951874444444442</v>
      </c>
      <c r="D4615" s="2">
        <f>H4615+I4615/60+J4615/3600</f>
        <v>29.497209444444444</v>
      </c>
      <c r="E4615" s="1">
        <v>-90</v>
      </c>
      <c r="F4615">
        <v>57</v>
      </c>
      <c r="G4615">
        <v>6.7480000000000002</v>
      </c>
      <c r="H4615" s="1">
        <v>29</v>
      </c>
      <c r="I4615">
        <v>29</v>
      </c>
      <c r="J4615">
        <v>49.954000000000001</v>
      </c>
    </row>
    <row r="4616" spans="1:10">
      <c r="A4616" s="1" t="s">
        <v>7321</v>
      </c>
      <c r="B4616" s="1" t="str">
        <f>CHAR(34)&amp;A4616&amp;CHAR(34)</f>
        <v>"CRMS0414-E01"</v>
      </c>
      <c r="C4616" s="2">
        <f>E4616-F4616/60-G4616/3600</f>
        <v>-90.943649722222233</v>
      </c>
      <c r="D4616" s="2">
        <f>H4616+I4616/60+J4616/3600</f>
        <v>29.700301111111109</v>
      </c>
      <c r="E4616" s="1">
        <v>-90</v>
      </c>
      <c r="F4616">
        <v>56</v>
      </c>
      <c r="G4616">
        <v>37.139000000000003</v>
      </c>
      <c r="H4616" s="1">
        <v>29</v>
      </c>
      <c r="I4616">
        <v>42</v>
      </c>
      <c r="J4616">
        <v>1.0840000000000001</v>
      </c>
    </row>
    <row r="4617" spans="1:10">
      <c r="A4617" s="1" t="s">
        <v>5487</v>
      </c>
      <c r="B4617" s="1" t="str">
        <f>CHAR(34)&amp;A4617&amp;CHAR(34)</f>
        <v>"CRMS0414-F02"</v>
      </c>
      <c r="C4617" s="2">
        <f>E4617-F4617/60-G4617/3600</f>
        <v>-90.942762500000001</v>
      </c>
      <c r="D4617" s="2">
        <f>H4617+I4617/60+J4617/3600</f>
        <v>29.700410277777777</v>
      </c>
      <c r="E4617" s="1">
        <v>-90</v>
      </c>
      <c r="F4617">
        <v>56</v>
      </c>
      <c r="G4617">
        <v>33.945</v>
      </c>
      <c r="H4617" s="1">
        <v>29</v>
      </c>
      <c r="I4617">
        <v>42</v>
      </c>
      <c r="J4617">
        <v>1.4770000000000001</v>
      </c>
    </row>
    <row r="4618" spans="1:10">
      <c r="A4618" s="1" t="s">
        <v>12198</v>
      </c>
      <c r="B4618" s="1" t="str">
        <f>CHAR(34)&amp;A4618&amp;CHAR(34)</f>
        <v>"CRMS0414-F02VC"</v>
      </c>
      <c r="C4618" s="2">
        <f>E4618-F4618/60-G4618/3600</f>
        <v>-90.942863611111122</v>
      </c>
      <c r="D4618" s="2">
        <f>H4618+I4618/60+J4618/3600</f>
        <v>29.700502222222223</v>
      </c>
      <c r="E4618" s="1">
        <v>-90</v>
      </c>
      <c r="F4618">
        <v>56</v>
      </c>
      <c r="G4618">
        <v>34.308999999999997</v>
      </c>
      <c r="H4618" s="1">
        <v>29</v>
      </c>
      <c r="I4618">
        <v>42</v>
      </c>
      <c r="J4618">
        <v>1.8080000000000001</v>
      </c>
    </row>
    <row r="4619" spans="1:10">
      <c r="A4619" s="1" t="s">
        <v>8099</v>
      </c>
      <c r="B4619" s="1" t="str">
        <f>CHAR(34)&amp;A4619&amp;CHAR(34)</f>
        <v>"CRMS0414-F02VNW"</v>
      </c>
      <c r="C4619" s="2">
        <f>E4619-F4619/60-G4619/3600</f>
        <v>-90.94296416666667</v>
      </c>
      <c r="D4619" s="2">
        <f>H4619+I4619/60+J4619/3600</f>
        <v>29.700593333333334</v>
      </c>
      <c r="E4619" s="1">
        <v>-90</v>
      </c>
      <c r="F4619">
        <v>56</v>
      </c>
      <c r="G4619">
        <v>34.670999999999999</v>
      </c>
      <c r="H4619" s="1">
        <v>29</v>
      </c>
      <c r="I4619">
        <v>42</v>
      </c>
      <c r="J4619">
        <v>2.1360000000000001</v>
      </c>
    </row>
    <row r="4620" spans="1:10">
      <c r="A4620" s="1" t="s">
        <v>10140</v>
      </c>
      <c r="B4620" s="1" t="str">
        <f>CHAR(34)&amp;A4620&amp;CHAR(34)</f>
        <v>"CRMS0414-F02VSE"</v>
      </c>
      <c r="C4620" s="2">
        <f>E4620-F4620/60-G4620/3600</f>
        <v>-90.94276444444445</v>
      </c>
      <c r="D4620" s="2">
        <f>H4620+I4620/60+J4620/3600</f>
        <v>29.700413055555554</v>
      </c>
      <c r="E4620" s="1">
        <v>-90</v>
      </c>
      <c r="F4620">
        <v>56</v>
      </c>
      <c r="G4620">
        <v>33.951999999999998</v>
      </c>
      <c r="H4620" s="1">
        <v>29</v>
      </c>
      <c r="I4620">
        <v>42</v>
      </c>
      <c r="J4620">
        <v>1.4870000000000001</v>
      </c>
    </row>
    <row r="4621" spans="1:10">
      <c r="A4621" s="1" t="s">
        <v>3208</v>
      </c>
      <c r="B4621" s="1" t="str">
        <f>CHAR(34)&amp;A4621&amp;CHAR(34)</f>
        <v>"CRMS0414-F05"</v>
      </c>
      <c r="C4621" s="2">
        <f>E4621-F4621/60-G4621/3600</f>
        <v>-90.943692222222225</v>
      </c>
      <c r="D4621" s="2">
        <f>H4621+I4621/60+J4621/3600</f>
        <v>29.70042472222222</v>
      </c>
      <c r="E4621" s="1">
        <v>-90</v>
      </c>
      <c r="F4621">
        <v>56</v>
      </c>
      <c r="G4621">
        <v>37.292000000000002</v>
      </c>
      <c r="H4621" s="1">
        <v>29</v>
      </c>
      <c r="I4621">
        <v>42</v>
      </c>
      <c r="J4621">
        <v>1.5289999999999999</v>
      </c>
    </row>
    <row r="4622" spans="1:10">
      <c r="A4622" s="1" t="s">
        <v>10141</v>
      </c>
      <c r="B4622" s="1" t="str">
        <f>CHAR(34)&amp;A4622&amp;CHAR(34)</f>
        <v>"CRMS0414-F05VC"</v>
      </c>
      <c r="C4622" s="2">
        <f>E4622-F4622/60-G4622/3600</f>
        <v>-90.943794166666677</v>
      </c>
      <c r="D4622" s="2">
        <f>H4622+I4622/60+J4622/3600</f>
        <v>29.70051611111111</v>
      </c>
      <c r="E4622" s="1">
        <v>-90</v>
      </c>
      <c r="F4622">
        <v>56</v>
      </c>
      <c r="G4622">
        <v>37.658999999999999</v>
      </c>
      <c r="H4622" s="1">
        <v>29</v>
      </c>
      <c r="I4622">
        <v>42</v>
      </c>
      <c r="J4622">
        <v>1.8580000000000001</v>
      </c>
    </row>
    <row r="4623" spans="1:10">
      <c r="A4623" s="1" t="s">
        <v>1287</v>
      </c>
      <c r="B4623" s="1" t="str">
        <f>CHAR(34)&amp;A4623&amp;CHAR(34)</f>
        <v>"CRMS0414-F05VNW"</v>
      </c>
      <c r="C4623" s="2">
        <f>E4623-F4623/60-G4623/3600</f>
        <v>-90.943894722222225</v>
      </c>
      <c r="D4623" s="2">
        <f>H4623+I4623/60+J4623/3600</f>
        <v>29.700608055555556</v>
      </c>
      <c r="E4623" s="1">
        <v>-90</v>
      </c>
      <c r="F4623">
        <v>56</v>
      </c>
      <c r="G4623">
        <v>38.021000000000001</v>
      </c>
      <c r="H4623" s="1">
        <v>29</v>
      </c>
      <c r="I4623">
        <v>42</v>
      </c>
      <c r="J4623">
        <v>2.1890000000000001</v>
      </c>
    </row>
    <row r="4624" spans="1:10">
      <c r="A4624" s="1" t="s">
        <v>7345</v>
      </c>
      <c r="B4624" s="1" t="str">
        <f>CHAR(34)&amp;A4624&amp;CHAR(34)</f>
        <v>"CRMS0414-F05VSE"</v>
      </c>
      <c r="C4624" s="2">
        <f>E4624-F4624/60-G4624/3600</f>
        <v>-90.943694444444446</v>
      </c>
      <c r="D4624" s="2">
        <f>H4624+I4624/60+J4624/3600</f>
        <v>29.700428055555555</v>
      </c>
      <c r="E4624" s="1">
        <v>-90</v>
      </c>
      <c r="F4624">
        <v>56</v>
      </c>
      <c r="G4624">
        <v>37.299999999999997</v>
      </c>
      <c r="H4624" s="1">
        <v>29</v>
      </c>
      <c r="I4624">
        <v>42</v>
      </c>
      <c r="J4624">
        <v>1.5409999999999999</v>
      </c>
    </row>
    <row r="4625" spans="1:10">
      <c r="A4625" s="1" t="s">
        <v>672</v>
      </c>
      <c r="B4625" s="1" t="str">
        <f>CHAR(34)&amp;A4625&amp;CHAR(34)</f>
        <v>"CRMS0414-F06"</v>
      </c>
      <c r="C4625" s="2">
        <f>E4625-F4625/60-G4625/3600</f>
        <v>-90.944001944444452</v>
      </c>
      <c r="D4625" s="2">
        <f>H4625+I4625/60+J4625/3600</f>
        <v>29.700429444444445</v>
      </c>
      <c r="E4625" s="1">
        <v>-90</v>
      </c>
      <c r="F4625">
        <v>56</v>
      </c>
      <c r="G4625">
        <v>38.406999999999996</v>
      </c>
      <c r="H4625" s="1">
        <v>29</v>
      </c>
      <c r="I4625">
        <v>42</v>
      </c>
      <c r="J4625">
        <v>1.546</v>
      </c>
    </row>
    <row r="4626" spans="1:10">
      <c r="A4626" s="1" t="s">
        <v>3157</v>
      </c>
      <c r="B4626" s="1" t="str">
        <f>CHAR(34)&amp;A4626&amp;CHAR(34)</f>
        <v>"CRMS0414-F06VC"</v>
      </c>
      <c r="C4626" s="2">
        <f>E4626-F4626/60-G4626/3600</f>
        <v>-90.94410388888889</v>
      </c>
      <c r="D4626" s="2">
        <f>H4626+I4626/60+J4626/3600</f>
        <v>29.700521111111112</v>
      </c>
      <c r="E4626" s="1">
        <v>-90</v>
      </c>
      <c r="F4626">
        <v>56</v>
      </c>
      <c r="G4626">
        <v>38.774000000000001</v>
      </c>
      <c r="H4626" s="1">
        <v>29</v>
      </c>
      <c r="I4626">
        <v>42</v>
      </c>
      <c r="J4626">
        <v>1.8759999999999999</v>
      </c>
    </row>
    <row r="4627" spans="1:10">
      <c r="A4627" s="1" t="s">
        <v>10142</v>
      </c>
      <c r="B4627" s="1" t="str">
        <f>CHAR(34)&amp;A4627&amp;CHAR(34)</f>
        <v>"CRMS0414-F06VNW"</v>
      </c>
      <c r="C4627" s="2">
        <f>E4627-F4627/60-G4627/3600</f>
        <v>-90.944204166666665</v>
      </c>
      <c r="D4627" s="2">
        <f>H4627+I4627/60+J4627/3600</f>
        <v>29.700611944444443</v>
      </c>
      <c r="E4627" s="1">
        <v>-90</v>
      </c>
      <c r="F4627">
        <v>56</v>
      </c>
      <c r="G4627">
        <v>39.134999999999998</v>
      </c>
      <c r="H4627" s="1">
        <v>29</v>
      </c>
      <c r="I4627">
        <v>42</v>
      </c>
      <c r="J4627">
        <v>2.2029999999999998</v>
      </c>
    </row>
    <row r="4628" spans="1:10">
      <c r="A4628" s="1" t="s">
        <v>11960</v>
      </c>
      <c r="B4628" s="1" t="str">
        <f>CHAR(34)&amp;A4628&amp;CHAR(34)</f>
        <v>"CRMS0414-F06VSE"</v>
      </c>
      <c r="C4628" s="2">
        <f>E4628-F4628/60-G4628/3600</f>
        <v>-90.944002222222224</v>
      </c>
      <c r="D4628" s="2">
        <f>H4628+I4628/60+J4628/3600</f>
        <v>29.700429722222221</v>
      </c>
      <c r="E4628" s="1">
        <v>-90</v>
      </c>
      <c r="F4628">
        <v>56</v>
      </c>
      <c r="G4628">
        <v>38.408000000000001</v>
      </c>
      <c r="H4628" s="1">
        <v>29</v>
      </c>
      <c r="I4628">
        <v>42</v>
      </c>
      <c r="J4628">
        <v>1.5469999999999999</v>
      </c>
    </row>
    <row r="4629" spans="1:10">
      <c r="A4629" s="1" t="s">
        <v>10721</v>
      </c>
      <c r="B4629" s="1" t="str">
        <f>CHAR(34)&amp;A4629&amp;CHAR(34)</f>
        <v>"CRMS0414-H01"</v>
      </c>
      <c r="C4629" s="2">
        <f>E4629-F4629/60-G4629/3600</f>
        <v>-90.943629999999999</v>
      </c>
      <c r="D4629" s="2">
        <f>H4629+I4629/60+J4629/3600</f>
        <v>29.700265555555553</v>
      </c>
      <c r="E4629" s="1">
        <v>-90</v>
      </c>
      <c r="F4629">
        <v>56</v>
      </c>
      <c r="G4629">
        <v>37.067999999999998</v>
      </c>
      <c r="H4629" s="1">
        <v>29</v>
      </c>
      <c r="I4629">
        <v>42</v>
      </c>
      <c r="J4629">
        <v>0.95599999999999996</v>
      </c>
    </row>
    <row r="4630" spans="1:10">
      <c r="A4630" s="1" t="s">
        <v>4366</v>
      </c>
      <c r="B4630" s="1" t="str">
        <f>CHAR(34)&amp;A4630&amp;CHAR(34)</f>
        <v>"CRMS0414-P01"</v>
      </c>
      <c r="C4630" s="2">
        <f>E4630-F4630/60-G4630/3600</f>
        <v>-90.943561111111109</v>
      </c>
      <c r="D4630" s="2">
        <f>H4630+I4630/60+J4630/3600</f>
        <v>29.700260277777776</v>
      </c>
      <c r="E4630" s="1">
        <v>-90</v>
      </c>
      <c r="F4630">
        <v>56</v>
      </c>
      <c r="G4630">
        <v>36.82</v>
      </c>
      <c r="H4630" s="1">
        <v>29</v>
      </c>
      <c r="I4630">
        <v>42</v>
      </c>
      <c r="J4630">
        <v>0.93700000000000006</v>
      </c>
    </row>
    <row r="4631" spans="1:10">
      <c r="A4631" s="1" t="s">
        <v>9162</v>
      </c>
      <c r="B4631" s="1" t="str">
        <f>CHAR(34)&amp;A4631&amp;CHAR(34)</f>
        <v>"CRMS0414-P02"</v>
      </c>
      <c r="C4631" s="2">
        <f>E4631-F4631/60-G4631/3600</f>
        <v>-90.94352861111112</v>
      </c>
      <c r="D4631" s="2">
        <f>H4631+I4631/60+J4631/3600</f>
        <v>29.700341111111111</v>
      </c>
      <c r="E4631" s="1">
        <v>-90</v>
      </c>
      <c r="F4631">
        <v>56</v>
      </c>
      <c r="G4631">
        <v>36.703000000000003</v>
      </c>
      <c r="H4631" s="1">
        <v>29</v>
      </c>
      <c r="I4631">
        <v>42</v>
      </c>
      <c r="J4631">
        <v>1.228</v>
      </c>
    </row>
    <row r="4632" spans="1:10">
      <c r="A4632" s="1" t="s">
        <v>2509</v>
      </c>
      <c r="B4632" s="1" t="str">
        <f>CHAR(34)&amp;A4632&amp;CHAR(34)</f>
        <v>"CRMS0414-P03"</v>
      </c>
      <c r="C4632" s="2">
        <f>E4632-F4632/60-G4632/3600</f>
        <v>-90.943548611111112</v>
      </c>
      <c r="D4632" s="2">
        <f>H4632+I4632/60+J4632/3600</f>
        <v>29.700368333333333</v>
      </c>
      <c r="E4632" s="1">
        <v>-90</v>
      </c>
      <c r="F4632">
        <v>56</v>
      </c>
      <c r="G4632">
        <v>36.774999999999999</v>
      </c>
      <c r="H4632" s="1">
        <v>29</v>
      </c>
      <c r="I4632">
        <v>42</v>
      </c>
      <c r="J4632">
        <v>1.3260000000000001</v>
      </c>
    </row>
    <row r="4633" spans="1:10">
      <c r="A4633" t="s">
        <v>13116</v>
      </c>
      <c r="B4633" s="1" t="str">
        <f>CHAR(34)&amp;A4633&amp;CHAR(34)</f>
        <v>"CRMS0414-W01"</v>
      </c>
      <c r="C4633" s="2">
        <v>-90.943629999999999</v>
      </c>
      <c r="D4633" s="2">
        <v>29.700265559999998</v>
      </c>
      <c r="F4633" s="1"/>
      <c r="H4633"/>
      <c r="I4633" s="1"/>
    </row>
    <row r="4634" spans="1:10">
      <c r="A4634" s="1" t="s">
        <v>10319</v>
      </c>
      <c r="B4634" s="1" t="str">
        <f>CHAR(34)&amp;A4634&amp;CHAR(34)</f>
        <v>"CRMS0416-A01"</v>
      </c>
      <c r="C4634" s="2">
        <f>E4634-F4634/60-G4634/3600</f>
        <v>-90.480262222222223</v>
      </c>
      <c r="D4634" s="2">
        <f>H4634+I4634/60+J4634/3600</f>
        <v>29.476154166666664</v>
      </c>
      <c r="E4634" s="1">
        <v>-90</v>
      </c>
      <c r="F4634">
        <v>28</v>
      </c>
      <c r="G4634">
        <v>48.944000000000003</v>
      </c>
      <c r="H4634" s="1">
        <v>29</v>
      </c>
      <c r="I4634">
        <v>28</v>
      </c>
      <c r="J4634">
        <v>34.155000000000001</v>
      </c>
    </row>
    <row r="4635" spans="1:10">
      <c r="A4635" s="1" t="s">
        <v>10319</v>
      </c>
      <c r="B4635" s="1" t="str">
        <f>CHAR(34)&amp;A4635&amp;CHAR(34)</f>
        <v>"CRMS0416-A01"</v>
      </c>
      <c r="C4635" s="2">
        <f>E4635-F4635/60-G4635/3600</f>
        <v>-90.480262222222223</v>
      </c>
      <c r="D4635" s="2">
        <f>H4635+I4635/60+J4635/3600</f>
        <v>29.476154166666664</v>
      </c>
      <c r="E4635" s="1">
        <v>-90</v>
      </c>
      <c r="F4635">
        <v>28</v>
      </c>
      <c r="G4635">
        <v>48.944000000000003</v>
      </c>
      <c r="H4635" s="1">
        <v>29</v>
      </c>
      <c r="I4635">
        <v>28</v>
      </c>
      <c r="J4635">
        <v>34.155000000000001</v>
      </c>
    </row>
    <row r="4636" spans="1:10">
      <c r="A4636" s="1" t="s">
        <v>636</v>
      </c>
      <c r="B4636" s="1" t="str">
        <f>CHAR(34)&amp;A4636&amp;CHAR(34)</f>
        <v>"CRMS0416-A02"</v>
      </c>
      <c r="C4636" s="2">
        <f>E4636-F4636/60-G4636/3600</f>
        <v>-90.480303333333339</v>
      </c>
      <c r="D4636" s="2">
        <f>H4636+I4636/60+J4636/3600</f>
        <v>29.476154999999999</v>
      </c>
      <c r="E4636" s="1">
        <v>-90</v>
      </c>
      <c r="F4636">
        <v>28</v>
      </c>
      <c r="G4636">
        <v>49.091999999999999</v>
      </c>
      <c r="H4636" s="1">
        <v>29</v>
      </c>
      <c r="I4636">
        <v>28</v>
      </c>
      <c r="J4636">
        <v>34.158000000000001</v>
      </c>
    </row>
    <row r="4637" spans="1:10">
      <c r="A4637" s="1" t="s">
        <v>636</v>
      </c>
      <c r="B4637" s="1" t="str">
        <f>CHAR(34)&amp;A4637&amp;CHAR(34)</f>
        <v>"CRMS0416-A02"</v>
      </c>
      <c r="C4637" s="2">
        <f>E4637-F4637/60-G4637/3600</f>
        <v>-90.480303333333339</v>
      </c>
      <c r="D4637" s="2">
        <f>H4637+I4637/60+J4637/3600</f>
        <v>29.476154999999999</v>
      </c>
      <c r="E4637" s="1">
        <v>-90</v>
      </c>
      <c r="F4637">
        <v>28</v>
      </c>
      <c r="G4637">
        <v>49.091999999999999</v>
      </c>
      <c r="H4637" s="1">
        <v>29</v>
      </c>
      <c r="I4637">
        <v>28</v>
      </c>
      <c r="J4637">
        <v>34.158000000000001</v>
      </c>
    </row>
    <row r="4638" spans="1:10">
      <c r="A4638" s="1" t="s">
        <v>2331</v>
      </c>
      <c r="B4638" s="1" t="str">
        <f>CHAR(34)&amp;A4638&amp;CHAR(34)</f>
        <v>"CRMS0416-A03"</v>
      </c>
      <c r="C4638" s="2">
        <f>E4638-F4638/60-G4638/3600</f>
        <v>-90.480293333333336</v>
      </c>
      <c r="D4638" s="2">
        <f>H4638+I4638/60+J4638/3600</f>
        <v>29.47614583333333</v>
      </c>
      <c r="E4638" s="1">
        <v>-90</v>
      </c>
      <c r="F4638">
        <v>28</v>
      </c>
      <c r="G4638">
        <v>49.055999999999997</v>
      </c>
      <c r="H4638" s="1">
        <v>29</v>
      </c>
      <c r="I4638">
        <v>28</v>
      </c>
      <c r="J4638">
        <v>34.125</v>
      </c>
    </row>
    <row r="4639" spans="1:10">
      <c r="A4639" s="1" t="s">
        <v>2331</v>
      </c>
      <c r="B4639" s="1" t="str">
        <f>CHAR(34)&amp;A4639&amp;CHAR(34)</f>
        <v>"CRMS0416-A03"</v>
      </c>
      <c r="C4639" s="2">
        <f>E4639-F4639/60-G4639/3600</f>
        <v>-90.480293333333336</v>
      </c>
      <c r="D4639" s="2">
        <f>H4639+I4639/60+J4639/3600</f>
        <v>29.47614583333333</v>
      </c>
      <c r="E4639" s="1">
        <v>-90</v>
      </c>
      <c r="F4639">
        <v>28</v>
      </c>
      <c r="G4639">
        <v>49.055999999999997</v>
      </c>
      <c r="H4639" s="1">
        <v>29</v>
      </c>
      <c r="I4639">
        <v>28</v>
      </c>
      <c r="J4639">
        <v>34.125</v>
      </c>
    </row>
    <row r="4640" spans="1:10">
      <c r="A4640" s="1" t="s">
        <v>5203</v>
      </c>
      <c r="B4640" s="1" t="str">
        <f>CHAR(34)&amp;A4640&amp;CHAR(34)</f>
        <v>"CRMS0416-A04"</v>
      </c>
      <c r="C4640" s="2">
        <f>E4640-F4640/60-G4640/3600</f>
        <v>-90.480251666666675</v>
      </c>
      <c r="D4640" s="2">
        <f>H4640+I4640/60+J4640/3600</f>
        <v>29.476163055555553</v>
      </c>
      <c r="E4640" s="1">
        <v>-90</v>
      </c>
      <c r="F4640">
        <v>28</v>
      </c>
      <c r="G4640">
        <v>48.905999999999999</v>
      </c>
      <c r="H4640" s="1">
        <v>29</v>
      </c>
      <c r="I4640">
        <v>28</v>
      </c>
      <c r="J4640">
        <v>34.186999999999998</v>
      </c>
    </row>
    <row r="4641" spans="1:10">
      <c r="A4641" s="1" t="s">
        <v>5203</v>
      </c>
      <c r="B4641" s="1" t="str">
        <f>CHAR(34)&amp;A4641&amp;CHAR(34)</f>
        <v>"CRMS0416-A04"</v>
      </c>
      <c r="C4641" s="2">
        <f>E4641-F4641/60-G4641/3600</f>
        <v>-90.480251666666675</v>
      </c>
      <c r="D4641" s="2">
        <f>H4641+I4641/60+J4641/3600</f>
        <v>29.476163055555553</v>
      </c>
      <c r="E4641" s="1">
        <v>-90</v>
      </c>
      <c r="F4641">
        <v>28</v>
      </c>
      <c r="G4641">
        <v>48.905999999999999</v>
      </c>
      <c r="H4641" s="1">
        <v>29</v>
      </c>
      <c r="I4641">
        <v>28</v>
      </c>
      <c r="J4641">
        <v>34.186999999999998</v>
      </c>
    </row>
    <row r="4642" spans="1:10">
      <c r="A4642" s="1" t="s">
        <v>4195</v>
      </c>
      <c r="B4642" s="1" t="str">
        <f>CHAR(34)&amp;A4642&amp;CHAR(34)</f>
        <v>"CRMS0416-A05"</v>
      </c>
      <c r="C4642" s="2">
        <f>E4642-F4642/60-G4642/3600</f>
        <v>-90.480251388888888</v>
      </c>
      <c r="D4642" s="2">
        <f>H4642+I4642/60+J4642/3600</f>
        <v>29.476171944444442</v>
      </c>
      <c r="E4642" s="1">
        <v>-90</v>
      </c>
      <c r="F4642">
        <v>28</v>
      </c>
      <c r="G4642">
        <v>48.905000000000001</v>
      </c>
      <c r="H4642" s="1">
        <v>29</v>
      </c>
      <c r="I4642">
        <v>28</v>
      </c>
      <c r="J4642">
        <v>34.219000000000001</v>
      </c>
    </row>
    <row r="4643" spans="1:10">
      <c r="A4643" s="1" t="s">
        <v>4195</v>
      </c>
      <c r="B4643" s="1" t="str">
        <f>CHAR(34)&amp;A4643&amp;CHAR(34)</f>
        <v>"CRMS0416-A05"</v>
      </c>
      <c r="C4643" s="2">
        <f>E4643-F4643/60-G4643/3600</f>
        <v>-90.480251388888888</v>
      </c>
      <c r="D4643" s="2">
        <f>H4643+I4643/60+J4643/3600</f>
        <v>29.476171944444442</v>
      </c>
      <c r="E4643" s="1">
        <v>-90</v>
      </c>
      <c r="F4643">
        <v>28</v>
      </c>
      <c r="G4643">
        <v>48.905000000000001</v>
      </c>
      <c r="H4643" s="1">
        <v>29</v>
      </c>
      <c r="I4643">
        <v>28</v>
      </c>
      <c r="J4643">
        <v>34.219000000000001</v>
      </c>
    </row>
    <row r="4644" spans="1:10">
      <c r="A4644" s="1" t="s">
        <v>11787</v>
      </c>
      <c r="B4644" s="1" t="str">
        <f>CHAR(34)&amp;A4644&amp;CHAR(34)</f>
        <v>"CRMS0416-A06"</v>
      </c>
      <c r="C4644" s="2">
        <f>E4644-F4644/60-G4644/3600</f>
        <v>-90.48026194444445</v>
      </c>
      <c r="D4644" s="2">
        <f>H4644+I4644/60+J4644/3600</f>
        <v>29.476163333333332</v>
      </c>
      <c r="E4644" s="1">
        <v>-90</v>
      </c>
      <c r="F4644">
        <v>28</v>
      </c>
      <c r="G4644">
        <v>48.942999999999998</v>
      </c>
      <c r="H4644" s="1">
        <v>29</v>
      </c>
      <c r="I4644">
        <v>28</v>
      </c>
      <c r="J4644">
        <v>34.188000000000002</v>
      </c>
    </row>
    <row r="4645" spans="1:10">
      <c r="A4645" s="1" t="s">
        <v>11787</v>
      </c>
      <c r="B4645" s="1" t="str">
        <f>CHAR(34)&amp;A4645&amp;CHAR(34)</f>
        <v>"CRMS0416-A06"</v>
      </c>
      <c r="C4645" s="2">
        <f>E4645-F4645/60-G4645/3600</f>
        <v>-90.48026194444445</v>
      </c>
      <c r="D4645" s="2">
        <f>H4645+I4645/60+J4645/3600</f>
        <v>29.476163333333332</v>
      </c>
      <c r="E4645" s="1">
        <v>-90</v>
      </c>
      <c r="F4645">
        <v>28</v>
      </c>
      <c r="G4645">
        <v>48.942999999999998</v>
      </c>
      <c r="H4645" s="1">
        <v>29</v>
      </c>
      <c r="I4645">
        <v>28</v>
      </c>
      <c r="J4645">
        <v>34.188000000000002</v>
      </c>
    </row>
    <row r="4646" spans="1:10">
      <c r="A4646" s="1" t="s">
        <v>7617</v>
      </c>
      <c r="B4646" s="1" t="str">
        <f>CHAR(34)&amp;A4646&amp;CHAR(34)</f>
        <v>"CRMS0416-A09"</v>
      </c>
      <c r="C4646" s="2">
        <f>E4646-F4646/60-G4646/3600</f>
        <v>-90.480292500000004</v>
      </c>
      <c r="D4646" s="2">
        <f>H4646+I4646/60+J4646/3600</f>
        <v>29.476181944444441</v>
      </c>
      <c r="E4646" s="1">
        <v>-90</v>
      </c>
      <c r="F4646">
        <v>28</v>
      </c>
      <c r="G4646">
        <v>49.052999999999997</v>
      </c>
      <c r="H4646" s="1">
        <v>29</v>
      </c>
      <c r="I4646">
        <v>28</v>
      </c>
      <c r="J4646">
        <v>34.255000000000003</v>
      </c>
    </row>
    <row r="4647" spans="1:10">
      <c r="A4647" s="1" t="s">
        <v>7617</v>
      </c>
      <c r="B4647" s="1" t="str">
        <f>CHAR(34)&amp;A4647&amp;CHAR(34)</f>
        <v>"CRMS0416-A09"</v>
      </c>
      <c r="C4647" s="2">
        <f>E4647-F4647/60-G4647/3600</f>
        <v>-90.480292500000004</v>
      </c>
      <c r="D4647" s="2">
        <f>H4647+I4647/60+J4647/3600</f>
        <v>29.476181944444441</v>
      </c>
      <c r="E4647" s="1">
        <v>-90</v>
      </c>
      <c r="F4647">
        <v>28</v>
      </c>
      <c r="G4647">
        <v>49.052999999999997</v>
      </c>
      <c r="H4647" s="1">
        <v>29</v>
      </c>
      <c r="I4647">
        <v>28</v>
      </c>
      <c r="J4647">
        <v>34.255000000000003</v>
      </c>
    </row>
    <row r="4648" spans="1:10">
      <c r="A4648" s="1" t="s">
        <v>11145</v>
      </c>
      <c r="B4648" s="1" t="str">
        <f>CHAR(34)&amp;A4648&amp;CHAR(34)</f>
        <v>"CRMS0416-A10"</v>
      </c>
      <c r="C4648" s="2">
        <f>E4648-F4648/60-G4648/3600</f>
        <v>-90.480292777777777</v>
      </c>
      <c r="D4648" s="2">
        <f>H4648+I4648/60+J4648/3600</f>
        <v>29.476163888888887</v>
      </c>
      <c r="E4648" s="1">
        <v>-90</v>
      </c>
      <c r="F4648">
        <v>28</v>
      </c>
      <c r="G4648">
        <v>49.054000000000002</v>
      </c>
      <c r="H4648" s="1">
        <v>29</v>
      </c>
      <c r="I4648">
        <v>28</v>
      </c>
      <c r="J4648">
        <v>34.19</v>
      </c>
    </row>
    <row r="4649" spans="1:10">
      <c r="A4649" s="1" t="s">
        <v>11145</v>
      </c>
      <c r="B4649" s="1" t="str">
        <f>CHAR(34)&amp;A4649&amp;CHAR(34)</f>
        <v>"CRMS0416-A10"</v>
      </c>
      <c r="C4649" s="2">
        <f>E4649-F4649/60-G4649/3600</f>
        <v>-90.480292777777777</v>
      </c>
      <c r="D4649" s="2">
        <f>H4649+I4649/60+J4649/3600</f>
        <v>29.476163888888887</v>
      </c>
      <c r="E4649" s="1">
        <v>-90</v>
      </c>
      <c r="F4649">
        <v>28</v>
      </c>
      <c r="G4649">
        <v>49.054000000000002</v>
      </c>
      <c r="H4649" s="1">
        <v>29</v>
      </c>
      <c r="I4649">
        <v>28</v>
      </c>
      <c r="J4649">
        <v>34.19</v>
      </c>
    </row>
    <row r="4650" spans="1:10">
      <c r="A4650" s="1" t="s">
        <v>36</v>
      </c>
      <c r="B4650" s="1" t="str">
        <f>CHAR(34)&amp;A4650&amp;CHAR(34)</f>
        <v>"CRMS0416-A12"</v>
      </c>
      <c r="C4650" s="2">
        <f>E4650-F4650/60-G4650/3600</f>
        <v>-90.480251388888888</v>
      </c>
      <c r="D4650" s="2">
        <f>H4650+I4650/60+J4650/3600</f>
        <v>29.476171944444442</v>
      </c>
      <c r="E4650" s="1">
        <v>-90</v>
      </c>
      <c r="F4650">
        <v>28</v>
      </c>
      <c r="G4650">
        <v>48.905000000000001</v>
      </c>
      <c r="H4650" s="1">
        <v>29</v>
      </c>
      <c r="I4650">
        <v>28</v>
      </c>
      <c r="J4650">
        <v>34.219000000000001</v>
      </c>
    </row>
    <row r="4651" spans="1:10">
      <c r="A4651" s="1" t="s">
        <v>36</v>
      </c>
      <c r="B4651" s="1" t="str">
        <f>CHAR(34)&amp;A4651&amp;CHAR(34)</f>
        <v>"CRMS0416-A12"</v>
      </c>
      <c r="C4651" s="2">
        <f>E4651-F4651/60-G4651/3600</f>
        <v>-90.480251388888888</v>
      </c>
      <c r="D4651" s="2">
        <f>H4651+I4651/60+J4651/3600</f>
        <v>29.476171944444442</v>
      </c>
      <c r="E4651" s="1">
        <v>-90</v>
      </c>
      <c r="F4651">
        <v>28</v>
      </c>
      <c r="G4651">
        <v>48.905000000000001</v>
      </c>
      <c r="H4651" s="1">
        <v>29</v>
      </c>
      <c r="I4651">
        <v>28</v>
      </c>
      <c r="J4651">
        <v>34.219000000000001</v>
      </c>
    </row>
    <row r="4652" spans="1:10">
      <c r="A4652" s="1" t="s">
        <v>5039</v>
      </c>
      <c r="B4652" s="1" t="str">
        <f>CHAR(34)&amp;A4652&amp;CHAR(34)</f>
        <v>"CRMS0416-E01"</v>
      </c>
      <c r="C4652" s="2">
        <f>E4652-F4652/60-G4652/3600</f>
        <v>-90.480275000000006</v>
      </c>
      <c r="D4652" s="2">
        <f>H4652+I4652/60+J4652/3600</f>
        <v>29.476156666666665</v>
      </c>
      <c r="E4652" s="1">
        <v>-90</v>
      </c>
      <c r="F4652">
        <v>28</v>
      </c>
      <c r="G4652">
        <v>48.99</v>
      </c>
      <c r="H4652" s="1">
        <v>29</v>
      </c>
      <c r="I4652">
        <v>28</v>
      </c>
      <c r="J4652">
        <v>34.164000000000001</v>
      </c>
    </row>
    <row r="4653" spans="1:10">
      <c r="A4653" s="1" t="s">
        <v>3904</v>
      </c>
      <c r="B4653" s="1" t="str">
        <f>CHAR(34)&amp;A4653&amp;CHAR(34)</f>
        <v>"CRMS0416-H01"</v>
      </c>
      <c r="C4653" s="2">
        <f>E4653-F4653/60-G4653/3600</f>
        <v>-90.48113305555556</v>
      </c>
      <c r="D4653" s="2">
        <f>H4653+I4653/60+J4653/3600</f>
        <v>29.475827777777777</v>
      </c>
      <c r="E4653" s="1">
        <v>-90</v>
      </c>
      <c r="F4653">
        <v>28</v>
      </c>
      <c r="G4653">
        <v>52.079000000000001</v>
      </c>
      <c r="H4653" s="1">
        <v>29</v>
      </c>
      <c r="I4653">
        <v>28</v>
      </c>
      <c r="J4653">
        <v>32.979999999999997</v>
      </c>
    </row>
    <row r="4654" spans="1:10">
      <c r="A4654" s="1" t="s">
        <v>1976</v>
      </c>
      <c r="B4654" s="1" t="str">
        <f>CHAR(34)&amp;A4654&amp;CHAR(34)</f>
        <v>"CRMS0416-P01"</v>
      </c>
      <c r="C4654" s="2">
        <f>E4654-F4654/60-G4654/3600</f>
        <v>-90.480283611111119</v>
      </c>
      <c r="D4654" s="2">
        <f>H4654+I4654/60+J4654/3600</f>
        <v>29.476118611111108</v>
      </c>
      <c r="E4654" s="1">
        <v>-90</v>
      </c>
      <c r="F4654">
        <v>28</v>
      </c>
      <c r="G4654">
        <v>49.021000000000001</v>
      </c>
      <c r="H4654" s="1">
        <v>29</v>
      </c>
      <c r="I4654">
        <v>28</v>
      </c>
      <c r="J4654">
        <v>34.027000000000001</v>
      </c>
    </row>
    <row r="4655" spans="1:10">
      <c r="A4655" s="1" t="s">
        <v>1145</v>
      </c>
      <c r="B4655" s="1" t="str">
        <f>CHAR(34)&amp;A4655&amp;CHAR(34)</f>
        <v>"CRMS0416-P02"</v>
      </c>
      <c r="C4655" s="2">
        <f>E4655-F4655/60-G4655/3600</f>
        <v>-90.480283333333333</v>
      </c>
      <c r="D4655" s="2">
        <f>H4655+I4655/60+J4655/3600</f>
        <v>29.476127499999997</v>
      </c>
      <c r="E4655" s="1">
        <v>-90</v>
      </c>
      <c r="F4655">
        <v>28</v>
      </c>
      <c r="G4655">
        <v>49.02</v>
      </c>
      <c r="H4655" s="1">
        <v>29</v>
      </c>
      <c r="I4655">
        <v>28</v>
      </c>
      <c r="J4655">
        <v>34.058999999999997</v>
      </c>
    </row>
    <row r="4656" spans="1:10">
      <c r="A4656" s="1" t="s">
        <v>8416</v>
      </c>
      <c r="B4656" s="1" t="str">
        <f>CHAR(34)&amp;A4656&amp;CHAR(34)</f>
        <v>"CRMS0416-P03"</v>
      </c>
      <c r="C4656" s="2">
        <f>E4656-F4656/60-G4656/3600</f>
        <v>-90.48028305555556</v>
      </c>
      <c r="D4656" s="2">
        <f>H4656+I4656/60+J4656/3600</f>
        <v>29.476136666666665</v>
      </c>
      <c r="E4656" s="1">
        <v>-90</v>
      </c>
      <c r="F4656">
        <v>28</v>
      </c>
      <c r="G4656">
        <v>49.018999999999998</v>
      </c>
      <c r="H4656" s="1">
        <v>29</v>
      </c>
      <c r="I4656">
        <v>28</v>
      </c>
      <c r="J4656">
        <v>34.091999999999999</v>
      </c>
    </row>
    <row r="4657" spans="1:10">
      <c r="A4657" s="1" t="s">
        <v>10468</v>
      </c>
      <c r="B4657" s="1" t="str">
        <f>CHAR(34)&amp;A4657&amp;CHAR(34)</f>
        <v>"CRMS0416-V04"</v>
      </c>
      <c r="C4657" s="2">
        <f>E4657-F4657/60-G4657/3600</f>
        <v>-90.479387777777774</v>
      </c>
      <c r="D4657" s="2">
        <f>H4657+I4657/60+J4657/3600</f>
        <v>29.476904444444443</v>
      </c>
      <c r="E4657" s="1">
        <v>-90</v>
      </c>
      <c r="F4657">
        <v>28</v>
      </c>
      <c r="G4657">
        <v>45.795999999999999</v>
      </c>
      <c r="H4657" s="1">
        <v>29</v>
      </c>
      <c r="I4657">
        <v>28</v>
      </c>
      <c r="J4657">
        <v>36.856000000000002</v>
      </c>
    </row>
    <row r="4658" spans="1:10">
      <c r="A4658" s="1" t="s">
        <v>5040</v>
      </c>
      <c r="B4658" s="1" t="str">
        <f>CHAR(34)&amp;A4658&amp;CHAR(34)</f>
        <v>"CRMS0416-V15"</v>
      </c>
      <c r="C4658" s="2">
        <f>E4658-F4658/60-G4658/3600</f>
        <v>-90.479633333333339</v>
      </c>
      <c r="D4658" s="2">
        <f>H4658+I4658/60+J4658/3600</f>
        <v>29.476699444444442</v>
      </c>
      <c r="E4658" s="1">
        <v>-90</v>
      </c>
      <c r="F4658">
        <v>28</v>
      </c>
      <c r="G4658">
        <v>46.68</v>
      </c>
      <c r="H4658" s="1">
        <v>29</v>
      </c>
      <c r="I4658">
        <v>28</v>
      </c>
      <c r="J4658">
        <v>36.118000000000002</v>
      </c>
    </row>
    <row r="4659" spans="1:10">
      <c r="A4659" s="1" t="s">
        <v>7379</v>
      </c>
      <c r="B4659" s="1" t="str">
        <f>CHAR(34)&amp;A4659&amp;CHAR(34)</f>
        <v>"CRMS0416-V17"</v>
      </c>
      <c r="C4659" s="2">
        <f>E4659-F4659/60-G4659/3600</f>
        <v>-90.479678055555553</v>
      </c>
      <c r="D4659" s="2">
        <f>H4659+I4659/60+J4659/3600</f>
        <v>29.476661944444444</v>
      </c>
      <c r="E4659" s="1">
        <v>-90</v>
      </c>
      <c r="F4659">
        <v>28</v>
      </c>
      <c r="G4659">
        <v>46.841000000000001</v>
      </c>
      <c r="H4659" s="1">
        <v>29</v>
      </c>
      <c r="I4659">
        <v>28</v>
      </c>
      <c r="J4659">
        <v>35.982999999999997</v>
      </c>
    </row>
    <row r="4660" spans="1:10">
      <c r="A4660" s="1" t="s">
        <v>1910</v>
      </c>
      <c r="B4660" s="1" t="str">
        <f>CHAR(34)&amp;A4660&amp;CHAR(34)</f>
        <v>"CRMS0416-V22"</v>
      </c>
      <c r="C4660" s="2">
        <f>E4660-F4660/60-G4660/3600</f>
        <v>-90.479789166666663</v>
      </c>
      <c r="D4660" s="2">
        <f>H4660+I4660/60+J4660/3600</f>
        <v>29.476566944444443</v>
      </c>
      <c r="E4660" s="1">
        <v>-90</v>
      </c>
      <c r="F4660">
        <v>28</v>
      </c>
      <c r="G4660">
        <v>47.241</v>
      </c>
      <c r="H4660" s="1">
        <v>29</v>
      </c>
      <c r="I4660">
        <v>28</v>
      </c>
      <c r="J4660">
        <v>35.640999999999998</v>
      </c>
    </row>
    <row r="4661" spans="1:10">
      <c r="A4661" s="1" t="s">
        <v>5045</v>
      </c>
      <c r="B4661" s="1" t="str">
        <f>CHAR(34)&amp;A4661&amp;CHAR(34)</f>
        <v>"CRMS0416-V26"</v>
      </c>
      <c r="C4661" s="2">
        <f>E4661-F4661/60-G4661/3600</f>
        <v>-90.479878888888891</v>
      </c>
      <c r="D4661" s="2">
        <f>H4661+I4661/60+J4661/3600</f>
        <v>29.476491944444444</v>
      </c>
      <c r="E4661" s="1">
        <v>-90</v>
      </c>
      <c r="F4661">
        <v>28</v>
      </c>
      <c r="G4661">
        <v>47.564</v>
      </c>
      <c r="H4661" s="1">
        <v>29</v>
      </c>
      <c r="I4661">
        <v>28</v>
      </c>
      <c r="J4661">
        <v>35.371000000000002</v>
      </c>
    </row>
    <row r="4662" spans="1:10">
      <c r="A4662" s="1" t="s">
        <v>1671</v>
      </c>
      <c r="B4662" s="1" t="str">
        <f>CHAR(34)&amp;A4662&amp;CHAR(34)</f>
        <v>"CRMS0416-V27"</v>
      </c>
      <c r="C4662" s="2">
        <f>E4662-F4662/60-G4662/3600</f>
        <v>-90.479901111111118</v>
      </c>
      <c r="D4662" s="2">
        <f>H4662+I4662/60+J4662/3600</f>
        <v>29.476474444444442</v>
      </c>
      <c r="E4662" s="1">
        <v>-90</v>
      </c>
      <c r="F4662">
        <v>28</v>
      </c>
      <c r="G4662">
        <v>47.643999999999998</v>
      </c>
      <c r="H4662" s="1">
        <v>29</v>
      </c>
      <c r="I4662">
        <v>28</v>
      </c>
      <c r="J4662">
        <v>35.308</v>
      </c>
    </row>
    <row r="4663" spans="1:10">
      <c r="A4663" s="1" t="s">
        <v>8654</v>
      </c>
      <c r="B4663" s="1" t="str">
        <f>CHAR(34)&amp;A4663&amp;CHAR(34)</f>
        <v>"CRMS0416-V33"</v>
      </c>
      <c r="C4663" s="2">
        <f>E4663-F4663/60-G4663/3600</f>
        <v>-90.480035277777773</v>
      </c>
      <c r="D4663" s="2">
        <f>H4663+I4663/60+J4663/3600</f>
        <v>29.476361944444442</v>
      </c>
      <c r="E4663" s="1">
        <v>-90</v>
      </c>
      <c r="F4663">
        <v>28</v>
      </c>
      <c r="G4663">
        <v>48.127000000000002</v>
      </c>
      <c r="H4663" s="1">
        <v>29</v>
      </c>
      <c r="I4663">
        <v>28</v>
      </c>
      <c r="J4663">
        <v>34.902999999999999</v>
      </c>
    </row>
    <row r="4664" spans="1:10">
      <c r="A4664" s="1" t="s">
        <v>7893</v>
      </c>
      <c r="B4664" s="1" t="str">
        <f>CHAR(34)&amp;A4664&amp;CHAR(34)</f>
        <v>"CRMS0416-V39"</v>
      </c>
      <c r="C4664" s="2">
        <f>E4664-F4664/60-G4664/3600</f>
        <v>-90.480168888888898</v>
      </c>
      <c r="D4664" s="2">
        <f>H4664+I4664/60+J4664/3600</f>
        <v>29.476249444444441</v>
      </c>
      <c r="E4664" s="1">
        <v>-90</v>
      </c>
      <c r="F4664">
        <v>28</v>
      </c>
      <c r="G4664">
        <v>48.607999999999997</v>
      </c>
      <c r="H4664" s="1">
        <v>29</v>
      </c>
      <c r="I4664">
        <v>28</v>
      </c>
      <c r="J4664">
        <v>34.497999999999998</v>
      </c>
    </row>
    <row r="4665" spans="1:10">
      <c r="A4665" s="1" t="s">
        <v>6536</v>
      </c>
      <c r="B4665" s="1" t="str">
        <f>CHAR(34)&amp;A4665&amp;CHAR(34)</f>
        <v>"CRMS0416-V67"</v>
      </c>
      <c r="C4665" s="2">
        <f>E4665-F4665/60-G4665/3600</f>
        <v>-90.480794722222228</v>
      </c>
      <c r="D4665" s="2">
        <f>H4665+I4665/60+J4665/3600</f>
        <v>29.475726666666667</v>
      </c>
      <c r="E4665" s="1">
        <v>-90</v>
      </c>
      <c r="F4665">
        <v>28</v>
      </c>
      <c r="G4665">
        <v>50.860999999999997</v>
      </c>
      <c r="H4665" s="1">
        <v>29</v>
      </c>
      <c r="I4665">
        <v>28</v>
      </c>
      <c r="J4665">
        <v>32.616</v>
      </c>
    </row>
    <row r="4666" spans="1:10">
      <c r="A4666" s="1" t="s">
        <v>3673</v>
      </c>
      <c r="B4666" s="1" t="str">
        <f>CHAR(34)&amp;A4666&amp;CHAR(34)</f>
        <v>"CRMS0416-V69"</v>
      </c>
      <c r="C4666" s="2">
        <f>E4666-F4666/60-G4666/3600</f>
        <v>-90.480839444444442</v>
      </c>
      <c r="D4666" s="2">
        <f>H4666+I4666/60+J4666/3600</f>
        <v>29.475689166666665</v>
      </c>
      <c r="E4666" s="1">
        <v>-90</v>
      </c>
      <c r="F4666">
        <v>28</v>
      </c>
      <c r="G4666">
        <v>51.021999999999998</v>
      </c>
      <c r="H4666" s="1">
        <v>29</v>
      </c>
      <c r="I4666">
        <v>28</v>
      </c>
      <c r="J4666">
        <v>32.481000000000002</v>
      </c>
    </row>
    <row r="4667" spans="1:10">
      <c r="A4667" s="1" t="s">
        <v>7704</v>
      </c>
      <c r="B4667" s="1" t="str">
        <f>CHAR(34)&amp;A4667&amp;CHAR(34)</f>
        <v>"CRMS0421-A01"</v>
      </c>
      <c r="C4667" s="2">
        <f>E4667-F4667/60-G4667/3600</f>
        <v>-90.823475000000002</v>
      </c>
      <c r="D4667" s="2">
        <f>H4667+I4667/60+J4667/3600</f>
        <v>29.171212777777779</v>
      </c>
      <c r="E4667" s="1">
        <v>-90</v>
      </c>
      <c r="F4667">
        <v>49</v>
      </c>
      <c r="G4667">
        <v>24.51</v>
      </c>
      <c r="H4667" s="1">
        <v>29</v>
      </c>
      <c r="I4667">
        <v>10</v>
      </c>
      <c r="J4667">
        <v>16.366</v>
      </c>
    </row>
    <row r="4668" spans="1:10">
      <c r="A4668" s="1" t="s">
        <v>171</v>
      </c>
      <c r="B4668" s="1" t="str">
        <f>CHAR(34)&amp;A4668&amp;CHAR(34)</f>
        <v>"CRMS0421-A02"</v>
      </c>
      <c r="C4668" s="2">
        <f>E4668-F4668/60-G4668/3600</f>
        <v>-90.823484722222219</v>
      </c>
      <c r="D4668" s="2">
        <f>H4668+I4668/60+J4668/3600</f>
        <v>29.171240000000001</v>
      </c>
      <c r="E4668" s="1">
        <v>-90</v>
      </c>
      <c r="F4668">
        <v>49</v>
      </c>
      <c r="G4668">
        <v>24.545000000000002</v>
      </c>
      <c r="H4668" s="1">
        <v>29</v>
      </c>
      <c r="I4668">
        <v>10</v>
      </c>
      <c r="J4668">
        <v>16.463999999999999</v>
      </c>
    </row>
    <row r="4669" spans="1:10">
      <c r="A4669" s="1" t="s">
        <v>171</v>
      </c>
      <c r="B4669" s="1" t="str">
        <f>CHAR(34)&amp;A4669&amp;CHAR(34)</f>
        <v>"CRMS0421-A02"</v>
      </c>
      <c r="C4669" s="2">
        <f>E4669-F4669/60-G4669/3600</f>
        <v>-90.823484722222219</v>
      </c>
      <c r="D4669" s="2">
        <f>H4669+I4669/60+J4669/3600</f>
        <v>29.171240000000001</v>
      </c>
      <c r="E4669" s="1">
        <v>-90</v>
      </c>
      <c r="F4669">
        <v>49</v>
      </c>
      <c r="G4669">
        <v>24.545000000000002</v>
      </c>
      <c r="H4669" s="1">
        <v>29</v>
      </c>
      <c r="I4669">
        <v>10</v>
      </c>
      <c r="J4669">
        <v>16.463999999999999</v>
      </c>
    </row>
    <row r="4670" spans="1:10">
      <c r="A4670" s="1" t="s">
        <v>2332</v>
      </c>
      <c r="B4670" s="1" t="str">
        <f>CHAR(34)&amp;A4670&amp;CHAR(34)</f>
        <v>"CRMS0421-A03"</v>
      </c>
      <c r="C4670" s="2">
        <f>E4670-F4670/60-G4670/3600</f>
        <v>-90.823403055555545</v>
      </c>
      <c r="D4670" s="2">
        <f>H4670+I4670/60+J4670/3600</f>
        <v>29.171211666666668</v>
      </c>
      <c r="E4670" s="1">
        <v>-90</v>
      </c>
      <c r="F4670">
        <v>49</v>
      </c>
      <c r="G4670">
        <v>24.251000000000001</v>
      </c>
      <c r="H4670" s="1">
        <v>29</v>
      </c>
      <c r="I4670">
        <v>10</v>
      </c>
      <c r="J4670">
        <v>16.361999999999998</v>
      </c>
    </row>
    <row r="4671" spans="1:10">
      <c r="A4671" s="1" t="s">
        <v>2332</v>
      </c>
      <c r="B4671" s="1" t="str">
        <f>CHAR(34)&amp;A4671&amp;CHAR(34)</f>
        <v>"CRMS0421-A03"</v>
      </c>
      <c r="C4671" s="2">
        <f>E4671-F4671/60-G4671/3600</f>
        <v>-90.823403055555545</v>
      </c>
      <c r="D4671" s="2">
        <f>H4671+I4671/60+J4671/3600</f>
        <v>29.171211666666668</v>
      </c>
      <c r="E4671" s="1">
        <v>-90</v>
      </c>
      <c r="F4671">
        <v>49</v>
      </c>
      <c r="G4671">
        <v>24.251000000000001</v>
      </c>
      <c r="H4671" s="1">
        <v>29</v>
      </c>
      <c r="I4671">
        <v>10</v>
      </c>
      <c r="J4671">
        <v>16.361999999999998</v>
      </c>
    </row>
    <row r="4672" spans="1:10">
      <c r="A4672" s="1" t="s">
        <v>2465</v>
      </c>
      <c r="B4672" s="1" t="str">
        <f>CHAR(34)&amp;A4672&amp;CHAR(34)</f>
        <v>"CRMS0421-A04"</v>
      </c>
      <c r="C4672" s="2">
        <f>E4672-F4672/60-G4672/3600</f>
        <v>-90.823453888888892</v>
      </c>
      <c r="D4672" s="2">
        <f>H4672+I4672/60+J4672/3600</f>
        <v>29.171248611111114</v>
      </c>
      <c r="E4672" s="1">
        <v>-90</v>
      </c>
      <c r="F4672">
        <v>49</v>
      </c>
      <c r="G4672">
        <v>24.434000000000001</v>
      </c>
      <c r="H4672" s="1">
        <v>29</v>
      </c>
      <c r="I4672">
        <v>10</v>
      </c>
      <c r="J4672">
        <v>16.495000000000001</v>
      </c>
    </row>
    <row r="4673" spans="1:10">
      <c r="A4673" s="1" t="s">
        <v>2465</v>
      </c>
      <c r="B4673" s="1" t="str">
        <f>CHAR(34)&amp;A4673&amp;CHAR(34)</f>
        <v>"CRMS0421-A04"</v>
      </c>
      <c r="C4673" s="2">
        <f>E4673-F4673/60-G4673/3600</f>
        <v>-90.823453888888892</v>
      </c>
      <c r="D4673" s="2">
        <f>H4673+I4673/60+J4673/3600</f>
        <v>29.171248611111114</v>
      </c>
      <c r="E4673" s="1">
        <v>-90</v>
      </c>
      <c r="F4673">
        <v>49</v>
      </c>
      <c r="G4673">
        <v>24.434000000000001</v>
      </c>
      <c r="H4673" s="1">
        <v>29</v>
      </c>
      <c r="I4673">
        <v>10</v>
      </c>
      <c r="J4673">
        <v>16.495000000000001</v>
      </c>
    </row>
    <row r="4674" spans="1:10">
      <c r="A4674" s="1" t="s">
        <v>3707</v>
      </c>
      <c r="B4674" s="1" t="str">
        <f>CHAR(34)&amp;A4674&amp;CHAR(34)</f>
        <v>"CRMS0421-A05"</v>
      </c>
      <c r="C4674" s="2">
        <f>E4674-F4674/60-G4674/3600</f>
        <v>-90.823505555555556</v>
      </c>
      <c r="D4674" s="2">
        <f>H4674+I4674/60+J4674/3600</f>
        <v>29.171231388888891</v>
      </c>
      <c r="E4674" s="1">
        <v>-90</v>
      </c>
      <c r="F4674">
        <v>49</v>
      </c>
      <c r="G4674">
        <v>24.62</v>
      </c>
      <c r="H4674" s="1">
        <v>29</v>
      </c>
      <c r="I4674">
        <v>10</v>
      </c>
      <c r="J4674">
        <v>16.433</v>
      </c>
    </row>
    <row r="4675" spans="1:10">
      <c r="A4675" s="1" t="s">
        <v>5444</v>
      </c>
      <c r="B4675" s="1" t="str">
        <f>CHAR(34)&amp;A4675&amp;CHAR(34)</f>
        <v>"CRMS0421-A06"</v>
      </c>
      <c r="C4675" s="2">
        <f>E4675-F4675/60-G4675/3600</f>
        <v>-90.823525833333335</v>
      </c>
      <c r="D4675" s="2">
        <f>H4675+I4675/60+J4675/3600</f>
        <v>29.171249722222225</v>
      </c>
      <c r="E4675" s="1">
        <v>-90</v>
      </c>
      <c r="F4675">
        <v>49</v>
      </c>
      <c r="G4675">
        <v>24.693000000000001</v>
      </c>
      <c r="H4675" s="1">
        <v>29</v>
      </c>
      <c r="I4675">
        <v>10</v>
      </c>
      <c r="J4675">
        <v>16.498999999999999</v>
      </c>
    </row>
    <row r="4676" spans="1:10">
      <c r="A4676" s="1" t="s">
        <v>5444</v>
      </c>
      <c r="B4676" s="1" t="str">
        <f>CHAR(34)&amp;A4676&amp;CHAR(34)</f>
        <v>"CRMS0421-A06"</v>
      </c>
      <c r="C4676" s="2">
        <f>E4676-F4676/60-G4676/3600</f>
        <v>-90.823525833333335</v>
      </c>
      <c r="D4676" s="2">
        <f>H4676+I4676/60+J4676/3600</f>
        <v>29.171249722222225</v>
      </c>
      <c r="E4676" s="1">
        <v>-90</v>
      </c>
      <c r="F4676">
        <v>49</v>
      </c>
      <c r="G4676">
        <v>24.693000000000001</v>
      </c>
      <c r="H4676" s="1">
        <v>29</v>
      </c>
      <c r="I4676">
        <v>10</v>
      </c>
      <c r="J4676">
        <v>16.498999999999999</v>
      </c>
    </row>
    <row r="4677" spans="1:10">
      <c r="A4677" s="1" t="s">
        <v>3214</v>
      </c>
      <c r="B4677" s="1" t="str">
        <f>CHAR(34)&amp;A4677&amp;CHAR(34)</f>
        <v>"CRMS0421-A07"</v>
      </c>
      <c r="C4677" s="2">
        <f>E4677-F4677/60-G4677/3600</f>
        <v>-90.823516388888891</v>
      </c>
      <c r="D4677" s="2">
        <f>H4677+I4677/60+J4677/3600</f>
        <v>29.171204444444445</v>
      </c>
      <c r="E4677" s="1">
        <v>-90</v>
      </c>
      <c r="F4677">
        <v>49</v>
      </c>
      <c r="G4677">
        <v>24.658999999999999</v>
      </c>
      <c r="H4677" s="1">
        <v>29</v>
      </c>
      <c r="I4677">
        <v>10</v>
      </c>
      <c r="J4677">
        <v>16.335999999999999</v>
      </c>
    </row>
    <row r="4678" spans="1:10">
      <c r="A4678" s="1" t="s">
        <v>3214</v>
      </c>
      <c r="B4678" s="1" t="str">
        <f>CHAR(34)&amp;A4678&amp;CHAR(34)</f>
        <v>"CRMS0421-A07"</v>
      </c>
      <c r="C4678" s="2">
        <f>E4678-F4678/60-G4678/3600</f>
        <v>-90.823516388888891</v>
      </c>
      <c r="D4678" s="2">
        <f>H4678+I4678/60+J4678/3600</f>
        <v>29.171204444444445</v>
      </c>
      <c r="E4678" s="1">
        <v>-90</v>
      </c>
      <c r="F4678">
        <v>49</v>
      </c>
      <c r="G4678">
        <v>24.658999999999999</v>
      </c>
      <c r="H4678" s="1">
        <v>29</v>
      </c>
      <c r="I4678">
        <v>10</v>
      </c>
      <c r="J4678">
        <v>16.335999999999999</v>
      </c>
    </row>
    <row r="4679" spans="1:10">
      <c r="A4679" s="1" t="s">
        <v>1248</v>
      </c>
      <c r="B4679" s="1" t="str">
        <f>CHAR(34)&amp;A4679&amp;CHAR(34)</f>
        <v>"CRMS0421-A08"</v>
      </c>
      <c r="C4679" s="2">
        <f>E4679-F4679/60-G4679/3600</f>
        <v>-90.823495555555553</v>
      </c>
      <c r="D4679" s="2">
        <f>H4679+I4679/60+J4679/3600</f>
        <v>29.171213055555558</v>
      </c>
      <c r="E4679" s="1">
        <v>-90</v>
      </c>
      <c r="F4679">
        <v>49</v>
      </c>
      <c r="G4679">
        <v>24.584</v>
      </c>
      <c r="H4679" s="1">
        <v>29</v>
      </c>
      <c r="I4679">
        <v>10</v>
      </c>
      <c r="J4679">
        <v>16.367000000000001</v>
      </c>
    </row>
    <row r="4680" spans="1:10">
      <c r="A4680" s="1" t="s">
        <v>1248</v>
      </c>
      <c r="B4680" s="1" t="str">
        <f>CHAR(34)&amp;A4680&amp;CHAR(34)</f>
        <v>"CRMS0421-A08"</v>
      </c>
      <c r="C4680" s="2">
        <f>E4680-F4680/60-G4680/3600</f>
        <v>-90.823495555555553</v>
      </c>
      <c r="D4680" s="2">
        <f>H4680+I4680/60+J4680/3600</f>
        <v>29.171213055555558</v>
      </c>
      <c r="E4680" s="1">
        <v>-90</v>
      </c>
      <c r="F4680">
        <v>49</v>
      </c>
      <c r="G4680">
        <v>24.584</v>
      </c>
      <c r="H4680" s="1">
        <v>29</v>
      </c>
      <c r="I4680">
        <v>10</v>
      </c>
      <c r="J4680">
        <v>16.367000000000001</v>
      </c>
    </row>
    <row r="4681" spans="1:10">
      <c r="A4681" s="1" t="s">
        <v>1430</v>
      </c>
      <c r="B4681" s="1" t="str">
        <f>CHAR(34)&amp;A4681&amp;CHAR(34)</f>
        <v>"CRMS0421-A09"</v>
      </c>
      <c r="C4681" s="2">
        <f>E4681-F4681/60-G4681/3600</f>
        <v>-90.823474166666657</v>
      </c>
      <c r="D4681" s="2">
        <f>H4681+I4681/60+J4681/3600</f>
        <v>29.171257777777779</v>
      </c>
      <c r="E4681" s="1">
        <v>-90</v>
      </c>
      <c r="F4681">
        <v>49</v>
      </c>
      <c r="G4681">
        <v>24.507000000000001</v>
      </c>
      <c r="H4681" s="1">
        <v>29</v>
      </c>
      <c r="I4681">
        <v>10</v>
      </c>
      <c r="J4681">
        <v>16.527999999999999</v>
      </c>
    </row>
    <row r="4682" spans="1:10">
      <c r="A4682" s="1" t="s">
        <v>2968</v>
      </c>
      <c r="B4682" s="1" t="str">
        <f>CHAR(34)&amp;A4682&amp;CHAR(34)</f>
        <v>"CRMS0421-A10"</v>
      </c>
      <c r="C4682" s="2">
        <f>E4682-F4682/60-G4682/3600</f>
        <v>-90.823494444444435</v>
      </c>
      <c r="D4682" s="2">
        <f>H4682+I4682/60+J4682/3600</f>
        <v>29.171267222222223</v>
      </c>
      <c r="E4682" s="1">
        <v>-90</v>
      </c>
      <c r="F4682">
        <v>49</v>
      </c>
      <c r="G4682">
        <v>24.58</v>
      </c>
      <c r="H4682" s="1">
        <v>29</v>
      </c>
      <c r="I4682">
        <v>10</v>
      </c>
      <c r="J4682">
        <v>16.562000000000001</v>
      </c>
    </row>
    <row r="4683" spans="1:10">
      <c r="A4683" s="1" t="s">
        <v>2968</v>
      </c>
      <c r="B4683" s="1" t="str">
        <f>CHAR(34)&amp;A4683&amp;CHAR(34)</f>
        <v>"CRMS0421-A10"</v>
      </c>
      <c r="C4683" s="2">
        <f>E4683-F4683/60-G4683/3600</f>
        <v>-90.823494444444435</v>
      </c>
      <c r="D4683" s="2">
        <f>H4683+I4683/60+J4683/3600</f>
        <v>29.171267222222223</v>
      </c>
      <c r="E4683" s="1">
        <v>-90</v>
      </c>
      <c r="F4683">
        <v>49</v>
      </c>
      <c r="G4683">
        <v>24.58</v>
      </c>
      <c r="H4683" s="1">
        <v>29</v>
      </c>
      <c r="I4683">
        <v>10</v>
      </c>
      <c r="J4683">
        <v>16.562000000000001</v>
      </c>
    </row>
    <row r="4684" spans="1:10">
      <c r="A4684" s="1" t="s">
        <v>10969</v>
      </c>
      <c r="B4684" s="1" t="str">
        <f>CHAR(34)&amp;A4684&amp;CHAR(34)</f>
        <v>"CRMS0421-A11"</v>
      </c>
      <c r="C4684" s="2">
        <f>E4684-F4684/60-G4684/3600</f>
        <v>-90.823454722222223</v>
      </c>
      <c r="D4684" s="2">
        <f>H4684+I4684/60+J4684/3600</f>
        <v>29.171203333333334</v>
      </c>
      <c r="E4684" s="1">
        <v>-90</v>
      </c>
      <c r="F4684">
        <v>49</v>
      </c>
      <c r="G4684">
        <v>24.437000000000001</v>
      </c>
      <c r="H4684" s="1">
        <v>29</v>
      </c>
      <c r="I4684">
        <v>10</v>
      </c>
      <c r="J4684">
        <v>16.332000000000001</v>
      </c>
    </row>
    <row r="4685" spans="1:10">
      <c r="A4685" s="1" t="s">
        <v>10969</v>
      </c>
      <c r="B4685" s="1" t="str">
        <f>CHAR(34)&amp;A4685&amp;CHAR(34)</f>
        <v>"CRMS0421-A11"</v>
      </c>
      <c r="C4685" s="2">
        <f>E4685-F4685/60-G4685/3600</f>
        <v>-90.823454722222223</v>
      </c>
      <c r="D4685" s="2">
        <f>H4685+I4685/60+J4685/3600</f>
        <v>29.171203333333334</v>
      </c>
      <c r="E4685" s="1">
        <v>-90</v>
      </c>
      <c r="F4685">
        <v>49</v>
      </c>
      <c r="G4685">
        <v>24.437000000000001</v>
      </c>
      <c r="H4685" s="1">
        <v>29</v>
      </c>
      <c r="I4685">
        <v>10</v>
      </c>
      <c r="J4685">
        <v>16.332000000000001</v>
      </c>
    </row>
    <row r="4686" spans="1:10">
      <c r="A4686" s="1" t="s">
        <v>37</v>
      </c>
      <c r="B4686" s="1" t="str">
        <f>CHAR(34)&amp;A4686&amp;CHAR(34)</f>
        <v>"CRMS0421-A12"</v>
      </c>
      <c r="C4686" s="2">
        <f>E4686-F4686/60-G4686/3600</f>
        <v>-90.82353611111111</v>
      </c>
      <c r="D4686" s="2">
        <f>H4686+I4686/60+J4686/3600</f>
        <v>29.171249722222225</v>
      </c>
      <c r="E4686" s="1">
        <v>-90</v>
      </c>
      <c r="F4686">
        <v>49</v>
      </c>
      <c r="G4686">
        <v>24.73</v>
      </c>
      <c r="H4686" s="1">
        <v>29</v>
      </c>
      <c r="I4686">
        <v>10</v>
      </c>
      <c r="J4686">
        <v>16.498999999999999</v>
      </c>
    </row>
    <row r="4687" spans="1:10">
      <c r="A4687" s="1" t="s">
        <v>37</v>
      </c>
      <c r="B4687" s="1" t="str">
        <f>CHAR(34)&amp;A4687&amp;CHAR(34)</f>
        <v>"CRMS0421-A12"</v>
      </c>
      <c r="C4687" s="2">
        <f>E4687-F4687/60-G4687/3600</f>
        <v>-90.82353611111111</v>
      </c>
      <c r="D4687" s="2">
        <f>H4687+I4687/60+J4687/3600</f>
        <v>29.171249722222225</v>
      </c>
      <c r="E4687" s="1">
        <v>-90</v>
      </c>
      <c r="F4687">
        <v>49</v>
      </c>
      <c r="G4687">
        <v>24.73</v>
      </c>
      <c r="H4687" s="1">
        <v>29</v>
      </c>
      <c r="I4687">
        <v>10</v>
      </c>
      <c r="J4687">
        <v>16.498999999999999</v>
      </c>
    </row>
    <row r="4688" spans="1:10">
      <c r="A4688" s="1" t="s">
        <v>3910</v>
      </c>
      <c r="B4688" s="1" t="str">
        <f>CHAR(34)&amp;A4688&amp;CHAR(34)</f>
        <v>"CRMS0421-E01"</v>
      </c>
      <c r="C4688" s="2">
        <f>E4688-F4688/60-G4688/3600</f>
        <v>-90.823479444444445</v>
      </c>
      <c r="D4688" s="2">
        <f>H4688+I4688/60+J4688/3600</f>
        <v>29.17122638888889</v>
      </c>
      <c r="E4688" s="1">
        <v>-90</v>
      </c>
      <c r="F4688">
        <v>49</v>
      </c>
      <c r="G4688">
        <v>24.526</v>
      </c>
      <c r="H4688" s="1">
        <v>29</v>
      </c>
      <c r="I4688">
        <v>10</v>
      </c>
      <c r="J4688">
        <v>16.414999999999999</v>
      </c>
    </row>
    <row r="4689" spans="1:10">
      <c r="A4689" s="1" t="s">
        <v>9881</v>
      </c>
      <c r="B4689" s="1" t="str">
        <f>CHAR(34)&amp;A4689&amp;CHAR(34)</f>
        <v>"CRMS0421-H01"</v>
      </c>
      <c r="C4689" s="2">
        <f>E4689-F4689/60-G4689/3600</f>
        <v>-90.824335833333336</v>
      </c>
      <c r="D4689" s="2">
        <f>H4689+I4689/60+J4689/3600</f>
        <v>29.171948611111112</v>
      </c>
      <c r="E4689" s="1">
        <v>-90</v>
      </c>
      <c r="F4689">
        <v>49</v>
      </c>
      <c r="G4689">
        <v>27.609000000000002</v>
      </c>
      <c r="H4689" s="1">
        <v>29</v>
      </c>
      <c r="I4689">
        <v>10</v>
      </c>
      <c r="J4689">
        <v>19.015000000000001</v>
      </c>
    </row>
    <row r="4690" spans="1:10">
      <c r="A4690" s="1" t="s">
        <v>10472</v>
      </c>
      <c r="B4690" s="1" t="str">
        <f>CHAR(34)&amp;A4690&amp;CHAR(34)</f>
        <v>"CRMS0421-P01"</v>
      </c>
      <c r="C4690" s="2">
        <f>E4690-F4690/60-G4690/3600</f>
        <v>-90.823464722222212</v>
      </c>
      <c r="D4690" s="2">
        <f>H4690+I4690/60+J4690/3600</f>
        <v>29.171212500000003</v>
      </c>
      <c r="E4690" s="1">
        <v>-90</v>
      </c>
      <c r="F4690">
        <v>49</v>
      </c>
      <c r="G4690">
        <v>24.472999999999999</v>
      </c>
      <c r="H4690" s="1">
        <v>29</v>
      </c>
      <c r="I4690">
        <v>10</v>
      </c>
      <c r="J4690">
        <v>16.364999999999998</v>
      </c>
    </row>
    <row r="4691" spans="1:10">
      <c r="A4691" s="1" t="s">
        <v>8655</v>
      </c>
      <c r="B4691" s="1" t="str">
        <f>CHAR(34)&amp;A4691&amp;CHAR(34)</f>
        <v>"CRMS0421-P02"</v>
      </c>
      <c r="C4691" s="2">
        <f>E4691-F4691/60-G4691/3600</f>
        <v>-90.823475000000002</v>
      </c>
      <c r="D4691" s="2">
        <f>H4691+I4691/60+J4691/3600</f>
        <v>29.171212777777779</v>
      </c>
      <c r="E4691" s="1">
        <v>-90</v>
      </c>
      <c r="F4691">
        <v>49</v>
      </c>
      <c r="G4691">
        <v>24.51</v>
      </c>
      <c r="H4691" s="1">
        <v>29</v>
      </c>
      <c r="I4691">
        <v>10</v>
      </c>
      <c r="J4691">
        <v>16.366</v>
      </c>
    </row>
    <row r="4692" spans="1:10">
      <c r="A4692" s="1" t="s">
        <v>1148</v>
      </c>
      <c r="B4692" s="1" t="str">
        <f>CHAR(34)&amp;A4692&amp;CHAR(34)</f>
        <v>"CRMS0421-P03"</v>
      </c>
      <c r="C4692" s="2">
        <f>E4692-F4692/60-G4692/3600</f>
        <v>-90.823485277777777</v>
      </c>
      <c r="D4692" s="2">
        <f>H4692+I4692/60+J4692/3600</f>
        <v>29.171213055555558</v>
      </c>
      <c r="E4692" s="1">
        <v>-90</v>
      </c>
      <c r="F4692">
        <v>49</v>
      </c>
      <c r="G4692">
        <v>24.547000000000001</v>
      </c>
      <c r="H4692" s="1">
        <v>29</v>
      </c>
      <c r="I4692">
        <v>10</v>
      </c>
      <c r="J4692">
        <v>16.367000000000001</v>
      </c>
    </row>
    <row r="4693" spans="1:10">
      <c r="A4693" s="1" t="s">
        <v>1980</v>
      </c>
      <c r="B4693" s="1" t="str">
        <f>CHAR(34)&amp;A4693&amp;CHAR(34)</f>
        <v>"CRMS0421-S01"</v>
      </c>
      <c r="C4693" s="2">
        <f>E4693-F4693/60-G4693/3600</f>
        <v>-90.823444166666661</v>
      </c>
      <c r="D4693" s="2">
        <f>H4693+I4693/60+J4693/3600</f>
        <v>29.171221388888892</v>
      </c>
      <c r="E4693" s="1">
        <v>-90</v>
      </c>
      <c r="F4693">
        <v>49</v>
      </c>
      <c r="G4693">
        <v>24.399000000000001</v>
      </c>
      <c r="H4693" s="1">
        <v>29</v>
      </c>
      <c r="I4693">
        <v>10</v>
      </c>
      <c r="J4693">
        <v>16.396999999999998</v>
      </c>
    </row>
    <row r="4694" spans="1:10">
      <c r="A4694" s="1" t="s">
        <v>3911</v>
      </c>
      <c r="B4694" s="1" t="str">
        <f>CHAR(34)&amp;A4694&amp;CHAR(34)</f>
        <v>"CRMS0421-V12"</v>
      </c>
      <c r="C4694" s="2">
        <f>E4694-F4694/60-G4694/3600</f>
        <v>-90.824145555555546</v>
      </c>
      <c r="D4694" s="2">
        <f>H4694+I4694/60+J4694/3600</f>
        <v>29.17183277777778</v>
      </c>
      <c r="E4694" s="1">
        <v>-90</v>
      </c>
      <c r="F4694">
        <v>49</v>
      </c>
      <c r="G4694">
        <v>26.923999999999999</v>
      </c>
      <c r="H4694" s="1">
        <v>29</v>
      </c>
      <c r="I4694">
        <v>10</v>
      </c>
      <c r="J4694">
        <v>18.597999999999999</v>
      </c>
    </row>
    <row r="4695" spans="1:10">
      <c r="A4695" s="1" t="s">
        <v>7587</v>
      </c>
      <c r="B4695" s="1" t="str">
        <f>CHAR(34)&amp;A4695&amp;CHAR(34)</f>
        <v>"CRMS0421-V39"</v>
      </c>
      <c r="C4695" s="2">
        <f>E4695-F4695/60-G4695/3600</f>
        <v>-90.823567499999996</v>
      </c>
      <c r="D4695" s="2">
        <f>H4695+I4695/60+J4695/3600</f>
        <v>29.171306666666666</v>
      </c>
      <c r="E4695" s="1">
        <v>-90</v>
      </c>
      <c r="F4695">
        <v>49</v>
      </c>
      <c r="G4695">
        <v>24.843</v>
      </c>
      <c r="H4695" s="1">
        <v>29</v>
      </c>
      <c r="I4695">
        <v>10</v>
      </c>
      <c r="J4695">
        <v>16.704000000000001</v>
      </c>
    </row>
    <row r="4696" spans="1:10">
      <c r="A4696" s="1" t="s">
        <v>6537</v>
      </c>
      <c r="B4696" s="1" t="str">
        <f>CHAR(34)&amp;A4696&amp;CHAR(34)</f>
        <v>"CRMS0421-V50"</v>
      </c>
      <c r="C4696" s="2">
        <f>E4696-F4696/60-G4696/3600</f>
        <v>-90.823332499999992</v>
      </c>
      <c r="D4696" s="2">
        <f>H4696+I4696/60+J4696/3600</f>
        <v>29.171090833333334</v>
      </c>
      <c r="E4696" s="1">
        <v>-90</v>
      </c>
      <c r="F4696">
        <v>49</v>
      </c>
      <c r="G4696">
        <v>23.997</v>
      </c>
      <c r="H4696" s="1">
        <v>29</v>
      </c>
      <c r="I4696">
        <v>10</v>
      </c>
      <c r="J4696">
        <v>15.927</v>
      </c>
    </row>
    <row r="4697" spans="1:10">
      <c r="A4697" s="1" t="s">
        <v>3674</v>
      </c>
      <c r="B4697" s="1" t="str">
        <f>CHAR(34)&amp;A4697&amp;CHAR(34)</f>
        <v>"CRMS0421-V67"</v>
      </c>
      <c r="C4697" s="2">
        <f>E4697-F4697/60-G4697/3600</f>
        <v>-90.822968611111108</v>
      </c>
      <c r="D4697" s="2">
        <f>H4697+I4697/60+J4697/3600</f>
        <v>29.170760277777777</v>
      </c>
      <c r="E4697" s="1">
        <v>-90</v>
      </c>
      <c r="F4697">
        <v>49</v>
      </c>
      <c r="G4697">
        <v>22.687000000000001</v>
      </c>
      <c r="H4697" s="1">
        <v>29</v>
      </c>
      <c r="I4697">
        <v>10</v>
      </c>
      <c r="J4697">
        <v>14.737</v>
      </c>
    </row>
    <row r="4698" spans="1:10">
      <c r="A4698" s="1" t="s">
        <v>5046</v>
      </c>
      <c r="B4698" s="1" t="str">
        <f>CHAR(34)&amp;A4698&amp;CHAR(34)</f>
        <v>"CRMS0421-V72"</v>
      </c>
      <c r="C4698" s="2">
        <f>E4698-F4698/60-G4698/3600</f>
        <v>-90.822861666666668</v>
      </c>
      <c r="D4698" s="2">
        <f>H4698+I4698/60+J4698/3600</f>
        <v>29.170663611111113</v>
      </c>
      <c r="E4698" s="1">
        <v>-90</v>
      </c>
      <c r="F4698">
        <v>49</v>
      </c>
      <c r="G4698">
        <v>22.302</v>
      </c>
      <c r="H4698" s="1">
        <v>29</v>
      </c>
      <c r="I4698">
        <v>10</v>
      </c>
      <c r="J4698">
        <v>14.388999999999999</v>
      </c>
    </row>
    <row r="4699" spans="1:10">
      <c r="A4699" s="1" t="s">
        <v>8656</v>
      </c>
      <c r="B4699" s="1" t="str">
        <f>CHAR(34)&amp;A4699&amp;CHAR(34)</f>
        <v>"CRMS0421-V75"</v>
      </c>
      <c r="C4699" s="2">
        <f>E4699-F4699/60-G4699/3600</f>
        <v>-90.822797222222221</v>
      </c>
      <c r="D4699" s="2">
        <f>H4699+I4699/60+J4699/3600</f>
        <v>29.170603888888891</v>
      </c>
      <c r="E4699" s="1">
        <v>-90</v>
      </c>
      <c r="F4699">
        <v>49</v>
      </c>
      <c r="G4699">
        <v>22.07</v>
      </c>
      <c r="H4699" s="1">
        <v>29</v>
      </c>
      <c r="I4699">
        <v>10</v>
      </c>
      <c r="J4699">
        <v>14.173999999999999</v>
      </c>
    </row>
    <row r="4700" spans="1:10">
      <c r="A4700" s="1" t="s">
        <v>1672</v>
      </c>
      <c r="B4700" s="1" t="str">
        <f>CHAR(34)&amp;A4700&amp;CHAR(34)</f>
        <v>"CRMS0421-V76"</v>
      </c>
      <c r="C4700" s="2">
        <f>E4700-F4700/60-G4700/3600</f>
        <v>-90.822775833333324</v>
      </c>
      <c r="D4700" s="2">
        <f>H4700+I4700/60+J4700/3600</f>
        <v>29.170585555555558</v>
      </c>
      <c r="E4700" s="1">
        <v>-90</v>
      </c>
      <c r="F4700">
        <v>49</v>
      </c>
      <c r="G4700">
        <v>21.992999999999999</v>
      </c>
      <c r="H4700" s="1">
        <v>29</v>
      </c>
      <c r="I4700">
        <v>10</v>
      </c>
      <c r="J4700">
        <v>14.108000000000001</v>
      </c>
    </row>
    <row r="4701" spans="1:10">
      <c r="A4701" s="1" t="s">
        <v>7588</v>
      </c>
      <c r="B4701" s="1" t="str">
        <f>CHAR(34)&amp;A4701&amp;CHAR(34)</f>
        <v>"CRMS0421-V77"</v>
      </c>
      <c r="C4701" s="2">
        <f>E4701-F4701/60-G4701/3600</f>
        <v>-90.822754444444442</v>
      </c>
      <c r="D4701" s="2">
        <f>H4701+I4701/60+J4701/3600</f>
        <v>29.170565</v>
      </c>
      <c r="E4701" s="1">
        <v>-90</v>
      </c>
      <c r="F4701">
        <v>49</v>
      </c>
      <c r="G4701">
        <v>21.916</v>
      </c>
      <c r="H4701" s="1">
        <v>29</v>
      </c>
      <c r="I4701">
        <v>10</v>
      </c>
      <c r="J4701">
        <v>14.034000000000001</v>
      </c>
    </row>
    <row r="4702" spans="1:10">
      <c r="A4702" s="1" t="s">
        <v>1981</v>
      </c>
      <c r="B4702" s="1" t="str">
        <f>CHAR(34)&amp;A4702&amp;CHAR(34)</f>
        <v>"CRMS0421-V80"</v>
      </c>
      <c r="C4702" s="2">
        <f>E4702-F4702/60-G4702/3600</f>
        <v>-90.822690833333326</v>
      </c>
      <c r="D4702" s="2">
        <f>H4702+I4702/60+J4702/3600</f>
        <v>29.170507500000003</v>
      </c>
      <c r="E4702" s="1">
        <v>-90</v>
      </c>
      <c r="F4702">
        <v>49</v>
      </c>
      <c r="G4702">
        <v>21.687000000000001</v>
      </c>
      <c r="H4702" s="1">
        <v>29</v>
      </c>
      <c r="I4702">
        <v>10</v>
      </c>
      <c r="J4702">
        <v>13.827</v>
      </c>
    </row>
    <row r="4703" spans="1:10">
      <c r="A4703" s="1" t="s">
        <v>9664</v>
      </c>
      <c r="B4703" s="1" t="str">
        <f>CHAR(34)&amp;A4703&amp;CHAR(34)</f>
        <v>"CRMS0421-V85"</v>
      </c>
      <c r="C4703" s="2">
        <f>E4703-F4703/60-G4703/3600</f>
        <v>-90.822583611111114</v>
      </c>
      <c r="D4703" s="2">
        <f>H4703+I4703/60+J4703/3600</f>
        <v>29.17040888888889</v>
      </c>
      <c r="E4703" s="1">
        <v>-90</v>
      </c>
      <c r="F4703">
        <v>49</v>
      </c>
      <c r="G4703">
        <v>21.300999999999998</v>
      </c>
      <c r="H4703" s="1">
        <v>29</v>
      </c>
      <c r="I4703">
        <v>10</v>
      </c>
      <c r="J4703">
        <v>13.472</v>
      </c>
    </row>
    <row r="4704" spans="1:10">
      <c r="A4704" s="1" t="s">
        <v>10148</v>
      </c>
      <c r="B4704" s="1" t="str">
        <f>CHAR(34)&amp;A4704&amp;CHAR(34)</f>
        <v>"CRMS0434-A01"</v>
      </c>
      <c r="C4704" s="2">
        <f>E4704-F4704/60-G4704/3600</f>
        <v>-90.731304444444447</v>
      </c>
      <c r="D4704" s="2">
        <f>H4704+I4704/60+J4704/3600</f>
        <v>29.322766388888887</v>
      </c>
      <c r="E4704" s="1">
        <v>-90</v>
      </c>
      <c r="F4704">
        <v>43</v>
      </c>
      <c r="G4704">
        <v>52.695999999999998</v>
      </c>
      <c r="H4704" s="1">
        <v>29</v>
      </c>
      <c r="I4704">
        <v>19</v>
      </c>
      <c r="J4704">
        <v>21.959</v>
      </c>
    </row>
    <row r="4705" spans="1:10">
      <c r="A4705" s="1" t="s">
        <v>10148</v>
      </c>
      <c r="B4705" s="1" t="str">
        <f>CHAR(34)&amp;A4705&amp;CHAR(34)</f>
        <v>"CRMS0434-A01"</v>
      </c>
      <c r="C4705" s="2">
        <f>E4705-F4705/60-G4705/3600</f>
        <v>-90.731304444444447</v>
      </c>
      <c r="D4705" s="2">
        <f>H4705+I4705/60+J4705/3600</f>
        <v>29.322766388888887</v>
      </c>
      <c r="E4705" s="1">
        <v>-90</v>
      </c>
      <c r="F4705">
        <v>43</v>
      </c>
      <c r="G4705">
        <v>52.695999999999998</v>
      </c>
      <c r="H4705" s="1">
        <v>29</v>
      </c>
      <c r="I4705">
        <v>19</v>
      </c>
      <c r="J4705">
        <v>21.959</v>
      </c>
    </row>
    <row r="4706" spans="1:10">
      <c r="A4706" s="1" t="s">
        <v>4196</v>
      </c>
      <c r="B4706" s="1" t="str">
        <f>CHAR(34)&amp;A4706&amp;CHAR(34)</f>
        <v>"CRMS0434-A02"</v>
      </c>
      <c r="C4706" s="2">
        <f>E4706-F4706/60-G4706/3600</f>
        <v>-90.731263333333331</v>
      </c>
      <c r="D4706" s="2">
        <f>H4706+I4706/60+J4706/3600</f>
        <v>29.322765555555556</v>
      </c>
      <c r="E4706" s="1">
        <v>-90</v>
      </c>
      <c r="F4706">
        <v>43</v>
      </c>
      <c r="G4706">
        <v>52.548000000000002</v>
      </c>
      <c r="H4706" s="1">
        <v>29</v>
      </c>
      <c r="I4706">
        <v>19</v>
      </c>
      <c r="J4706">
        <v>21.956</v>
      </c>
    </row>
    <row r="4707" spans="1:10">
      <c r="A4707" s="1" t="s">
        <v>4196</v>
      </c>
      <c r="B4707" s="1" t="str">
        <f>CHAR(34)&amp;A4707&amp;CHAR(34)</f>
        <v>"CRMS0434-A02"</v>
      </c>
      <c r="C4707" s="2">
        <f>E4707-F4707/60-G4707/3600</f>
        <v>-90.731263333333331</v>
      </c>
      <c r="D4707" s="2">
        <f>H4707+I4707/60+J4707/3600</f>
        <v>29.322765555555556</v>
      </c>
      <c r="E4707" s="1">
        <v>-90</v>
      </c>
      <c r="F4707">
        <v>43</v>
      </c>
      <c r="G4707">
        <v>52.548000000000002</v>
      </c>
      <c r="H4707" s="1">
        <v>29</v>
      </c>
      <c r="I4707">
        <v>19</v>
      </c>
      <c r="J4707">
        <v>21.956</v>
      </c>
    </row>
    <row r="4708" spans="1:10">
      <c r="A4708" s="1" t="s">
        <v>4442</v>
      </c>
      <c r="B4708" s="1" t="str">
        <f>CHAR(34)&amp;A4708&amp;CHAR(34)</f>
        <v>"CRMS0434-A05"</v>
      </c>
      <c r="C4708" s="2">
        <f>E4708-F4708/60-G4708/3600</f>
        <v>-90.731295277777775</v>
      </c>
      <c r="D4708" s="2">
        <f>H4708+I4708/60+J4708/3600</f>
        <v>29.322711944444443</v>
      </c>
      <c r="E4708" s="1">
        <v>-90</v>
      </c>
      <c r="F4708">
        <v>43</v>
      </c>
      <c r="G4708">
        <v>52.662999999999997</v>
      </c>
      <c r="H4708" s="1">
        <v>29</v>
      </c>
      <c r="I4708">
        <v>19</v>
      </c>
      <c r="J4708">
        <v>21.763000000000002</v>
      </c>
    </row>
    <row r="4709" spans="1:10">
      <c r="A4709" s="1" t="s">
        <v>4442</v>
      </c>
      <c r="B4709" s="1" t="str">
        <f>CHAR(34)&amp;A4709&amp;CHAR(34)</f>
        <v>"CRMS0434-A05"</v>
      </c>
      <c r="C4709" s="2">
        <f>E4709-F4709/60-G4709/3600</f>
        <v>-90.731295277777775</v>
      </c>
      <c r="D4709" s="2">
        <f>H4709+I4709/60+J4709/3600</f>
        <v>29.322711944444443</v>
      </c>
      <c r="E4709" s="1">
        <v>-90</v>
      </c>
      <c r="F4709">
        <v>43</v>
      </c>
      <c r="G4709">
        <v>52.662999999999997</v>
      </c>
      <c r="H4709" s="1">
        <v>29</v>
      </c>
      <c r="I4709">
        <v>19</v>
      </c>
      <c r="J4709">
        <v>21.763000000000002</v>
      </c>
    </row>
    <row r="4710" spans="1:10">
      <c r="A4710" s="1" t="s">
        <v>4443</v>
      </c>
      <c r="B4710" s="1" t="str">
        <f>CHAR(34)&amp;A4710&amp;CHAR(34)</f>
        <v>"CRMS0434-A06"</v>
      </c>
      <c r="C4710" s="2">
        <f>E4710-F4710/60-G4710/3600</f>
        <v>-90.731285</v>
      </c>
      <c r="D4710" s="2">
        <f>H4710+I4710/60+J4710/3600</f>
        <v>29.322711944444443</v>
      </c>
      <c r="E4710" s="1">
        <v>-90</v>
      </c>
      <c r="F4710">
        <v>43</v>
      </c>
      <c r="G4710">
        <v>52.625999999999998</v>
      </c>
      <c r="H4710" s="1">
        <v>29</v>
      </c>
      <c r="I4710">
        <v>19</v>
      </c>
      <c r="J4710">
        <v>21.763000000000002</v>
      </c>
    </row>
    <row r="4711" spans="1:10">
      <c r="A4711" s="1" t="s">
        <v>4443</v>
      </c>
      <c r="B4711" s="1" t="str">
        <f>CHAR(34)&amp;A4711&amp;CHAR(34)</f>
        <v>"CRMS0434-A06"</v>
      </c>
      <c r="C4711" s="2">
        <f>E4711-F4711/60-G4711/3600</f>
        <v>-90.731285</v>
      </c>
      <c r="D4711" s="2">
        <f>H4711+I4711/60+J4711/3600</f>
        <v>29.322711944444443</v>
      </c>
      <c r="E4711" s="1">
        <v>-90</v>
      </c>
      <c r="F4711">
        <v>43</v>
      </c>
      <c r="G4711">
        <v>52.625999999999998</v>
      </c>
      <c r="H4711" s="1">
        <v>29</v>
      </c>
      <c r="I4711">
        <v>19</v>
      </c>
      <c r="J4711">
        <v>21.763000000000002</v>
      </c>
    </row>
    <row r="4712" spans="1:10">
      <c r="A4712" s="1" t="s">
        <v>637</v>
      </c>
      <c r="B4712" s="1" t="str">
        <f>CHAR(34)&amp;A4712&amp;CHAR(34)</f>
        <v>"CRMS0434-A09"</v>
      </c>
      <c r="C4712" s="2">
        <f>E4712-F4712/60-G4712/3600</f>
        <v>-90.731263611111117</v>
      </c>
      <c r="D4712" s="2">
        <f>H4712+I4712/60+J4712/3600</f>
        <v>29.322747499999998</v>
      </c>
      <c r="E4712" s="1">
        <v>-90</v>
      </c>
      <c r="F4712">
        <v>43</v>
      </c>
      <c r="G4712">
        <v>52.548999999999999</v>
      </c>
      <c r="H4712" s="1">
        <v>29</v>
      </c>
      <c r="I4712">
        <v>19</v>
      </c>
      <c r="J4712">
        <v>21.890999999999998</v>
      </c>
    </row>
    <row r="4713" spans="1:10">
      <c r="A4713" s="1" t="s">
        <v>637</v>
      </c>
      <c r="B4713" s="1" t="str">
        <f>CHAR(34)&amp;A4713&amp;CHAR(34)</f>
        <v>"CRMS0434-A09"</v>
      </c>
      <c r="C4713" s="2">
        <f>E4713-F4713/60-G4713/3600</f>
        <v>-90.731263611111117</v>
      </c>
      <c r="D4713" s="2">
        <f>H4713+I4713/60+J4713/3600</f>
        <v>29.322747499999998</v>
      </c>
      <c r="E4713" s="1">
        <v>-90</v>
      </c>
      <c r="F4713">
        <v>43</v>
      </c>
      <c r="G4713">
        <v>52.548999999999999</v>
      </c>
      <c r="H4713" s="1">
        <v>29</v>
      </c>
      <c r="I4713">
        <v>19</v>
      </c>
      <c r="J4713">
        <v>21.890999999999998</v>
      </c>
    </row>
    <row r="4714" spans="1:10">
      <c r="A4714" s="1" t="s">
        <v>2333</v>
      </c>
      <c r="B4714" s="1" t="str">
        <f>CHAR(34)&amp;A4714&amp;CHAR(34)</f>
        <v>"CRMS0434-A10"</v>
      </c>
      <c r="C4714" s="2">
        <f>E4714-F4714/60-G4714/3600</f>
        <v>-90.731253611111114</v>
      </c>
      <c r="D4714" s="2">
        <f>H4714+I4714/60+J4714/3600</f>
        <v>29.322738333333334</v>
      </c>
      <c r="E4714" s="1">
        <v>-90</v>
      </c>
      <c r="F4714">
        <v>43</v>
      </c>
      <c r="G4714">
        <v>52.512999999999998</v>
      </c>
      <c r="H4714" s="1">
        <v>29</v>
      </c>
      <c r="I4714">
        <v>19</v>
      </c>
      <c r="J4714">
        <v>21.858000000000001</v>
      </c>
    </row>
    <row r="4715" spans="1:10">
      <c r="A4715" s="1" t="s">
        <v>2333</v>
      </c>
      <c r="B4715" s="1" t="str">
        <f>CHAR(34)&amp;A4715&amp;CHAR(34)</f>
        <v>"CRMS0434-A10"</v>
      </c>
      <c r="C4715" s="2">
        <f>E4715-F4715/60-G4715/3600</f>
        <v>-90.731253611111114</v>
      </c>
      <c r="D4715" s="2">
        <f>H4715+I4715/60+J4715/3600</f>
        <v>29.322738333333334</v>
      </c>
      <c r="E4715" s="1">
        <v>-90</v>
      </c>
      <c r="F4715">
        <v>43</v>
      </c>
      <c r="G4715">
        <v>52.512999999999998</v>
      </c>
      <c r="H4715" s="1">
        <v>29</v>
      </c>
      <c r="I4715">
        <v>19</v>
      </c>
      <c r="J4715">
        <v>21.858000000000001</v>
      </c>
    </row>
    <row r="4716" spans="1:10">
      <c r="A4716" s="1" t="s">
        <v>7894</v>
      </c>
      <c r="B4716" s="1" t="str">
        <f>CHAR(34)&amp;A4716&amp;CHAR(34)</f>
        <v>"CRMS0434-E01"</v>
      </c>
      <c r="C4716" s="2">
        <f>E4716-F4716/60-G4716/3600</f>
        <v>-90.731280833333329</v>
      </c>
      <c r="D4716" s="2">
        <f>H4716+I4716/60+J4716/3600</f>
        <v>29.322723055555556</v>
      </c>
      <c r="E4716" s="1">
        <v>-90</v>
      </c>
      <c r="F4716">
        <v>43</v>
      </c>
      <c r="G4716">
        <v>52.610999999999997</v>
      </c>
      <c r="H4716" s="1">
        <v>29</v>
      </c>
      <c r="I4716">
        <v>19</v>
      </c>
      <c r="J4716">
        <v>21.803000000000001</v>
      </c>
    </row>
    <row r="4717" spans="1:10">
      <c r="A4717" s="1" t="s">
        <v>9118</v>
      </c>
      <c r="B4717" s="1" t="str">
        <f>CHAR(34)&amp;A4717&amp;CHAR(34)</f>
        <v>"CRMS0434-H01"</v>
      </c>
      <c r="C4717" s="2">
        <f>E4717-F4717/60-G4717/3600</f>
        <v>-90.731614722222218</v>
      </c>
      <c r="D4717" s="2">
        <f>H4717+I4717/60+J4717/3600</f>
        <v>29.322823333333332</v>
      </c>
      <c r="E4717" s="1">
        <v>-90</v>
      </c>
      <c r="F4717">
        <v>43</v>
      </c>
      <c r="G4717">
        <v>53.813000000000002</v>
      </c>
      <c r="H4717" s="1">
        <v>29</v>
      </c>
      <c r="I4717">
        <v>19</v>
      </c>
      <c r="J4717">
        <v>22.164000000000001</v>
      </c>
    </row>
    <row r="4718" spans="1:10">
      <c r="A4718" s="1" t="s">
        <v>10935</v>
      </c>
      <c r="B4718" s="1" t="str">
        <f>CHAR(34)&amp;A4718&amp;CHAR(34)</f>
        <v>"CRMS0434-P01"</v>
      </c>
      <c r="C4718" s="2">
        <f>E4718-F4718/60-G4718/3600</f>
        <v>-90.731310833333339</v>
      </c>
      <c r="D4718" s="2">
        <f>H4718+I4718/60+J4718/3600</f>
        <v>29.322743888888887</v>
      </c>
      <c r="E4718" s="1">
        <v>-90</v>
      </c>
      <c r="F4718">
        <v>43</v>
      </c>
      <c r="G4718">
        <v>52.719000000000001</v>
      </c>
      <c r="H4718" s="1">
        <v>29</v>
      </c>
      <c r="I4718">
        <v>19</v>
      </c>
      <c r="J4718">
        <v>21.878</v>
      </c>
    </row>
    <row r="4719" spans="1:10">
      <c r="A4719" s="1" t="s">
        <v>9525</v>
      </c>
      <c r="B4719" s="1" t="str">
        <f>CHAR(34)&amp;A4719&amp;CHAR(34)</f>
        <v>"CRMS0434-P02"</v>
      </c>
      <c r="C4719" s="2">
        <f>E4719-F4719/60-G4719/3600</f>
        <v>-90.731306944444441</v>
      </c>
      <c r="D4719" s="2">
        <f>H4719+I4719/60+J4719/3600</f>
        <v>29.322741666666666</v>
      </c>
      <c r="E4719" s="1">
        <v>-90</v>
      </c>
      <c r="F4719">
        <v>43</v>
      </c>
      <c r="G4719">
        <v>52.704999999999998</v>
      </c>
      <c r="H4719" s="1">
        <v>29</v>
      </c>
      <c r="I4719">
        <v>19</v>
      </c>
      <c r="J4719">
        <v>21.87</v>
      </c>
    </row>
    <row r="4720" spans="1:10">
      <c r="A4720" s="1" t="s">
        <v>7214</v>
      </c>
      <c r="B4720" s="1" t="str">
        <f>CHAR(34)&amp;A4720&amp;CHAR(34)</f>
        <v>"CRMS0434-P03"</v>
      </c>
      <c r="C4720" s="2">
        <f>E4720-F4720/60-G4720/3600</f>
        <v>-90.731303055555557</v>
      </c>
      <c r="D4720" s="2">
        <f>H4720+I4720/60+J4720/3600</f>
        <v>29.32274138888889</v>
      </c>
      <c r="E4720" s="1">
        <v>-90</v>
      </c>
      <c r="F4720">
        <v>43</v>
      </c>
      <c r="G4720">
        <v>52.691000000000003</v>
      </c>
      <c r="H4720" s="1">
        <v>29</v>
      </c>
      <c r="I4720">
        <v>19</v>
      </c>
      <c r="J4720">
        <v>21.869</v>
      </c>
    </row>
    <row r="4721" spans="1:10">
      <c r="A4721" s="1" t="s">
        <v>12166</v>
      </c>
      <c r="B4721" s="1" t="str">
        <f>CHAR(34)&amp;A4721&amp;CHAR(34)</f>
        <v>"CRMS0434-S01"</v>
      </c>
      <c r="C4721" s="2">
        <f>E4721-F4721/60-G4721/3600</f>
        <v>-90.731315555555554</v>
      </c>
      <c r="D4721" s="2">
        <f>H4721+I4721/60+J4721/3600</f>
        <v>29.322757499999998</v>
      </c>
      <c r="E4721" s="1">
        <v>-90</v>
      </c>
      <c r="F4721">
        <v>43</v>
      </c>
      <c r="G4721">
        <v>52.735999999999997</v>
      </c>
      <c r="H4721" s="1">
        <v>29</v>
      </c>
      <c r="I4721">
        <v>19</v>
      </c>
      <c r="J4721">
        <v>21.927</v>
      </c>
    </row>
    <row r="4722" spans="1:10">
      <c r="A4722" s="1" t="s">
        <v>11279</v>
      </c>
      <c r="B4722" s="1" t="str">
        <f>CHAR(34)&amp;A4722&amp;CHAR(34)</f>
        <v>"CRMS0434-V01"</v>
      </c>
      <c r="C4722" s="2">
        <f>E4722-F4722/60-G4722/3600</f>
        <v>-90.732183611111111</v>
      </c>
      <c r="D4722" s="2">
        <f>H4722+I4722/60+J4722/3600</f>
        <v>29.323545833333334</v>
      </c>
      <c r="E4722" s="1">
        <v>-90</v>
      </c>
      <c r="F4722">
        <v>43</v>
      </c>
      <c r="G4722">
        <v>55.860999999999997</v>
      </c>
      <c r="H4722" s="1">
        <v>29</v>
      </c>
      <c r="I4722">
        <v>19</v>
      </c>
      <c r="J4722">
        <v>24.765000000000001</v>
      </c>
    </row>
    <row r="4723" spans="1:10">
      <c r="A4723" s="1" t="s">
        <v>6127</v>
      </c>
      <c r="B4723" s="1" t="str">
        <f>CHAR(34)&amp;A4723&amp;CHAR(34)</f>
        <v>"CRMS0434-V02"</v>
      </c>
      <c r="C4723" s="2">
        <f>E4723-F4723/60-G4723/3600</f>
        <v>-90.732161944444442</v>
      </c>
      <c r="D4723" s="2">
        <f>H4723+I4723/60+J4723/3600</f>
        <v>29.323525277777776</v>
      </c>
      <c r="E4723" s="1">
        <v>-90</v>
      </c>
      <c r="F4723">
        <v>43</v>
      </c>
      <c r="G4723">
        <v>55.783000000000001</v>
      </c>
      <c r="H4723" s="1">
        <v>29</v>
      </c>
      <c r="I4723">
        <v>19</v>
      </c>
      <c r="J4723">
        <v>24.690999999999999</v>
      </c>
    </row>
    <row r="4724" spans="1:10">
      <c r="A4724" s="1" t="s">
        <v>9582</v>
      </c>
      <c r="B4724" s="1" t="str">
        <f>CHAR(34)&amp;A4724&amp;CHAR(34)</f>
        <v>"CRMS0434-V05"</v>
      </c>
      <c r="C4724" s="2">
        <f>E4724-F4724/60-G4724/3600</f>
        <v>-90.732097777777781</v>
      </c>
      <c r="D4724" s="2">
        <f>H4724+I4724/60+J4724/3600</f>
        <v>29.323467777777779</v>
      </c>
      <c r="E4724" s="1">
        <v>-90</v>
      </c>
      <c r="F4724">
        <v>43</v>
      </c>
      <c r="G4724">
        <v>55.552</v>
      </c>
      <c r="H4724" s="1">
        <v>29</v>
      </c>
      <c r="I4724">
        <v>19</v>
      </c>
      <c r="J4724">
        <v>24.484000000000002</v>
      </c>
    </row>
    <row r="4725" spans="1:10">
      <c r="A4725" s="1" t="s">
        <v>8104</v>
      </c>
      <c r="B4725" s="1" t="str">
        <f>CHAR(34)&amp;A4725&amp;CHAR(34)</f>
        <v>"CRMS0434-V10"</v>
      </c>
      <c r="C4725" s="2">
        <f>E4725-F4725/60-G4725/3600</f>
        <v>-90.731990555555555</v>
      </c>
      <c r="D4725" s="2">
        <f>H4725+I4725/60+J4725/3600</f>
        <v>29.32336888888889</v>
      </c>
      <c r="E4725" s="1">
        <v>-90</v>
      </c>
      <c r="F4725">
        <v>43</v>
      </c>
      <c r="G4725">
        <v>55.165999999999997</v>
      </c>
      <c r="H4725" s="1">
        <v>29</v>
      </c>
      <c r="I4725">
        <v>19</v>
      </c>
      <c r="J4725">
        <v>24.128</v>
      </c>
    </row>
    <row r="4726" spans="1:10">
      <c r="A4726" s="1" t="s">
        <v>5826</v>
      </c>
      <c r="B4726" s="1" t="str">
        <f>CHAR(34)&amp;A4726&amp;CHAR(34)</f>
        <v>"CRMS0434-V48"</v>
      </c>
      <c r="C4726" s="2">
        <f>E4726-F4726/60-G4726/3600</f>
        <v>-90.731176944444442</v>
      </c>
      <c r="D4726" s="2">
        <f>H4726+I4726/60+J4726/3600</f>
        <v>29.32262888888889</v>
      </c>
      <c r="E4726" s="1">
        <v>-90</v>
      </c>
      <c r="F4726">
        <v>43</v>
      </c>
      <c r="G4726">
        <v>52.237000000000002</v>
      </c>
      <c r="H4726" s="1">
        <v>29</v>
      </c>
      <c r="I4726">
        <v>19</v>
      </c>
      <c r="J4726">
        <v>21.463999999999999</v>
      </c>
    </row>
    <row r="4727" spans="1:10">
      <c r="A4727" s="1" t="s">
        <v>3481</v>
      </c>
      <c r="B4727" s="1" t="str">
        <f>CHAR(34)&amp;A4727&amp;CHAR(34)</f>
        <v>"CRMS0434-V49"</v>
      </c>
      <c r="C4727" s="2">
        <f>E4727-F4727/60-G4727/3600</f>
        <v>-90.731156111111119</v>
      </c>
      <c r="D4727" s="2">
        <f>H4727+I4727/60+J4727/3600</f>
        <v>29.322610555555556</v>
      </c>
      <c r="E4727" s="1">
        <v>-90</v>
      </c>
      <c r="F4727">
        <v>43</v>
      </c>
      <c r="G4727">
        <v>52.161999999999999</v>
      </c>
      <c r="H4727" s="1">
        <v>29</v>
      </c>
      <c r="I4727">
        <v>19</v>
      </c>
      <c r="J4727">
        <v>21.398</v>
      </c>
    </row>
    <row r="4728" spans="1:10">
      <c r="A4728" s="1" t="s">
        <v>6959</v>
      </c>
      <c r="B4728" s="1" t="str">
        <f>CHAR(34)&amp;A4728&amp;CHAR(34)</f>
        <v>"CRMS0434-V52"</v>
      </c>
      <c r="C4728" s="2">
        <f>E4728-F4728/60-G4728/3600</f>
        <v>-90.731091666666671</v>
      </c>
      <c r="D4728" s="2">
        <f>H4728+I4728/60+J4728/3600</f>
        <v>29.322550555555555</v>
      </c>
      <c r="E4728" s="1">
        <v>-90</v>
      </c>
      <c r="F4728">
        <v>43</v>
      </c>
      <c r="G4728">
        <v>51.93</v>
      </c>
      <c r="H4728" s="1">
        <v>29</v>
      </c>
      <c r="I4728">
        <v>19</v>
      </c>
      <c r="J4728">
        <v>21.181999999999999</v>
      </c>
    </row>
    <row r="4729" spans="1:10">
      <c r="A4729" s="1" t="s">
        <v>5827</v>
      </c>
      <c r="B4729" s="1" t="str">
        <f>CHAR(34)&amp;A4729&amp;CHAR(34)</f>
        <v>"CRMS0434-V60"</v>
      </c>
      <c r="C4729" s="2">
        <f>E4729-F4729/60-G4729/3600</f>
        <v>-90.730920277777784</v>
      </c>
      <c r="D4729" s="2">
        <f>H4729+I4729/60+J4729/3600</f>
        <v>29.322394444444445</v>
      </c>
      <c r="E4729" s="1">
        <v>-90</v>
      </c>
      <c r="F4729">
        <v>43</v>
      </c>
      <c r="G4729">
        <v>51.313000000000002</v>
      </c>
      <c r="H4729" s="1">
        <v>29</v>
      </c>
      <c r="I4729">
        <v>19</v>
      </c>
      <c r="J4729">
        <v>20.62</v>
      </c>
    </row>
    <row r="4730" spans="1:10">
      <c r="A4730" s="1" t="s">
        <v>2726</v>
      </c>
      <c r="B4730" s="1" t="str">
        <f>CHAR(34)&amp;A4730&amp;CHAR(34)</f>
        <v>"CRMS0434-V64"</v>
      </c>
      <c r="C4730" s="2">
        <f>E4730-F4730/60-G4730/3600</f>
        <v>-90.73083444444444</v>
      </c>
      <c r="D4730" s="2">
        <f>H4730+I4730/60+J4730/3600</f>
        <v>29.32231611111111</v>
      </c>
      <c r="E4730" s="1">
        <v>-90</v>
      </c>
      <c r="F4730">
        <v>43</v>
      </c>
      <c r="G4730">
        <v>51.003999999999998</v>
      </c>
      <c r="H4730" s="1">
        <v>29</v>
      </c>
      <c r="I4730">
        <v>19</v>
      </c>
      <c r="J4730">
        <v>20.338000000000001</v>
      </c>
    </row>
    <row r="4731" spans="1:10">
      <c r="A4731" s="1" t="s">
        <v>7962</v>
      </c>
      <c r="B4731" s="1" t="str">
        <f>CHAR(34)&amp;A4731&amp;CHAR(34)</f>
        <v>"CRMS0434-V83"</v>
      </c>
      <c r="C4731" s="2">
        <f>E4731-F4731/60-G4731/3600</f>
        <v>-90.730428333333336</v>
      </c>
      <c r="D4731" s="2">
        <f>H4731+I4731/60+J4731/3600</f>
        <v>29.32194611111111</v>
      </c>
      <c r="E4731" s="1">
        <v>-90</v>
      </c>
      <c r="F4731">
        <v>43</v>
      </c>
      <c r="G4731">
        <v>49.542000000000002</v>
      </c>
      <c r="H4731" s="1">
        <v>29</v>
      </c>
      <c r="I4731">
        <v>19</v>
      </c>
      <c r="J4731">
        <v>19.006</v>
      </c>
    </row>
    <row r="4732" spans="1:10">
      <c r="A4732" s="1" t="s">
        <v>1128</v>
      </c>
      <c r="B4732" s="1" t="str">
        <f>CHAR(34)&amp;A4732&amp;CHAR(34)</f>
        <v>"CRMS0461-A01"</v>
      </c>
      <c r="C4732" s="2">
        <f>E4732-F4732/60-G4732/3600</f>
        <v>-91.325164722222212</v>
      </c>
      <c r="D4732" s="2">
        <f>H4732+I4732/60+J4732/3600</f>
        <v>29.584863055555555</v>
      </c>
      <c r="E4732" s="1">
        <v>-91</v>
      </c>
      <c r="F4732">
        <v>19</v>
      </c>
      <c r="G4732">
        <v>30.593</v>
      </c>
      <c r="H4732" s="1">
        <v>29</v>
      </c>
      <c r="I4732">
        <v>35</v>
      </c>
      <c r="J4732">
        <v>5.5069999999999997</v>
      </c>
    </row>
    <row r="4733" spans="1:10">
      <c r="A4733" s="1" t="s">
        <v>3215</v>
      </c>
      <c r="B4733" s="1" t="str">
        <f>CHAR(34)&amp;A4733&amp;CHAR(34)</f>
        <v>"CRMS0461-A02"</v>
      </c>
      <c r="C4733" s="2">
        <f>E4733-F4733/60-G4733/3600</f>
        <v>-91.325123333333323</v>
      </c>
      <c r="D4733" s="2">
        <f>H4733+I4733/60+J4733/3600</f>
        <v>29.584871666666665</v>
      </c>
      <c r="E4733" s="1">
        <v>-91</v>
      </c>
      <c r="F4733">
        <v>19</v>
      </c>
      <c r="G4733">
        <v>30.443999999999999</v>
      </c>
      <c r="H4733" s="1">
        <v>29</v>
      </c>
      <c r="I4733">
        <v>35</v>
      </c>
      <c r="J4733">
        <v>5.5380000000000003</v>
      </c>
    </row>
    <row r="4734" spans="1:10">
      <c r="A4734" s="1" t="s">
        <v>3215</v>
      </c>
      <c r="B4734" s="1" t="str">
        <f>CHAR(34)&amp;A4734&amp;CHAR(34)</f>
        <v>"CRMS0461-A02"</v>
      </c>
      <c r="C4734" s="2">
        <f>E4734-F4734/60-G4734/3600</f>
        <v>-91.325123333333323</v>
      </c>
      <c r="D4734" s="2">
        <f>H4734+I4734/60+J4734/3600</f>
        <v>29.584871666666665</v>
      </c>
      <c r="E4734" s="1">
        <v>-91</v>
      </c>
      <c r="F4734">
        <v>19</v>
      </c>
      <c r="G4734">
        <v>30.443999999999999</v>
      </c>
      <c r="H4734" s="1">
        <v>29</v>
      </c>
      <c r="I4734">
        <v>35</v>
      </c>
      <c r="J4734">
        <v>5.5380000000000003</v>
      </c>
    </row>
    <row r="4735" spans="1:10">
      <c r="A4735" s="1" t="s">
        <v>8497</v>
      </c>
      <c r="B4735" s="1" t="str">
        <f>CHAR(34)&amp;A4735&amp;CHAR(34)</f>
        <v>"CRMS0461-A05"</v>
      </c>
      <c r="C4735" s="2">
        <f>E4735-F4735/60-G4735/3600</f>
        <v>-91.325196388888884</v>
      </c>
      <c r="D4735" s="2">
        <f>H4735+I4735/60+J4735/3600</f>
        <v>29.584818333333331</v>
      </c>
      <c r="E4735" s="1">
        <v>-91</v>
      </c>
      <c r="F4735">
        <v>19</v>
      </c>
      <c r="G4735">
        <v>30.707000000000001</v>
      </c>
      <c r="H4735" s="1">
        <v>29</v>
      </c>
      <c r="I4735">
        <v>35</v>
      </c>
      <c r="J4735">
        <v>5.3460000000000001</v>
      </c>
    </row>
    <row r="4736" spans="1:10">
      <c r="A4736" s="1" t="s">
        <v>638</v>
      </c>
      <c r="B4736" s="1" t="str">
        <f>CHAR(34)&amp;A4736&amp;CHAR(34)</f>
        <v>"CRMS0461-A06"</v>
      </c>
      <c r="C4736" s="2">
        <f>E4736-F4736/60-G4736/3600</f>
        <v>-91.32512361111111</v>
      </c>
      <c r="D4736" s="2">
        <f>H4736+I4736/60+J4736/3600</f>
        <v>29.584853611111111</v>
      </c>
      <c r="E4736" s="1">
        <v>-91</v>
      </c>
      <c r="F4736">
        <v>19</v>
      </c>
      <c r="G4736">
        <v>30.445</v>
      </c>
      <c r="H4736" s="1">
        <v>29</v>
      </c>
      <c r="I4736">
        <v>35</v>
      </c>
      <c r="J4736">
        <v>5.4729999999999999</v>
      </c>
    </row>
    <row r="4737" spans="1:10">
      <c r="A4737" s="1" t="s">
        <v>638</v>
      </c>
      <c r="B4737" s="1" t="str">
        <f>CHAR(34)&amp;A4737&amp;CHAR(34)</f>
        <v>"CRMS0461-A06"</v>
      </c>
      <c r="C4737" s="2">
        <f>E4737-F4737/60-G4737/3600</f>
        <v>-91.32512361111111</v>
      </c>
      <c r="D4737" s="2">
        <f>H4737+I4737/60+J4737/3600</f>
        <v>29.584853611111111</v>
      </c>
      <c r="E4737" s="1">
        <v>-91</v>
      </c>
      <c r="F4737">
        <v>19</v>
      </c>
      <c r="G4737">
        <v>30.445</v>
      </c>
      <c r="H4737" s="1">
        <v>29</v>
      </c>
      <c r="I4737">
        <v>35</v>
      </c>
      <c r="J4737">
        <v>5.4729999999999999</v>
      </c>
    </row>
    <row r="4738" spans="1:10">
      <c r="A4738" s="1" t="s">
        <v>8498</v>
      </c>
      <c r="B4738" s="1" t="str">
        <f>CHAR(34)&amp;A4738&amp;CHAR(34)</f>
        <v>"CRMS0461-A09"</v>
      </c>
      <c r="C4738" s="2">
        <f>E4738-F4738/60-G4738/3600</f>
        <v>-91.325154722222223</v>
      </c>
      <c r="D4738" s="2">
        <f>H4738+I4738/60+J4738/3600</f>
        <v>29.584835833333333</v>
      </c>
      <c r="E4738" s="1">
        <v>-91</v>
      </c>
      <c r="F4738">
        <v>19</v>
      </c>
      <c r="G4738">
        <v>30.556999999999999</v>
      </c>
      <c r="H4738" s="1">
        <v>29</v>
      </c>
      <c r="I4738">
        <v>35</v>
      </c>
      <c r="J4738">
        <v>5.4089999999999998</v>
      </c>
    </row>
    <row r="4739" spans="1:10">
      <c r="A4739" s="1" t="s">
        <v>1292</v>
      </c>
      <c r="B4739" s="1" t="str">
        <f>CHAR(34)&amp;A4739&amp;CHAR(34)</f>
        <v>"CRMS0461-A10"</v>
      </c>
      <c r="C4739" s="2">
        <f>E4739-F4739/60-G4739/3600</f>
        <v>-91.325154444444436</v>
      </c>
      <c r="D4739" s="2">
        <f>H4739+I4739/60+J4739/3600</f>
        <v>29.584853888888887</v>
      </c>
      <c r="E4739" s="1">
        <v>-91</v>
      </c>
      <c r="F4739">
        <v>19</v>
      </c>
      <c r="G4739">
        <v>30.556000000000001</v>
      </c>
      <c r="H4739" s="1">
        <v>29</v>
      </c>
      <c r="I4739">
        <v>35</v>
      </c>
      <c r="J4739">
        <v>5.4740000000000002</v>
      </c>
    </row>
    <row r="4740" spans="1:10">
      <c r="A4740" s="1" t="s">
        <v>1292</v>
      </c>
      <c r="B4740" s="1" t="str">
        <f>CHAR(34)&amp;A4740&amp;CHAR(34)</f>
        <v>"CRMS0461-A10"</v>
      </c>
      <c r="C4740" s="2">
        <f>E4740-F4740/60-G4740/3600</f>
        <v>-91.325154444444436</v>
      </c>
      <c r="D4740" s="2">
        <f>H4740+I4740/60+J4740/3600</f>
        <v>29.584853888888887</v>
      </c>
      <c r="E4740" s="1">
        <v>-91</v>
      </c>
      <c r="F4740">
        <v>19</v>
      </c>
      <c r="G4740">
        <v>30.556000000000001</v>
      </c>
      <c r="H4740" s="1">
        <v>29</v>
      </c>
      <c r="I4740">
        <v>35</v>
      </c>
      <c r="J4740">
        <v>5.4740000000000002</v>
      </c>
    </row>
    <row r="4741" spans="1:10">
      <c r="A4741" s="1" t="s">
        <v>97</v>
      </c>
      <c r="B4741" s="1" t="str">
        <f>CHAR(34)&amp;A4741&amp;CHAR(34)</f>
        <v>"CRMS0461-E01"</v>
      </c>
      <c r="C4741" s="2">
        <f>E4741-F4741/60-G4741/3600</f>
        <v>-91.325154722222223</v>
      </c>
      <c r="D4741" s="2">
        <f>H4741+I4741/60+J4741/3600</f>
        <v>29.584844722222222</v>
      </c>
      <c r="E4741" s="1">
        <v>-91</v>
      </c>
      <c r="F4741">
        <v>19</v>
      </c>
      <c r="G4741">
        <v>30.556999999999999</v>
      </c>
      <c r="H4741" s="1">
        <v>29</v>
      </c>
      <c r="I4741">
        <v>35</v>
      </c>
      <c r="J4741">
        <v>5.4409999999999998</v>
      </c>
    </row>
    <row r="4742" spans="1:10">
      <c r="A4742" s="1" t="s">
        <v>1540</v>
      </c>
      <c r="B4742" s="1" t="str">
        <f>CHAR(34)&amp;A4742&amp;CHAR(34)</f>
        <v>"CRMS0461-H01"</v>
      </c>
      <c r="C4742" s="2">
        <f>E4742-F4742/60-G4742/3600</f>
        <v>-91.326075833333334</v>
      </c>
      <c r="D4742" s="2">
        <f>H4742+I4742/60+J4742/3600</f>
        <v>29.584703055555554</v>
      </c>
      <c r="E4742" s="1">
        <v>-91</v>
      </c>
      <c r="F4742">
        <v>19</v>
      </c>
      <c r="G4742">
        <v>33.872999999999998</v>
      </c>
      <c r="H4742" s="1">
        <v>29</v>
      </c>
      <c r="I4742">
        <v>35</v>
      </c>
      <c r="J4742">
        <v>4.931</v>
      </c>
    </row>
    <row r="4743" spans="1:10">
      <c r="A4743" s="1" t="s">
        <v>9192</v>
      </c>
      <c r="B4743" s="1" t="str">
        <f>CHAR(34)&amp;A4743&amp;CHAR(34)</f>
        <v>"CRMS0461-P01"</v>
      </c>
      <c r="C4743" s="2">
        <f>E4743-F4743/60-G4743/3600</f>
        <v>-91.325164444444439</v>
      </c>
      <c r="D4743" s="2">
        <f>H4743+I4743/60+J4743/3600</f>
        <v>29.584871944444444</v>
      </c>
      <c r="E4743" s="1">
        <v>-91</v>
      </c>
      <c r="F4743">
        <v>19</v>
      </c>
      <c r="G4743">
        <v>30.591999999999999</v>
      </c>
      <c r="H4743" s="1">
        <v>29</v>
      </c>
      <c r="I4743">
        <v>35</v>
      </c>
      <c r="J4743">
        <v>5.5389999999999997</v>
      </c>
    </row>
    <row r="4744" spans="1:10">
      <c r="A4744" s="1" t="s">
        <v>6821</v>
      </c>
      <c r="B4744" s="1" t="str">
        <f>CHAR(34)&amp;A4744&amp;CHAR(34)</f>
        <v>"CRMS0461-P02"</v>
      </c>
      <c r="C4744" s="2">
        <f>E4744-F4744/60-G4744/3600</f>
        <v>-91.325154166666664</v>
      </c>
      <c r="D4744" s="2">
        <f>H4744+I4744/60+J4744/3600</f>
        <v>29.584871944444444</v>
      </c>
      <c r="E4744" s="1">
        <v>-91</v>
      </c>
      <c r="F4744">
        <v>19</v>
      </c>
      <c r="G4744">
        <v>30.555</v>
      </c>
      <c r="H4744" s="1">
        <v>29</v>
      </c>
      <c r="I4744">
        <v>35</v>
      </c>
      <c r="J4744">
        <v>5.5389999999999997</v>
      </c>
    </row>
    <row r="4745" spans="1:10">
      <c r="A4745" s="1" t="s">
        <v>11345</v>
      </c>
      <c r="B4745" s="1" t="str">
        <f>CHAR(34)&amp;A4745&amp;CHAR(34)</f>
        <v>"CRMS0461-P03"</v>
      </c>
      <c r="C4745" s="2">
        <f>E4745-F4745/60-G4745/3600</f>
        <v>-91.325143888888888</v>
      </c>
      <c r="D4745" s="2">
        <f>H4745+I4745/60+J4745/3600</f>
        <v>29.584871666666665</v>
      </c>
      <c r="E4745" s="1">
        <v>-91</v>
      </c>
      <c r="F4745">
        <v>19</v>
      </c>
      <c r="G4745">
        <v>30.518000000000001</v>
      </c>
      <c r="H4745" s="1">
        <v>29</v>
      </c>
      <c r="I4745">
        <v>35</v>
      </c>
      <c r="J4745">
        <v>5.5380000000000003</v>
      </c>
    </row>
    <row r="4746" spans="1:10">
      <c r="A4746" s="1" t="s">
        <v>6960</v>
      </c>
      <c r="B4746" s="1" t="str">
        <f>CHAR(34)&amp;A4746&amp;CHAR(34)</f>
        <v>"CRMS0461-V03"</v>
      </c>
      <c r="C4746" s="2">
        <f>E4746-F4746/60-G4746/3600</f>
        <v>-91.325946666666667</v>
      </c>
      <c r="D4746" s="2">
        <f>H4746+I4746/60+J4746/3600</f>
        <v>29.58572333333333</v>
      </c>
      <c r="E4746" s="1">
        <v>-91</v>
      </c>
      <c r="F4746">
        <v>19</v>
      </c>
      <c r="G4746">
        <v>33.408000000000001</v>
      </c>
      <c r="H4746" s="1">
        <v>29</v>
      </c>
      <c r="I4746">
        <v>35</v>
      </c>
      <c r="J4746">
        <v>8.6039999999999992</v>
      </c>
    </row>
    <row r="4747" spans="1:10">
      <c r="A4747" s="1" t="s">
        <v>12656</v>
      </c>
      <c r="B4747" s="1" t="str">
        <f>CHAR(34)&amp;A4747&amp;CHAR(34)</f>
        <v>"CRMS0461-V04"</v>
      </c>
      <c r="C4747" s="2">
        <f>E4747-F4747/60-G4747/3600</f>
        <v>-91.325924999999998</v>
      </c>
      <c r="D4747" s="2">
        <f>H4747+I4747/60+J4747/3600</f>
        <v>29.585702777777776</v>
      </c>
      <c r="E4747" s="1">
        <v>-91</v>
      </c>
      <c r="F4747">
        <v>19</v>
      </c>
      <c r="G4747">
        <v>33.33</v>
      </c>
      <c r="H4747" s="1">
        <v>29</v>
      </c>
      <c r="I4747">
        <v>35</v>
      </c>
      <c r="J4747">
        <v>8.5299999999999994</v>
      </c>
    </row>
    <row r="4748" spans="1:10">
      <c r="A4748" s="1" t="s">
        <v>6502</v>
      </c>
      <c r="B4748" s="1" t="str">
        <f>CHAR(34)&amp;A4748&amp;CHAR(34)</f>
        <v>"CRMS0461-V07"</v>
      </c>
      <c r="C4748" s="2">
        <f>E4748-F4748/60-G4748/3600</f>
        <v>-91.325860833333323</v>
      </c>
      <c r="D4748" s="2">
        <f>H4748+I4748/60+J4748/3600</f>
        <v>29.585645555555555</v>
      </c>
      <c r="E4748" s="1">
        <v>-91</v>
      </c>
      <c r="F4748">
        <v>19</v>
      </c>
      <c r="G4748">
        <v>33.098999999999997</v>
      </c>
      <c r="H4748" s="1">
        <v>29</v>
      </c>
      <c r="I4748">
        <v>35</v>
      </c>
      <c r="J4748">
        <v>8.3239999999999998</v>
      </c>
    </row>
    <row r="4749" spans="1:10">
      <c r="A4749" s="1" t="s">
        <v>1467</v>
      </c>
      <c r="B4749" s="1" t="str">
        <f>CHAR(34)&amp;A4749&amp;CHAR(34)</f>
        <v>"CRMS0461-V15"</v>
      </c>
      <c r="C4749" s="2">
        <f>E4749-F4749/60-G4749/3600</f>
        <v>-91.325688055555545</v>
      </c>
      <c r="D4749" s="2">
        <f>H4749+I4749/60+J4749/3600</f>
        <v>29.58549</v>
      </c>
      <c r="E4749" s="1">
        <v>-91</v>
      </c>
      <c r="F4749">
        <v>19</v>
      </c>
      <c r="G4749">
        <v>32.476999999999997</v>
      </c>
      <c r="H4749" s="1">
        <v>29</v>
      </c>
      <c r="I4749">
        <v>35</v>
      </c>
      <c r="J4749">
        <v>7.7640000000000002</v>
      </c>
    </row>
    <row r="4750" spans="1:10">
      <c r="A4750" s="1" t="s">
        <v>2782</v>
      </c>
      <c r="B4750" s="1" t="str">
        <f>CHAR(34)&amp;A4750&amp;CHAR(34)</f>
        <v>"CRMS0461-V28"</v>
      </c>
      <c r="C4750" s="2">
        <f>E4750-F4750/60-G4750/3600</f>
        <v>-91.325407499999997</v>
      </c>
      <c r="D4750" s="2">
        <f>H4750+I4750/60+J4750/3600</f>
        <v>29.585236111111112</v>
      </c>
      <c r="E4750" s="1">
        <v>-91</v>
      </c>
      <c r="F4750">
        <v>19</v>
      </c>
      <c r="G4750">
        <v>31.466999999999999</v>
      </c>
      <c r="H4750" s="1">
        <v>29</v>
      </c>
      <c r="I4750">
        <v>35</v>
      </c>
      <c r="J4750">
        <v>6.85</v>
      </c>
    </row>
    <row r="4751" spans="1:10">
      <c r="A4751" s="1" t="s">
        <v>9242</v>
      </c>
      <c r="B4751" s="1" t="str">
        <f>CHAR(34)&amp;A4751&amp;CHAR(34)</f>
        <v>"CRMS0461-V31"</v>
      </c>
      <c r="C4751" s="2">
        <f>E4751-F4751/60-G4751/3600</f>
        <v>-91.325342777777777</v>
      </c>
      <c r="D4751" s="2">
        <f>H4751+I4751/60+J4751/3600</f>
        <v>29.585178888888887</v>
      </c>
      <c r="E4751" s="1">
        <v>-91</v>
      </c>
      <c r="F4751">
        <v>19</v>
      </c>
      <c r="G4751">
        <v>31.234000000000002</v>
      </c>
      <c r="H4751" s="1">
        <v>29</v>
      </c>
      <c r="I4751">
        <v>35</v>
      </c>
      <c r="J4751">
        <v>6.6440000000000001</v>
      </c>
    </row>
    <row r="4752" spans="1:10">
      <c r="A4752" s="1" t="s">
        <v>10277</v>
      </c>
      <c r="B4752" s="1" t="str">
        <f>CHAR(34)&amp;A4752&amp;CHAR(34)</f>
        <v>"CRMS0461-V60"</v>
      </c>
      <c r="C4752" s="2">
        <f>E4752-F4752/60-G4752/3600</f>
        <v>-91.324717222222219</v>
      </c>
      <c r="D4752" s="2">
        <f>H4752+I4752/60+J4752/3600</f>
        <v>29.58461611111111</v>
      </c>
      <c r="E4752" s="1">
        <v>-91</v>
      </c>
      <c r="F4752">
        <v>19</v>
      </c>
      <c r="G4752">
        <v>28.981999999999999</v>
      </c>
      <c r="H4752" s="1">
        <v>29</v>
      </c>
      <c r="I4752">
        <v>35</v>
      </c>
      <c r="J4752">
        <v>4.6180000000000003</v>
      </c>
    </row>
    <row r="4753" spans="1:10">
      <c r="A4753" s="1" t="s">
        <v>11112</v>
      </c>
      <c r="B4753" s="1" t="str">
        <f>CHAR(34)&amp;A4753&amp;CHAR(34)</f>
        <v>"CRMS0461-V65"</v>
      </c>
      <c r="C4753" s="2">
        <f>E4753-F4753/60-G4753/3600</f>
        <v>-91.324609166666662</v>
      </c>
      <c r="D4753" s="2">
        <f>H4753+I4753/60+J4753/3600</f>
        <v>29.584519999999998</v>
      </c>
      <c r="E4753" s="1">
        <v>-91</v>
      </c>
      <c r="F4753">
        <v>19</v>
      </c>
      <c r="G4753">
        <v>28.593</v>
      </c>
      <c r="H4753" s="1">
        <v>29</v>
      </c>
      <c r="I4753">
        <v>35</v>
      </c>
      <c r="J4753">
        <v>4.2720000000000002</v>
      </c>
    </row>
    <row r="4754" spans="1:10">
      <c r="A4754" s="1" t="s">
        <v>9243</v>
      </c>
      <c r="B4754" s="1" t="str">
        <f>CHAR(34)&amp;A4754&amp;CHAR(34)</f>
        <v>"CRMS0461-V71"</v>
      </c>
      <c r="C4754" s="2">
        <f>E4754-F4754/60-G4754/3600</f>
        <v>-91.324479444444435</v>
      </c>
      <c r="D4754" s="2">
        <f>H4754+I4754/60+J4754/3600</f>
        <v>29.584403333333331</v>
      </c>
      <c r="E4754" s="1">
        <v>-91</v>
      </c>
      <c r="F4754">
        <v>19</v>
      </c>
      <c r="G4754">
        <v>28.126000000000001</v>
      </c>
      <c r="H4754" s="1">
        <v>29</v>
      </c>
      <c r="I4754">
        <v>35</v>
      </c>
      <c r="J4754">
        <v>3.8519999999999999</v>
      </c>
    </row>
    <row r="4755" spans="1:10">
      <c r="A4755" s="1" t="s">
        <v>11097</v>
      </c>
      <c r="B4755" s="1" t="str">
        <f>CHAR(34)&amp;A4755&amp;CHAR(34)</f>
        <v>"CRMS0461-V84"</v>
      </c>
      <c r="C4755" s="2">
        <f>E4755-F4755/60-G4755/3600</f>
        <v>-91.324198888888887</v>
      </c>
      <c r="D4755" s="2">
        <f>H4755+I4755/60+J4755/3600</f>
        <v>29.584149166666666</v>
      </c>
      <c r="E4755" s="1">
        <v>-91</v>
      </c>
      <c r="F4755">
        <v>19</v>
      </c>
      <c r="G4755">
        <v>27.116</v>
      </c>
      <c r="H4755" s="1">
        <v>29</v>
      </c>
      <c r="I4755">
        <v>35</v>
      </c>
      <c r="J4755">
        <v>2.9369999999999998</v>
      </c>
    </row>
    <row r="4756" spans="1:10">
      <c r="A4756" s="1" t="s">
        <v>38</v>
      </c>
      <c r="B4756" s="1" t="str">
        <f>CHAR(34)&amp;A4756&amp;CHAR(34)</f>
        <v>"CRMS0463-A01"</v>
      </c>
      <c r="C4756" s="2">
        <f>E4756-F4756/60-G4756/3600</f>
        <v>-91.323047777777774</v>
      </c>
      <c r="D4756" s="2">
        <f>H4756+I4756/60+J4756/3600</f>
        <v>29.490507222222224</v>
      </c>
      <c r="E4756" s="1">
        <v>-91</v>
      </c>
      <c r="F4756">
        <v>19</v>
      </c>
      <c r="G4756">
        <v>22.972000000000001</v>
      </c>
      <c r="H4756" s="1">
        <v>29</v>
      </c>
      <c r="I4756">
        <v>29</v>
      </c>
      <c r="J4756">
        <v>25.826000000000001</v>
      </c>
    </row>
    <row r="4757" spans="1:10">
      <c r="A4757" s="1" t="s">
        <v>38</v>
      </c>
      <c r="B4757" s="1" t="str">
        <f>CHAR(34)&amp;A4757&amp;CHAR(34)</f>
        <v>"CRMS0463-A01"</v>
      </c>
      <c r="C4757" s="2">
        <f>E4757-F4757/60-G4757/3600</f>
        <v>-91.323047777777774</v>
      </c>
      <c r="D4757" s="2">
        <f>H4757+I4757/60+J4757/3600</f>
        <v>29.490507222222224</v>
      </c>
      <c r="E4757" s="1">
        <v>-91</v>
      </c>
      <c r="F4757">
        <v>19</v>
      </c>
      <c r="G4757">
        <v>22.972000000000001</v>
      </c>
      <c r="H4757" s="1">
        <v>29</v>
      </c>
      <c r="I4757">
        <v>29</v>
      </c>
      <c r="J4757">
        <v>25.826000000000001</v>
      </c>
    </row>
    <row r="4758" spans="1:10">
      <c r="A4758" s="1" t="s">
        <v>4197</v>
      </c>
      <c r="B4758" s="1" t="str">
        <f>CHAR(34)&amp;A4758&amp;CHAR(34)</f>
        <v>"CRMS0463-A05"</v>
      </c>
      <c r="C4758" s="2">
        <f>E4758-F4758/60-G4758/3600</f>
        <v>-91.32306777777778</v>
      </c>
      <c r="D4758" s="2">
        <f>H4758+I4758/60+J4758/3600</f>
        <v>29.490543611111111</v>
      </c>
      <c r="E4758" s="1">
        <v>-91</v>
      </c>
      <c r="F4758">
        <v>19</v>
      </c>
      <c r="G4758">
        <v>23.044</v>
      </c>
      <c r="H4758" s="1">
        <v>29</v>
      </c>
      <c r="I4758">
        <v>29</v>
      </c>
      <c r="J4758">
        <v>25.957000000000001</v>
      </c>
    </row>
    <row r="4759" spans="1:10">
      <c r="A4759" s="1" t="s">
        <v>4197</v>
      </c>
      <c r="B4759" s="1" t="str">
        <f>CHAR(34)&amp;A4759&amp;CHAR(34)</f>
        <v>"CRMS0463-A05"</v>
      </c>
      <c r="C4759" s="2">
        <f>E4759-F4759/60-G4759/3600</f>
        <v>-91.32306777777778</v>
      </c>
      <c r="D4759" s="2">
        <f>H4759+I4759/60+J4759/3600</f>
        <v>29.490543611111111</v>
      </c>
      <c r="E4759" s="1">
        <v>-91</v>
      </c>
      <c r="F4759">
        <v>19</v>
      </c>
      <c r="G4759">
        <v>23.044</v>
      </c>
      <c r="H4759" s="1">
        <v>29</v>
      </c>
      <c r="I4759">
        <v>29</v>
      </c>
      <c r="J4759">
        <v>25.957000000000001</v>
      </c>
    </row>
    <row r="4760" spans="1:10">
      <c r="A4760" s="1" t="s">
        <v>2334</v>
      </c>
      <c r="B4760" s="1" t="str">
        <f>CHAR(34)&amp;A4760&amp;CHAR(34)</f>
        <v>"CRMS0463-A09"</v>
      </c>
      <c r="C4760" s="2">
        <f>E4760-F4760/60-G4760/3600</f>
        <v>-91.323067222222221</v>
      </c>
      <c r="D4760" s="2">
        <f>H4760+I4760/60+J4760/3600</f>
        <v>29.490579722222222</v>
      </c>
      <c r="E4760" s="1">
        <v>-91</v>
      </c>
      <c r="F4760">
        <v>19</v>
      </c>
      <c r="G4760">
        <v>23.042000000000002</v>
      </c>
      <c r="H4760" s="1">
        <v>29</v>
      </c>
      <c r="I4760">
        <v>29</v>
      </c>
      <c r="J4760">
        <v>26.087</v>
      </c>
    </row>
    <row r="4761" spans="1:10">
      <c r="A4761" s="1" t="s">
        <v>2334</v>
      </c>
      <c r="B4761" s="1" t="str">
        <f>CHAR(34)&amp;A4761&amp;CHAR(34)</f>
        <v>"CRMS0463-A09"</v>
      </c>
      <c r="C4761" s="2">
        <f>E4761-F4761/60-G4761/3600</f>
        <v>-91.323067222222221</v>
      </c>
      <c r="D4761" s="2">
        <f>H4761+I4761/60+J4761/3600</f>
        <v>29.490579722222222</v>
      </c>
      <c r="E4761" s="1">
        <v>-91</v>
      </c>
      <c r="F4761">
        <v>19</v>
      </c>
      <c r="G4761">
        <v>23.042000000000002</v>
      </c>
      <c r="H4761" s="1">
        <v>29</v>
      </c>
      <c r="I4761">
        <v>29</v>
      </c>
      <c r="J4761">
        <v>26.087</v>
      </c>
    </row>
    <row r="4762" spans="1:10">
      <c r="A4762" s="1" t="s">
        <v>137</v>
      </c>
      <c r="B4762" s="1" t="str">
        <f>CHAR(34)&amp;A4762&amp;CHAR(34)</f>
        <v>"CRMS0463-H01"</v>
      </c>
      <c r="C4762" s="2">
        <f>E4762-F4762/60-G4762/3600</f>
        <v>-91.323322777777776</v>
      </c>
      <c r="D4762" s="2">
        <f>H4762+I4762/60+J4762/3600</f>
        <v>29.490718333333334</v>
      </c>
      <c r="E4762" s="1">
        <v>-91</v>
      </c>
      <c r="F4762">
        <v>19</v>
      </c>
      <c r="G4762">
        <v>23.962</v>
      </c>
      <c r="H4762" s="1">
        <v>29</v>
      </c>
      <c r="I4762">
        <v>29</v>
      </c>
      <c r="J4762">
        <v>26.585999999999999</v>
      </c>
    </row>
    <row r="4763" spans="1:10">
      <c r="A4763" s="1" t="s">
        <v>6503</v>
      </c>
      <c r="B4763" s="1" t="str">
        <f>CHAR(34)&amp;A4763&amp;CHAR(34)</f>
        <v>"CRMS0463-M01"</v>
      </c>
      <c r="C4763" s="2">
        <f>E4763-F4763/60-G4763/3600</f>
        <v>-91.323057222222218</v>
      </c>
      <c r="D4763" s="2">
        <f>H4763+I4763/60+J4763/3600</f>
        <v>29.490561666666668</v>
      </c>
      <c r="E4763" s="1">
        <v>-91</v>
      </c>
      <c r="F4763">
        <v>19</v>
      </c>
      <c r="G4763">
        <v>23.006</v>
      </c>
      <c r="H4763" s="1">
        <v>29</v>
      </c>
      <c r="I4763">
        <v>29</v>
      </c>
      <c r="J4763">
        <v>26.021999999999998</v>
      </c>
    </row>
    <row r="4764" spans="1:10">
      <c r="A4764" s="1" t="s">
        <v>5836</v>
      </c>
      <c r="B4764" s="1" t="str">
        <f>CHAR(34)&amp;A4764&amp;CHAR(34)</f>
        <v>"CRMS0463-P01"</v>
      </c>
      <c r="C4764" s="2">
        <f>E4764-F4764/60-G4764/3600</f>
        <v>-91.323056388888887</v>
      </c>
      <c r="D4764" s="2">
        <f>H4764+I4764/60+J4764/3600</f>
        <v>29.490597777777779</v>
      </c>
      <c r="E4764" s="1">
        <v>-91</v>
      </c>
      <c r="F4764">
        <v>19</v>
      </c>
      <c r="G4764">
        <v>23.003</v>
      </c>
      <c r="H4764" s="1">
        <v>29</v>
      </c>
      <c r="I4764">
        <v>29</v>
      </c>
      <c r="J4764">
        <v>26.152000000000001</v>
      </c>
    </row>
    <row r="4765" spans="1:10">
      <c r="A4765" s="1" t="s">
        <v>9244</v>
      </c>
      <c r="B4765" s="1" t="str">
        <f>CHAR(34)&amp;A4765&amp;CHAR(34)</f>
        <v>"CRMS0463-P02"</v>
      </c>
      <c r="C4765" s="2">
        <f>E4765-F4765/60-G4765/3600</f>
        <v>-91.323066666666662</v>
      </c>
      <c r="D4765" s="2">
        <f>H4765+I4765/60+J4765/3600</f>
        <v>29.490606944444444</v>
      </c>
      <c r="E4765" s="1">
        <v>-91</v>
      </c>
      <c r="F4765">
        <v>19</v>
      </c>
      <c r="G4765">
        <v>23.04</v>
      </c>
      <c r="H4765" s="1">
        <v>29</v>
      </c>
      <c r="I4765">
        <v>29</v>
      </c>
      <c r="J4765">
        <v>26.184999999999999</v>
      </c>
    </row>
    <row r="4766" spans="1:10">
      <c r="A4766" s="1" t="s">
        <v>11352</v>
      </c>
      <c r="B4766" s="1" t="str">
        <f>CHAR(34)&amp;A4766&amp;CHAR(34)</f>
        <v>"CRMS0463-P03"</v>
      </c>
      <c r="C4766" s="2">
        <f>E4766-F4766/60-G4766/3600</f>
        <v>-91.323056666666659</v>
      </c>
      <c r="D4766" s="2">
        <f>H4766+I4766/60+J4766/3600</f>
        <v>29.490588611111111</v>
      </c>
      <c r="E4766" s="1">
        <v>-91</v>
      </c>
      <c r="F4766">
        <v>19</v>
      </c>
      <c r="G4766">
        <v>23.004000000000001</v>
      </c>
      <c r="H4766" s="1">
        <v>29</v>
      </c>
      <c r="I4766">
        <v>29</v>
      </c>
      <c r="J4766">
        <v>26.119</v>
      </c>
    </row>
    <row r="4767" spans="1:10">
      <c r="A4767" s="1" t="s">
        <v>5908</v>
      </c>
      <c r="B4767" s="1" t="str">
        <f>CHAR(34)&amp;A4767&amp;CHAR(34)</f>
        <v>"CRMS0463-S01"</v>
      </c>
      <c r="C4767" s="2">
        <f>E4767-F4767/60-G4767/3600</f>
        <v>-91.323313055555545</v>
      </c>
      <c r="D4767" s="2">
        <f>H4767+I4767/60+J4767/3600</f>
        <v>29.490682222222222</v>
      </c>
      <c r="E4767" s="1">
        <v>-91</v>
      </c>
      <c r="F4767">
        <v>19</v>
      </c>
      <c r="G4767">
        <v>23.927</v>
      </c>
      <c r="H4767" s="1">
        <v>29</v>
      </c>
      <c r="I4767">
        <v>29</v>
      </c>
      <c r="J4767">
        <v>26.456</v>
      </c>
    </row>
    <row r="4768" spans="1:10">
      <c r="A4768" s="1" t="s">
        <v>12776</v>
      </c>
      <c r="B4768" s="1" t="str">
        <f>CHAR(34)&amp;A4768&amp;CHAR(34)</f>
        <v>"CRMS0463-V06"</v>
      </c>
      <c r="C4768" s="2">
        <f>E4768-F4768/60-G4768/3600</f>
        <v>-91.323826944444434</v>
      </c>
      <c r="D4768" s="2">
        <f>H4768+I4768/60+J4768/3600</f>
        <v>29.491290833333334</v>
      </c>
      <c r="E4768" s="1">
        <v>-91</v>
      </c>
      <c r="F4768">
        <v>19</v>
      </c>
      <c r="G4768">
        <v>25.777000000000001</v>
      </c>
      <c r="H4768" s="1">
        <v>29</v>
      </c>
      <c r="I4768">
        <v>29</v>
      </c>
      <c r="J4768">
        <v>28.646999999999998</v>
      </c>
    </row>
    <row r="4769" spans="1:10">
      <c r="A4769" s="1" t="s">
        <v>5837</v>
      </c>
      <c r="B4769" s="1" t="str">
        <f>CHAR(34)&amp;A4769&amp;CHAR(34)</f>
        <v>"CRMS0463-V07"</v>
      </c>
      <c r="C4769" s="2">
        <f>E4769-F4769/60-G4769/3600</f>
        <v>-91.32380527777778</v>
      </c>
      <c r="D4769" s="2">
        <f>H4769+I4769/60+J4769/3600</f>
        <v>29.491272500000001</v>
      </c>
      <c r="E4769" s="1">
        <v>-91</v>
      </c>
      <c r="F4769">
        <v>19</v>
      </c>
      <c r="G4769">
        <v>25.699000000000002</v>
      </c>
      <c r="H4769" s="1">
        <v>29</v>
      </c>
      <c r="I4769">
        <v>29</v>
      </c>
      <c r="J4769">
        <v>28.581</v>
      </c>
    </row>
    <row r="4770" spans="1:10">
      <c r="A4770" s="1" t="s">
        <v>11098</v>
      </c>
      <c r="B4770" s="1" t="str">
        <f>CHAR(34)&amp;A4770&amp;CHAR(34)</f>
        <v>"CRMS0463-V12"</v>
      </c>
      <c r="C4770" s="2">
        <f>E4770-F4770/60-G4770/3600</f>
        <v>-91.323697499999994</v>
      </c>
      <c r="D4770" s="2">
        <f>H4770+I4770/60+J4770/3600</f>
        <v>29.491174166666667</v>
      </c>
      <c r="E4770" s="1">
        <v>-91</v>
      </c>
      <c r="F4770">
        <v>19</v>
      </c>
      <c r="G4770">
        <v>25.311</v>
      </c>
      <c r="H4770" s="1">
        <v>29</v>
      </c>
      <c r="I4770">
        <v>29</v>
      </c>
      <c r="J4770">
        <v>28.227</v>
      </c>
    </row>
    <row r="4771" spans="1:10">
      <c r="A4771" s="1" t="s">
        <v>1468</v>
      </c>
      <c r="B4771" s="1" t="str">
        <f>CHAR(34)&amp;A4771&amp;CHAR(34)</f>
        <v>"CRMS0463-V27"</v>
      </c>
      <c r="C4771" s="2">
        <f>E4771-F4771/60-G4771/3600</f>
        <v>-91.323374166666667</v>
      </c>
      <c r="D4771" s="2">
        <f>H4771+I4771/60+J4771/3600</f>
        <v>29.490883611111112</v>
      </c>
      <c r="E4771" s="1">
        <v>-91</v>
      </c>
      <c r="F4771">
        <v>19</v>
      </c>
      <c r="G4771">
        <v>24.146999999999998</v>
      </c>
      <c r="H4771" s="1">
        <v>29</v>
      </c>
      <c r="I4771">
        <v>29</v>
      </c>
      <c r="J4771">
        <v>27.181000000000001</v>
      </c>
    </row>
    <row r="4772" spans="1:10">
      <c r="A4772" s="1" t="s">
        <v>8056</v>
      </c>
      <c r="B4772" s="1" t="str">
        <f>CHAR(34)&amp;A4772&amp;CHAR(34)</f>
        <v>"CRMS0463-V28"</v>
      </c>
      <c r="C4772" s="2">
        <f>E4772-F4772/60-G4772/3600</f>
        <v>-91.323352499999999</v>
      </c>
      <c r="D4772" s="2">
        <f>H4772+I4772/60+J4772/3600</f>
        <v>29.490863055555558</v>
      </c>
      <c r="E4772" s="1">
        <v>-91</v>
      </c>
      <c r="F4772">
        <v>19</v>
      </c>
      <c r="G4772">
        <v>24.068999999999999</v>
      </c>
      <c r="H4772" s="1">
        <v>29</v>
      </c>
      <c r="I4772">
        <v>29</v>
      </c>
      <c r="J4772">
        <v>27.106999999999999</v>
      </c>
    </row>
    <row r="4773" spans="1:10">
      <c r="A4773" s="1" t="s">
        <v>2604</v>
      </c>
      <c r="B4773" s="1" t="str">
        <f>CHAR(34)&amp;A4773&amp;CHAR(34)</f>
        <v>"CRMS0463-V33"</v>
      </c>
      <c r="C4773" s="2">
        <f>E4773-F4773/60-G4773/3600</f>
        <v>-91.323244444444441</v>
      </c>
      <c r="D4773" s="2">
        <f>H4773+I4773/60+J4773/3600</f>
        <v>29.490766944444445</v>
      </c>
      <c r="E4773" s="1">
        <v>-91</v>
      </c>
      <c r="F4773">
        <v>19</v>
      </c>
      <c r="G4773">
        <v>23.68</v>
      </c>
      <c r="H4773" s="1">
        <v>29</v>
      </c>
      <c r="I4773">
        <v>29</v>
      </c>
      <c r="J4773">
        <v>26.760999999999999</v>
      </c>
    </row>
    <row r="4774" spans="1:10">
      <c r="A4774" s="1" t="s">
        <v>9119</v>
      </c>
      <c r="B4774" s="1" t="str">
        <f>CHAR(34)&amp;A4774&amp;CHAR(34)</f>
        <v>"CRMS0463-V34"</v>
      </c>
      <c r="C4774" s="2">
        <f>E4774-F4774/60-G4774/3600</f>
        <v>-91.323222777777772</v>
      </c>
      <c r="D4774" s="2">
        <f>H4774+I4774/60+J4774/3600</f>
        <v>29.490748611111112</v>
      </c>
      <c r="E4774" s="1">
        <v>-91</v>
      </c>
      <c r="F4774">
        <v>19</v>
      </c>
      <c r="G4774">
        <v>23.602</v>
      </c>
      <c r="H4774" s="1">
        <v>29</v>
      </c>
      <c r="I4774">
        <v>29</v>
      </c>
      <c r="J4774">
        <v>26.695</v>
      </c>
    </row>
    <row r="4775" spans="1:10">
      <c r="A4775" s="1" t="s">
        <v>55</v>
      </c>
      <c r="B4775" s="1" t="str">
        <f>CHAR(34)&amp;A4775&amp;CHAR(34)</f>
        <v>"CRMS0463-V37"</v>
      </c>
      <c r="C4775" s="2">
        <f>E4775-F4775/60-G4775/3600</f>
        <v>-91.323158055555552</v>
      </c>
      <c r="D4775" s="2">
        <f>H4775+I4775/60+J4775/3600</f>
        <v>29.490689166666666</v>
      </c>
      <c r="E4775" s="1">
        <v>-91</v>
      </c>
      <c r="F4775">
        <v>19</v>
      </c>
      <c r="G4775">
        <v>23.369</v>
      </c>
      <c r="H4775" s="1">
        <v>29</v>
      </c>
      <c r="I4775">
        <v>29</v>
      </c>
      <c r="J4775">
        <v>26.481000000000002</v>
      </c>
    </row>
    <row r="4776" spans="1:10">
      <c r="A4776" s="1" t="s">
        <v>6000</v>
      </c>
      <c r="B4776" s="1" t="str">
        <f>CHAR(34)&amp;A4776&amp;CHAR(34)</f>
        <v>"CRMS0463-V80"</v>
      </c>
      <c r="C4776" s="2">
        <f>E4776-F4776/60-G4776/3600</f>
        <v>-91.322231388888881</v>
      </c>
      <c r="D4776" s="2">
        <f>H4776+I4776/60+J4776/3600</f>
        <v>29.489854166666667</v>
      </c>
      <c r="E4776" s="1">
        <v>-91</v>
      </c>
      <c r="F4776">
        <v>19</v>
      </c>
      <c r="G4776">
        <v>20.033000000000001</v>
      </c>
      <c r="H4776" s="1">
        <v>29</v>
      </c>
      <c r="I4776">
        <v>29</v>
      </c>
      <c r="J4776">
        <v>23.475000000000001</v>
      </c>
    </row>
    <row r="4777" spans="1:10">
      <c r="A4777" s="1" t="s">
        <v>10979</v>
      </c>
      <c r="B4777" s="1" t="str">
        <f>CHAR(34)&amp;A4777&amp;CHAR(34)</f>
        <v>"CRMS0463-V83"</v>
      </c>
      <c r="C4777" s="2">
        <f>E4777-F4777/60-G4777/3600</f>
        <v>-91.322166666666661</v>
      </c>
      <c r="D4777" s="2">
        <f>H4777+I4777/60+J4777/3600</f>
        <v>29.489796944444446</v>
      </c>
      <c r="E4777" s="1">
        <v>-91</v>
      </c>
      <c r="F4777">
        <v>19</v>
      </c>
      <c r="G4777">
        <v>19.8</v>
      </c>
      <c r="H4777" s="1">
        <v>29</v>
      </c>
      <c r="I4777">
        <v>29</v>
      </c>
      <c r="J4777">
        <v>23.268999999999998</v>
      </c>
    </row>
    <row r="4778" spans="1:10">
      <c r="A4778" s="1" t="s">
        <v>7011</v>
      </c>
      <c r="B4778" s="1" t="str">
        <f>CHAR(34)&amp;A4778&amp;CHAR(34)</f>
        <v>"CRMS0464-A01"</v>
      </c>
      <c r="C4778" s="2">
        <f>E4778-F4778/60-G4778/3600</f>
        <v>-91.385753055555568</v>
      </c>
      <c r="D4778" s="2">
        <f>H4778+I4778/60+J4778/3600</f>
        <v>29.517983611111109</v>
      </c>
      <c r="E4778" s="1">
        <v>-91</v>
      </c>
      <c r="F4778">
        <v>23</v>
      </c>
      <c r="G4778">
        <v>8.7110000000000003</v>
      </c>
      <c r="H4778" s="1">
        <v>29</v>
      </c>
      <c r="I4778">
        <v>31</v>
      </c>
      <c r="J4778">
        <v>4.7409999999999997</v>
      </c>
    </row>
    <row r="4779" spans="1:10">
      <c r="A4779" s="1" t="s">
        <v>7011</v>
      </c>
      <c r="B4779" s="1" t="str">
        <f>CHAR(34)&amp;A4779&amp;CHAR(34)</f>
        <v>"CRMS0464-A01"</v>
      </c>
      <c r="C4779" s="2">
        <f>E4779-F4779/60-G4779/3600</f>
        <v>-91.385753055555568</v>
      </c>
      <c r="D4779" s="2">
        <f>H4779+I4779/60+J4779/3600</f>
        <v>29.517983611111109</v>
      </c>
      <c r="E4779" s="1">
        <v>-91</v>
      </c>
      <c r="F4779">
        <v>23</v>
      </c>
      <c r="G4779">
        <v>8.7110000000000003</v>
      </c>
      <c r="H4779" s="1">
        <v>29</v>
      </c>
      <c r="I4779">
        <v>31</v>
      </c>
      <c r="J4779">
        <v>4.7409999999999997</v>
      </c>
    </row>
    <row r="4780" spans="1:10">
      <c r="A4780" s="1" t="s">
        <v>5253</v>
      </c>
      <c r="B4780" s="1" t="str">
        <f>CHAR(34)&amp;A4780&amp;CHAR(34)</f>
        <v>"CRMS0464-A05"</v>
      </c>
      <c r="C4780" s="2">
        <f>E4780-F4780/60-G4780/3600</f>
        <v>-91.385711944444452</v>
      </c>
      <c r="D4780" s="2">
        <f>H4780+I4780/60+J4780/3600</f>
        <v>29.517973888888889</v>
      </c>
      <c r="E4780" s="1">
        <v>-91</v>
      </c>
      <c r="F4780">
        <v>23</v>
      </c>
      <c r="G4780">
        <v>8.5630000000000006</v>
      </c>
      <c r="H4780" s="1">
        <v>29</v>
      </c>
      <c r="I4780">
        <v>31</v>
      </c>
      <c r="J4780">
        <v>4.7060000000000004</v>
      </c>
    </row>
    <row r="4781" spans="1:10">
      <c r="A4781" s="1" t="s">
        <v>5253</v>
      </c>
      <c r="B4781" s="1" t="str">
        <f>CHAR(34)&amp;A4781&amp;CHAR(34)</f>
        <v>"CRMS0464-A05"</v>
      </c>
      <c r="C4781" s="2">
        <f>E4781-F4781/60-G4781/3600</f>
        <v>-91.385711944444452</v>
      </c>
      <c r="D4781" s="2">
        <f>H4781+I4781/60+J4781/3600</f>
        <v>29.517973888888889</v>
      </c>
      <c r="E4781" s="1">
        <v>-91</v>
      </c>
      <c r="F4781">
        <v>23</v>
      </c>
      <c r="G4781">
        <v>8.5630000000000006</v>
      </c>
      <c r="H4781" s="1">
        <v>29</v>
      </c>
      <c r="I4781">
        <v>31</v>
      </c>
      <c r="J4781">
        <v>4.7060000000000004</v>
      </c>
    </row>
    <row r="4782" spans="1:10">
      <c r="A4782" s="1" t="s">
        <v>4680</v>
      </c>
      <c r="B4782" s="1" t="str">
        <f>CHAR(34)&amp;A4782&amp;CHAR(34)</f>
        <v>"CRMS0464-A09"</v>
      </c>
      <c r="C4782" s="2">
        <f>E4782-F4782/60-G4782/3600</f>
        <v>-91.385680833333339</v>
      </c>
      <c r="D4782" s="2">
        <f>H4782+I4782/60+J4782/3600</f>
        <v>29.51797361111111</v>
      </c>
      <c r="E4782" s="1">
        <v>-91</v>
      </c>
      <c r="F4782">
        <v>23</v>
      </c>
      <c r="G4782">
        <v>8.4510000000000005</v>
      </c>
      <c r="H4782" s="1">
        <v>29</v>
      </c>
      <c r="I4782">
        <v>31</v>
      </c>
      <c r="J4782">
        <v>4.7050000000000001</v>
      </c>
    </row>
    <row r="4783" spans="1:10">
      <c r="A4783" s="1" t="s">
        <v>4680</v>
      </c>
      <c r="B4783" s="1" t="str">
        <f>CHAR(34)&amp;A4783&amp;CHAR(34)</f>
        <v>"CRMS0464-A09"</v>
      </c>
      <c r="C4783" s="2">
        <f>E4783-F4783/60-G4783/3600</f>
        <v>-91.385680833333339</v>
      </c>
      <c r="D4783" s="2">
        <f>H4783+I4783/60+J4783/3600</f>
        <v>29.51797361111111</v>
      </c>
      <c r="E4783" s="1">
        <v>-91</v>
      </c>
      <c r="F4783">
        <v>23</v>
      </c>
      <c r="G4783">
        <v>8.4510000000000005</v>
      </c>
      <c r="H4783" s="1">
        <v>29</v>
      </c>
      <c r="I4783">
        <v>31</v>
      </c>
      <c r="J4783">
        <v>4.7050000000000001</v>
      </c>
    </row>
    <row r="4784" spans="1:10">
      <c r="A4784" s="1" t="s">
        <v>4525</v>
      </c>
      <c r="B4784" s="1" t="str">
        <f>CHAR(34)&amp;A4784&amp;CHAR(34)</f>
        <v>"CRMS0464-H01"</v>
      </c>
      <c r="C4784" s="2">
        <f>E4784-F4784/60-G4784/3600</f>
        <v>-91.386558611111113</v>
      </c>
      <c r="D4784" s="2">
        <f>H4784+I4784/60+J4784/3600</f>
        <v>29.517930277777776</v>
      </c>
      <c r="E4784" s="1">
        <v>-91</v>
      </c>
      <c r="F4784">
        <v>23</v>
      </c>
      <c r="G4784">
        <v>11.611000000000001</v>
      </c>
      <c r="H4784" s="1">
        <v>29</v>
      </c>
      <c r="I4784">
        <v>31</v>
      </c>
      <c r="J4784">
        <v>4.5490000000000004</v>
      </c>
    </row>
    <row r="4785" spans="1:10">
      <c r="A4785" s="1" t="s">
        <v>2605</v>
      </c>
      <c r="B4785" s="1" t="str">
        <f>CHAR(34)&amp;A4785&amp;CHAR(34)</f>
        <v>"CRMS0464-M01"</v>
      </c>
      <c r="C4785" s="2">
        <f>E4785-F4785/60-G4785/3600</f>
        <v>-91.38571166666668</v>
      </c>
      <c r="D4785" s="2">
        <f>H4785+I4785/60+J4785/3600</f>
        <v>29.517991944444443</v>
      </c>
      <c r="E4785" s="1">
        <v>-91</v>
      </c>
      <c r="F4785">
        <v>23</v>
      </c>
      <c r="G4785">
        <v>8.5619999999999994</v>
      </c>
      <c r="H4785" s="1">
        <v>29</v>
      </c>
      <c r="I4785">
        <v>31</v>
      </c>
      <c r="J4785">
        <v>4.7709999999999999</v>
      </c>
    </row>
    <row r="4786" spans="1:10">
      <c r="A4786" s="1" t="s">
        <v>4526</v>
      </c>
      <c r="B4786" s="1" t="str">
        <f>CHAR(34)&amp;A4786&amp;CHAR(34)</f>
        <v>"CRMS0464-P01"</v>
      </c>
      <c r="C4786" s="2">
        <f>E4786-F4786/60-G4786/3600</f>
        <v>-91.385763055555557</v>
      </c>
      <c r="D4786" s="2">
        <f>H4786+I4786/60+J4786/3600</f>
        <v>29.517992777777778</v>
      </c>
      <c r="E4786" s="1">
        <v>-91</v>
      </c>
      <c r="F4786">
        <v>23</v>
      </c>
      <c r="G4786">
        <v>8.7469999999999999</v>
      </c>
      <c r="H4786" s="1">
        <v>29</v>
      </c>
      <c r="I4786">
        <v>31</v>
      </c>
      <c r="J4786">
        <v>4.774</v>
      </c>
    </row>
    <row r="4787" spans="1:10">
      <c r="A4787" s="1" t="s">
        <v>6512</v>
      </c>
      <c r="B4787" s="1" t="str">
        <f>CHAR(34)&amp;A4787&amp;CHAR(34)</f>
        <v>"CRMS0464-P02"</v>
      </c>
      <c r="C4787" s="2">
        <f>E4787-F4787/60-G4787/3600</f>
        <v>-91.385752777777782</v>
      </c>
      <c r="D4787" s="2">
        <f>H4787+I4787/60+J4787/3600</f>
        <v>29.517992499999998</v>
      </c>
      <c r="E4787" s="1">
        <v>-91</v>
      </c>
      <c r="F4787">
        <v>23</v>
      </c>
      <c r="G4787">
        <v>8.7100000000000009</v>
      </c>
      <c r="H4787" s="1">
        <v>29</v>
      </c>
      <c r="I4787">
        <v>31</v>
      </c>
      <c r="J4787">
        <v>4.7729999999999997</v>
      </c>
    </row>
    <row r="4788" spans="1:10">
      <c r="A4788" s="1" t="s">
        <v>11281</v>
      </c>
      <c r="B4788" s="1" t="str">
        <f>CHAR(34)&amp;A4788&amp;CHAR(34)</f>
        <v>"CRMS0464-P03"</v>
      </c>
      <c r="C4788" s="2">
        <f>E4788-F4788/60-G4788/3600</f>
        <v>-91.385752777777782</v>
      </c>
      <c r="D4788" s="2">
        <f>H4788+I4788/60+J4788/3600</f>
        <v>29.518001666666667</v>
      </c>
      <c r="E4788" s="1">
        <v>-91</v>
      </c>
      <c r="F4788">
        <v>23</v>
      </c>
      <c r="G4788">
        <v>8.7100000000000009</v>
      </c>
      <c r="H4788" s="1">
        <v>29</v>
      </c>
      <c r="I4788">
        <v>31</v>
      </c>
      <c r="J4788">
        <v>4.806</v>
      </c>
    </row>
    <row r="4789" spans="1:10">
      <c r="A4789" s="1" t="s">
        <v>10982</v>
      </c>
      <c r="B4789" s="1" t="str">
        <f>CHAR(34)&amp;A4789&amp;CHAR(34)</f>
        <v>"CRMS0464-V15"</v>
      </c>
      <c r="C4789" s="2">
        <f>E4789-F4789/60-G4789/3600</f>
        <v>-91.384925555555569</v>
      </c>
      <c r="D4789" s="2">
        <f>H4789+I4789/60+J4789/3600</f>
        <v>29.518323055555555</v>
      </c>
      <c r="E4789" s="1">
        <v>-91</v>
      </c>
      <c r="F4789">
        <v>23</v>
      </c>
      <c r="G4789">
        <v>5.7320000000000002</v>
      </c>
      <c r="H4789" s="1">
        <v>29</v>
      </c>
      <c r="I4789">
        <v>31</v>
      </c>
      <c r="J4789">
        <v>5.9630000000000001</v>
      </c>
    </row>
    <row r="4790" spans="1:10">
      <c r="A4790" s="1" t="s">
        <v>11282</v>
      </c>
      <c r="B4790" s="1" t="str">
        <f>CHAR(34)&amp;A4790&amp;CHAR(34)</f>
        <v>"CRMS0464-V30"</v>
      </c>
      <c r="C4790" s="2">
        <f>E4790-F4790/60-G4790/3600</f>
        <v>-91.385258055555568</v>
      </c>
      <c r="D4790" s="2">
        <f>H4790+I4790/60+J4790/3600</f>
        <v>29.518040833333334</v>
      </c>
      <c r="E4790" s="1">
        <v>-91</v>
      </c>
      <c r="F4790">
        <v>23</v>
      </c>
      <c r="G4790">
        <v>6.9290000000000003</v>
      </c>
      <c r="H4790" s="1">
        <v>29</v>
      </c>
      <c r="I4790">
        <v>31</v>
      </c>
      <c r="J4790">
        <v>4.9470000000000001</v>
      </c>
    </row>
    <row r="4791" spans="1:10">
      <c r="A4791" s="1" t="s">
        <v>4577</v>
      </c>
      <c r="B4791" s="1" t="str">
        <f>CHAR(34)&amp;A4791&amp;CHAR(34)</f>
        <v>"CRMS0464-V36"</v>
      </c>
      <c r="C4791" s="2">
        <f>E4791-F4791/60-G4791/3600</f>
        <v>-91.385391388888891</v>
      </c>
      <c r="D4791" s="2">
        <f>H4791+I4791/60+J4791/3600</f>
        <v>29.51792722222222</v>
      </c>
      <c r="E4791" s="1">
        <v>-91</v>
      </c>
      <c r="F4791">
        <v>23</v>
      </c>
      <c r="G4791">
        <v>7.4089999999999998</v>
      </c>
      <c r="H4791" s="1">
        <v>29</v>
      </c>
      <c r="I4791">
        <v>31</v>
      </c>
      <c r="J4791">
        <v>4.5380000000000003</v>
      </c>
    </row>
    <row r="4792" spans="1:10">
      <c r="A4792" s="1" t="s">
        <v>4578</v>
      </c>
      <c r="B4792" s="1" t="str">
        <f>CHAR(34)&amp;A4792&amp;CHAR(34)</f>
        <v>"CRMS0464-V37"</v>
      </c>
      <c r="C4792" s="2">
        <f>E4792-F4792/60-G4792/3600</f>
        <v>-91.385413888888891</v>
      </c>
      <c r="D4792" s="2">
        <f>H4792+I4792/60+J4792/3600</f>
        <v>29.51790722222222</v>
      </c>
      <c r="E4792" s="1">
        <v>-91</v>
      </c>
      <c r="F4792">
        <v>23</v>
      </c>
      <c r="G4792">
        <v>7.49</v>
      </c>
      <c r="H4792" s="1">
        <v>29</v>
      </c>
      <c r="I4792">
        <v>31</v>
      </c>
      <c r="J4792">
        <v>4.4660000000000002</v>
      </c>
    </row>
    <row r="4793" spans="1:10">
      <c r="A4793" s="1" t="s">
        <v>6001</v>
      </c>
      <c r="B4793" s="1" t="str">
        <f>CHAR(34)&amp;A4793&amp;CHAR(34)</f>
        <v>"CRMS0464-V40"</v>
      </c>
      <c r="C4793" s="2">
        <f>E4793-F4793/60-G4793/3600</f>
        <v>-91.385479722222229</v>
      </c>
      <c r="D4793" s="2">
        <f>H4793+I4793/60+J4793/3600</f>
        <v>29.517851666666665</v>
      </c>
      <c r="E4793" s="1">
        <v>-91</v>
      </c>
      <c r="F4793">
        <v>23</v>
      </c>
      <c r="G4793">
        <v>7.7270000000000003</v>
      </c>
      <c r="H4793" s="1">
        <v>29</v>
      </c>
      <c r="I4793">
        <v>31</v>
      </c>
      <c r="J4793">
        <v>4.266</v>
      </c>
    </row>
    <row r="4794" spans="1:10">
      <c r="A4794" s="1" t="s">
        <v>7783</v>
      </c>
      <c r="B4794" s="1" t="str">
        <f>CHAR(34)&amp;A4794&amp;CHAR(34)</f>
        <v>"CRMS0464-V51"</v>
      </c>
      <c r="C4794" s="2">
        <f>E4794-F4794/60-G4794/3600</f>
        <v>-91.385724166666677</v>
      </c>
      <c r="D4794" s="2">
        <f>H4794+I4794/60+J4794/3600</f>
        <v>29.517642499999997</v>
      </c>
      <c r="E4794" s="1">
        <v>-91</v>
      </c>
      <c r="F4794">
        <v>23</v>
      </c>
      <c r="G4794">
        <v>8.6069999999999993</v>
      </c>
      <c r="H4794" s="1">
        <v>29</v>
      </c>
      <c r="I4794">
        <v>31</v>
      </c>
      <c r="J4794">
        <v>3.5129999999999999</v>
      </c>
    </row>
    <row r="4795" spans="1:10">
      <c r="A4795" s="1" t="s">
        <v>5710</v>
      </c>
      <c r="B4795" s="1" t="str">
        <f>CHAR(34)&amp;A4795&amp;CHAR(34)</f>
        <v>"CRMS0464-V54"</v>
      </c>
      <c r="C4795" s="2">
        <f>E4795-F4795/60-G4795/3600</f>
        <v>-91.385790833333346</v>
      </c>
      <c r="D4795" s="2">
        <f>H4795+I4795/60+J4795/3600</f>
        <v>29.517586944444442</v>
      </c>
      <c r="E4795" s="1">
        <v>-91</v>
      </c>
      <c r="F4795">
        <v>23</v>
      </c>
      <c r="G4795">
        <v>8.8469999999999995</v>
      </c>
      <c r="H4795" s="1">
        <v>29</v>
      </c>
      <c r="I4795">
        <v>31</v>
      </c>
      <c r="J4795">
        <v>3.3130000000000002</v>
      </c>
    </row>
    <row r="4796" spans="1:10">
      <c r="A4796" s="1" t="s">
        <v>6514</v>
      </c>
      <c r="B4796" s="1" t="str">
        <f>CHAR(34)&amp;A4796&amp;CHAR(34)</f>
        <v>"CRMS0464-V57"</v>
      </c>
      <c r="C4796" s="2">
        <f>E4796-F4796/60-G4796/3600</f>
        <v>-91.385856944444456</v>
      </c>
      <c r="D4796" s="2">
        <f>H4796+I4796/60+J4796/3600</f>
        <v>29.517529166666666</v>
      </c>
      <c r="E4796" s="1">
        <v>-91</v>
      </c>
      <c r="F4796">
        <v>23</v>
      </c>
      <c r="G4796">
        <v>9.0850000000000009</v>
      </c>
      <c r="H4796" s="1">
        <v>29</v>
      </c>
      <c r="I4796">
        <v>31</v>
      </c>
      <c r="J4796">
        <v>3.105</v>
      </c>
    </row>
    <row r="4797" spans="1:10">
      <c r="A4797" s="1" t="s">
        <v>5711</v>
      </c>
      <c r="B4797" s="1" t="str">
        <f>CHAR(34)&amp;A4797&amp;CHAR(34)</f>
        <v>"CRMS0464-V74"</v>
      </c>
      <c r="C4797" s="2">
        <f>E4797-F4797/60-G4797/3600</f>
        <v>-91.386234166666668</v>
      </c>
      <c r="D4797" s="2">
        <f>H4797+I4797/60+J4797/3600</f>
        <v>29.517208888888888</v>
      </c>
      <c r="E4797" s="1">
        <v>-91</v>
      </c>
      <c r="F4797">
        <v>23</v>
      </c>
      <c r="G4797">
        <v>10.443</v>
      </c>
      <c r="H4797" s="1">
        <v>29</v>
      </c>
      <c r="I4797">
        <v>31</v>
      </c>
      <c r="J4797">
        <v>1.952</v>
      </c>
    </row>
    <row r="4798" spans="1:10">
      <c r="A4798" s="1" t="s">
        <v>12488</v>
      </c>
      <c r="B4798" s="1" t="str">
        <f>CHAR(34)&amp;A4798&amp;CHAR(34)</f>
        <v>"CRMS0464-V75"</v>
      </c>
      <c r="C4798" s="2">
        <f>E4798-F4798/60-G4798/3600</f>
        <v>-91.386256388888896</v>
      </c>
      <c r="D4798" s="2">
        <f>H4798+I4798/60+J4798/3600</f>
        <v>29.51719111111111</v>
      </c>
      <c r="E4798" s="1">
        <v>-91</v>
      </c>
      <c r="F4798">
        <v>23</v>
      </c>
      <c r="G4798">
        <v>10.523</v>
      </c>
      <c r="H4798" s="1">
        <v>29</v>
      </c>
      <c r="I4798">
        <v>31</v>
      </c>
      <c r="J4798">
        <v>1.8879999999999999</v>
      </c>
    </row>
    <row r="4799" spans="1:10">
      <c r="A4799" s="1" t="s">
        <v>9436</v>
      </c>
      <c r="B4799" s="1" t="str">
        <f>CHAR(34)&amp;A4799&amp;CHAR(34)</f>
        <v>"CRMS0465-A01"</v>
      </c>
      <c r="C4799" s="2">
        <f>E4799-F4799/60-G4799/3600</f>
        <v>-91.384410000000003</v>
      </c>
      <c r="D4799" s="2">
        <f>H4799+I4799/60+J4799/3600</f>
        <v>29.537566111111111</v>
      </c>
      <c r="E4799" s="1">
        <v>-91</v>
      </c>
      <c r="F4799">
        <v>23</v>
      </c>
      <c r="G4799">
        <v>3.8759999999999999</v>
      </c>
      <c r="H4799" s="1">
        <v>29</v>
      </c>
      <c r="I4799">
        <v>32</v>
      </c>
      <c r="J4799">
        <v>15.238</v>
      </c>
    </row>
    <row r="4800" spans="1:10">
      <c r="A4800" s="1" t="s">
        <v>9436</v>
      </c>
      <c r="B4800" s="1" t="str">
        <f>CHAR(34)&amp;A4800&amp;CHAR(34)</f>
        <v>"CRMS0465-A01"</v>
      </c>
      <c r="C4800" s="2">
        <f>E4800-F4800/60-G4800/3600</f>
        <v>-91.384410000000003</v>
      </c>
      <c r="D4800" s="2">
        <f>H4800+I4800/60+J4800/3600</f>
        <v>29.537566111111111</v>
      </c>
      <c r="E4800" s="1">
        <v>-91</v>
      </c>
      <c r="F4800">
        <v>23</v>
      </c>
      <c r="G4800">
        <v>3.8759999999999999</v>
      </c>
      <c r="H4800" s="1">
        <v>29</v>
      </c>
      <c r="I4800">
        <v>32</v>
      </c>
      <c r="J4800">
        <v>15.238</v>
      </c>
    </row>
    <row r="4801" spans="1:10">
      <c r="A4801" s="1" t="s">
        <v>6106</v>
      </c>
      <c r="B4801" s="1" t="str">
        <f>CHAR(34)&amp;A4801&amp;CHAR(34)</f>
        <v>"CRMS0465-A05"</v>
      </c>
      <c r="C4801" s="2">
        <f>E4801-F4801/60-G4801/3600</f>
        <v>-91.38440972222223</v>
      </c>
      <c r="D4801" s="2">
        <f>H4801+I4801/60+J4801/3600</f>
        <v>29.537593055555558</v>
      </c>
      <c r="E4801" s="1">
        <v>-91</v>
      </c>
      <c r="F4801">
        <v>23</v>
      </c>
      <c r="G4801">
        <v>3.875</v>
      </c>
      <c r="H4801" s="1">
        <v>29</v>
      </c>
      <c r="I4801">
        <v>32</v>
      </c>
      <c r="J4801">
        <v>15.335000000000001</v>
      </c>
    </row>
    <row r="4802" spans="1:10">
      <c r="A4802" s="1" t="s">
        <v>6106</v>
      </c>
      <c r="B4802" s="1" t="str">
        <f>CHAR(34)&amp;A4802&amp;CHAR(34)</f>
        <v>"CRMS0465-A05"</v>
      </c>
      <c r="C4802" s="2">
        <f>E4802-F4802/60-G4802/3600</f>
        <v>-91.38440972222223</v>
      </c>
      <c r="D4802" s="2">
        <f>H4802+I4802/60+J4802/3600</f>
        <v>29.537593055555558</v>
      </c>
      <c r="E4802" s="1">
        <v>-91</v>
      </c>
      <c r="F4802">
        <v>23</v>
      </c>
      <c r="G4802">
        <v>3.875</v>
      </c>
      <c r="H4802" s="1">
        <v>29</v>
      </c>
      <c r="I4802">
        <v>32</v>
      </c>
      <c r="J4802">
        <v>15.335000000000001</v>
      </c>
    </row>
    <row r="4803" spans="1:10">
      <c r="A4803" s="1" t="s">
        <v>3708</v>
      </c>
      <c r="B4803" s="1" t="str">
        <f>CHAR(34)&amp;A4803&amp;CHAR(34)</f>
        <v>"CRMS0465-A09"</v>
      </c>
      <c r="C4803" s="2">
        <f>E4803-F4803/60-G4803/3600</f>
        <v>-91.384367777777783</v>
      </c>
      <c r="D4803" s="2">
        <f>H4803+I4803/60+J4803/3600</f>
        <v>29.537637777777778</v>
      </c>
      <c r="E4803" s="1">
        <v>-91</v>
      </c>
      <c r="F4803">
        <v>23</v>
      </c>
      <c r="G4803">
        <v>3.7240000000000002</v>
      </c>
      <c r="H4803" s="1">
        <v>29</v>
      </c>
      <c r="I4803">
        <v>32</v>
      </c>
      <c r="J4803">
        <v>15.496</v>
      </c>
    </row>
    <row r="4804" spans="1:10">
      <c r="A4804" s="1" t="s">
        <v>3708</v>
      </c>
      <c r="B4804" s="1" t="str">
        <f>CHAR(34)&amp;A4804&amp;CHAR(34)</f>
        <v>"CRMS0465-A09"</v>
      </c>
      <c r="C4804" s="2">
        <f>E4804-F4804/60-G4804/3600</f>
        <v>-91.384367777777783</v>
      </c>
      <c r="D4804" s="2">
        <f>H4804+I4804/60+J4804/3600</f>
        <v>29.537637777777778</v>
      </c>
      <c r="E4804" s="1">
        <v>-91</v>
      </c>
      <c r="F4804">
        <v>23</v>
      </c>
      <c r="G4804">
        <v>3.7240000000000002</v>
      </c>
      <c r="H4804" s="1">
        <v>29</v>
      </c>
      <c r="I4804">
        <v>32</v>
      </c>
      <c r="J4804">
        <v>15.496</v>
      </c>
    </row>
    <row r="4805" spans="1:10">
      <c r="A4805" s="1" t="s">
        <v>2655</v>
      </c>
      <c r="B4805" s="1" t="str">
        <f>CHAR(34)&amp;A4805&amp;CHAR(34)</f>
        <v>"CRMS0465-H01"</v>
      </c>
      <c r="C4805" s="2">
        <f>E4805-F4805/60-G4805/3600</f>
        <v>-91.384490833333345</v>
      </c>
      <c r="D4805" s="2">
        <f>H4805+I4805/60+J4805/3600</f>
        <v>29.537034722222224</v>
      </c>
      <c r="E4805" s="1">
        <v>-91</v>
      </c>
      <c r="F4805">
        <v>23</v>
      </c>
      <c r="G4805">
        <v>4.1669999999999998</v>
      </c>
      <c r="H4805" s="1">
        <v>29</v>
      </c>
      <c r="I4805">
        <v>32</v>
      </c>
      <c r="J4805">
        <v>13.324999999999999</v>
      </c>
    </row>
    <row r="4806" spans="1:10">
      <c r="A4806" s="1" t="s">
        <v>2656</v>
      </c>
      <c r="B4806" s="1" t="str">
        <f>CHAR(34)&amp;A4806&amp;CHAR(34)</f>
        <v>"CRMS0465-M01"</v>
      </c>
      <c r="C4806" s="2">
        <f>E4806-F4806/60-G4806/3600</f>
        <v>-91.384378611111117</v>
      </c>
      <c r="D4806" s="2">
        <f>H4806+I4806/60+J4806/3600</f>
        <v>29.537592777777778</v>
      </c>
      <c r="E4806" s="1">
        <v>-91</v>
      </c>
      <c r="F4806">
        <v>23</v>
      </c>
      <c r="G4806">
        <v>3.7629999999999999</v>
      </c>
      <c r="H4806" s="1">
        <v>29</v>
      </c>
      <c r="I4806">
        <v>32</v>
      </c>
      <c r="J4806">
        <v>15.334</v>
      </c>
    </row>
    <row r="4807" spans="1:10">
      <c r="A4807" s="1" t="s">
        <v>9122</v>
      </c>
      <c r="B4807" s="1" t="str">
        <f>CHAR(34)&amp;A4807&amp;CHAR(34)</f>
        <v>"CRMS0465-P01"</v>
      </c>
      <c r="C4807" s="2">
        <f>E4807-F4807/60-G4807/3600</f>
        <v>-91.384369166666673</v>
      </c>
      <c r="D4807" s="2">
        <f>H4807+I4807/60+J4807/3600</f>
        <v>29.537538611111113</v>
      </c>
      <c r="E4807" s="1">
        <v>-91</v>
      </c>
      <c r="F4807">
        <v>23</v>
      </c>
      <c r="G4807">
        <v>3.7290000000000001</v>
      </c>
      <c r="H4807" s="1">
        <v>29</v>
      </c>
      <c r="I4807">
        <v>32</v>
      </c>
      <c r="J4807">
        <v>15.138999999999999</v>
      </c>
    </row>
    <row r="4808" spans="1:10">
      <c r="A4808" s="1" t="s">
        <v>1518</v>
      </c>
      <c r="B4808" s="1" t="str">
        <f>CHAR(34)&amp;A4808&amp;CHAR(34)</f>
        <v>"CRMS0465-P02"</v>
      </c>
      <c r="C4808" s="2">
        <f>E4808-F4808/60-G4808/3600</f>
        <v>-91.384358888888897</v>
      </c>
      <c r="D4808" s="2">
        <f>H4808+I4808/60+J4808/3600</f>
        <v>29.537538333333334</v>
      </c>
      <c r="E4808" s="1">
        <v>-91</v>
      </c>
      <c r="F4808">
        <v>23</v>
      </c>
      <c r="G4808">
        <v>3.6920000000000002</v>
      </c>
      <c r="H4808" s="1">
        <v>29</v>
      </c>
      <c r="I4808">
        <v>32</v>
      </c>
      <c r="J4808">
        <v>15.138</v>
      </c>
    </row>
    <row r="4809" spans="1:10">
      <c r="A4809" s="1" t="s">
        <v>6002</v>
      </c>
      <c r="B4809" s="1" t="str">
        <f>CHAR(34)&amp;A4809&amp;CHAR(34)</f>
        <v>"CRMS0465-P03"</v>
      </c>
      <c r="C4809" s="2">
        <f>E4809-F4809/60-G4809/3600</f>
        <v>-91.384358888888897</v>
      </c>
      <c r="D4809" s="2">
        <f>H4809+I4809/60+J4809/3600</f>
        <v>29.537547500000002</v>
      </c>
      <c r="E4809" s="1">
        <v>-91</v>
      </c>
      <c r="F4809">
        <v>23</v>
      </c>
      <c r="G4809">
        <v>3.6920000000000002</v>
      </c>
      <c r="H4809" s="1">
        <v>29</v>
      </c>
      <c r="I4809">
        <v>32</v>
      </c>
      <c r="J4809">
        <v>15.170999999999999</v>
      </c>
    </row>
    <row r="4810" spans="1:10">
      <c r="A4810" s="1" t="s">
        <v>9123</v>
      </c>
      <c r="B4810" s="1" t="str">
        <f>CHAR(34)&amp;A4810&amp;CHAR(34)</f>
        <v>"CRMS0465-S01"</v>
      </c>
      <c r="C4810" s="2">
        <f>E4810-F4810/60-G4810/3600</f>
        <v>-91.384462222222226</v>
      </c>
      <c r="D4810" s="2">
        <f>H4810+I4810/60+J4810/3600</f>
        <v>29.537539722222224</v>
      </c>
      <c r="E4810" s="1">
        <v>-91</v>
      </c>
      <c r="F4810">
        <v>23</v>
      </c>
      <c r="G4810">
        <v>4.0640000000000001</v>
      </c>
      <c r="H4810" s="1">
        <v>29</v>
      </c>
      <c r="I4810">
        <v>32</v>
      </c>
      <c r="J4810">
        <v>15.143000000000001</v>
      </c>
    </row>
    <row r="4811" spans="1:10">
      <c r="A4811" s="1" t="s">
        <v>9527</v>
      </c>
      <c r="B4811" s="1" t="str">
        <f>CHAR(34)&amp;A4811&amp;CHAR(34)</f>
        <v>"CRMS0465-V06"</v>
      </c>
      <c r="C4811" s="2">
        <f>E4811-F4811/60-G4811/3600</f>
        <v>-91.385353333333342</v>
      </c>
      <c r="D4811" s="2">
        <f>H4811+I4811/60+J4811/3600</f>
        <v>29.538477500000003</v>
      </c>
      <c r="E4811" s="1">
        <v>-91</v>
      </c>
      <c r="F4811">
        <v>23</v>
      </c>
      <c r="G4811">
        <v>7.2720000000000002</v>
      </c>
      <c r="H4811" s="1">
        <v>29</v>
      </c>
      <c r="I4811">
        <v>32</v>
      </c>
      <c r="J4811">
        <v>18.518999999999998</v>
      </c>
    </row>
    <row r="4812" spans="1:10">
      <c r="A4812" s="1" t="s">
        <v>9124</v>
      </c>
      <c r="B4812" s="1" t="str">
        <f>CHAR(34)&amp;A4812&amp;CHAR(34)</f>
        <v>"CRMS0465-V09"</v>
      </c>
      <c r="C4812" s="2">
        <f>E4812-F4812/60-G4812/3600</f>
        <v>-91.385288333333335</v>
      </c>
      <c r="D4812" s="2">
        <f>H4812+I4812/60+J4812/3600</f>
        <v>29.538420277777778</v>
      </c>
      <c r="E4812" s="1">
        <v>-91</v>
      </c>
      <c r="F4812">
        <v>23</v>
      </c>
      <c r="G4812">
        <v>7.0380000000000003</v>
      </c>
      <c r="H4812" s="1">
        <v>29</v>
      </c>
      <c r="I4812">
        <v>32</v>
      </c>
      <c r="J4812">
        <v>18.312999999999999</v>
      </c>
    </row>
    <row r="4813" spans="1:10">
      <c r="A4813" s="1" t="s">
        <v>4583</v>
      </c>
      <c r="B4813" s="1" t="str">
        <f>CHAR(34)&amp;A4813&amp;CHAR(34)</f>
        <v>"CRMS0465-V10"</v>
      </c>
      <c r="C4813" s="2">
        <f>E4813-F4813/60-G4813/3600</f>
        <v>-91.385266944444453</v>
      </c>
      <c r="D4813" s="2">
        <f>H4813+I4813/60+J4813/3600</f>
        <v>29.538399722222223</v>
      </c>
      <c r="E4813" s="1">
        <v>-91</v>
      </c>
      <c r="F4813">
        <v>23</v>
      </c>
      <c r="G4813">
        <v>6.9610000000000003</v>
      </c>
      <c r="H4813" s="1">
        <v>29</v>
      </c>
      <c r="I4813">
        <v>32</v>
      </c>
      <c r="J4813">
        <v>18.239000000000001</v>
      </c>
    </row>
    <row r="4814" spans="1:10">
      <c r="A4814" s="1" t="s">
        <v>7785</v>
      </c>
      <c r="B4814" s="1" t="str">
        <f>CHAR(34)&amp;A4814&amp;CHAR(34)</f>
        <v>"CRMS0465-V11"</v>
      </c>
      <c r="C4814" s="2">
        <f>E4814-F4814/60-G4814/3600</f>
        <v>-91.385245277777784</v>
      </c>
      <c r="D4814" s="2">
        <f>H4814+I4814/60+J4814/3600</f>
        <v>29.53838166666667</v>
      </c>
      <c r="E4814" s="1">
        <v>-91</v>
      </c>
      <c r="F4814">
        <v>23</v>
      </c>
      <c r="G4814">
        <v>6.883</v>
      </c>
      <c r="H4814" s="1">
        <v>29</v>
      </c>
      <c r="I4814">
        <v>32</v>
      </c>
      <c r="J4814">
        <v>18.173999999999999</v>
      </c>
    </row>
    <row r="4815" spans="1:10">
      <c r="A4815" s="1" t="s">
        <v>3419</v>
      </c>
      <c r="B4815" s="1" t="str">
        <f>CHAR(34)&amp;A4815&amp;CHAR(34)</f>
        <v>"CRMS0465-V17"</v>
      </c>
      <c r="C4815" s="2">
        <f>E4815-F4815/60-G4815/3600</f>
        <v>-91.385115555555558</v>
      </c>
      <c r="D4815" s="2">
        <f>H4815+I4815/60+J4815/3600</f>
        <v>29.538265000000003</v>
      </c>
      <c r="E4815" s="1">
        <v>-91</v>
      </c>
      <c r="F4815">
        <v>23</v>
      </c>
      <c r="G4815">
        <v>6.4160000000000004</v>
      </c>
      <c r="H4815" s="1">
        <v>29</v>
      </c>
      <c r="I4815">
        <v>32</v>
      </c>
      <c r="J4815">
        <v>17.754000000000001</v>
      </c>
    </row>
    <row r="4816" spans="1:10">
      <c r="A4816" s="1" t="s">
        <v>10985</v>
      </c>
      <c r="B4816" s="1" t="str">
        <f>CHAR(34)&amp;A4816&amp;CHAR(34)</f>
        <v>"CRMS0465-V33"</v>
      </c>
      <c r="C4816" s="2">
        <f>E4816-F4816/60-G4816/3600</f>
        <v>-91.38477027777779</v>
      </c>
      <c r="D4816" s="2">
        <f>H4816+I4816/60+J4816/3600</f>
        <v>29.53795388888889</v>
      </c>
      <c r="E4816" s="1">
        <v>-91</v>
      </c>
      <c r="F4816">
        <v>23</v>
      </c>
      <c r="G4816">
        <v>5.173</v>
      </c>
      <c r="H4816" s="1">
        <v>29</v>
      </c>
      <c r="I4816">
        <v>32</v>
      </c>
      <c r="J4816">
        <v>16.634</v>
      </c>
    </row>
    <row r="4817" spans="1:10">
      <c r="A4817" s="1" t="s">
        <v>11284</v>
      </c>
      <c r="B4817" s="1" t="str">
        <f>CHAR(34)&amp;A4817&amp;CHAR(34)</f>
        <v>"CRMS0465-V41"</v>
      </c>
      <c r="C4817" s="2">
        <f>E4817-F4817/60-G4817/3600</f>
        <v>-91.384598055555557</v>
      </c>
      <c r="D4817" s="2">
        <f>H4817+I4817/60+J4817/3600</f>
        <v>29.537798333333335</v>
      </c>
      <c r="E4817" s="1">
        <v>-91</v>
      </c>
      <c r="F4817">
        <v>23</v>
      </c>
      <c r="G4817">
        <v>4.5529999999999999</v>
      </c>
      <c r="H4817" s="1">
        <v>29</v>
      </c>
      <c r="I4817">
        <v>32</v>
      </c>
      <c r="J4817">
        <v>16.074000000000002</v>
      </c>
    </row>
    <row r="4818" spans="1:10">
      <c r="A4818" s="1" t="s">
        <v>5715</v>
      </c>
      <c r="B4818" s="1" t="str">
        <f>CHAR(34)&amp;A4818&amp;CHAR(34)</f>
        <v>"CRMS0465-V42"</v>
      </c>
      <c r="C4818" s="2">
        <f>E4818-F4818/60-G4818/3600</f>
        <v>-91.384576388888902</v>
      </c>
      <c r="D4818" s="2">
        <f>H4818+I4818/60+J4818/3600</f>
        <v>29.537780000000001</v>
      </c>
      <c r="E4818" s="1">
        <v>-91</v>
      </c>
      <c r="F4818">
        <v>23</v>
      </c>
      <c r="G4818">
        <v>4.4749999999999996</v>
      </c>
      <c r="H4818" s="1">
        <v>29</v>
      </c>
      <c r="I4818">
        <v>32</v>
      </c>
      <c r="J4818">
        <v>16.007999999999999</v>
      </c>
    </row>
    <row r="4819" spans="1:10">
      <c r="A4819" s="1" t="s">
        <v>1523</v>
      </c>
      <c r="B4819" s="1" t="str">
        <f>CHAR(34)&amp;A4819&amp;CHAR(34)</f>
        <v>"CRMS0465-V46"</v>
      </c>
      <c r="C4819" s="2">
        <f>E4819-F4819/60-G4819/3600</f>
        <v>-91.384489722222227</v>
      </c>
      <c r="D4819" s="2">
        <f>H4819+I4819/60+J4819/3600</f>
        <v>29.537702500000002</v>
      </c>
      <c r="E4819" s="1">
        <v>-91</v>
      </c>
      <c r="F4819">
        <v>23</v>
      </c>
      <c r="G4819">
        <v>4.1630000000000003</v>
      </c>
      <c r="H4819" s="1">
        <v>29</v>
      </c>
      <c r="I4819">
        <v>32</v>
      </c>
      <c r="J4819">
        <v>15.728999999999999</v>
      </c>
    </row>
    <row r="4820" spans="1:10">
      <c r="A4820" s="1" t="s">
        <v>5716</v>
      </c>
      <c r="B4820" s="1" t="str">
        <f>CHAR(34)&amp;A4820&amp;CHAR(34)</f>
        <v>"CRMS0465-V59"</v>
      </c>
      <c r="C4820" s="2">
        <f>E4820-F4820/60-G4820/3600</f>
        <v>-91.384209444444451</v>
      </c>
      <c r="D4820" s="2">
        <f>H4820+I4820/60+J4820/3600</f>
        <v>29.537448611111113</v>
      </c>
      <c r="E4820" s="1">
        <v>-91</v>
      </c>
      <c r="F4820">
        <v>23</v>
      </c>
      <c r="G4820">
        <v>3.1539999999999999</v>
      </c>
      <c r="H4820" s="1">
        <v>29</v>
      </c>
      <c r="I4820">
        <v>32</v>
      </c>
      <c r="J4820">
        <v>14.815</v>
      </c>
    </row>
    <row r="4821" spans="1:10">
      <c r="A4821" s="1" t="s">
        <v>9043</v>
      </c>
      <c r="B4821" s="1" t="str">
        <f>CHAR(34)&amp;A4821&amp;CHAR(34)</f>
        <v>"CRMS0479-A01"</v>
      </c>
      <c r="C4821" s="2">
        <f>E4821-F4821/60-G4821/3600</f>
        <v>-91.44907944444445</v>
      </c>
      <c r="D4821" s="2">
        <f>H4821+I4821/60+J4821/3600</f>
        <v>29.523258333333331</v>
      </c>
      <c r="E4821" s="1">
        <v>-91</v>
      </c>
      <c r="F4821">
        <v>26</v>
      </c>
      <c r="G4821">
        <v>56.686</v>
      </c>
      <c r="H4821" s="1">
        <v>29</v>
      </c>
      <c r="I4821">
        <v>31</v>
      </c>
      <c r="J4821">
        <v>23.73</v>
      </c>
    </row>
    <row r="4822" spans="1:10">
      <c r="A4822" s="1" t="s">
        <v>9043</v>
      </c>
      <c r="B4822" s="1" t="str">
        <f>CHAR(34)&amp;A4822&amp;CHAR(34)</f>
        <v>"CRMS0479-A01"</v>
      </c>
      <c r="C4822" s="2">
        <f>E4822-F4822/60-G4822/3600</f>
        <v>-91.44907944444445</v>
      </c>
      <c r="D4822" s="2">
        <f>H4822+I4822/60+J4822/3600</f>
        <v>29.523258333333331</v>
      </c>
      <c r="E4822" s="1">
        <v>-91</v>
      </c>
      <c r="F4822">
        <v>26</v>
      </c>
      <c r="G4822">
        <v>56.686</v>
      </c>
      <c r="H4822" s="1">
        <v>29</v>
      </c>
      <c r="I4822">
        <v>31</v>
      </c>
      <c r="J4822">
        <v>23.73</v>
      </c>
    </row>
    <row r="4823" spans="1:10">
      <c r="A4823" s="1" t="s">
        <v>7012</v>
      </c>
      <c r="B4823" s="1" t="str">
        <f>CHAR(34)&amp;A4823&amp;CHAR(34)</f>
        <v>"CRMS0479-A02"</v>
      </c>
      <c r="C4823" s="2">
        <f>E4823-F4823/60-G4823/3600</f>
        <v>-91.449038333333334</v>
      </c>
      <c r="D4823" s="2">
        <f>H4823+I4823/60+J4823/3600</f>
        <v>29.523248888888887</v>
      </c>
      <c r="E4823" s="1">
        <v>-91</v>
      </c>
      <c r="F4823">
        <v>26</v>
      </c>
      <c r="G4823">
        <v>56.537999999999997</v>
      </c>
      <c r="H4823" s="1">
        <v>29</v>
      </c>
      <c r="I4823">
        <v>31</v>
      </c>
      <c r="J4823">
        <v>23.696000000000002</v>
      </c>
    </row>
    <row r="4824" spans="1:10">
      <c r="A4824" s="1" t="s">
        <v>7012</v>
      </c>
      <c r="B4824" s="1" t="str">
        <f>CHAR(34)&amp;A4824&amp;CHAR(34)</f>
        <v>"CRMS0479-A02"</v>
      </c>
      <c r="C4824" s="2">
        <f>E4824-F4824/60-G4824/3600</f>
        <v>-91.449038333333334</v>
      </c>
      <c r="D4824" s="2">
        <f>H4824+I4824/60+J4824/3600</f>
        <v>29.523248888888887</v>
      </c>
      <c r="E4824" s="1">
        <v>-91</v>
      </c>
      <c r="F4824">
        <v>26</v>
      </c>
      <c r="G4824">
        <v>56.537999999999997</v>
      </c>
      <c r="H4824" s="1">
        <v>29</v>
      </c>
      <c r="I4824">
        <v>31</v>
      </c>
      <c r="J4824">
        <v>23.696000000000002</v>
      </c>
    </row>
    <row r="4825" spans="1:10">
      <c r="A4825" s="1" t="s">
        <v>7168</v>
      </c>
      <c r="B4825" s="1" t="str">
        <f>CHAR(34)&amp;A4825&amp;CHAR(34)</f>
        <v>"CRMS0479-A05"</v>
      </c>
      <c r="C4825" s="2">
        <f>E4825-F4825/60-G4825/3600</f>
        <v>-91.449110555555563</v>
      </c>
      <c r="D4825" s="2">
        <f>H4825+I4825/60+J4825/3600</f>
        <v>29.523240555555553</v>
      </c>
      <c r="E4825" s="1">
        <v>-91</v>
      </c>
      <c r="F4825">
        <v>26</v>
      </c>
      <c r="G4825">
        <v>56.798000000000002</v>
      </c>
      <c r="H4825" s="1">
        <v>29</v>
      </c>
      <c r="I4825">
        <v>31</v>
      </c>
      <c r="J4825">
        <v>23.666</v>
      </c>
    </row>
    <row r="4826" spans="1:10">
      <c r="A4826" s="1" t="s">
        <v>7168</v>
      </c>
      <c r="B4826" s="1" t="str">
        <f>CHAR(34)&amp;A4826&amp;CHAR(34)</f>
        <v>"CRMS0479-A05"</v>
      </c>
      <c r="C4826" s="2">
        <f>E4826-F4826/60-G4826/3600</f>
        <v>-91.449110555555563</v>
      </c>
      <c r="D4826" s="2">
        <f>H4826+I4826/60+J4826/3600</f>
        <v>29.523240555555553</v>
      </c>
      <c r="E4826" s="1">
        <v>-91</v>
      </c>
      <c r="F4826">
        <v>26</v>
      </c>
      <c r="G4826">
        <v>56.798000000000002</v>
      </c>
      <c r="H4826" s="1">
        <v>29</v>
      </c>
      <c r="I4826">
        <v>31</v>
      </c>
      <c r="J4826">
        <v>23.666</v>
      </c>
    </row>
    <row r="4827" spans="1:10">
      <c r="A4827" s="1" t="s">
        <v>1202</v>
      </c>
      <c r="B4827" s="1" t="str">
        <f>CHAR(34)&amp;A4827&amp;CHAR(34)</f>
        <v>"CRMS0479-A06"</v>
      </c>
      <c r="C4827" s="2">
        <f>E4827-F4827/60-G4827/3600</f>
        <v>-91.449120833333339</v>
      </c>
      <c r="D4827" s="2">
        <f>H4827+I4827/60+J4827/3600</f>
        <v>29.523249722222221</v>
      </c>
      <c r="E4827" s="1">
        <v>-91</v>
      </c>
      <c r="F4827">
        <v>26</v>
      </c>
      <c r="G4827">
        <v>56.835000000000001</v>
      </c>
      <c r="H4827" s="1">
        <v>29</v>
      </c>
      <c r="I4827">
        <v>31</v>
      </c>
      <c r="J4827">
        <v>23.699000000000002</v>
      </c>
    </row>
    <row r="4828" spans="1:10">
      <c r="A4828" s="1" t="s">
        <v>1202</v>
      </c>
      <c r="B4828" s="1" t="str">
        <f>CHAR(34)&amp;A4828&amp;CHAR(34)</f>
        <v>"CRMS0479-A06"</v>
      </c>
      <c r="C4828" s="2">
        <f>E4828-F4828/60-G4828/3600</f>
        <v>-91.449120833333339</v>
      </c>
      <c r="D4828" s="2">
        <f>H4828+I4828/60+J4828/3600</f>
        <v>29.523249722222221</v>
      </c>
      <c r="E4828" s="1">
        <v>-91</v>
      </c>
      <c r="F4828">
        <v>26</v>
      </c>
      <c r="G4828">
        <v>56.835000000000001</v>
      </c>
      <c r="H4828" s="1">
        <v>29</v>
      </c>
      <c r="I4828">
        <v>31</v>
      </c>
      <c r="J4828">
        <v>23.699000000000002</v>
      </c>
    </row>
    <row r="4829" spans="1:10">
      <c r="A4829" s="1" t="s">
        <v>7747</v>
      </c>
      <c r="B4829" s="1" t="str">
        <f>CHAR(34)&amp;A4829&amp;CHAR(34)</f>
        <v>"CRMS0479-A09"</v>
      </c>
      <c r="C4829" s="2">
        <f>E4829-F4829/60-G4829/3600</f>
        <v>-91.449120833333339</v>
      </c>
      <c r="D4829" s="2">
        <f>H4829+I4829/60+J4829/3600</f>
        <v>29.523258888888886</v>
      </c>
      <c r="E4829" s="1">
        <v>-91</v>
      </c>
      <c r="F4829">
        <v>26</v>
      </c>
      <c r="G4829">
        <v>56.835000000000001</v>
      </c>
      <c r="H4829" s="1">
        <v>29</v>
      </c>
      <c r="I4829">
        <v>31</v>
      </c>
      <c r="J4829">
        <v>23.731999999999999</v>
      </c>
    </row>
    <row r="4830" spans="1:10">
      <c r="A4830" s="1" t="s">
        <v>7747</v>
      </c>
      <c r="B4830" s="1" t="str">
        <f>CHAR(34)&amp;A4830&amp;CHAR(34)</f>
        <v>"CRMS0479-A09"</v>
      </c>
      <c r="C4830" s="2">
        <f>E4830-F4830/60-G4830/3600</f>
        <v>-91.449120833333339</v>
      </c>
      <c r="D4830" s="2">
        <f>H4830+I4830/60+J4830/3600</f>
        <v>29.523258888888886</v>
      </c>
      <c r="E4830" s="1">
        <v>-91</v>
      </c>
      <c r="F4830">
        <v>26</v>
      </c>
      <c r="G4830">
        <v>56.835000000000001</v>
      </c>
      <c r="H4830" s="1">
        <v>29</v>
      </c>
      <c r="I4830">
        <v>31</v>
      </c>
      <c r="J4830">
        <v>23.731999999999999</v>
      </c>
    </row>
    <row r="4831" spans="1:10">
      <c r="A4831" s="1" t="s">
        <v>6144</v>
      </c>
      <c r="B4831" s="1" t="str">
        <f>CHAR(34)&amp;A4831&amp;CHAR(34)</f>
        <v>"CRMS0479-A10"</v>
      </c>
      <c r="C4831" s="2">
        <f>E4831-F4831/60-G4831/3600</f>
        <v>-91.449080000000009</v>
      </c>
      <c r="D4831" s="2">
        <f>H4831+I4831/60+J4831/3600</f>
        <v>29.52322222222222</v>
      </c>
      <c r="E4831" s="1">
        <v>-91</v>
      </c>
      <c r="F4831">
        <v>26</v>
      </c>
      <c r="G4831">
        <v>56.688000000000002</v>
      </c>
      <c r="H4831" s="1">
        <v>29</v>
      </c>
      <c r="I4831">
        <v>31</v>
      </c>
      <c r="J4831">
        <v>23.6</v>
      </c>
    </row>
    <row r="4832" spans="1:10">
      <c r="A4832" s="1" t="s">
        <v>6144</v>
      </c>
      <c r="B4832" s="1" t="str">
        <f>CHAR(34)&amp;A4832&amp;CHAR(34)</f>
        <v>"CRMS0479-A10"</v>
      </c>
      <c r="C4832" s="2">
        <f>E4832-F4832/60-G4832/3600</f>
        <v>-91.449080000000009</v>
      </c>
      <c r="D4832" s="2">
        <f>H4832+I4832/60+J4832/3600</f>
        <v>29.52322222222222</v>
      </c>
      <c r="E4832" s="1">
        <v>-91</v>
      </c>
      <c r="F4832">
        <v>26</v>
      </c>
      <c r="G4832">
        <v>56.688000000000002</v>
      </c>
      <c r="H4832" s="1">
        <v>29</v>
      </c>
      <c r="I4832">
        <v>31</v>
      </c>
      <c r="J4832">
        <v>23.6</v>
      </c>
    </row>
    <row r="4833" spans="1:10">
      <c r="A4833" s="1" t="s">
        <v>7440</v>
      </c>
      <c r="B4833" s="1" t="str">
        <f>CHAR(34)&amp;A4833&amp;CHAR(34)</f>
        <v>"CRMS0479-E01"</v>
      </c>
      <c r="C4833" s="2">
        <f>E4833-F4833/60-G4833/3600</f>
        <v>-91.449090277777785</v>
      </c>
      <c r="D4833" s="2">
        <f>H4833+I4833/60+J4833/3600</f>
        <v>29.523231388888888</v>
      </c>
      <c r="E4833" s="1">
        <v>-91</v>
      </c>
      <c r="F4833">
        <v>26</v>
      </c>
      <c r="G4833">
        <v>56.725000000000001</v>
      </c>
      <c r="H4833" s="1">
        <v>29</v>
      </c>
      <c r="I4833">
        <v>31</v>
      </c>
      <c r="J4833">
        <v>23.632999999999999</v>
      </c>
    </row>
    <row r="4834" spans="1:10">
      <c r="A4834" s="1" t="s">
        <v>9271</v>
      </c>
      <c r="B4834" s="1" t="str">
        <f>CHAR(34)&amp;A4834&amp;CHAR(34)</f>
        <v>"CRMS0479-H01"</v>
      </c>
      <c r="C4834" s="2">
        <f>E4834-F4834/60-G4834/3600</f>
        <v>-91.449177500000005</v>
      </c>
      <c r="D4834" s="2">
        <f>H4834+I4834/60+J4834/3600</f>
        <v>29.523541388888887</v>
      </c>
      <c r="E4834" s="1">
        <v>-91</v>
      </c>
      <c r="F4834">
        <v>26</v>
      </c>
      <c r="G4834">
        <v>57.039000000000001</v>
      </c>
      <c r="H4834" s="1">
        <v>29</v>
      </c>
      <c r="I4834">
        <v>31</v>
      </c>
      <c r="J4834">
        <v>24.748999999999999</v>
      </c>
    </row>
    <row r="4835" spans="1:10">
      <c r="A4835" s="1" t="s">
        <v>6819</v>
      </c>
      <c r="B4835" s="1" t="str">
        <f>CHAR(34)&amp;A4835&amp;CHAR(34)</f>
        <v>"CRMS0479-P01"</v>
      </c>
      <c r="C4835" s="2">
        <f>E4835-F4835/60-G4835/3600</f>
        <v>-91.449058611111113</v>
      </c>
      <c r="D4835" s="2">
        <f>H4835+I4835/60+J4835/3600</f>
        <v>29.523276111111109</v>
      </c>
      <c r="E4835" s="1">
        <v>-91</v>
      </c>
      <c r="F4835">
        <v>26</v>
      </c>
      <c r="G4835">
        <v>56.610999999999997</v>
      </c>
      <c r="H4835" s="1">
        <v>29</v>
      </c>
      <c r="I4835">
        <v>31</v>
      </c>
      <c r="J4835">
        <v>23.794</v>
      </c>
    </row>
    <row r="4836" spans="1:10">
      <c r="A4836" s="1" t="s">
        <v>3828</v>
      </c>
      <c r="B4836" s="1" t="str">
        <f>CHAR(34)&amp;A4836&amp;CHAR(34)</f>
        <v>"CRMS0479-P02"</v>
      </c>
      <c r="C4836" s="2">
        <f>E4836-F4836/60-G4836/3600</f>
        <v>-91.449058611111113</v>
      </c>
      <c r="D4836" s="2">
        <f>H4836+I4836/60+J4836/3600</f>
        <v>29.52326722222222</v>
      </c>
      <c r="E4836" s="1">
        <v>-91</v>
      </c>
      <c r="F4836">
        <v>26</v>
      </c>
      <c r="G4836">
        <v>56.610999999999997</v>
      </c>
      <c r="H4836" s="1">
        <v>29</v>
      </c>
      <c r="I4836">
        <v>31</v>
      </c>
      <c r="J4836">
        <v>23.762</v>
      </c>
    </row>
    <row r="4837" spans="1:10">
      <c r="A4837" s="1" t="s">
        <v>8381</v>
      </c>
      <c r="B4837" s="1" t="str">
        <f>CHAR(34)&amp;A4837&amp;CHAR(34)</f>
        <v>"CRMS0479-P03"</v>
      </c>
      <c r="C4837" s="2">
        <f>E4837-F4837/60-G4837/3600</f>
        <v>-91.449069166666675</v>
      </c>
      <c r="D4837" s="2">
        <f>H4837+I4837/60+J4837/3600</f>
        <v>29.523249166666666</v>
      </c>
      <c r="E4837" s="1">
        <v>-91</v>
      </c>
      <c r="F4837">
        <v>26</v>
      </c>
      <c r="G4837">
        <v>56.649000000000001</v>
      </c>
      <c r="H4837" s="1">
        <v>29</v>
      </c>
      <c r="I4837">
        <v>31</v>
      </c>
      <c r="J4837">
        <v>23.696999999999999</v>
      </c>
    </row>
    <row r="4838" spans="1:10">
      <c r="A4838" s="1" t="s">
        <v>9084</v>
      </c>
      <c r="B4838" s="1" t="str">
        <f>CHAR(34)&amp;A4838&amp;CHAR(34)</f>
        <v>"CRMS0479-V28"</v>
      </c>
      <c r="C4838" s="2">
        <f>E4838-F4838/60-G4838/3600</f>
        <v>-91.449800833333342</v>
      </c>
      <c r="D4838" s="2">
        <f>H4838+I4838/60+J4838/3600</f>
        <v>29.523557777777778</v>
      </c>
      <c r="E4838" s="1">
        <v>-91</v>
      </c>
      <c r="F4838">
        <v>26</v>
      </c>
      <c r="G4838">
        <v>59.283000000000001</v>
      </c>
      <c r="H4838" s="1">
        <v>29</v>
      </c>
      <c r="I4838">
        <v>31</v>
      </c>
      <c r="J4838">
        <v>24.808</v>
      </c>
    </row>
    <row r="4839" spans="1:10">
      <c r="A4839" s="1" t="s">
        <v>7423</v>
      </c>
      <c r="B4839" s="1" t="str">
        <f>CHAR(34)&amp;A4839&amp;CHAR(34)</f>
        <v>"CRMS0479-V30"</v>
      </c>
      <c r="C4839" s="2">
        <f>E4839-F4839/60-G4839/3600</f>
        <v>-91.449845277777783</v>
      </c>
      <c r="D4839" s="2">
        <f>H4839+I4839/60+J4839/3600</f>
        <v>29.523522222222223</v>
      </c>
      <c r="E4839" s="1">
        <v>-91</v>
      </c>
      <c r="F4839">
        <v>26</v>
      </c>
      <c r="G4839">
        <v>59.442999999999998</v>
      </c>
      <c r="H4839" s="1">
        <v>29</v>
      </c>
      <c r="I4839">
        <v>31</v>
      </c>
      <c r="J4839">
        <v>24.68</v>
      </c>
    </row>
    <row r="4840" spans="1:10">
      <c r="A4840" s="1" t="s">
        <v>306</v>
      </c>
      <c r="B4840" s="1" t="str">
        <f>CHAR(34)&amp;A4840&amp;CHAR(34)</f>
        <v>"CRMS0479-V41"</v>
      </c>
      <c r="C4840" s="2">
        <f>E4840-F4840/60-G4840/3600</f>
        <v>-91.450089166666672</v>
      </c>
      <c r="D4840" s="2">
        <f>H4840+I4840/60+J4840/3600</f>
        <v>29.523313055555555</v>
      </c>
      <c r="E4840" s="1">
        <v>-91</v>
      </c>
      <c r="F4840">
        <v>27</v>
      </c>
      <c r="G4840">
        <v>0.32100000000000001</v>
      </c>
      <c r="H4840" s="1">
        <v>29</v>
      </c>
      <c r="I4840">
        <v>31</v>
      </c>
      <c r="J4840">
        <v>23.927</v>
      </c>
    </row>
    <row r="4841" spans="1:10">
      <c r="A4841" s="1" t="s">
        <v>2378</v>
      </c>
      <c r="B4841" s="1" t="str">
        <f>CHAR(34)&amp;A4841&amp;CHAR(34)</f>
        <v>"CRMS0479-V42"</v>
      </c>
      <c r="C4841" s="2">
        <f>E4841-F4841/60-G4841/3600</f>
        <v>-91.450111388888885</v>
      </c>
      <c r="D4841" s="2">
        <f>H4841+I4841/60+J4841/3600</f>
        <v>29.523295277777777</v>
      </c>
      <c r="E4841" s="1">
        <v>-91</v>
      </c>
      <c r="F4841">
        <v>27</v>
      </c>
      <c r="G4841">
        <v>0.40100000000000002</v>
      </c>
      <c r="H4841" s="1">
        <v>29</v>
      </c>
      <c r="I4841">
        <v>31</v>
      </c>
      <c r="J4841">
        <v>23.863</v>
      </c>
    </row>
    <row r="4842" spans="1:10">
      <c r="A4842" s="1" t="s">
        <v>4119</v>
      </c>
      <c r="B4842" s="1" t="str">
        <f>CHAR(34)&amp;A4842&amp;CHAR(34)</f>
        <v>"CRMS0479-V50"</v>
      </c>
      <c r="C4842" s="2">
        <f>E4842-F4842/60-G4842/3600</f>
        <v>-91.450288888888892</v>
      </c>
      <c r="D4842" s="2">
        <f>H4842+I4842/60+J4842/3600</f>
        <v>29.523143888888889</v>
      </c>
      <c r="E4842" s="1">
        <v>-91</v>
      </c>
      <c r="F4842">
        <v>27</v>
      </c>
      <c r="G4842">
        <v>1.04</v>
      </c>
      <c r="H4842" s="1">
        <v>29</v>
      </c>
      <c r="I4842">
        <v>31</v>
      </c>
      <c r="J4842">
        <v>23.318000000000001</v>
      </c>
    </row>
    <row r="4843" spans="1:10">
      <c r="A4843" s="1" t="s">
        <v>9802</v>
      </c>
      <c r="B4843" s="1" t="str">
        <f>CHAR(34)&amp;A4843&amp;CHAR(34)</f>
        <v>"CRMS0479-V57"</v>
      </c>
      <c r="C4843" s="2">
        <f>E4843-F4843/60-G4843/3600</f>
        <v>-91.450443888888898</v>
      </c>
      <c r="D4843" s="2">
        <f>H4843+I4843/60+J4843/3600</f>
        <v>29.523010277777775</v>
      </c>
      <c r="E4843" s="1">
        <v>-91</v>
      </c>
      <c r="F4843">
        <v>27</v>
      </c>
      <c r="G4843">
        <v>1.5980000000000001</v>
      </c>
      <c r="H4843" s="1">
        <v>29</v>
      </c>
      <c r="I4843">
        <v>31</v>
      </c>
      <c r="J4843">
        <v>22.837</v>
      </c>
    </row>
    <row r="4844" spans="1:10">
      <c r="A4844" s="1" t="s">
        <v>307</v>
      </c>
      <c r="B4844" s="1" t="str">
        <f>CHAR(34)&amp;A4844&amp;CHAR(34)</f>
        <v>"CRMS0479-V65"</v>
      </c>
      <c r="C4844" s="2">
        <f>E4844-F4844/60-G4844/3600</f>
        <v>-91.450621388888891</v>
      </c>
      <c r="D4844" s="2">
        <f>H4844+I4844/60+J4844/3600</f>
        <v>29.522861111111109</v>
      </c>
      <c r="E4844" s="1">
        <v>-91</v>
      </c>
      <c r="F4844">
        <v>27</v>
      </c>
      <c r="G4844">
        <v>2.2370000000000001</v>
      </c>
      <c r="H4844" s="1">
        <v>29</v>
      </c>
      <c r="I4844">
        <v>31</v>
      </c>
      <c r="J4844">
        <v>22.3</v>
      </c>
    </row>
    <row r="4845" spans="1:10">
      <c r="A4845" s="1" t="s">
        <v>12481</v>
      </c>
      <c r="B4845" s="1" t="str">
        <f>CHAR(34)&amp;A4845&amp;CHAR(34)</f>
        <v>"CRMS0479-V70"</v>
      </c>
      <c r="C4845" s="2">
        <f>E4845-F4845/60-G4845/3600</f>
        <v>-91.450732500000001</v>
      </c>
      <c r="D4845" s="2">
        <f>H4845+I4845/60+J4845/3600</f>
        <v>29.522765555555555</v>
      </c>
      <c r="E4845" s="1">
        <v>-91</v>
      </c>
      <c r="F4845">
        <v>27</v>
      </c>
      <c r="G4845">
        <v>2.637</v>
      </c>
      <c r="H4845" s="1">
        <v>29</v>
      </c>
      <c r="I4845">
        <v>31</v>
      </c>
      <c r="J4845">
        <v>21.956</v>
      </c>
    </row>
    <row r="4846" spans="1:10">
      <c r="A4846" s="1" t="s">
        <v>30</v>
      </c>
      <c r="B4846" s="1" t="str">
        <f>CHAR(34)&amp;A4846&amp;CHAR(34)</f>
        <v>"CRMS0479-V81"</v>
      </c>
      <c r="C4846" s="2">
        <f>E4846-F4846/60-G4846/3600</f>
        <v>-91.450976111111117</v>
      </c>
      <c r="D4846" s="2">
        <f>H4846+I4846/60+J4846/3600</f>
        <v>29.522558611111108</v>
      </c>
      <c r="E4846" s="1">
        <v>-91</v>
      </c>
      <c r="F4846">
        <v>27</v>
      </c>
      <c r="G4846">
        <v>3.5139999999999998</v>
      </c>
      <c r="H4846" s="1">
        <v>29</v>
      </c>
      <c r="I4846">
        <v>31</v>
      </c>
      <c r="J4846">
        <v>21.210999999999999</v>
      </c>
    </row>
    <row r="4847" spans="1:10">
      <c r="A4847" s="1" t="s">
        <v>10965</v>
      </c>
      <c r="B4847" s="1" t="str">
        <f>CHAR(34)&amp;A4847&amp;CHAR(34)</f>
        <v>"CRMS0479-V83"</v>
      </c>
      <c r="C4847" s="2">
        <f>E4847-F4847/60-G4847/3600</f>
        <v>-91.451020555555559</v>
      </c>
      <c r="D4847" s="2">
        <f>H4847+I4847/60+J4847/3600</f>
        <v>29.522520833333331</v>
      </c>
      <c r="E4847" s="1">
        <v>-91</v>
      </c>
      <c r="F4847">
        <v>27</v>
      </c>
      <c r="G4847">
        <v>3.6739999999999999</v>
      </c>
      <c r="H4847" s="1">
        <v>29</v>
      </c>
      <c r="I4847">
        <v>31</v>
      </c>
      <c r="J4847">
        <v>21.074999999999999</v>
      </c>
    </row>
    <row r="4848" spans="1:10">
      <c r="A4848" s="1" t="s">
        <v>3354</v>
      </c>
      <c r="B4848" s="1" t="str">
        <f>CHAR(34)&amp;A4848&amp;CHAR(34)</f>
        <v>"CRMS0482-A02"</v>
      </c>
      <c r="C4848" s="2">
        <f>E4848-F4848/60-G4848/3600</f>
        <v>-91.354198888888888</v>
      </c>
      <c r="D4848" s="2">
        <f>H4848+I4848/60+J4848/3600</f>
        <v>29.585839722222222</v>
      </c>
      <c r="E4848" s="1">
        <v>-91</v>
      </c>
      <c r="F4848">
        <v>21</v>
      </c>
      <c r="G4848">
        <v>15.116</v>
      </c>
      <c r="H4848" s="1">
        <v>29</v>
      </c>
      <c r="I4848">
        <v>35</v>
      </c>
      <c r="J4848">
        <v>9.0229999999999997</v>
      </c>
    </row>
    <row r="4849" spans="1:10">
      <c r="A4849" s="1" t="s">
        <v>3354</v>
      </c>
      <c r="B4849" s="1" t="str">
        <f>CHAR(34)&amp;A4849&amp;CHAR(34)</f>
        <v>"CRMS0482-A02"</v>
      </c>
      <c r="C4849" s="2">
        <f>E4849-F4849/60-G4849/3600</f>
        <v>-91.354198888888888</v>
      </c>
      <c r="D4849" s="2">
        <f>H4849+I4849/60+J4849/3600</f>
        <v>29.585839722222222</v>
      </c>
      <c r="E4849" s="1">
        <v>-91</v>
      </c>
      <c r="F4849">
        <v>21</v>
      </c>
      <c r="G4849">
        <v>15.116</v>
      </c>
      <c r="H4849" s="1">
        <v>29</v>
      </c>
      <c r="I4849">
        <v>35</v>
      </c>
      <c r="J4849">
        <v>9.0229999999999997</v>
      </c>
    </row>
    <row r="4850" spans="1:10">
      <c r="A4850" s="1" t="s">
        <v>1187</v>
      </c>
      <c r="B4850" s="1" t="str">
        <f>CHAR(34)&amp;A4850&amp;CHAR(34)</f>
        <v>"CRMS0482-A06"</v>
      </c>
      <c r="C4850" s="2">
        <f>E4850-F4850/60-G4850/3600</f>
        <v>-91.354250555555552</v>
      </c>
      <c r="D4850" s="2">
        <f>H4850+I4850/60+J4850/3600</f>
        <v>29.585840555555553</v>
      </c>
      <c r="E4850" s="1">
        <v>-91</v>
      </c>
      <c r="F4850">
        <v>21</v>
      </c>
      <c r="G4850">
        <v>15.302</v>
      </c>
      <c r="H4850" s="1">
        <v>29</v>
      </c>
      <c r="I4850">
        <v>35</v>
      </c>
      <c r="J4850">
        <v>9.0259999999999998</v>
      </c>
    </row>
    <row r="4851" spans="1:10">
      <c r="A4851" s="1" t="s">
        <v>1187</v>
      </c>
      <c r="B4851" s="1" t="str">
        <f>CHAR(34)&amp;A4851&amp;CHAR(34)</f>
        <v>"CRMS0482-A06"</v>
      </c>
      <c r="C4851" s="2">
        <f>E4851-F4851/60-G4851/3600</f>
        <v>-91.354250555555552</v>
      </c>
      <c r="D4851" s="2">
        <f>H4851+I4851/60+J4851/3600</f>
        <v>29.585840555555553</v>
      </c>
      <c r="E4851" s="1">
        <v>-91</v>
      </c>
      <c r="F4851">
        <v>21</v>
      </c>
      <c r="G4851">
        <v>15.302</v>
      </c>
      <c r="H4851" s="1">
        <v>29</v>
      </c>
      <c r="I4851">
        <v>35</v>
      </c>
      <c r="J4851">
        <v>9.0259999999999998</v>
      </c>
    </row>
    <row r="4852" spans="1:10">
      <c r="A4852" s="1" t="s">
        <v>4629</v>
      </c>
      <c r="B4852" s="1" t="str">
        <f>CHAR(34)&amp;A4852&amp;CHAR(34)</f>
        <v>"CRMS0482-A10"</v>
      </c>
      <c r="C4852" s="2">
        <f>E4852-F4852/60-G4852/3600</f>
        <v>-91.354240555555549</v>
      </c>
      <c r="D4852" s="2">
        <f>H4852+I4852/60+J4852/3600</f>
        <v>29.585813333333331</v>
      </c>
      <c r="E4852" s="1">
        <v>-91</v>
      </c>
      <c r="F4852">
        <v>21</v>
      </c>
      <c r="G4852">
        <v>15.266</v>
      </c>
      <c r="H4852" s="1">
        <v>29</v>
      </c>
      <c r="I4852">
        <v>35</v>
      </c>
      <c r="J4852">
        <v>8.9280000000000008</v>
      </c>
    </row>
    <row r="4853" spans="1:10">
      <c r="A4853" s="1" t="s">
        <v>4629</v>
      </c>
      <c r="B4853" s="1" t="str">
        <f>CHAR(34)&amp;A4853&amp;CHAR(34)</f>
        <v>"CRMS0482-A10"</v>
      </c>
      <c r="C4853" s="2">
        <f>E4853-F4853/60-G4853/3600</f>
        <v>-91.354240555555549</v>
      </c>
      <c r="D4853" s="2">
        <f>H4853+I4853/60+J4853/3600</f>
        <v>29.585813333333331</v>
      </c>
      <c r="E4853" s="1">
        <v>-91</v>
      </c>
      <c r="F4853">
        <v>21</v>
      </c>
      <c r="G4853">
        <v>15.266</v>
      </c>
      <c r="H4853" s="1">
        <v>29</v>
      </c>
      <c r="I4853">
        <v>35</v>
      </c>
      <c r="J4853">
        <v>8.9280000000000008</v>
      </c>
    </row>
    <row r="4854" spans="1:10">
      <c r="A4854" s="1" t="s">
        <v>12491</v>
      </c>
      <c r="B4854" s="1" t="str">
        <f>CHAR(34)&amp;A4854&amp;CHAR(34)</f>
        <v>"CRMS0482-E01"</v>
      </c>
      <c r="C4854" s="2">
        <f>E4854-F4854/60-G4854/3600</f>
        <v>-91.354252222222215</v>
      </c>
      <c r="D4854" s="2">
        <f>H4854+I4854/60+J4854/3600</f>
        <v>29.585806666666667</v>
      </c>
      <c r="E4854" s="1">
        <v>-91</v>
      </c>
      <c r="F4854">
        <v>21</v>
      </c>
      <c r="G4854">
        <v>15.308</v>
      </c>
      <c r="H4854" s="1">
        <v>29</v>
      </c>
      <c r="I4854">
        <v>35</v>
      </c>
      <c r="J4854">
        <v>8.9039999999999999</v>
      </c>
    </row>
    <row r="4855" spans="1:10">
      <c r="A4855" s="1" t="s">
        <v>4584</v>
      </c>
      <c r="B4855" s="1" t="str">
        <f>CHAR(34)&amp;A4855&amp;CHAR(34)</f>
        <v>"CRMS0482-H01"</v>
      </c>
      <c r="C4855" s="2">
        <f>E4855-F4855/60-G4855/3600</f>
        <v>-91.354086388888888</v>
      </c>
      <c r="D4855" s="2">
        <f>H4855+I4855/60+J4855/3600</f>
        <v>29.585890277777775</v>
      </c>
      <c r="E4855" s="1">
        <v>-91</v>
      </c>
      <c r="F4855">
        <v>21</v>
      </c>
      <c r="G4855">
        <v>14.711</v>
      </c>
      <c r="H4855" s="1">
        <v>29</v>
      </c>
      <c r="I4855">
        <v>35</v>
      </c>
      <c r="J4855">
        <v>9.2050000000000001</v>
      </c>
    </row>
    <row r="4856" spans="1:10">
      <c r="A4856" s="1" t="s">
        <v>3420</v>
      </c>
      <c r="B4856" s="1" t="str">
        <f>CHAR(34)&amp;A4856&amp;CHAR(34)</f>
        <v>"CRMS0482-P01"</v>
      </c>
      <c r="C4856" s="2">
        <f>E4856-F4856/60-G4856/3600</f>
        <v>-91.354219722222211</v>
      </c>
      <c r="D4856" s="2">
        <f>H4856+I4856/60+J4856/3600</f>
        <v>29.585831111111109</v>
      </c>
      <c r="E4856" s="1">
        <v>-91</v>
      </c>
      <c r="F4856">
        <v>21</v>
      </c>
      <c r="G4856">
        <v>15.191000000000001</v>
      </c>
      <c r="H4856" s="1">
        <v>29</v>
      </c>
      <c r="I4856">
        <v>35</v>
      </c>
      <c r="J4856">
        <v>8.9920000000000009</v>
      </c>
    </row>
    <row r="4857" spans="1:10">
      <c r="A4857" s="1" t="s">
        <v>9127</v>
      </c>
      <c r="B4857" s="1" t="str">
        <f>CHAR(34)&amp;A4857&amp;CHAR(34)</f>
        <v>"CRMS0482-P02"</v>
      </c>
      <c r="C4857" s="2">
        <f>E4857-F4857/60-G4857/3600</f>
        <v>-91.354229722222215</v>
      </c>
      <c r="D4857" s="2">
        <f>H4857+I4857/60+J4857/3600</f>
        <v>29.585840277777777</v>
      </c>
      <c r="E4857" s="1">
        <v>-91</v>
      </c>
      <c r="F4857">
        <v>21</v>
      </c>
      <c r="G4857">
        <v>15.227</v>
      </c>
      <c r="H4857" s="1">
        <v>29</v>
      </c>
      <c r="I4857">
        <v>35</v>
      </c>
      <c r="J4857">
        <v>9.0250000000000004</v>
      </c>
    </row>
    <row r="4858" spans="1:10">
      <c r="A4858" s="1" t="s">
        <v>7925</v>
      </c>
      <c r="B4858" s="1" t="str">
        <f>CHAR(34)&amp;A4858&amp;CHAR(34)</f>
        <v>"CRMS0482-P03"</v>
      </c>
      <c r="C4858" s="2">
        <f>E4858-F4858/60-G4858/3600</f>
        <v>-91.354240277777777</v>
      </c>
      <c r="D4858" s="2">
        <f>H4858+I4858/60+J4858/3600</f>
        <v>29.585831388888888</v>
      </c>
      <c r="E4858" s="1">
        <v>-91</v>
      </c>
      <c r="F4858">
        <v>21</v>
      </c>
      <c r="G4858">
        <v>15.265000000000001</v>
      </c>
      <c r="H4858" s="1">
        <v>29</v>
      </c>
      <c r="I4858">
        <v>35</v>
      </c>
      <c r="J4858">
        <v>8.9930000000000003</v>
      </c>
    </row>
    <row r="4859" spans="1:10">
      <c r="A4859" s="1" t="s">
        <v>3209</v>
      </c>
      <c r="B4859" s="1" t="str">
        <f>CHAR(34)&amp;A4859&amp;CHAR(34)</f>
        <v>"CRMS0482-V07"</v>
      </c>
      <c r="C4859" s="2">
        <f>E4859-F4859/60-G4859/3600</f>
        <v>-91.353450277777767</v>
      </c>
      <c r="D4859" s="2">
        <f>H4859+I4859/60+J4859/3600</f>
        <v>29.586489166666667</v>
      </c>
      <c r="E4859" s="1">
        <v>-91</v>
      </c>
      <c r="F4859">
        <v>21</v>
      </c>
      <c r="G4859">
        <v>12.420999999999999</v>
      </c>
      <c r="H4859" s="1">
        <v>29</v>
      </c>
      <c r="I4859">
        <v>35</v>
      </c>
      <c r="J4859">
        <v>11.361000000000001</v>
      </c>
    </row>
    <row r="4860" spans="1:10">
      <c r="A4860" s="1" t="s">
        <v>11661</v>
      </c>
      <c r="B4860" s="1" t="str">
        <f>CHAR(34)&amp;A4860&amp;CHAR(34)</f>
        <v>"CRMS0482-V08"</v>
      </c>
      <c r="C4860" s="2">
        <f>E4860-F4860/60-G4860/3600</f>
        <v>-91.353472499999995</v>
      </c>
      <c r="D4860" s="2">
        <f>H4860+I4860/60+J4860/3600</f>
        <v>29.586469166666664</v>
      </c>
      <c r="E4860" s="1">
        <v>-91</v>
      </c>
      <c r="F4860">
        <v>21</v>
      </c>
      <c r="G4860">
        <v>12.500999999999999</v>
      </c>
      <c r="H4860" s="1">
        <v>29</v>
      </c>
      <c r="I4860">
        <v>35</v>
      </c>
      <c r="J4860">
        <v>11.289</v>
      </c>
    </row>
    <row r="4861" spans="1:10">
      <c r="A4861" s="1" t="s">
        <v>10966</v>
      </c>
      <c r="B4861" s="1" t="str">
        <f>CHAR(34)&amp;A4861&amp;CHAR(34)</f>
        <v>"CRMS0482-V09"</v>
      </c>
      <c r="C4861" s="2">
        <f>E4861-F4861/60-G4861/3600</f>
        <v>-91.353494722222223</v>
      </c>
      <c r="D4861" s="2">
        <f>H4861+I4861/60+J4861/3600</f>
        <v>29.586451388888889</v>
      </c>
      <c r="E4861" s="1">
        <v>-91</v>
      </c>
      <c r="F4861">
        <v>21</v>
      </c>
      <c r="G4861">
        <v>12.581</v>
      </c>
      <c r="H4861" s="1">
        <v>29</v>
      </c>
      <c r="I4861">
        <v>35</v>
      </c>
      <c r="J4861">
        <v>11.225</v>
      </c>
    </row>
    <row r="4862" spans="1:10">
      <c r="A4862" s="1" t="s">
        <v>31</v>
      </c>
      <c r="B4862" s="1" t="str">
        <f>CHAR(34)&amp;A4862&amp;CHAR(34)</f>
        <v>"CRMS0482-V20"</v>
      </c>
      <c r="C4862" s="2">
        <f>E4862-F4862/60-G4862/3600</f>
        <v>-91.353738611111112</v>
      </c>
      <c r="D4862" s="2">
        <f>H4862+I4862/60+J4862/3600</f>
        <v>29.586244722222222</v>
      </c>
      <c r="E4862" s="1">
        <v>-91</v>
      </c>
      <c r="F4862">
        <v>21</v>
      </c>
      <c r="G4862">
        <v>13.459</v>
      </c>
      <c r="H4862" s="1">
        <v>29</v>
      </c>
      <c r="I4862">
        <v>35</v>
      </c>
      <c r="J4862">
        <v>10.481</v>
      </c>
    </row>
    <row r="4863" spans="1:10">
      <c r="A4863" s="1" t="s">
        <v>11833</v>
      </c>
      <c r="B4863" s="1" t="str">
        <f>CHAR(34)&amp;A4863&amp;CHAR(34)</f>
        <v>"CRMS0482-V25"</v>
      </c>
      <c r="C4863" s="2">
        <f>E4863-F4863/60-G4863/3600</f>
        <v>-91.353849999999994</v>
      </c>
      <c r="D4863" s="2">
        <f>H4863+I4863/60+J4863/3600</f>
        <v>29.586148888888889</v>
      </c>
      <c r="E4863" s="1">
        <v>-91</v>
      </c>
      <c r="F4863">
        <v>21</v>
      </c>
      <c r="G4863">
        <v>13.86</v>
      </c>
      <c r="H4863" s="1">
        <v>29</v>
      </c>
      <c r="I4863">
        <v>35</v>
      </c>
      <c r="J4863">
        <v>10.135999999999999</v>
      </c>
    </row>
    <row r="4864" spans="1:10">
      <c r="A4864" s="1" t="s">
        <v>2439</v>
      </c>
      <c r="B4864" s="1" t="str">
        <f>CHAR(34)&amp;A4864&amp;CHAR(34)</f>
        <v>"CRMS0482-V53"</v>
      </c>
      <c r="C4864" s="2">
        <f>E4864-F4864/60-G4864/3600</f>
        <v>-91.354471388888882</v>
      </c>
      <c r="D4864" s="2">
        <f>H4864+I4864/60+J4864/3600</f>
        <v>29.58562222222222</v>
      </c>
      <c r="E4864" s="1">
        <v>-91</v>
      </c>
      <c r="F4864">
        <v>21</v>
      </c>
      <c r="G4864">
        <v>16.097000000000001</v>
      </c>
      <c r="H4864" s="1">
        <v>29</v>
      </c>
      <c r="I4864">
        <v>35</v>
      </c>
      <c r="J4864">
        <v>8.24</v>
      </c>
    </row>
    <row r="4865" spans="1:10">
      <c r="A4865" s="1" t="s">
        <v>2440</v>
      </c>
      <c r="B4865" s="1" t="str">
        <f>CHAR(34)&amp;A4865&amp;CHAR(34)</f>
        <v>"CRMS0482-V69"</v>
      </c>
      <c r="C4865" s="2">
        <f>E4865-F4865/60-G4865/3600</f>
        <v>-91.354826666666668</v>
      </c>
      <c r="D4865" s="2">
        <f>H4865+I4865/60+J4865/3600</f>
        <v>29.58531972222222</v>
      </c>
      <c r="E4865" s="1">
        <v>-91</v>
      </c>
      <c r="F4865">
        <v>21</v>
      </c>
      <c r="G4865">
        <v>17.376000000000001</v>
      </c>
      <c r="H4865" s="1">
        <v>29</v>
      </c>
      <c r="I4865">
        <v>35</v>
      </c>
      <c r="J4865">
        <v>7.1509999999999998</v>
      </c>
    </row>
    <row r="4866" spans="1:10">
      <c r="A4866" s="1" t="s">
        <v>7106</v>
      </c>
      <c r="B4866" s="1" t="str">
        <f>CHAR(34)&amp;A4866&amp;CHAR(34)</f>
        <v>"CRMS0482-V73"</v>
      </c>
      <c r="C4866" s="2">
        <f>E4866-F4866/60-G4866/3600</f>
        <v>-91.35491555555555</v>
      </c>
      <c r="D4866" s="2">
        <f>H4866+I4866/60+J4866/3600</f>
        <v>29.585244166666666</v>
      </c>
      <c r="E4866" s="1">
        <v>-91</v>
      </c>
      <c r="F4866">
        <v>21</v>
      </c>
      <c r="G4866">
        <v>17.696000000000002</v>
      </c>
      <c r="H4866" s="1">
        <v>29</v>
      </c>
      <c r="I4866">
        <v>35</v>
      </c>
      <c r="J4866">
        <v>6.8789999999999996</v>
      </c>
    </row>
    <row r="4867" spans="1:10">
      <c r="A4867" s="1" t="s">
        <v>5565</v>
      </c>
      <c r="B4867" s="1" t="str">
        <f>CHAR(34)&amp;A4867&amp;CHAR(34)</f>
        <v>"CRMS0482-V77"</v>
      </c>
      <c r="C4867" s="2">
        <f>E4867-F4867/60-G4867/3600</f>
        <v>-91.355004722222219</v>
      </c>
      <c r="D4867" s="2">
        <f>H4867+I4867/60+J4867/3600</f>
        <v>29.585168611111111</v>
      </c>
      <c r="E4867" s="1">
        <v>-91</v>
      </c>
      <c r="F4867">
        <v>21</v>
      </c>
      <c r="G4867">
        <v>18.016999999999999</v>
      </c>
      <c r="H4867" s="1">
        <v>29</v>
      </c>
      <c r="I4867">
        <v>35</v>
      </c>
      <c r="J4867">
        <v>6.6070000000000002</v>
      </c>
    </row>
    <row r="4868" spans="1:10">
      <c r="A4868" s="1" t="s">
        <v>4248</v>
      </c>
      <c r="B4868" s="1" t="str">
        <f>CHAR(34)&amp;A4868&amp;CHAR(34)</f>
        <v>"CRMS0482-V78"</v>
      </c>
      <c r="C4868" s="2">
        <f>E4868-F4868/60-G4868/3600</f>
        <v>-91.355026944444433</v>
      </c>
      <c r="D4868" s="2">
        <f>H4868+I4868/60+J4868/3600</f>
        <v>29.585148611111109</v>
      </c>
      <c r="E4868" s="1">
        <v>-91</v>
      </c>
      <c r="F4868">
        <v>21</v>
      </c>
      <c r="G4868">
        <v>18.097000000000001</v>
      </c>
      <c r="H4868" s="1">
        <v>29</v>
      </c>
      <c r="I4868">
        <v>35</v>
      </c>
      <c r="J4868">
        <v>6.5350000000000001</v>
      </c>
    </row>
    <row r="4869" spans="1:10">
      <c r="A4869" t="s">
        <v>13117</v>
      </c>
      <c r="B4869" s="1" t="str">
        <f>CHAR(34)&amp;A4869&amp;CHAR(34)</f>
        <v>"CRMS0484-H01"</v>
      </c>
      <c r="C4869" s="2">
        <v>-90.447828000000001</v>
      </c>
      <c r="D4869" s="2">
        <v>29.490735999999998</v>
      </c>
      <c r="F4869" s="1"/>
      <c r="H4869"/>
      <c r="I4869" s="1"/>
    </row>
    <row r="4870" spans="1:10">
      <c r="A4870" s="1" t="s">
        <v>11285</v>
      </c>
      <c r="B4870" s="1" t="str">
        <f>CHAR(34)&amp;A4870&amp;CHAR(34)</f>
        <v>"CRMS0484-V11"</v>
      </c>
      <c r="C4870" s="2">
        <f>E4870-F4870/60-G4870/3600</f>
        <v>-91.447318055555556</v>
      </c>
      <c r="D4870" s="2">
        <f>H4870+I4870/60+J4870/3600</f>
        <v>29.49117027777778</v>
      </c>
      <c r="E4870" s="1">
        <v>-91</v>
      </c>
      <c r="F4870">
        <v>26</v>
      </c>
      <c r="G4870">
        <v>50.344999999999999</v>
      </c>
      <c r="H4870" s="1">
        <v>29</v>
      </c>
      <c r="I4870">
        <v>29</v>
      </c>
      <c r="J4870">
        <v>28.213000000000001</v>
      </c>
    </row>
    <row r="4871" spans="1:10">
      <c r="A4871" s="1" t="s">
        <v>9530</v>
      </c>
      <c r="B4871" s="1" t="str">
        <f>CHAR(34)&amp;A4871&amp;CHAR(34)</f>
        <v>"CRMS0484-V20"</v>
      </c>
      <c r="C4871" s="2">
        <f>E4871-F4871/60-G4871/3600</f>
        <v>-91.447518055555562</v>
      </c>
      <c r="D4871" s="2">
        <f>H4871+I4871/60+J4871/3600</f>
        <v>29.490998888888889</v>
      </c>
      <c r="E4871" s="1">
        <v>-91</v>
      </c>
      <c r="F4871">
        <v>26</v>
      </c>
      <c r="G4871">
        <v>51.064999999999998</v>
      </c>
      <c r="H4871" s="1">
        <v>29</v>
      </c>
      <c r="I4871">
        <v>29</v>
      </c>
      <c r="J4871">
        <v>27.596</v>
      </c>
    </row>
    <row r="4872" spans="1:10">
      <c r="A4872" s="1" t="s">
        <v>3421</v>
      </c>
      <c r="B4872" s="1" t="str">
        <f>CHAR(34)&amp;A4872&amp;CHAR(34)</f>
        <v>"CRMS0484-V22"</v>
      </c>
      <c r="C4872" s="2">
        <f>E4872-F4872/60-G4872/3600</f>
        <v>-91.447561666666672</v>
      </c>
      <c r="D4872" s="2">
        <f>H4872+I4872/60+J4872/3600</f>
        <v>29.490961111111112</v>
      </c>
      <c r="E4872" s="1">
        <v>-91</v>
      </c>
      <c r="F4872">
        <v>26</v>
      </c>
      <c r="G4872">
        <v>51.222000000000001</v>
      </c>
      <c r="H4872" s="1">
        <v>29</v>
      </c>
      <c r="I4872">
        <v>29</v>
      </c>
      <c r="J4872">
        <v>27.46</v>
      </c>
    </row>
    <row r="4873" spans="1:10">
      <c r="A4873" s="1" t="s">
        <v>50</v>
      </c>
      <c r="B4873" s="1" t="str">
        <f>CHAR(34)&amp;A4873&amp;CHAR(34)</f>
        <v>"CRMS0484-V24"</v>
      </c>
      <c r="C4873" s="2">
        <f>E4873-F4873/60-G4873/3600</f>
        <v>-91.447606111111114</v>
      </c>
      <c r="D4873" s="2">
        <f>H4873+I4873/60+J4873/3600</f>
        <v>29.490923333333335</v>
      </c>
      <c r="E4873" s="1">
        <v>-91</v>
      </c>
      <c r="F4873">
        <v>26</v>
      </c>
      <c r="G4873">
        <v>51.381999999999998</v>
      </c>
      <c r="H4873" s="1">
        <v>29</v>
      </c>
      <c r="I4873">
        <v>29</v>
      </c>
      <c r="J4873">
        <v>27.324000000000002</v>
      </c>
    </row>
    <row r="4874" spans="1:10">
      <c r="A4874" s="1" t="s">
        <v>6518</v>
      </c>
      <c r="B4874" s="1" t="str">
        <f>CHAR(34)&amp;A4874&amp;CHAR(34)</f>
        <v>"CRMS0484-V28"</v>
      </c>
      <c r="C4874" s="2">
        <f>E4874-F4874/60-G4874/3600</f>
        <v>-91.44769500000001</v>
      </c>
      <c r="D4874" s="2">
        <f>H4874+I4874/60+J4874/3600</f>
        <v>29.490847500000001</v>
      </c>
      <c r="E4874" s="1">
        <v>-91</v>
      </c>
      <c r="F4874">
        <v>26</v>
      </c>
      <c r="G4874">
        <v>51.701999999999998</v>
      </c>
      <c r="H4874" s="1">
        <v>29</v>
      </c>
      <c r="I4874">
        <v>29</v>
      </c>
      <c r="J4874">
        <v>27.050999999999998</v>
      </c>
    </row>
    <row r="4875" spans="1:10">
      <c r="A4875" s="1" t="s">
        <v>6858</v>
      </c>
      <c r="B4875" s="1" t="str">
        <f>CHAR(34)&amp;A4875&amp;CHAR(34)</f>
        <v>"CRMS0484-V29"</v>
      </c>
      <c r="C4875" s="2">
        <f>E4875-F4875/60-G4875/3600</f>
        <v>-91.447717222222224</v>
      </c>
      <c r="D4875" s="2">
        <f>H4875+I4875/60+J4875/3600</f>
        <v>29.490829722222223</v>
      </c>
      <c r="E4875" s="1">
        <v>-91</v>
      </c>
      <c r="F4875">
        <v>26</v>
      </c>
      <c r="G4875">
        <v>51.781999999999996</v>
      </c>
      <c r="H4875" s="1">
        <v>29</v>
      </c>
      <c r="I4875">
        <v>29</v>
      </c>
      <c r="J4875">
        <v>26.986999999999998</v>
      </c>
    </row>
    <row r="4876" spans="1:10">
      <c r="A4876" s="1" t="s">
        <v>6005</v>
      </c>
      <c r="B4876" s="1" t="str">
        <f>CHAR(34)&amp;A4876&amp;CHAR(34)</f>
        <v>"CRMS0484-V31"</v>
      </c>
      <c r="C4876" s="2">
        <f>E4876-F4876/60-G4876/3600</f>
        <v>-91.447761666666665</v>
      </c>
      <c r="D4876" s="2">
        <f>H4876+I4876/60+J4876/3600</f>
        <v>29.490791944444446</v>
      </c>
      <c r="E4876" s="1">
        <v>-91</v>
      </c>
      <c r="F4876">
        <v>26</v>
      </c>
      <c r="G4876">
        <v>51.942</v>
      </c>
      <c r="H4876" s="1">
        <v>29</v>
      </c>
      <c r="I4876">
        <v>29</v>
      </c>
      <c r="J4876">
        <v>26.850999999999999</v>
      </c>
    </row>
    <row r="4877" spans="1:10">
      <c r="A4877" s="1" t="s">
        <v>1524</v>
      </c>
      <c r="B4877" s="1" t="str">
        <f>CHAR(34)&amp;A4877&amp;CHAR(34)</f>
        <v>"CRMS0484-V34"</v>
      </c>
      <c r="C4877" s="2">
        <f>E4877-F4877/60-G4877/3600</f>
        <v>-91.447828333333334</v>
      </c>
      <c r="D4877" s="2">
        <f>H4877+I4877/60+J4877/3600</f>
        <v>29.490736388888891</v>
      </c>
      <c r="E4877" s="1">
        <v>-91</v>
      </c>
      <c r="F4877">
        <v>26</v>
      </c>
      <c r="G4877">
        <v>52.182000000000002</v>
      </c>
      <c r="H4877" s="1">
        <v>29</v>
      </c>
      <c r="I4877">
        <v>29</v>
      </c>
      <c r="J4877">
        <v>26.651</v>
      </c>
    </row>
    <row r="4878" spans="1:10">
      <c r="A4878" s="1" t="s">
        <v>12492</v>
      </c>
      <c r="B4878" s="1" t="str">
        <f>CHAR(34)&amp;A4878&amp;CHAR(34)</f>
        <v>"CRMS0484-V51"</v>
      </c>
      <c r="C4878" s="2">
        <f>E4878-F4878/60-G4878/3600</f>
        <v>-91.448205000000002</v>
      </c>
      <c r="D4878" s="2">
        <f>H4878+I4878/60+J4878/3600</f>
        <v>29.490413611111112</v>
      </c>
      <c r="E4878" s="1">
        <v>-91</v>
      </c>
      <c r="F4878">
        <v>26</v>
      </c>
      <c r="G4878">
        <v>53.537999999999997</v>
      </c>
      <c r="H4878" s="1">
        <v>29</v>
      </c>
      <c r="I4878">
        <v>29</v>
      </c>
      <c r="J4878">
        <v>25.489000000000001</v>
      </c>
    </row>
    <row r="4879" spans="1:10">
      <c r="A4879" s="1" t="s">
        <v>9128</v>
      </c>
      <c r="B4879" s="1" t="str">
        <f>CHAR(34)&amp;A4879&amp;CHAR(34)</f>
        <v>"CRMS0484-V54"</v>
      </c>
      <c r="C4879" s="2">
        <f>E4879-F4879/60-G4879/3600</f>
        <v>-91.44827166666667</v>
      </c>
      <c r="D4879" s="2">
        <f>H4879+I4879/60+J4879/3600</f>
        <v>29.490358055555557</v>
      </c>
      <c r="E4879" s="1">
        <v>-91</v>
      </c>
      <c r="F4879">
        <v>26</v>
      </c>
      <c r="G4879">
        <v>53.777999999999999</v>
      </c>
      <c r="H4879" s="1">
        <v>29</v>
      </c>
      <c r="I4879">
        <v>29</v>
      </c>
      <c r="J4879">
        <v>25.289000000000001</v>
      </c>
    </row>
    <row r="4880" spans="1:10">
      <c r="A4880" s="1" t="s">
        <v>8070</v>
      </c>
      <c r="B4880" s="1" t="str">
        <f>CHAR(34)&amp;A4880&amp;CHAR(34)</f>
        <v>"CRMS0488-A01"</v>
      </c>
      <c r="C4880" s="2">
        <f>E4880-F4880/60-G4880/3600</f>
        <v>-91.540730833333328</v>
      </c>
      <c r="D4880" s="2">
        <f>H4880+I4880/60+J4880/3600</f>
        <v>29.707403611111111</v>
      </c>
      <c r="E4880" s="1">
        <v>-91</v>
      </c>
      <c r="F4880">
        <v>32</v>
      </c>
      <c r="G4880">
        <v>26.631</v>
      </c>
      <c r="H4880" s="1">
        <v>29</v>
      </c>
      <c r="I4880">
        <v>42</v>
      </c>
      <c r="J4880">
        <v>26.652999999999999</v>
      </c>
    </row>
    <row r="4881" spans="1:10">
      <c r="A4881" s="1" t="s">
        <v>11496</v>
      </c>
      <c r="B4881" s="1" t="str">
        <f>CHAR(34)&amp;A4881&amp;CHAR(34)</f>
        <v>"CRMS0488-A02"</v>
      </c>
      <c r="C4881" s="2">
        <f>E4881-F4881/60-G4881/3600</f>
        <v>-91.540720555555552</v>
      </c>
      <c r="D4881" s="2">
        <f>H4881+I4881/60+J4881/3600</f>
        <v>29.707403611111111</v>
      </c>
      <c r="E4881" s="1">
        <v>-91</v>
      </c>
      <c r="F4881">
        <v>32</v>
      </c>
      <c r="G4881">
        <v>26.594000000000001</v>
      </c>
      <c r="H4881" s="1">
        <v>29</v>
      </c>
      <c r="I4881">
        <v>42</v>
      </c>
      <c r="J4881">
        <v>26.652999999999999</v>
      </c>
    </row>
    <row r="4882" spans="1:10">
      <c r="A4882" s="1" t="s">
        <v>11</v>
      </c>
      <c r="B4882" s="1" t="str">
        <f>CHAR(34)&amp;A4882&amp;CHAR(34)</f>
        <v>"CRMS0488-A03"</v>
      </c>
      <c r="C4882" s="2">
        <f>E4882-F4882/60-G4882/3600</f>
        <v>-91.540720555555552</v>
      </c>
      <c r="D4882" s="2">
        <f>H4882+I4882/60+J4882/3600</f>
        <v>29.707403611111111</v>
      </c>
      <c r="E4882" s="1">
        <v>-91</v>
      </c>
      <c r="F4882">
        <v>32</v>
      </c>
      <c r="G4882">
        <v>26.594000000000001</v>
      </c>
      <c r="H4882" s="1">
        <v>29</v>
      </c>
      <c r="I4882">
        <v>42</v>
      </c>
      <c r="J4882">
        <v>26.652999999999999</v>
      </c>
    </row>
    <row r="4883" spans="1:10">
      <c r="A4883" s="1" t="s">
        <v>4952</v>
      </c>
      <c r="B4883" s="1" t="str">
        <f>CHAR(34)&amp;A4883&amp;CHAR(34)</f>
        <v>"CRMS0488-A05"</v>
      </c>
      <c r="C4883" s="2">
        <f>E4883-F4883/60-G4883/3600</f>
        <v>-91.54069027777777</v>
      </c>
      <c r="D4883" s="2">
        <f>H4883+I4883/60+J4883/3600</f>
        <v>29.707358055555556</v>
      </c>
      <c r="E4883" s="1">
        <v>-91</v>
      </c>
      <c r="F4883">
        <v>32</v>
      </c>
      <c r="G4883">
        <v>26.484999999999999</v>
      </c>
      <c r="H4883" s="1">
        <v>29</v>
      </c>
      <c r="I4883">
        <v>42</v>
      </c>
      <c r="J4883">
        <v>26.489000000000001</v>
      </c>
    </row>
    <row r="4884" spans="1:10">
      <c r="A4884" s="1" t="s">
        <v>10007</v>
      </c>
      <c r="B4884" s="1" t="str">
        <f>CHAR(34)&amp;A4884&amp;CHAR(34)</f>
        <v>"CRMS0488-A06"</v>
      </c>
      <c r="C4884" s="2">
        <f>E4884-F4884/60-G4884/3600</f>
        <v>-91.54069027777777</v>
      </c>
      <c r="D4884" s="2">
        <f>H4884+I4884/60+J4884/3600</f>
        <v>29.707349166666667</v>
      </c>
      <c r="E4884" s="1">
        <v>-91</v>
      </c>
      <c r="F4884">
        <v>32</v>
      </c>
      <c r="G4884">
        <v>26.484999999999999</v>
      </c>
      <c r="H4884" s="1">
        <v>29</v>
      </c>
      <c r="I4884">
        <v>42</v>
      </c>
      <c r="J4884">
        <v>26.457000000000001</v>
      </c>
    </row>
    <row r="4885" spans="1:10">
      <c r="A4885" s="1" t="s">
        <v>1242</v>
      </c>
      <c r="B4885" s="1" t="str">
        <f>CHAR(34)&amp;A4885&amp;CHAR(34)</f>
        <v>"CRMS0488-A07"</v>
      </c>
      <c r="C4885" s="2">
        <f>E4885-F4885/60-G4885/3600</f>
        <v>-91.540731388888886</v>
      </c>
      <c r="D4885" s="2">
        <f>H4885+I4885/60+J4885/3600</f>
        <v>29.7073675</v>
      </c>
      <c r="E4885" s="1">
        <v>-91</v>
      </c>
      <c r="F4885">
        <v>32</v>
      </c>
      <c r="G4885">
        <v>26.632999999999999</v>
      </c>
      <c r="H4885" s="1">
        <v>29</v>
      </c>
      <c r="I4885">
        <v>42</v>
      </c>
      <c r="J4885">
        <v>26.523</v>
      </c>
    </row>
    <row r="4886" spans="1:10">
      <c r="A4886" s="1" t="s">
        <v>3935</v>
      </c>
      <c r="B4886" s="1" t="str">
        <f>CHAR(34)&amp;A4886&amp;CHAR(34)</f>
        <v>"CRMS0488-A09"</v>
      </c>
      <c r="C4886" s="2">
        <f>E4886-F4886/60-G4886/3600</f>
        <v>-91.540689722222226</v>
      </c>
      <c r="D4886" s="2">
        <f>H4886+I4886/60+J4886/3600</f>
        <v>29.707394166666667</v>
      </c>
      <c r="E4886" s="1">
        <v>-91</v>
      </c>
      <c r="F4886">
        <v>32</v>
      </c>
      <c r="G4886">
        <v>26.483000000000001</v>
      </c>
      <c r="H4886" s="1">
        <v>29</v>
      </c>
      <c r="I4886">
        <v>42</v>
      </c>
      <c r="J4886">
        <v>26.619</v>
      </c>
    </row>
    <row r="4887" spans="1:10">
      <c r="A4887" s="1" t="s">
        <v>7270</v>
      </c>
      <c r="B4887" s="1" t="str">
        <f>CHAR(34)&amp;A4887&amp;CHAR(34)</f>
        <v>"CRMS0488-A10"</v>
      </c>
      <c r="C4887" s="2">
        <f>E4887-F4887/60-G4887/3600</f>
        <v>-91.540679444444436</v>
      </c>
      <c r="D4887" s="2">
        <f>H4887+I4887/60+J4887/3600</f>
        <v>29.707384999999999</v>
      </c>
      <c r="E4887" s="1">
        <v>-91</v>
      </c>
      <c r="F4887">
        <v>32</v>
      </c>
      <c r="G4887">
        <v>26.446000000000002</v>
      </c>
      <c r="H4887" s="1">
        <v>29</v>
      </c>
      <c r="I4887">
        <v>42</v>
      </c>
      <c r="J4887">
        <v>26.585999999999999</v>
      </c>
    </row>
    <row r="4888" spans="1:10">
      <c r="A4888" s="1" t="s">
        <v>3293</v>
      </c>
      <c r="B4888" s="1" t="str">
        <f>CHAR(34)&amp;A4888&amp;CHAR(34)</f>
        <v>"CRMS0488-A11"</v>
      </c>
      <c r="C4888" s="2">
        <f>E4888-F4888/60-G4888/3600</f>
        <v>-91.540689999999998</v>
      </c>
      <c r="D4888" s="2">
        <f>H4888+I4888/60+J4888/3600</f>
        <v>29.70737611111111</v>
      </c>
      <c r="E4888" s="1">
        <v>-91</v>
      </c>
      <c r="F4888">
        <v>32</v>
      </c>
      <c r="G4888">
        <v>26.484000000000002</v>
      </c>
      <c r="H4888" s="1">
        <v>29</v>
      </c>
      <c r="I4888">
        <v>42</v>
      </c>
      <c r="J4888">
        <v>26.553999999999998</v>
      </c>
    </row>
    <row r="4889" spans="1:10">
      <c r="A4889" s="1" t="s">
        <v>9129</v>
      </c>
      <c r="B4889" s="1" t="str">
        <f>CHAR(34)&amp;A4889&amp;CHAR(34)</f>
        <v>"CRMS0488-E01"</v>
      </c>
      <c r="C4889" s="2">
        <f>E4889-F4889/60-G4889/3600</f>
        <v>-91.540719999999993</v>
      </c>
      <c r="D4889" s="2">
        <f>H4889+I4889/60+J4889/3600</f>
        <v>29.707385555555554</v>
      </c>
      <c r="E4889" s="1">
        <v>-91</v>
      </c>
      <c r="F4889">
        <v>32</v>
      </c>
      <c r="G4889">
        <v>26.591999999999999</v>
      </c>
      <c r="H4889" s="1">
        <v>29</v>
      </c>
      <c r="I4889">
        <v>42</v>
      </c>
      <c r="J4889">
        <v>26.588000000000001</v>
      </c>
    </row>
    <row r="4890" spans="1:10">
      <c r="A4890" s="1" t="s">
        <v>12673</v>
      </c>
      <c r="B4890" s="1" t="str">
        <f>CHAR(34)&amp;A4890&amp;CHAR(34)</f>
        <v>"CRMS0488-H01"</v>
      </c>
      <c r="C4890" s="2">
        <f>E4890-F4890/60-G4890/3600</f>
        <v>-91.54087222222222</v>
      </c>
      <c r="D4890" s="2">
        <f>H4890+I4890/60+J4890/3600</f>
        <v>29.707357500000001</v>
      </c>
      <c r="E4890" s="1">
        <v>-91</v>
      </c>
      <c r="F4890">
        <v>32</v>
      </c>
      <c r="G4890">
        <v>27.14</v>
      </c>
      <c r="H4890" s="1">
        <v>29</v>
      </c>
      <c r="I4890">
        <v>42</v>
      </c>
      <c r="J4890">
        <v>26.486999999999998</v>
      </c>
    </row>
    <row r="4891" spans="1:10">
      <c r="A4891" s="1" t="s">
        <v>2659</v>
      </c>
      <c r="B4891" s="1" t="str">
        <f>CHAR(34)&amp;A4891&amp;CHAR(34)</f>
        <v>"CRMS0488-V01"</v>
      </c>
      <c r="C4891" s="2">
        <f>E4891-F4891/60-G4891/3600</f>
        <v>-91.541663611111105</v>
      </c>
      <c r="D4891" s="2">
        <f>H4891+I4891/60+J4891/3600</f>
        <v>29.708208055555556</v>
      </c>
      <c r="E4891" s="1">
        <v>-91</v>
      </c>
      <c r="F4891">
        <v>32</v>
      </c>
      <c r="G4891">
        <v>29.989000000000001</v>
      </c>
      <c r="H4891" s="1">
        <v>29</v>
      </c>
      <c r="I4891">
        <v>42</v>
      </c>
      <c r="J4891">
        <v>29.548999999999999</v>
      </c>
    </row>
    <row r="4892" spans="1:10">
      <c r="A4892" s="1" t="s">
        <v>11286</v>
      </c>
      <c r="B4892" s="1" t="str">
        <f>CHAR(34)&amp;A4892&amp;CHAR(34)</f>
        <v>"CRMS0488-V13"</v>
      </c>
      <c r="C4892" s="2">
        <f>E4892-F4892/60-G4892/3600</f>
        <v>-91.541403333333335</v>
      </c>
      <c r="D4892" s="2">
        <f>H4892+I4892/60+J4892/3600</f>
        <v>29.707979444444444</v>
      </c>
      <c r="E4892" s="1">
        <v>-91</v>
      </c>
      <c r="F4892">
        <v>32</v>
      </c>
      <c r="G4892">
        <v>29.052</v>
      </c>
      <c r="H4892" s="1">
        <v>29</v>
      </c>
      <c r="I4892">
        <v>42</v>
      </c>
      <c r="J4892">
        <v>28.725999999999999</v>
      </c>
    </row>
    <row r="4893" spans="1:10">
      <c r="A4893" s="1" t="s">
        <v>1525</v>
      </c>
      <c r="B4893" s="1" t="str">
        <f>CHAR(34)&amp;A4893&amp;CHAR(34)</f>
        <v>"CRMS0488-V22"</v>
      </c>
      <c r="C4893" s="2">
        <f>E4893-F4893/60-G4893/3600</f>
        <v>-91.541208888888889</v>
      </c>
      <c r="D4893" s="2">
        <f>H4893+I4893/60+J4893/3600</f>
        <v>29.707805833333332</v>
      </c>
      <c r="E4893" s="1">
        <v>-91</v>
      </c>
      <c r="F4893">
        <v>32</v>
      </c>
      <c r="G4893">
        <v>28.352</v>
      </c>
      <c r="H4893" s="1">
        <v>29</v>
      </c>
      <c r="I4893">
        <v>42</v>
      </c>
      <c r="J4893">
        <v>28.100999999999999</v>
      </c>
    </row>
    <row r="4894" spans="1:10">
      <c r="A4894" s="1" t="s">
        <v>6006</v>
      </c>
      <c r="B4894" s="1" t="str">
        <f>CHAR(34)&amp;A4894&amp;CHAR(34)</f>
        <v>"CRMS0488-V61"</v>
      </c>
      <c r="C4894" s="2">
        <f>E4894-F4894/60-G4894/3600</f>
        <v>-91.540365277777781</v>
      </c>
      <c r="D4894" s="2">
        <f>H4894+I4894/60+J4894/3600</f>
        <v>29.707047777777777</v>
      </c>
      <c r="E4894" s="1">
        <v>-91</v>
      </c>
      <c r="F4894">
        <v>32</v>
      </c>
      <c r="G4894">
        <v>25.315000000000001</v>
      </c>
      <c r="H4894" s="1">
        <v>29</v>
      </c>
      <c r="I4894">
        <v>42</v>
      </c>
      <c r="J4894">
        <v>25.372</v>
      </c>
    </row>
    <row r="4895" spans="1:10">
      <c r="A4895" s="1" t="s">
        <v>5717</v>
      </c>
      <c r="B4895" s="1" t="str">
        <f>CHAR(34)&amp;A4895&amp;CHAR(34)</f>
        <v>"CRMS0488-V65"</v>
      </c>
      <c r="C4895" s="2">
        <f>E4895-F4895/60-G4895/3600</f>
        <v>-91.540278333333333</v>
      </c>
      <c r="D4895" s="2">
        <f>H4895+I4895/60+J4895/3600</f>
        <v>29.706974444444445</v>
      </c>
      <c r="E4895" s="1">
        <v>-91</v>
      </c>
      <c r="F4895">
        <v>32</v>
      </c>
      <c r="G4895">
        <v>25.001999999999999</v>
      </c>
      <c r="H4895" s="1">
        <v>29</v>
      </c>
      <c r="I4895">
        <v>42</v>
      </c>
      <c r="J4895">
        <v>25.108000000000001</v>
      </c>
    </row>
    <row r="4896" spans="1:10">
      <c r="A4896" s="1" t="s">
        <v>4589</v>
      </c>
      <c r="B4896" s="1" t="str">
        <f>CHAR(34)&amp;A4896&amp;CHAR(34)</f>
        <v>"CRMS0488-V68"</v>
      </c>
      <c r="C4896" s="2">
        <f>E4896-F4896/60-G4896/3600</f>
        <v>-91.540214166666658</v>
      </c>
      <c r="D4896" s="2">
        <f>H4896+I4896/60+J4896/3600</f>
        <v>29.706910555555556</v>
      </c>
      <c r="E4896" s="1">
        <v>-91</v>
      </c>
      <c r="F4896">
        <v>32</v>
      </c>
      <c r="G4896">
        <v>24.771000000000001</v>
      </c>
      <c r="H4896" s="1">
        <v>29</v>
      </c>
      <c r="I4896">
        <v>42</v>
      </c>
      <c r="J4896">
        <v>24.878</v>
      </c>
    </row>
    <row r="4897" spans="1:10">
      <c r="A4897" s="1" t="s">
        <v>12495</v>
      </c>
      <c r="B4897" s="1" t="str">
        <f>CHAR(34)&amp;A4897&amp;CHAR(34)</f>
        <v>"CRMS0488-V74"</v>
      </c>
      <c r="C4897" s="2">
        <f>E4897-F4897/60-G4897/3600</f>
        <v>-91.540083055555556</v>
      </c>
      <c r="D4897" s="2">
        <f>H4897+I4897/60+J4897/3600</f>
        <v>29.706800833333332</v>
      </c>
      <c r="E4897" s="1">
        <v>-91</v>
      </c>
      <c r="F4897">
        <v>32</v>
      </c>
      <c r="G4897">
        <v>24.298999999999999</v>
      </c>
      <c r="H4897" s="1">
        <v>29</v>
      </c>
      <c r="I4897">
        <v>42</v>
      </c>
      <c r="J4897">
        <v>24.483000000000001</v>
      </c>
    </row>
    <row r="4898" spans="1:10">
      <c r="A4898" s="1" t="s">
        <v>4590</v>
      </c>
      <c r="B4898" s="1" t="str">
        <f>CHAR(34)&amp;A4898&amp;CHAR(34)</f>
        <v>"CRMS0488-V77"</v>
      </c>
      <c r="C4898" s="2">
        <f>E4898-F4898/60-G4898/3600</f>
        <v>-91.540018888888881</v>
      </c>
      <c r="D4898" s="2">
        <f>H4898+I4898/60+J4898/3600</f>
        <v>29.706736944444444</v>
      </c>
      <c r="E4898" s="1">
        <v>-91</v>
      </c>
      <c r="F4898">
        <v>32</v>
      </c>
      <c r="G4898">
        <v>24.068000000000001</v>
      </c>
      <c r="H4898" s="1">
        <v>29</v>
      </c>
      <c r="I4898">
        <v>42</v>
      </c>
      <c r="J4898">
        <v>24.253</v>
      </c>
    </row>
    <row r="4899" spans="1:10">
      <c r="A4899" s="1" t="s">
        <v>11291</v>
      </c>
      <c r="B4899" s="1" t="str">
        <f>CHAR(34)&amp;A4899&amp;CHAR(34)</f>
        <v>"CRMS0488-V81"</v>
      </c>
      <c r="C4899" s="2">
        <f>E4899-F4899/60-G4899/3600</f>
        <v>-91.539931944444447</v>
      </c>
      <c r="D4899" s="2">
        <f>H4899+I4899/60+J4899/3600</f>
        <v>29.706663888888887</v>
      </c>
      <c r="E4899" s="1">
        <v>-91</v>
      </c>
      <c r="F4899">
        <v>32</v>
      </c>
      <c r="G4899">
        <v>23.754999999999999</v>
      </c>
      <c r="H4899" s="1">
        <v>29</v>
      </c>
      <c r="I4899">
        <v>42</v>
      </c>
      <c r="J4899">
        <v>23.99</v>
      </c>
    </row>
    <row r="4900" spans="1:10">
      <c r="A4900" s="1" t="s">
        <v>3425</v>
      </c>
      <c r="B4900" s="1" t="str">
        <f>CHAR(34)&amp;A4900&amp;CHAR(34)</f>
        <v>"CRMS0488-V82"</v>
      </c>
      <c r="C4900" s="2">
        <f>E4900-F4900/60-G4900/3600</f>
        <v>-91.53991111111111</v>
      </c>
      <c r="D4900" s="2">
        <f>H4900+I4900/60+J4900/3600</f>
        <v>29.706645555555554</v>
      </c>
      <c r="E4900" s="1">
        <v>-91</v>
      </c>
      <c r="F4900">
        <v>32</v>
      </c>
      <c r="G4900">
        <v>23.68</v>
      </c>
      <c r="H4900" s="1">
        <v>29</v>
      </c>
      <c r="I4900">
        <v>42</v>
      </c>
      <c r="J4900">
        <v>23.923999999999999</v>
      </c>
    </row>
    <row r="4901" spans="1:10">
      <c r="A4901" s="1" t="s">
        <v>2897</v>
      </c>
      <c r="B4901" s="1" t="str">
        <f>CHAR(34)&amp;A4901&amp;CHAR(34)</f>
        <v>"CRMS0489-A01"</v>
      </c>
      <c r="C4901" s="2">
        <f>E4901-F4901/60-G4901/3600</f>
        <v>-91.541694722222218</v>
      </c>
      <c r="D4901" s="2">
        <f>H4901+I4901/60+J4901/3600</f>
        <v>29.601197777777781</v>
      </c>
      <c r="E4901" s="1">
        <v>-91</v>
      </c>
      <c r="F4901">
        <v>32</v>
      </c>
      <c r="G4901">
        <v>30.100999999999999</v>
      </c>
      <c r="H4901" s="1">
        <v>29</v>
      </c>
      <c r="I4901">
        <v>36</v>
      </c>
      <c r="J4901">
        <v>4.3120000000000003</v>
      </c>
    </row>
    <row r="4902" spans="1:10">
      <c r="A4902" s="1" t="s">
        <v>7726</v>
      </c>
      <c r="B4902" s="1" t="str">
        <f>CHAR(34)&amp;A4902&amp;CHAR(34)</f>
        <v>"CRMS0489-A02"</v>
      </c>
      <c r="C4902" s="2">
        <f>E4902-F4902/60-G4902/3600</f>
        <v>-91.541694444444445</v>
      </c>
      <c r="D4902" s="2">
        <f>H4902+I4902/60+J4902/3600</f>
        <v>29.601215833333335</v>
      </c>
      <c r="E4902" s="1">
        <v>-91</v>
      </c>
      <c r="F4902">
        <v>32</v>
      </c>
      <c r="G4902">
        <v>30.1</v>
      </c>
      <c r="H4902" s="1">
        <v>29</v>
      </c>
      <c r="I4902">
        <v>36</v>
      </c>
      <c r="J4902">
        <v>4.3769999999999998</v>
      </c>
    </row>
    <row r="4903" spans="1:10">
      <c r="A4903" s="1" t="s">
        <v>5922</v>
      </c>
      <c r="B4903" s="1" t="str">
        <f>CHAR(34)&amp;A4903&amp;CHAR(34)</f>
        <v>"CRMS0489-A05"</v>
      </c>
      <c r="C4903" s="2">
        <f>E4903-F4903/60-G4903/3600</f>
        <v>-91.541715833333328</v>
      </c>
      <c r="D4903" s="2">
        <f>H4903+I4903/60+J4903/3600</f>
        <v>29.601161944444446</v>
      </c>
      <c r="E4903" s="1">
        <v>-91</v>
      </c>
      <c r="F4903">
        <v>32</v>
      </c>
      <c r="G4903">
        <v>30.177</v>
      </c>
      <c r="H4903" s="1">
        <v>29</v>
      </c>
      <c r="I4903">
        <v>36</v>
      </c>
      <c r="J4903">
        <v>4.1829999999999998</v>
      </c>
    </row>
    <row r="4904" spans="1:10">
      <c r="A4904" s="1" t="s">
        <v>5511</v>
      </c>
      <c r="B4904" s="1" t="str">
        <f>CHAR(34)&amp;A4904&amp;CHAR(34)</f>
        <v>"CRMS0489-A06"</v>
      </c>
      <c r="C4904" s="2">
        <f>E4904-F4904/60-G4904/3600</f>
        <v>-91.541705555555552</v>
      </c>
      <c r="D4904" s="2">
        <f>H4904+I4904/60+J4904/3600</f>
        <v>29.60116166666667</v>
      </c>
      <c r="E4904" s="1">
        <v>-91</v>
      </c>
      <c r="F4904">
        <v>32</v>
      </c>
      <c r="G4904">
        <v>30.14</v>
      </c>
      <c r="H4904" s="1">
        <v>29</v>
      </c>
      <c r="I4904">
        <v>36</v>
      </c>
      <c r="J4904">
        <v>4.1820000000000004</v>
      </c>
    </row>
    <row r="4905" spans="1:10">
      <c r="A4905" s="1" t="s">
        <v>12667</v>
      </c>
      <c r="B4905" s="1" t="str">
        <f>CHAR(34)&amp;A4905&amp;CHAR(34)</f>
        <v>"CRMS0489-A09"</v>
      </c>
      <c r="C4905" s="2">
        <f>E4905-F4905/60-G4905/3600</f>
        <v>-91.541684722222215</v>
      </c>
      <c r="D4905" s="2">
        <f>H4905+I4905/60+J4905/3600</f>
        <v>29.601170555555559</v>
      </c>
      <c r="E4905" s="1">
        <v>-91</v>
      </c>
      <c r="F4905">
        <v>32</v>
      </c>
      <c r="G4905">
        <v>30.065000000000001</v>
      </c>
      <c r="H4905" s="1">
        <v>29</v>
      </c>
      <c r="I4905">
        <v>36</v>
      </c>
      <c r="J4905">
        <v>4.2140000000000004</v>
      </c>
    </row>
    <row r="4906" spans="1:10">
      <c r="A4906" s="1" t="s">
        <v>11213</v>
      </c>
      <c r="B4906" s="1" t="str">
        <f>CHAR(34)&amp;A4906&amp;CHAR(34)</f>
        <v>"CRMS0489-A10"</v>
      </c>
      <c r="C4906" s="2">
        <f>E4906-F4906/60-G4906/3600</f>
        <v>-91.541674444444439</v>
      </c>
      <c r="D4906" s="2">
        <f>H4906+I4906/60+J4906/3600</f>
        <v>29.601170277777779</v>
      </c>
      <c r="E4906" s="1">
        <v>-91</v>
      </c>
      <c r="F4906">
        <v>32</v>
      </c>
      <c r="G4906">
        <v>30.027999999999999</v>
      </c>
      <c r="H4906" s="1">
        <v>29</v>
      </c>
      <c r="I4906">
        <v>36</v>
      </c>
      <c r="J4906">
        <v>4.2130000000000001</v>
      </c>
    </row>
    <row r="4907" spans="1:10">
      <c r="A4907" s="1" t="s">
        <v>5769</v>
      </c>
      <c r="B4907" s="1" t="str">
        <f>CHAR(34)&amp;A4907&amp;CHAR(34)</f>
        <v>"CRMS0489-E01"</v>
      </c>
      <c r="C4907" s="2">
        <f>E4907-F4907/60-G4907/3600</f>
        <v>-91.541708611111105</v>
      </c>
      <c r="D4907" s="2">
        <f>H4907+I4907/60+J4907/3600</f>
        <v>29.601170833333335</v>
      </c>
      <c r="E4907" s="1">
        <v>-91</v>
      </c>
      <c r="F4907">
        <v>32</v>
      </c>
      <c r="G4907">
        <v>30.151</v>
      </c>
      <c r="H4907" s="1">
        <v>29</v>
      </c>
      <c r="I4907">
        <v>36</v>
      </c>
      <c r="J4907">
        <v>4.2149999999999999</v>
      </c>
    </row>
    <row r="4908" spans="1:10">
      <c r="A4908" s="1" t="s">
        <v>1295</v>
      </c>
      <c r="B4908" s="1" t="str">
        <f>CHAR(34)&amp;A4908&amp;CHAR(34)</f>
        <v>"CRMS0489-H01"</v>
      </c>
      <c r="C4908" s="2">
        <f>E4908-F4908/60-G4908/3600</f>
        <v>-91.541837222222227</v>
      </c>
      <c r="D4908" s="2">
        <f>H4908+I4908/60+J4908/3600</f>
        <v>29.601315555555558</v>
      </c>
      <c r="E4908" s="1">
        <v>-91</v>
      </c>
      <c r="F4908">
        <v>32</v>
      </c>
      <c r="G4908">
        <v>30.614000000000001</v>
      </c>
      <c r="H4908" s="1">
        <v>29</v>
      </c>
      <c r="I4908">
        <v>36</v>
      </c>
      <c r="J4908">
        <v>4.7359999999999998</v>
      </c>
    </row>
    <row r="4909" spans="1:10">
      <c r="A4909" s="1" t="s">
        <v>11834</v>
      </c>
      <c r="B4909" s="1" t="str">
        <f>CHAR(34)&amp;A4909&amp;CHAR(34)</f>
        <v>"CRMS0489-V16"</v>
      </c>
      <c r="C4909" s="2">
        <f>E4909-F4909/60-G4909/3600</f>
        <v>-91.541235833333332</v>
      </c>
      <c r="D4909" s="2">
        <f>H4909+I4909/60+J4909/3600</f>
        <v>29.601828888888889</v>
      </c>
      <c r="E4909" s="1">
        <v>-91</v>
      </c>
      <c r="F4909">
        <v>32</v>
      </c>
      <c r="G4909">
        <v>28.449000000000002</v>
      </c>
      <c r="H4909" s="1">
        <v>29</v>
      </c>
      <c r="I4909">
        <v>36</v>
      </c>
      <c r="J4909">
        <v>6.5839999999999996</v>
      </c>
    </row>
    <row r="4910" spans="1:10">
      <c r="A4910" s="1" t="s">
        <v>252</v>
      </c>
      <c r="B4910" s="1" t="str">
        <f>CHAR(34)&amp;A4910&amp;CHAR(34)</f>
        <v>"CRMS0489-V20"</v>
      </c>
      <c r="C4910" s="2">
        <f>E4910-F4910/60-G4910/3600</f>
        <v>-91.541324722222214</v>
      </c>
      <c r="D4910" s="2">
        <f>H4910+I4910/60+J4910/3600</f>
        <v>29.601753055555555</v>
      </c>
      <c r="E4910" s="1">
        <v>-91</v>
      </c>
      <c r="F4910">
        <v>32</v>
      </c>
      <c r="G4910">
        <v>28.768999999999998</v>
      </c>
      <c r="H4910" s="1">
        <v>29</v>
      </c>
      <c r="I4910">
        <v>36</v>
      </c>
      <c r="J4910">
        <v>6.3109999999999999</v>
      </c>
    </row>
    <row r="4911" spans="1:10">
      <c r="A4911" s="1" t="s">
        <v>10845</v>
      </c>
      <c r="B4911" s="1" t="str">
        <f>CHAR(34)&amp;A4911&amp;CHAR(34)</f>
        <v>"CRMS0489-V23"</v>
      </c>
      <c r="C4911" s="2">
        <f>E4911-F4911/60-G4911/3600</f>
        <v>-91.541390555555552</v>
      </c>
      <c r="D4911" s="2">
        <f>H4911+I4911/60+J4911/3600</f>
        <v>29.6016975</v>
      </c>
      <c r="E4911" s="1">
        <v>-91</v>
      </c>
      <c r="F4911">
        <v>32</v>
      </c>
      <c r="G4911">
        <v>29.006</v>
      </c>
      <c r="H4911" s="1">
        <v>29</v>
      </c>
      <c r="I4911">
        <v>36</v>
      </c>
      <c r="J4911">
        <v>6.1109999999999998</v>
      </c>
    </row>
    <row r="4912" spans="1:10">
      <c r="A4912" s="1" t="s">
        <v>4249</v>
      </c>
      <c r="B4912" s="1" t="str">
        <f>CHAR(34)&amp;A4912&amp;CHAR(34)</f>
        <v>"CRMS0489-V26"</v>
      </c>
      <c r="C4912" s="2">
        <f>E4912-F4912/60-G4912/3600</f>
        <v>-91.54145722222222</v>
      </c>
      <c r="D4912" s="2">
        <f>H4912+I4912/60+J4912/3600</f>
        <v>29.601639444444444</v>
      </c>
      <c r="E4912" s="1">
        <v>-91</v>
      </c>
      <c r="F4912">
        <v>32</v>
      </c>
      <c r="G4912">
        <v>29.245999999999999</v>
      </c>
      <c r="H4912" s="1">
        <v>29</v>
      </c>
      <c r="I4912">
        <v>36</v>
      </c>
      <c r="J4912">
        <v>5.9020000000000001</v>
      </c>
    </row>
    <row r="4913" spans="1:10">
      <c r="A4913" s="1" t="s">
        <v>7686</v>
      </c>
      <c r="B4913" s="1" t="str">
        <f>CHAR(34)&amp;A4913&amp;CHAR(34)</f>
        <v>"CRMS0489-V29"</v>
      </c>
      <c r="C4913" s="2">
        <f>E4913-F4913/60-G4913/3600</f>
        <v>-91.541523888888889</v>
      </c>
      <c r="D4913" s="2">
        <f>H4913+I4913/60+J4913/3600</f>
        <v>29.601583888888889</v>
      </c>
      <c r="E4913" s="1">
        <v>-91</v>
      </c>
      <c r="F4913">
        <v>32</v>
      </c>
      <c r="G4913">
        <v>29.486000000000001</v>
      </c>
      <c r="H4913" s="1">
        <v>29</v>
      </c>
      <c r="I4913">
        <v>36</v>
      </c>
      <c r="J4913">
        <v>5.702</v>
      </c>
    </row>
    <row r="4914" spans="1:10">
      <c r="A4914" s="1" t="s">
        <v>5622</v>
      </c>
      <c r="B4914" s="1" t="str">
        <f>CHAR(34)&amp;A4914&amp;CHAR(34)</f>
        <v>"CRMS0489-V49"</v>
      </c>
      <c r="C4914" s="2">
        <f>E4914-F4914/60-G4914/3600</f>
        <v>-91.541967499999998</v>
      </c>
      <c r="D4914" s="2">
        <f>H4914+I4914/60+J4914/3600</f>
        <v>29.60120527777778</v>
      </c>
      <c r="E4914" s="1">
        <v>-91</v>
      </c>
      <c r="F4914">
        <v>32</v>
      </c>
      <c r="G4914">
        <v>31.082999999999998</v>
      </c>
      <c r="H4914" s="1">
        <v>29</v>
      </c>
      <c r="I4914">
        <v>36</v>
      </c>
      <c r="J4914">
        <v>4.3390000000000004</v>
      </c>
    </row>
    <row r="4915" spans="1:10">
      <c r="A4915" s="1" t="s">
        <v>255</v>
      </c>
      <c r="B4915" s="1" t="str">
        <f>CHAR(34)&amp;A4915&amp;CHAR(34)</f>
        <v>"CRMS0489-V52"</v>
      </c>
      <c r="C4915" s="2">
        <f>E4915-F4915/60-G4915/3600</f>
        <v>-91.542034166666667</v>
      </c>
      <c r="D4915" s="2">
        <f>H4915+I4915/60+J4915/3600</f>
        <v>29.601149444444445</v>
      </c>
      <c r="E4915" s="1">
        <v>-91</v>
      </c>
      <c r="F4915">
        <v>32</v>
      </c>
      <c r="G4915">
        <v>31.323</v>
      </c>
      <c r="H4915" s="1">
        <v>29</v>
      </c>
      <c r="I4915">
        <v>36</v>
      </c>
      <c r="J4915">
        <v>4.1379999999999999</v>
      </c>
    </row>
    <row r="4916" spans="1:10">
      <c r="A4916" s="1" t="s">
        <v>6271</v>
      </c>
      <c r="B4916" s="1" t="str">
        <f>CHAR(34)&amp;A4916&amp;CHAR(34)</f>
        <v>"CRMS0489-V54"</v>
      </c>
      <c r="C4916" s="2">
        <f>E4916-F4916/60-G4916/3600</f>
        <v>-91.542078611111108</v>
      </c>
      <c r="D4916" s="2">
        <f>H4916+I4916/60+J4916/3600</f>
        <v>29.601111666666668</v>
      </c>
      <c r="E4916" s="1">
        <v>-91</v>
      </c>
      <c r="F4916">
        <v>32</v>
      </c>
      <c r="G4916">
        <v>31.483000000000001</v>
      </c>
      <c r="H4916" s="1">
        <v>29</v>
      </c>
      <c r="I4916">
        <v>36</v>
      </c>
      <c r="J4916">
        <v>4.0019999999999998</v>
      </c>
    </row>
    <row r="4917" spans="1:10">
      <c r="A4917" s="1" t="s">
        <v>4305</v>
      </c>
      <c r="B4917" s="1" t="str">
        <f>CHAR(34)&amp;A4917&amp;CHAR(34)</f>
        <v>"CRMS0489-V56"</v>
      </c>
      <c r="C4917" s="2">
        <f>E4917-F4917/60-G4917/3600</f>
        <v>-91.542122500000005</v>
      </c>
      <c r="D4917" s="2">
        <f>H4917+I4917/60+J4917/3600</f>
        <v>29.601073888888891</v>
      </c>
      <c r="E4917" s="1">
        <v>-91</v>
      </c>
      <c r="F4917">
        <v>32</v>
      </c>
      <c r="G4917">
        <v>31.640999999999998</v>
      </c>
      <c r="H4917" s="1">
        <v>29</v>
      </c>
      <c r="I4917">
        <v>36</v>
      </c>
      <c r="J4917">
        <v>3.8660000000000001</v>
      </c>
    </row>
    <row r="4918" spans="1:10">
      <c r="A4918" s="1" t="s">
        <v>2448</v>
      </c>
      <c r="B4918" s="1" t="str">
        <f>CHAR(34)&amp;A4918&amp;CHAR(34)</f>
        <v>"CRMS0489-V68"</v>
      </c>
      <c r="C4918" s="2">
        <f>E4918-F4918/60-G4918/3600</f>
        <v>-91.542388888888894</v>
      </c>
      <c r="D4918" s="2">
        <f>H4918+I4918/60+J4918/3600</f>
        <v>29.600846666666669</v>
      </c>
      <c r="E4918" s="1">
        <v>-91</v>
      </c>
      <c r="F4918">
        <v>32</v>
      </c>
      <c r="G4918">
        <v>32.6</v>
      </c>
      <c r="H4918" s="1">
        <v>29</v>
      </c>
      <c r="I4918">
        <v>36</v>
      </c>
      <c r="J4918">
        <v>3.048</v>
      </c>
    </row>
    <row r="4919" spans="1:10">
      <c r="A4919" s="1" t="s">
        <v>4953</v>
      </c>
      <c r="B4919" s="1" t="str">
        <f>CHAR(34)&amp;A4919&amp;CHAR(34)</f>
        <v>"CRMS0490-A01"</v>
      </c>
      <c r="C4919" s="2">
        <f>E4919-F4919/60-G4919/3600</f>
        <v>-91.510456111111111</v>
      </c>
      <c r="D4919" s="2">
        <f>H4919+I4919/60+J4919/3600</f>
        <v>29.679346388888892</v>
      </c>
      <c r="E4919" s="1">
        <v>-91</v>
      </c>
      <c r="F4919">
        <v>30</v>
      </c>
      <c r="G4919">
        <v>37.642000000000003</v>
      </c>
      <c r="H4919" s="1">
        <v>29</v>
      </c>
      <c r="I4919">
        <v>40</v>
      </c>
      <c r="J4919">
        <v>45.646999999999998</v>
      </c>
    </row>
    <row r="4920" spans="1:10">
      <c r="A4920" s="1" t="s">
        <v>9350</v>
      </c>
      <c r="B4920" s="1" t="str">
        <f>CHAR(34)&amp;A4920&amp;CHAR(34)</f>
        <v>"CRMS0490-A02"</v>
      </c>
      <c r="C4920" s="2">
        <f>E4920-F4920/60-G4920/3600</f>
        <v>-91.510466388888887</v>
      </c>
      <c r="D4920" s="2">
        <f>H4920+I4920/60+J4920/3600</f>
        <v>29.679346666666667</v>
      </c>
      <c r="E4920" s="1">
        <v>-91</v>
      </c>
      <c r="F4920">
        <v>30</v>
      </c>
      <c r="G4920">
        <v>37.679000000000002</v>
      </c>
      <c r="H4920" s="1">
        <v>29</v>
      </c>
      <c r="I4920">
        <v>40</v>
      </c>
      <c r="J4920">
        <v>45.648000000000003</v>
      </c>
    </row>
    <row r="4921" spans="1:10">
      <c r="A4921" s="1" t="s">
        <v>6647</v>
      </c>
      <c r="B4921" s="1" t="str">
        <f>CHAR(34)&amp;A4921&amp;CHAR(34)</f>
        <v>"CRMS0490-A03"</v>
      </c>
      <c r="C4921" s="2">
        <f>E4921-F4921/60-G4921/3600</f>
        <v>-91.510445277777777</v>
      </c>
      <c r="D4921" s="2">
        <f>H4921+I4921/60+J4921/3600</f>
        <v>29.679382500000003</v>
      </c>
      <c r="E4921" s="1">
        <v>-91</v>
      </c>
      <c r="F4921">
        <v>30</v>
      </c>
      <c r="G4921">
        <v>37.603000000000002</v>
      </c>
      <c r="H4921" s="1">
        <v>29</v>
      </c>
      <c r="I4921">
        <v>40</v>
      </c>
      <c r="J4921">
        <v>45.777000000000001</v>
      </c>
    </row>
    <row r="4922" spans="1:10">
      <c r="A4922" s="1" t="s">
        <v>10678</v>
      </c>
      <c r="B4922" s="1" t="str">
        <f>CHAR(34)&amp;A4922&amp;CHAR(34)</f>
        <v>"CRMS0490-A05"</v>
      </c>
      <c r="C4922" s="2">
        <f>E4922-F4922/60-G4922/3600</f>
        <v>-91.510435277777773</v>
      </c>
      <c r="D4922" s="2">
        <f>H4922+I4922/60+J4922/3600</f>
        <v>29.679364166666669</v>
      </c>
      <c r="E4922" s="1">
        <v>-91</v>
      </c>
      <c r="F4922">
        <v>30</v>
      </c>
      <c r="G4922">
        <v>37.567</v>
      </c>
      <c r="H4922" s="1">
        <v>29</v>
      </c>
      <c r="I4922">
        <v>40</v>
      </c>
      <c r="J4922">
        <v>45.710999999999999</v>
      </c>
    </row>
    <row r="4923" spans="1:10">
      <c r="A4923" s="1" t="s">
        <v>2829</v>
      </c>
      <c r="B4923" s="1" t="str">
        <f>CHAR(34)&amp;A4923&amp;CHAR(34)</f>
        <v>"CRMS0490-A06"</v>
      </c>
      <c r="C4923" s="2">
        <f>E4923-F4923/60-G4923/3600</f>
        <v>-91.51043555555556</v>
      </c>
      <c r="D4923" s="2">
        <f>H4923+I4923/60+J4923/3600</f>
        <v>29.679346111111112</v>
      </c>
      <c r="E4923" s="1">
        <v>-91</v>
      </c>
      <c r="F4923">
        <v>30</v>
      </c>
      <c r="G4923">
        <v>37.567999999999998</v>
      </c>
      <c r="H4923" s="1">
        <v>29</v>
      </c>
      <c r="I4923">
        <v>40</v>
      </c>
      <c r="J4923">
        <v>45.646000000000001</v>
      </c>
    </row>
    <row r="4924" spans="1:10">
      <c r="A4924" s="1" t="s">
        <v>11435</v>
      </c>
      <c r="B4924" s="1" t="str">
        <f>CHAR(34)&amp;A4924&amp;CHAR(34)</f>
        <v>"CRMS0490-A07"</v>
      </c>
      <c r="C4924" s="2">
        <f>E4924-F4924/60-G4924/3600</f>
        <v>-91.510435277777773</v>
      </c>
      <c r="D4924" s="2">
        <f>H4924+I4924/60+J4924/3600</f>
        <v>29.67935527777778</v>
      </c>
      <c r="E4924" s="1">
        <v>-91</v>
      </c>
      <c r="F4924">
        <v>30</v>
      </c>
      <c r="G4924">
        <v>37.567</v>
      </c>
      <c r="H4924" s="1">
        <v>29</v>
      </c>
      <c r="I4924">
        <v>40</v>
      </c>
      <c r="J4924">
        <v>45.679000000000002</v>
      </c>
    </row>
    <row r="4925" spans="1:10">
      <c r="A4925" s="1" t="s">
        <v>1360</v>
      </c>
      <c r="B4925" s="1" t="str">
        <f>CHAR(34)&amp;A4925&amp;CHAR(34)</f>
        <v>"CRMS0490-A09"</v>
      </c>
      <c r="C4925" s="2">
        <f>E4925-F4925/60-G4925/3600</f>
        <v>-91.510414722222222</v>
      </c>
      <c r="D4925" s="2">
        <f>H4925+I4925/60+J4925/3600</f>
        <v>29.679345833333336</v>
      </c>
      <c r="E4925" s="1">
        <v>-91</v>
      </c>
      <c r="F4925">
        <v>30</v>
      </c>
      <c r="G4925">
        <v>37.493000000000002</v>
      </c>
      <c r="H4925" s="1">
        <v>29</v>
      </c>
      <c r="I4925">
        <v>40</v>
      </c>
      <c r="J4925">
        <v>45.645000000000003</v>
      </c>
    </row>
    <row r="4926" spans="1:10">
      <c r="A4926" s="1" t="s">
        <v>9567</v>
      </c>
      <c r="B4926" s="1" t="str">
        <f>CHAR(34)&amp;A4926&amp;CHAR(34)</f>
        <v>"CRMS0490-A10"</v>
      </c>
      <c r="C4926" s="2">
        <f>E4926-F4926/60-G4926/3600</f>
        <v>-91.510455833333339</v>
      </c>
      <c r="D4926" s="2">
        <f>H4926+I4926/60+J4926/3600</f>
        <v>29.679373611111114</v>
      </c>
      <c r="E4926" s="1">
        <v>-91</v>
      </c>
      <c r="F4926">
        <v>30</v>
      </c>
      <c r="G4926">
        <v>37.640999999999998</v>
      </c>
      <c r="H4926" s="1">
        <v>29</v>
      </c>
      <c r="I4926">
        <v>40</v>
      </c>
      <c r="J4926">
        <v>45.744999999999997</v>
      </c>
    </row>
    <row r="4927" spans="1:10">
      <c r="A4927" s="1" t="s">
        <v>993</v>
      </c>
      <c r="B4927" s="1" t="str">
        <f>CHAR(34)&amp;A4927&amp;CHAR(34)</f>
        <v>"CRMS0490-A11"</v>
      </c>
      <c r="C4927" s="2">
        <f>E4927-F4927/60-G4927/3600</f>
        <v>-91.510435277777773</v>
      </c>
      <c r="D4927" s="2">
        <f>H4927+I4927/60+J4927/3600</f>
        <v>29.67935527777778</v>
      </c>
      <c r="E4927" s="1">
        <v>-91</v>
      </c>
      <c r="F4927">
        <v>30</v>
      </c>
      <c r="G4927">
        <v>37.567</v>
      </c>
      <c r="H4927" s="1">
        <v>29</v>
      </c>
      <c r="I4927">
        <v>40</v>
      </c>
      <c r="J4927">
        <v>45.679000000000002</v>
      </c>
    </row>
    <row r="4928" spans="1:10">
      <c r="A4928" s="1" t="s">
        <v>9534</v>
      </c>
      <c r="B4928" s="1" t="str">
        <f>CHAR(34)&amp;A4928&amp;CHAR(34)</f>
        <v>"CRMS0490-E01"</v>
      </c>
      <c r="C4928" s="2">
        <f>E4928-F4928/60-G4928/3600</f>
        <v>-91.51043277777778</v>
      </c>
      <c r="D4928" s="2">
        <f>H4928+I4928/60+J4928/3600</f>
        <v>29.679357500000002</v>
      </c>
      <c r="E4928" s="1">
        <v>-91</v>
      </c>
      <c r="F4928">
        <v>30</v>
      </c>
      <c r="G4928">
        <v>37.558</v>
      </c>
      <c r="H4928" s="1">
        <v>29</v>
      </c>
      <c r="I4928">
        <v>40</v>
      </c>
      <c r="J4928">
        <v>45.686999999999998</v>
      </c>
    </row>
    <row r="4929" spans="1:10">
      <c r="A4929" s="1" t="s">
        <v>12496</v>
      </c>
      <c r="B4929" s="1" t="str">
        <f>CHAR(34)&amp;A4929&amp;CHAR(34)</f>
        <v>"CRMS0490-V15"</v>
      </c>
      <c r="C4929" s="2">
        <f>E4929-F4929/60-G4929/3600</f>
        <v>-91.51104083333334</v>
      </c>
      <c r="D4929" s="2">
        <f>H4929+I4929/60+J4929/3600</f>
        <v>29.679903333333336</v>
      </c>
      <c r="E4929" s="1">
        <v>-91</v>
      </c>
      <c r="F4929">
        <v>30</v>
      </c>
      <c r="G4929">
        <v>39.747</v>
      </c>
      <c r="H4929" s="1">
        <v>29</v>
      </c>
      <c r="I4929">
        <v>40</v>
      </c>
      <c r="J4929">
        <v>47.652000000000001</v>
      </c>
    </row>
    <row r="4930" spans="1:10">
      <c r="A4930" s="1" t="s">
        <v>10989</v>
      </c>
      <c r="B4930" s="1" t="str">
        <f>CHAR(34)&amp;A4930&amp;CHAR(34)</f>
        <v>"CRMS0490-V22"</v>
      </c>
      <c r="C4930" s="2">
        <f>E4930-F4930/60-G4930/3600</f>
        <v>-91.510890277777776</v>
      </c>
      <c r="D4930" s="2">
        <f>H4930+I4930/60+J4930/3600</f>
        <v>29.67976638888889</v>
      </c>
      <c r="E4930" s="1">
        <v>-91</v>
      </c>
      <c r="F4930">
        <v>30</v>
      </c>
      <c r="G4930">
        <v>39.204999999999998</v>
      </c>
      <c r="H4930" s="1">
        <v>29</v>
      </c>
      <c r="I4930">
        <v>40</v>
      </c>
      <c r="J4930">
        <v>47.158999999999999</v>
      </c>
    </row>
    <row r="4931" spans="1:10">
      <c r="A4931" s="1" t="s">
        <v>6862</v>
      </c>
      <c r="B4931" s="1" t="str">
        <f>CHAR(34)&amp;A4931&amp;CHAR(34)</f>
        <v>"CRMS0490-V28"</v>
      </c>
      <c r="C4931" s="2">
        <f>E4931-F4931/60-G4931/3600</f>
        <v>-91.510759722222218</v>
      </c>
      <c r="D4931" s="2">
        <f>H4931+I4931/60+J4931/3600</f>
        <v>29.679647500000002</v>
      </c>
      <c r="E4931" s="1">
        <v>-91</v>
      </c>
      <c r="F4931">
        <v>30</v>
      </c>
      <c r="G4931">
        <v>38.734999999999999</v>
      </c>
      <c r="H4931" s="1">
        <v>29</v>
      </c>
      <c r="I4931">
        <v>40</v>
      </c>
      <c r="J4931">
        <v>46.731000000000002</v>
      </c>
    </row>
    <row r="4932" spans="1:10">
      <c r="A4932" s="1" t="s">
        <v>9181</v>
      </c>
      <c r="B4932" s="1" t="str">
        <f>CHAR(34)&amp;A4932&amp;CHAR(34)</f>
        <v>"CRMS0490-V35"</v>
      </c>
      <c r="C4932" s="2">
        <f>E4932-F4932/60-G4932/3600</f>
        <v>-91.51060861111111</v>
      </c>
      <c r="D4932" s="2">
        <f>H4932+I4932/60+J4932/3600</f>
        <v>29.679519722222224</v>
      </c>
      <c r="E4932" s="1">
        <v>-91</v>
      </c>
      <c r="F4932">
        <v>30</v>
      </c>
      <c r="G4932">
        <v>38.191000000000003</v>
      </c>
      <c r="H4932" s="1">
        <v>29</v>
      </c>
      <c r="I4932">
        <v>40</v>
      </c>
      <c r="J4932">
        <v>46.271000000000001</v>
      </c>
    </row>
    <row r="4933" spans="1:10">
      <c r="A4933" s="1" t="s">
        <v>6645</v>
      </c>
      <c r="B4933" s="1" t="str">
        <f>CHAR(34)&amp;A4933&amp;CHAR(34)</f>
        <v>"CRMS0490-V38"</v>
      </c>
      <c r="C4933" s="2">
        <f>E4933-F4933/60-G4933/3600</f>
        <v>-91.510543611111117</v>
      </c>
      <c r="D4933" s="2">
        <f>H4933+I4933/60+J4933/3600</f>
        <v>29.679455555555556</v>
      </c>
      <c r="E4933" s="1">
        <v>-91</v>
      </c>
      <c r="F4933">
        <v>30</v>
      </c>
      <c r="G4933">
        <v>37.957000000000001</v>
      </c>
      <c r="H4933" s="1">
        <v>29</v>
      </c>
      <c r="I4933">
        <v>40</v>
      </c>
      <c r="J4933">
        <v>46.04</v>
      </c>
    </row>
    <row r="4934" spans="1:10">
      <c r="A4934" s="1" t="s">
        <v>10990</v>
      </c>
      <c r="B4934" s="1" t="str">
        <f>CHAR(34)&amp;A4934&amp;CHAR(34)</f>
        <v>"CRMS0490-V53"</v>
      </c>
      <c r="C4934" s="2">
        <f>E4934-F4934/60-G4934/3600</f>
        <v>-91.510219166666673</v>
      </c>
      <c r="D4934" s="2">
        <f>H4934+I4934/60+J4934/3600</f>
        <v>29.679163333333335</v>
      </c>
      <c r="E4934" s="1">
        <v>-91</v>
      </c>
      <c r="F4934">
        <v>30</v>
      </c>
      <c r="G4934">
        <v>36.789000000000001</v>
      </c>
      <c r="H4934" s="1">
        <v>29</v>
      </c>
      <c r="I4934">
        <v>40</v>
      </c>
      <c r="J4934">
        <v>44.988</v>
      </c>
    </row>
    <row r="4935" spans="1:10">
      <c r="A4935" s="1" t="s">
        <v>7928</v>
      </c>
      <c r="B4935" s="1" t="str">
        <f>CHAR(34)&amp;A4935&amp;CHAR(34)</f>
        <v>"CRMS0490-V54"</v>
      </c>
      <c r="C4935" s="2">
        <f>E4935-F4935/60-G4935/3600</f>
        <v>-91.510197500000004</v>
      </c>
      <c r="D4935" s="2">
        <f>H4935+I4935/60+J4935/3600</f>
        <v>29.679145000000002</v>
      </c>
      <c r="E4935" s="1">
        <v>-91</v>
      </c>
      <c r="F4935">
        <v>30</v>
      </c>
      <c r="G4935">
        <v>36.710999999999999</v>
      </c>
      <c r="H4935" s="1">
        <v>29</v>
      </c>
      <c r="I4935">
        <v>40</v>
      </c>
      <c r="J4935">
        <v>44.921999999999997</v>
      </c>
    </row>
    <row r="4936" spans="1:10">
      <c r="A4936" s="1" t="s">
        <v>11292</v>
      </c>
      <c r="B4936" s="1" t="str">
        <f>CHAR(34)&amp;A4936&amp;CHAR(34)</f>
        <v>"CRMS0490-V58"</v>
      </c>
      <c r="C4936" s="2">
        <f>E4936-F4936/60-G4936/3600</f>
        <v>-91.510110833333329</v>
      </c>
      <c r="D4936" s="2">
        <f>H4936+I4936/60+J4936/3600</f>
        <v>29.679071944444445</v>
      </c>
      <c r="E4936" s="1">
        <v>-91</v>
      </c>
      <c r="F4936">
        <v>30</v>
      </c>
      <c r="G4936">
        <v>36.399000000000001</v>
      </c>
      <c r="H4936" s="1">
        <v>29</v>
      </c>
      <c r="I4936">
        <v>40</v>
      </c>
      <c r="J4936">
        <v>44.658999999999999</v>
      </c>
    </row>
    <row r="4937" spans="1:10">
      <c r="A4937" s="1" t="s">
        <v>6863</v>
      </c>
      <c r="B4937" s="1" t="str">
        <f>CHAR(34)&amp;A4937&amp;CHAR(34)</f>
        <v>"CRMS0490-V71"</v>
      </c>
      <c r="C4937" s="2">
        <f>E4937-F4937/60-G4937/3600</f>
        <v>-91.509829722222221</v>
      </c>
      <c r="D4937" s="2">
        <f>H4937+I4937/60+J4937/3600</f>
        <v>29.678816111111111</v>
      </c>
      <c r="E4937" s="1">
        <v>-91</v>
      </c>
      <c r="F4937">
        <v>30</v>
      </c>
      <c r="G4937">
        <v>35.387</v>
      </c>
      <c r="H4937" s="1">
        <v>29</v>
      </c>
      <c r="I4937">
        <v>40</v>
      </c>
      <c r="J4937">
        <v>43.738</v>
      </c>
    </row>
    <row r="4938" spans="1:10">
      <c r="A4938" s="1" t="s">
        <v>2666</v>
      </c>
      <c r="B4938" s="1" t="str">
        <f>CHAR(34)&amp;A4938&amp;CHAR(34)</f>
        <v>"CRMS0490-V83"</v>
      </c>
      <c r="C4938" s="2">
        <f>E4938-F4938/60-G4938/3600</f>
        <v>-91.509570277777783</v>
      </c>
      <c r="D4938" s="2">
        <f>H4938+I4938/60+J4938/3600</f>
        <v>29.678587500000003</v>
      </c>
      <c r="E4938" s="1">
        <v>-91</v>
      </c>
      <c r="F4938">
        <v>30</v>
      </c>
      <c r="G4938">
        <v>34.453000000000003</v>
      </c>
      <c r="H4938" s="1">
        <v>29</v>
      </c>
      <c r="I4938">
        <v>40</v>
      </c>
      <c r="J4938">
        <v>42.914999999999999</v>
      </c>
    </row>
    <row r="4939" spans="1:10">
      <c r="A4939" s="1" t="s">
        <v>3212</v>
      </c>
      <c r="B4939" s="1" t="str">
        <f>CHAR(34)&amp;A4939&amp;CHAR(34)</f>
        <v>"CRMS0490-W01"</v>
      </c>
      <c r="C4939" s="2">
        <f>E4939-F4939/60-G4939/3600</f>
        <v>-91.510466388888887</v>
      </c>
      <c r="D4939" s="2">
        <f>H4939+I4939/60+J4939/3600</f>
        <v>29.679346666666667</v>
      </c>
      <c r="E4939" s="1">
        <v>-91</v>
      </c>
      <c r="F4939">
        <v>30</v>
      </c>
      <c r="G4939">
        <v>37.679000000000002</v>
      </c>
      <c r="H4939" s="1">
        <v>29</v>
      </c>
      <c r="I4939">
        <v>40</v>
      </c>
      <c r="J4939">
        <v>45.648000000000003</v>
      </c>
    </row>
    <row r="4940" spans="1:10">
      <c r="A4940" s="1" t="s">
        <v>12668</v>
      </c>
      <c r="B4940" s="1" t="str">
        <f>CHAR(34)&amp;A4940&amp;CHAR(34)</f>
        <v>"CRMS0493-A01"</v>
      </c>
      <c r="C4940" s="2">
        <f>E4940-F4940/60-G4940/3600</f>
        <v>-91.758377222222222</v>
      </c>
      <c r="D4940" s="2">
        <f>H4940+I4940/60+J4940/3600</f>
        <v>29.755419722222221</v>
      </c>
      <c r="E4940" s="1">
        <v>-91</v>
      </c>
      <c r="F4940">
        <v>45</v>
      </c>
      <c r="G4940">
        <v>30.158000000000001</v>
      </c>
      <c r="H4940" s="1">
        <v>29</v>
      </c>
      <c r="I4940">
        <v>45</v>
      </c>
      <c r="J4940">
        <v>19.510999999999999</v>
      </c>
    </row>
    <row r="4941" spans="1:10">
      <c r="A4941" s="1" t="s">
        <v>7101</v>
      </c>
      <c r="B4941" s="1" t="str">
        <f>CHAR(34)&amp;A4941&amp;CHAR(34)</f>
        <v>"CRMS0493-A02"</v>
      </c>
      <c r="C4941" s="2">
        <f>E4941-F4941/60-G4941/3600</f>
        <v>-91.758377222222222</v>
      </c>
      <c r="D4941" s="2">
        <f>H4941+I4941/60+J4941/3600</f>
        <v>29.755419722222221</v>
      </c>
      <c r="E4941" s="1">
        <v>-91</v>
      </c>
      <c r="F4941">
        <v>45</v>
      </c>
      <c r="G4941">
        <v>30.158000000000001</v>
      </c>
      <c r="H4941" s="1">
        <v>29</v>
      </c>
      <c r="I4941">
        <v>45</v>
      </c>
      <c r="J4941">
        <v>19.510999999999999</v>
      </c>
    </row>
    <row r="4942" spans="1:10">
      <c r="A4942" s="1" t="s">
        <v>8747</v>
      </c>
      <c r="B4942" s="1" t="str">
        <f>CHAR(34)&amp;A4942&amp;CHAR(34)</f>
        <v>"CRMS0493-A05"</v>
      </c>
      <c r="C4942" s="2">
        <f>E4942-F4942/60-G4942/3600</f>
        <v>-91.75841916666667</v>
      </c>
      <c r="D4942" s="2">
        <f>H4942+I4942/60+J4942/3600</f>
        <v>29.75538388888889</v>
      </c>
      <c r="E4942" s="1">
        <v>-91</v>
      </c>
      <c r="F4942">
        <v>45</v>
      </c>
      <c r="G4942">
        <v>30.309000000000001</v>
      </c>
      <c r="H4942" s="1">
        <v>29</v>
      </c>
      <c r="I4942">
        <v>45</v>
      </c>
      <c r="J4942">
        <v>19.382000000000001</v>
      </c>
    </row>
    <row r="4943" spans="1:10">
      <c r="A4943" s="1" t="s">
        <v>8208</v>
      </c>
      <c r="B4943" s="1" t="str">
        <f>CHAR(34)&amp;A4943&amp;CHAR(34)</f>
        <v>"CRMS0493-A06"</v>
      </c>
      <c r="C4943" s="2">
        <f>E4943-F4943/60-G4943/3600</f>
        <v>-91.758439722222221</v>
      </c>
      <c r="D4943" s="2">
        <f>H4943+I4943/60+J4943/3600</f>
        <v>29.755384166666666</v>
      </c>
      <c r="E4943" s="1">
        <v>-91</v>
      </c>
      <c r="F4943">
        <v>45</v>
      </c>
      <c r="G4943">
        <v>30.382999999999999</v>
      </c>
      <c r="H4943" s="1">
        <v>29</v>
      </c>
      <c r="I4943">
        <v>45</v>
      </c>
      <c r="J4943">
        <v>19.382999999999999</v>
      </c>
    </row>
    <row r="4944" spans="1:10">
      <c r="A4944" s="1" t="s">
        <v>3936</v>
      </c>
      <c r="B4944" s="1" t="str">
        <f>CHAR(34)&amp;A4944&amp;CHAR(34)</f>
        <v>"CRMS0493-A09"</v>
      </c>
      <c r="C4944" s="2">
        <f>E4944-F4944/60-G4944/3600</f>
        <v>-91.758388055555557</v>
      </c>
      <c r="D4944" s="2">
        <f>H4944+I4944/60+J4944/3600</f>
        <v>29.755392777777779</v>
      </c>
      <c r="E4944" s="1">
        <v>-91</v>
      </c>
      <c r="F4944">
        <v>45</v>
      </c>
      <c r="G4944">
        <v>30.196999999999999</v>
      </c>
      <c r="H4944" s="1">
        <v>29</v>
      </c>
      <c r="I4944">
        <v>45</v>
      </c>
      <c r="J4944">
        <v>19.414000000000001</v>
      </c>
    </row>
    <row r="4945" spans="1:10">
      <c r="A4945" s="1" t="s">
        <v>2830</v>
      </c>
      <c r="B4945" s="1" t="str">
        <f>CHAR(34)&amp;A4945&amp;CHAR(34)</f>
        <v>"CRMS0493-A10"</v>
      </c>
      <c r="C4945" s="2">
        <f>E4945-F4945/60-G4945/3600</f>
        <v>-91.758388055555557</v>
      </c>
      <c r="D4945" s="2">
        <f>H4945+I4945/60+J4945/3600</f>
        <v>29.75538361111111</v>
      </c>
      <c r="E4945" s="1">
        <v>-91</v>
      </c>
      <c r="F4945">
        <v>45</v>
      </c>
      <c r="G4945">
        <v>30.196999999999999</v>
      </c>
      <c r="H4945" s="1">
        <v>29</v>
      </c>
      <c r="I4945">
        <v>45</v>
      </c>
      <c r="J4945">
        <v>19.381</v>
      </c>
    </row>
    <row r="4946" spans="1:10">
      <c r="A4946" s="1" t="s">
        <v>8453</v>
      </c>
      <c r="B4946" s="1" t="str">
        <f>CHAR(34)&amp;A4946&amp;CHAR(34)</f>
        <v>"CRMS0493-E01"</v>
      </c>
      <c r="C4946" s="2">
        <f>E4946-F4946/60-G4946/3600</f>
        <v>-91.758416666666662</v>
      </c>
      <c r="D4946" s="2">
        <f>H4946+I4946/60+J4946/3600</f>
        <v>29.755378055555557</v>
      </c>
      <c r="E4946" s="1">
        <v>-91</v>
      </c>
      <c r="F4946">
        <v>45</v>
      </c>
      <c r="G4946">
        <v>30.3</v>
      </c>
      <c r="H4946" s="1">
        <v>29</v>
      </c>
      <c r="I4946">
        <v>45</v>
      </c>
      <c r="J4946">
        <v>19.361000000000001</v>
      </c>
    </row>
    <row r="4947" spans="1:10">
      <c r="A4947" s="1" t="s">
        <v>6950</v>
      </c>
      <c r="B4947" s="1" t="str">
        <f>CHAR(34)&amp;A4947&amp;CHAR(34)</f>
        <v>"CRMS0493-H01"</v>
      </c>
      <c r="C4947" s="2">
        <f>E4947-F4947/60-G4947/3600</f>
        <v>-91.758308333333332</v>
      </c>
      <c r="D4947" s="2">
        <f>H4947+I4947/60+J4947/3600</f>
        <v>29.755728333333334</v>
      </c>
      <c r="E4947" s="1">
        <v>-91</v>
      </c>
      <c r="F4947">
        <v>45</v>
      </c>
      <c r="G4947">
        <v>29.91</v>
      </c>
      <c r="H4947" s="1">
        <v>29</v>
      </c>
      <c r="I4947">
        <v>45</v>
      </c>
      <c r="J4947">
        <v>20.622</v>
      </c>
    </row>
    <row r="4948" spans="1:10">
      <c r="A4948" s="1" t="s">
        <v>8976</v>
      </c>
      <c r="B4948" s="1" t="str">
        <f>CHAR(34)&amp;A4948&amp;CHAR(34)</f>
        <v>"CRMS0493-V12"</v>
      </c>
      <c r="C4948" s="2">
        <f>E4948-F4948/60-G4948/3600</f>
        <v>-91.759094166666671</v>
      </c>
      <c r="D4948" s="2">
        <f>H4948+I4948/60+J4948/3600</f>
        <v>29.756049166666667</v>
      </c>
      <c r="E4948" s="1">
        <v>-91</v>
      </c>
      <c r="F4948">
        <v>45</v>
      </c>
      <c r="G4948">
        <v>32.738999999999997</v>
      </c>
      <c r="H4948" s="1">
        <v>29</v>
      </c>
      <c r="I4948">
        <v>45</v>
      </c>
      <c r="J4948">
        <v>21.777000000000001</v>
      </c>
    </row>
    <row r="4949" spans="1:10">
      <c r="A4949" s="1" t="s">
        <v>6547</v>
      </c>
      <c r="B4949" s="1" t="str">
        <f>CHAR(34)&amp;A4949&amp;CHAR(34)</f>
        <v>"CRMS0493-V25"</v>
      </c>
      <c r="C4949" s="2">
        <f>E4949-F4949/60-G4949/3600</f>
        <v>-91.758812222222218</v>
      </c>
      <c r="D4949" s="2">
        <f>H4949+I4949/60+J4949/3600</f>
        <v>29.755798333333335</v>
      </c>
      <c r="E4949" s="1">
        <v>-91</v>
      </c>
      <c r="F4949">
        <v>45</v>
      </c>
      <c r="G4949">
        <v>31.724</v>
      </c>
      <c r="H4949" s="1">
        <v>29</v>
      </c>
      <c r="I4949">
        <v>45</v>
      </c>
      <c r="J4949">
        <v>20.873999999999999</v>
      </c>
    </row>
    <row r="4950" spans="1:10">
      <c r="A4950" s="1" t="s">
        <v>7114</v>
      </c>
      <c r="B4950" s="1" t="str">
        <f>CHAR(34)&amp;A4950&amp;CHAR(34)</f>
        <v>"CRMS0493-V26"</v>
      </c>
      <c r="C4950" s="2">
        <f>E4950-F4950/60-G4950/3600</f>
        <v>-91.758790277777777</v>
      </c>
      <c r="D4950" s="2">
        <f>H4950+I4950/60+J4950/3600</f>
        <v>29.755777777777777</v>
      </c>
      <c r="E4950" s="1">
        <v>-91</v>
      </c>
      <c r="F4950">
        <v>45</v>
      </c>
      <c r="G4950">
        <v>31.645</v>
      </c>
      <c r="H4950" s="1">
        <v>29</v>
      </c>
      <c r="I4950">
        <v>45</v>
      </c>
      <c r="J4950">
        <v>20.8</v>
      </c>
    </row>
    <row r="4951" spans="1:10">
      <c r="A4951" s="1" t="s">
        <v>5623</v>
      </c>
      <c r="B4951" s="1" t="str">
        <f>CHAR(34)&amp;A4951&amp;CHAR(34)</f>
        <v>"CRMS0493-V30"</v>
      </c>
      <c r="C4951" s="2">
        <f>E4951-F4951/60-G4951/3600</f>
        <v>-91.75870333333333</v>
      </c>
      <c r="D4951" s="2">
        <f>H4951+I4951/60+J4951/3600</f>
        <v>29.755702500000002</v>
      </c>
      <c r="E4951" s="1">
        <v>-91</v>
      </c>
      <c r="F4951">
        <v>45</v>
      </c>
      <c r="G4951">
        <v>31.332000000000001</v>
      </c>
      <c r="H4951" s="1">
        <v>29</v>
      </c>
      <c r="I4951">
        <v>45</v>
      </c>
      <c r="J4951">
        <v>20.529</v>
      </c>
    </row>
    <row r="4952" spans="1:10">
      <c r="A4952" s="1" t="s">
        <v>2449</v>
      </c>
      <c r="B4952" s="1" t="str">
        <f>CHAR(34)&amp;A4952&amp;CHAR(34)</f>
        <v>"CRMS0493-V55"</v>
      </c>
      <c r="C4952" s="2">
        <f>E4952-F4952/60-G4952/3600</f>
        <v>-91.758160555555563</v>
      </c>
      <c r="D4952" s="2">
        <f>H4952+I4952/60+J4952/3600</f>
        <v>29.755216944444445</v>
      </c>
      <c r="E4952" s="1">
        <v>-91</v>
      </c>
      <c r="F4952">
        <v>45</v>
      </c>
      <c r="G4952">
        <v>29.378</v>
      </c>
      <c r="H4952" s="1">
        <v>29</v>
      </c>
      <c r="I4952">
        <v>45</v>
      </c>
      <c r="J4952">
        <v>18.780999999999999</v>
      </c>
    </row>
    <row r="4953" spans="1:10">
      <c r="A4953" s="1" t="s">
        <v>544</v>
      </c>
      <c r="B4953" s="1" t="str">
        <f>CHAR(34)&amp;A4953&amp;CHAR(34)</f>
        <v>"CRMS0493-V59"</v>
      </c>
      <c r="C4953" s="2">
        <f>E4953-F4953/60-G4953/3600</f>
        <v>-91.758074444444446</v>
      </c>
      <c r="D4953" s="2">
        <f>H4953+I4953/60+J4953/3600</f>
        <v>29.755139444444445</v>
      </c>
      <c r="E4953" s="1">
        <v>-91</v>
      </c>
      <c r="F4953">
        <v>45</v>
      </c>
      <c r="G4953">
        <v>29.068000000000001</v>
      </c>
      <c r="H4953" s="1">
        <v>29</v>
      </c>
      <c r="I4953">
        <v>45</v>
      </c>
      <c r="J4953">
        <v>18.501999999999999</v>
      </c>
    </row>
    <row r="4954" spans="1:10">
      <c r="A4954" s="1" t="s">
        <v>3339</v>
      </c>
      <c r="B4954" s="1" t="str">
        <f>CHAR(34)&amp;A4954&amp;CHAR(34)</f>
        <v>"CRMS0493-V60"</v>
      </c>
      <c r="C4954" s="2">
        <f>E4954-F4954/60-G4954/3600</f>
        <v>-91.758052500000005</v>
      </c>
      <c r="D4954" s="2">
        <f>H4954+I4954/60+J4954/3600</f>
        <v>29.755121111111112</v>
      </c>
      <c r="E4954" s="1">
        <v>-91</v>
      </c>
      <c r="F4954">
        <v>45</v>
      </c>
      <c r="G4954">
        <v>28.989000000000001</v>
      </c>
      <c r="H4954" s="1">
        <v>29</v>
      </c>
      <c r="I4954">
        <v>45</v>
      </c>
      <c r="J4954">
        <v>18.436</v>
      </c>
    </row>
    <row r="4955" spans="1:10">
      <c r="A4955" s="1" t="s">
        <v>11846</v>
      </c>
      <c r="B4955" s="1" t="str">
        <f>CHAR(34)&amp;A4955&amp;CHAR(34)</f>
        <v>"CRMS0493-V71"</v>
      </c>
      <c r="C4955" s="2">
        <f>E4955-F4955/60-G4955/3600</f>
        <v>-91.757813611111118</v>
      </c>
      <c r="D4955" s="2">
        <f>H4955+I4955/60+J4955/3600</f>
        <v>29.754909166666668</v>
      </c>
      <c r="E4955" s="1">
        <v>-91</v>
      </c>
      <c r="F4955">
        <v>45</v>
      </c>
      <c r="G4955">
        <v>28.129000000000001</v>
      </c>
      <c r="H4955" s="1">
        <v>29</v>
      </c>
      <c r="I4955">
        <v>45</v>
      </c>
      <c r="J4955">
        <v>17.672999999999998</v>
      </c>
    </row>
    <row r="4956" spans="1:10">
      <c r="A4956" s="1" t="s">
        <v>12937</v>
      </c>
      <c r="B4956" s="1" t="str">
        <f>CHAR(34)&amp;A4956&amp;CHAR(34)</f>
        <v>"CRMS0493-V78"</v>
      </c>
      <c r="C4956" s="2">
        <f>E4956-F4956/60-G4956/3600</f>
        <v>-91.75766194444445</v>
      </c>
      <c r="D4956" s="2">
        <f>H4956+I4956/60+J4956/3600</f>
        <v>29.754772222222222</v>
      </c>
      <c r="E4956" s="1">
        <v>-91</v>
      </c>
      <c r="F4956">
        <v>45</v>
      </c>
      <c r="G4956">
        <v>27.582999999999998</v>
      </c>
      <c r="H4956" s="1">
        <v>29</v>
      </c>
      <c r="I4956">
        <v>45</v>
      </c>
      <c r="J4956">
        <v>17.18</v>
      </c>
    </row>
    <row r="4957" spans="1:10">
      <c r="A4957" s="1" t="s">
        <v>8977</v>
      </c>
      <c r="B4957" s="1" t="str">
        <f>CHAR(34)&amp;A4957&amp;CHAR(34)</f>
        <v>"CRMS0493-V84"</v>
      </c>
      <c r="C4957" s="2">
        <f>E4957-F4957/60-G4957/3600</f>
        <v>-91.757531666666665</v>
      </c>
      <c r="D4957" s="2">
        <f>H4957+I4957/60+J4957/3600</f>
        <v>29.75465611111111</v>
      </c>
      <c r="E4957" s="1">
        <v>-91</v>
      </c>
      <c r="F4957">
        <v>45</v>
      </c>
      <c r="G4957">
        <v>27.114000000000001</v>
      </c>
      <c r="H4957" s="1">
        <v>29</v>
      </c>
      <c r="I4957">
        <v>45</v>
      </c>
      <c r="J4957">
        <v>16.762</v>
      </c>
    </row>
    <row r="4958" spans="1:10">
      <c r="A4958" s="1" t="s">
        <v>715</v>
      </c>
      <c r="B4958" s="1" t="str">
        <f>CHAR(34)&amp;A4958&amp;CHAR(34)</f>
        <v>"CRMS0494-A01"</v>
      </c>
      <c r="C4958" s="2">
        <f>E4958-F4958/60-G4958/3600</f>
        <v>-91.792841666666661</v>
      </c>
      <c r="D4958" s="2">
        <f>H4958+I4958/60+J4958/3600</f>
        <v>29.742888611111113</v>
      </c>
      <c r="E4958" s="1">
        <v>-91</v>
      </c>
      <c r="F4958">
        <v>47</v>
      </c>
      <c r="G4958">
        <v>34.229999999999997</v>
      </c>
      <c r="H4958" s="1">
        <v>29</v>
      </c>
      <c r="I4958">
        <v>44</v>
      </c>
      <c r="J4958">
        <v>34.399000000000001</v>
      </c>
    </row>
    <row r="4959" spans="1:10">
      <c r="A4959" s="1" t="s">
        <v>6376</v>
      </c>
      <c r="B4959" s="1" t="str">
        <f>CHAR(34)&amp;A4959&amp;CHAR(34)</f>
        <v>"CRMS0494-A02"</v>
      </c>
      <c r="C4959" s="2">
        <f>E4959-F4959/60-G4959/3600</f>
        <v>-91.792799722222227</v>
      </c>
      <c r="D4959" s="2">
        <f>H4959+I4959/60+J4959/3600</f>
        <v>29.742942222222222</v>
      </c>
      <c r="E4959" s="1">
        <v>-91</v>
      </c>
      <c r="F4959">
        <v>47</v>
      </c>
      <c r="G4959">
        <v>34.079000000000001</v>
      </c>
      <c r="H4959" s="1">
        <v>29</v>
      </c>
      <c r="I4959">
        <v>44</v>
      </c>
      <c r="J4959">
        <v>34.591999999999999</v>
      </c>
    </row>
    <row r="4960" spans="1:10">
      <c r="A4960" s="1" t="s">
        <v>2898</v>
      </c>
      <c r="B4960" s="1" t="str">
        <f>CHAR(34)&amp;A4960&amp;CHAR(34)</f>
        <v>"CRMS0494-A05"</v>
      </c>
      <c r="C4960" s="2">
        <f>E4960-F4960/60-G4960/3600</f>
        <v>-91.792841111111116</v>
      </c>
      <c r="D4960" s="2">
        <f>H4960+I4960/60+J4960/3600</f>
        <v>29.742924722222224</v>
      </c>
      <c r="E4960" s="1">
        <v>-91</v>
      </c>
      <c r="F4960">
        <v>47</v>
      </c>
      <c r="G4960">
        <v>34.228000000000002</v>
      </c>
      <c r="H4960" s="1">
        <v>29</v>
      </c>
      <c r="I4960">
        <v>44</v>
      </c>
      <c r="J4960">
        <v>34.529000000000003</v>
      </c>
    </row>
    <row r="4961" spans="1:10">
      <c r="A4961" s="1" t="s">
        <v>9568</v>
      </c>
      <c r="B4961" s="1" t="str">
        <f>CHAR(34)&amp;A4961&amp;CHAR(34)</f>
        <v>"CRMS0494-A06"</v>
      </c>
      <c r="C4961" s="2">
        <f>E4961-F4961/60-G4961/3600</f>
        <v>-91.792820555555551</v>
      </c>
      <c r="D4961" s="2">
        <f>H4961+I4961/60+J4961/3600</f>
        <v>29.742915555555555</v>
      </c>
      <c r="E4961" s="1">
        <v>-91</v>
      </c>
      <c r="F4961">
        <v>47</v>
      </c>
      <c r="G4961">
        <v>34.154000000000003</v>
      </c>
      <c r="H4961" s="1">
        <v>29</v>
      </c>
      <c r="I4961">
        <v>44</v>
      </c>
      <c r="J4961">
        <v>34.496000000000002</v>
      </c>
    </row>
    <row r="4962" spans="1:10">
      <c r="A4962" s="1" t="s">
        <v>5923</v>
      </c>
      <c r="B4962" s="1" t="str">
        <f>CHAR(34)&amp;A4962&amp;CHAR(34)</f>
        <v>"CRMS0494-A09"</v>
      </c>
      <c r="C4962" s="2">
        <f>E4962-F4962/60-G4962/3600</f>
        <v>-91.792820555555551</v>
      </c>
      <c r="D4962" s="2">
        <f>H4962+I4962/60+J4962/3600</f>
        <v>29.742915555555555</v>
      </c>
      <c r="E4962" s="1">
        <v>-91</v>
      </c>
      <c r="F4962">
        <v>47</v>
      </c>
      <c r="G4962">
        <v>34.154000000000003</v>
      </c>
      <c r="H4962" s="1">
        <v>29</v>
      </c>
      <c r="I4962">
        <v>44</v>
      </c>
      <c r="J4962">
        <v>34.496000000000002</v>
      </c>
    </row>
    <row r="4963" spans="1:10">
      <c r="A4963" s="1" t="s">
        <v>6507</v>
      </c>
      <c r="B4963" s="1" t="str">
        <f>CHAR(34)&amp;A4963&amp;CHAR(34)</f>
        <v>"CRMS0494-A10"</v>
      </c>
      <c r="C4963" s="2">
        <f>E4963-F4963/60-G4963/3600</f>
        <v>-91.792810277777775</v>
      </c>
      <c r="D4963" s="2">
        <f>H4963+I4963/60+J4963/3600</f>
        <v>29.742915277777779</v>
      </c>
      <c r="E4963" s="1">
        <v>-91</v>
      </c>
      <c r="F4963">
        <v>47</v>
      </c>
      <c r="G4963">
        <v>34.116999999999997</v>
      </c>
      <c r="H4963" s="1">
        <v>29</v>
      </c>
      <c r="I4963">
        <v>44</v>
      </c>
      <c r="J4963">
        <v>34.494999999999997</v>
      </c>
    </row>
    <row r="4964" spans="1:10">
      <c r="A4964" s="1" t="s">
        <v>11332</v>
      </c>
      <c r="B4964" s="1" t="str">
        <f>CHAR(34)&amp;A4964&amp;CHAR(34)</f>
        <v>"CRMS0494-E01"</v>
      </c>
      <c r="C4964" s="2">
        <f>E4964-F4964/60-G4964/3600</f>
        <v>-91.7928</v>
      </c>
      <c r="D4964" s="2">
        <f>H4964+I4964/60+J4964/3600</f>
        <v>29.742891388888889</v>
      </c>
      <c r="E4964" s="1">
        <v>-91</v>
      </c>
      <c r="F4964">
        <v>47</v>
      </c>
      <c r="G4964">
        <v>34.08</v>
      </c>
      <c r="H4964" s="1">
        <v>29</v>
      </c>
      <c r="I4964">
        <v>44</v>
      </c>
      <c r="J4964">
        <v>34.408999999999999</v>
      </c>
    </row>
    <row r="4965" spans="1:10">
      <c r="A4965" s="1" t="s">
        <v>5982</v>
      </c>
      <c r="B4965" s="1" t="str">
        <f>CHAR(34)&amp;A4965&amp;CHAR(34)</f>
        <v>"CRMS0494-H01"</v>
      </c>
      <c r="C4965" s="2">
        <f>E4965-F4965/60-G4965/3600</f>
        <v>-91.793138333333332</v>
      </c>
      <c r="D4965" s="2">
        <f>H4965+I4965/60+J4965/3600</f>
        <v>29.741980555555557</v>
      </c>
      <c r="E4965" s="1">
        <v>-91</v>
      </c>
      <c r="F4965">
        <v>47</v>
      </c>
      <c r="G4965">
        <v>35.298000000000002</v>
      </c>
      <c r="H4965" s="1">
        <v>29</v>
      </c>
      <c r="I4965">
        <v>44</v>
      </c>
      <c r="J4965">
        <v>31.13</v>
      </c>
    </row>
    <row r="4966" spans="1:10">
      <c r="A4966" s="1" t="s">
        <v>7691</v>
      </c>
      <c r="B4966" s="1" t="str">
        <f>CHAR(34)&amp;A4966&amp;CHAR(34)</f>
        <v>"CRMS0494-V01"</v>
      </c>
      <c r="C4966" s="2">
        <f>E4966-F4966/60-G4966/3600</f>
        <v>-91.792711944444449</v>
      </c>
      <c r="D4966" s="2">
        <f>H4966+I4966/60+J4966/3600</f>
        <v>29.745409722222224</v>
      </c>
      <c r="E4966" s="1">
        <v>-91</v>
      </c>
      <c r="F4966">
        <v>47</v>
      </c>
      <c r="G4966">
        <v>33.762999999999998</v>
      </c>
      <c r="H4966" s="1">
        <v>29</v>
      </c>
      <c r="I4966">
        <v>44</v>
      </c>
      <c r="J4966">
        <v>43.475000000000001</v>
      </c>
    </row>
    <row r="4967" spans="1:10">
      <c r="A4967" s="1" t="s">
        <v>7202</v>
      </c>
      <c r="B4967" s="1" t="str">
        <f>CHAR(34)&amp;A4967&amp;CHAR(34)</f>
        <v>"CRMS0494-V10"</v>
      </c>
      <c r="C4967" s="2">
        <f>E4967-F4967/60-G4967/3600</f>
        <v>-91.792516944444444</v>
      </c>
      <c r="D4967" s="2">
        <f>H4967+I4967/60+J4967/3600</f>
        <v>29.745234166666666</v>
      </c>
      <c r="E4967" s="1">
        <v>-91</v>
      </c>
      <c r="F4967">
        <v>47</v>
      </c>
      <c r="G4967">
        <v>33.061</v>
      </c>
      <c r="H4967" s="1">
        <v>29</v>
      </c>
      <c r="I4967">
        <v>44</v>
      </c>
      <c r="J4967">
        <v>42.843000000000004</v>
      </c>
    </row>
    <row r="4968" spans="1:10">
      <c r="A4968" s="1" t="s">
        <v>6272</v>
      </c>
      <c r="B4968" s="1" t="str">
        <f>CHAR(34)&amp;A4968&amp;CHAR(34)</f>
        <v>"CRMS0494-V16"</v>
      </c>
      <c r="C4968" s="2">
        <f>E4968-F4968/60-G4968/3600</f>
        <v>-91.792386388888886</v>
      </c>
      <c r="D4968" s="2">
        <f>H4968+I4968/60+J4968/3600</f>
        <v>29.745117777777779</v>
      </c>
      <c r="E4968" s="1">
        <v>-91</v>
      </c>
      <c r="F4968">
        <v>47</v>
      </c>
      <c r="G4968">
        <v>32.591000000000001</v>
      </c>
      <c r="H4968" s="1">
        <v>29</v>
      </c>
      <c r="I4968">
        <v>44</v>
      </c>
      <c r="J4968">
        <v>42.423999999999999</v>
      </c>
    </row>
    <row r="4969" spans="1:10">
      <c r="A4969" s="1" t="s">
        <v>3340</v>
      </c>
      <c r="B4969" s="1" t="str">
        <f>CHAR(34)&amp;A4969&amp;CHAR(34)</f>
        <v>"CRMS0494-V34"</v>
      </c>
      <c r="C4969" s="2">
        <f>E4969-F4969/60-G4969/3600</f>
        <v>-91.791995833333331</v>
      </c>
      <c r="D4969" s="2">
        <f>H4969+I4969/60+J4969/3600</f>
        <v>29.744771388888889</v>
      </c>
      <c r="E4969" s="1">
        <v>-91</v>
      </c>
      <c r="F4969">
        <v>47</v>
      </c>
      <c r="G4969">
        <v>31.184999999999999</v>
      </c>
      <c r="H4969" s="1">
        <v>29</v>
      </c>
      <c r="I4969">
        <v>44</v>
      </c>
      <c r="J4969">
        <v>41.177</v>
      </c>
    </row>
    <row r="4970" spans="1:10">
      <c r="A4970" s="1" t="s">
        <v>9686</v>
      </c>
      <c r="B4970" s="1" t="str">
        <f>CHAR(34)&amp;A4970&amp;CHAR(34)</f>
        <v>"CRMS0494-V48"</v>
      </c>
      <c r="C4970" s="2">
        <f>E4970-F4970/60-G4970/3600</f>
        <v>-91.791691944444437</v>
      </c>
      <c r="D4970" s="2">
        <f>H4970+I4970/60+J4970/3600</f>
        <v>29.744500000000002</v>
      </c>
      <c r="E4970" s="1">
        <v>-91</v>
      </c>
      <c r="F4970">
        <v>47</v>
      </c>
      <c r="G4970">
        <v>30.091000000000001</v>
      </c>
      <c r="H4970" s="1">
        <v>29</v>
      </c>
      <c r="I4970">
        <v>44</v>
      </c>
      <c r="J4970">
        <v>40.200000000000003</v>
      </c>
    </row>
    <row r="4971" spans="1:10">
      <c r="A4971" s="1" t="s">
        <v>6548</v>
      </c>
      <c r="B4971" s="1" t="str">
        <f>CHAR(34)&amp;A4971&amp;CHAR(34)</f>
        <v>"CRMS0494-V57"</v>
      </c>
      <c r="C4971" s="2">
        <f>E4971-F4971/60-G4971/3600</f>
        <v>-91.791496944444447</v>
      </c>
      <c r="D4971" s="2">
        <f>H4971+I4971/60+J4971/3600</f>
        <v>29.744324722222224</v>
      </c>
      <c r="E4971" s="1">
        <v>-91</v>
      </c>
      <c r="F4971">
        <v>47</v>
      </c>
      <c r="G4971">
        <v>29.388999999999999</v>
      </c>
      <c r="H4971" s="1">
        <v>29</v>
      </c>
      <c r="I4971">
        <v>44</v>
      </c>
      <c r="J4971">
        <v>39.569000000000003</v>
      </c>
    </row>
    <row r="4972" spans="1:10">
      <c r="A4972" s="1" t="s">
        <v>69</v>
      </c>
      <c r="B4972" s="1" t="str">
        <f>CHAR(34)&amp;A4972&amp;CHAR(34)</f>
        <v>"CRMS0494-V68"</v>
      </c>
      <c r="C4972" s="2">
        <f>E4972-F4972/60-G4972/3600</f>
        <v>-91.791257777777773</v>
      </c>
      <c r="D4972" s="2">
        <f>H4972+I4972/60+J4972/3600</f>
        <v>29.744112777777779</v>
      </c>
      <c r="E4972" s="1">
        <v>-91</v>
      </c>
      <c r="F4972">
        <v>47</v>
      </c>
      <c r="G4972">
        <v>28.527999999999999</v>
      </c>
      <c r="H4972" s="1">
        <v>29</v>
      </c>
      <c r="I4972">
        <v>44</v>
      </c>
      <c r="J4972">
        <v>38.805999999999997</v>
      </c>
    </row>
    <row r="4973" spans="1:10">
      <c r="A4973" s="1" t="s">
        <v>11011</v>
      </c>
      <c r="B4973" s="1" t="str">
        <f>CHAR(34)&amp;A4973&amp;CHAR(34)</f>
        <v>"CRMS0494-V72"</v>
      </c>
      <c r="C4973" s="2">
        <f>E4973-F4973/60-G4973/3600</f>
        <v>-91.791170833333325</v>
      </c>
      <c r="D4973" s="2">
        <f>H4973+I4973/60+J4973/3600</f>
        <v>29.74403527777778</v>
      </c>
      <c r="E4973" s="1">
        <v>-91</v>
      </c>
      <c r="F4973">
        <v>47</v>
      </c>
      <c r="G4973">
        <v>28.215</v>
      </c>
      <c r="H4973" s="1">
        <v>29</v>
      </c>
      <c r="I4973">
        <v>44</v>
      </c>
      <c r="J4973">
        <v>38.527000000000001</v>
      </c>
    </row>
    <row r="4974" spans="1:10">
      <c r="A4974" s="1" t="s">
        <v>8978</v>
      </c>
      <c r="B4974" s="1" t="str">
        <f>CHAR(34)&amp;A4974&amp;CHAR(34)</f>
        <v>"CRMS0494-V76"</v>
      </c>
      <c r="C4974" s="2">
        <f>E4974-F4974/60-G4974/3600</f>
        <v>-91.791084444444436</v>
      </c>
      <c r="D4974" s="2">
        <f>H4974+I4974/60+J4974/3600</f>
        <v>29.74395777777778</v>
      </c>
      <c r="E4974" s="1">
        <v>-91</v>
      </c>
      <c r="F4974">
        <v>47</v>
      </c>
      <c r="G4974">
        <v>27.904</v>
      </c>
      <c r="H4974" s="1">
        <v>29</v>
      </c>
      <c r="I4974">
        <v>44</v>
      </c>
      <c r="J4974">
        <v>38.247999999999998</v>
      </c>
    </row>
    <row r="4975" spans="1:10">
      <c r="A4975" s="1" t="s">
        <v>5624</v>
      </c>
      <c r="B4975" s="1" t="str">
        <f>CHAR(34)&amp;A4975&amp;CHAR(34)</f>
        <v>"CRMS0494-V77"</v>
      </c>
      <c r="C4975" s="2">
        <f>E4975-F4975/60-G4975/3600</f>
        <v>-91.791062777777782</v>
      </c>
      <c r="D4975" s="2">
        <f>H4975+I4975/60+J4975/3600</f>
        <v>29.743939444444447</v>
      </c>
      <c r="E4975" s="1">
        <v>-91</v>
      </c>
      <c r="F4975">
        <v>47</v>
      </c>
      <c r="G4975">
        <v>27.826000000000001</v>
      </c>
      <c r="H4975" s="1">
        <v>29</v>
      </c>
      <c r="I4975">
        <v>44</v>
      </c>
      <c r="J4975">
        <v>38.182000000000002</v>
      </c>
    </row>
    <row r="4976" spans="1:10">
      <c r="A4976" s="1" t="s">
        <v>2020</v>
      </c>
      <c r="B4976" s="1" t="str">
        <f>CHAR(34)&amp;A4976&amp;CHAR(34)</f>
        <v>"CRMS0496-A01"</v>
      </c>
      <c r="C4976" s="2">
        <f>E4976-F4976/60-G4976/3600</f>
        <v>-91.547137500000005</v>
      </c>
      <c r="D4976" s="2">
        <f>H4976+I4976/60+J4976/3600</f>
        <v>29.629185555555555</v>
      </c>
      <c r="E4976" s="1">
        <v>-91</v>
      </c>
      <c r="F4976">
        <v>32</v>
      </c>
      <c r="G4976">
        <v>49.695</v>
      </c>
      <c r="H4976" s="1">
        <v>29</v>
      </c>
      <c r="I4976">
        <v>37</v>
      </c>
      <c r="J4976">
        <v>45.067999999999998</v>
      </c>
    </row>
    <row r="4977" spans="1:10">
      <c r="A4977" s="1" t="s">
        <v>2831</v>
      </c>
      <c r="B4977" s="1" t="str">
        <f>CHAR(34)&amp;A4977&amp;CHAR(34)</f>
        <v>"CRMS0496-A02"</v>
      </c>
      <c r="C4977" s="2">
        <f>E4977-F4977/60-G4977/3600</f>
        <v>-91.547086388888886</v>
      </c>
      <c r="D4977" s="2">
        <f>H4977+I4977/60+J4977/3600</f>
        <v>29.629158055555557</v>
      </c>
      <c r="E4977" s="1">
        <v>-91</v>
      </c>
      <c r="F4977">
        <v>32</v>
      </c>
      <c r="G4977">
        <v>49.511000000000003</v>
      </c>
      <c r="H4977" s="1">
        <v>29</v>
      </c>
      <c r="I4977">
        <v>37</v>
      </c>
      <c r="J4977">
        <v>44.969000000000001</v>
      </c>
    </row>
    <row r="4978" spans="1:10">
      <c r="A4978" s="1" t="s">
        <v>8071</v>
      </c>
      <c r="B4978" s="1" t="str">
        <f>CHAR(34)&amp;A4978&amp;CHAR(34)</f>
        <v>"CRMS0496-A05"</v>
      </c>
      <c r="C4978" s="2">
        <f>E4978-F4978/60-G4978/3600</f>
        <v>-91.54707611111111</v>
      </c>
      <c r="D4978" s="2">
        <f>H4978+I4978/60+J4978/3600</f>
        <v>29.629139722222224</v>
      </c>
      <c r="E4978" s="1">
        <v>-91</v>
      </c>
      <c r="F4978">
        <v>32</v>
      </c>
      <c r="G4978">
        <v>49.473999999999997</v>
      </c>
      <c r="H4978" s="1">
        <v>29</v>
      </c>
      <c r="I4978">
        <v>37</v>
      </c>
      <c r="J4978">
        <v>44.902999999999999</v>
      </c>
    </row>
    <row r="4979" spans="1:10">
      <c r="A4979" s="1" t="s">
        <v>1348</v>
      </c>
      <c r="B4979" s="1" t="str">
        <f>CHAR(34)&amp;A4979&amp;CHAR(34)</f>
        <v>"CRMS0496-A06"</v>
      </c>
      <c r="C4979" s="2">
        <f>E4979-F4979/60-G4979/3600</f>
        <v>-91.547023888888887</v>
      </c>
      <c r="D4979" s="2">
        <f>H4979+I4979/60+J4979/3600</f>
        <v>29.629184444444444</v>
      </c>
      <c r="E4979" s="1">
        <v>-91</v>
      </c>
      <c r="F4979">
        <v>32</v>
      </c>
      <c r="G4979">
        <v>49.286000000000001</v>
      </c>
      <c r="H4979" s="1">
        <v>29</v>
      </c>
      <c r="I4979">
        <v>37</v>
      </c>
      <c r="J4979">
        <v>45.064</v>
      </c>
    </row>
    <row r="4980" spans="1:10">
      <c r="A4980" s="1" t="s">
        <v>10679</v>
      </c>
      <c r="B4980" s="1" t="str">
        <f>CHAR(34)&amp;A4980&amp;CHAR(34)</f>
        <v>"CRMS0496-A09"</v>
      </c>
      <c r="C4980" s="2">
        <f>E4980-F4980/60-G4980/3600</f>
        <v>-91.547106944444437</v>
      </c>
      <c r="D4980" s="2">
        <f>H4980+I4980/60+J4980/3600</f>
        <v>29.629158055555557</v>
      </c>
      <c r="E4980" s="1">
        <v>-91</v>
      </c>
      <c r="F4980">
        <v>32</v>
      </c>
      <c r="G4980">
        <v>49.585000000000001</v>
      </c>
      <c r="H4980" s="1">
        <v>29</v>
      </c>
      <c r="I4980">
        <v>37</v>
      </c>
      <c r="J4980">
        <v>44.969000000000001</v>
      </c>
    </row>
    <row r="4981" spans="1:10">
      <c r="A4981" s="1" t="s">
        <v>8256</v>
      </c>
      <c r="B4981" s="1" t="str">
        <f>CHAR(34)&amp;A4981&amp;CHAR(34)</f>
        <v>"CRMS0496-A10"</v>
      </c>
      <c r="C4981" s="2">
        <f>E4981-F4981/60-G4981/3600</f>
        <v>-91.547055555555559</v>
      </c>
      <c r="D4981" s="2">
        <f>H4981+I4981/60+J4981/3600</f>
        <v>29.629148611111113</v>
      </c>
      <c r="E4981" s="1">
        <v>-91</v>
      </c>
      <c r="F4981">
        <v>32</v>
      </c>
      <c r="G4981">
        <v>49.4</v>
      </c>
      <c r="H4981" s="1">
        <v>29</v>
      </c>
      <c r="I4981">
        <v>37</v>
      </c>
      <c r="J4981">
        <v>44.935000000000002</v>
      </c>
    </row>
    <row r="4982" spans="1:10">
      <c r="A4982" s="1" t="s">
        <v>13</v>
      </c>
      <c r="B4982" s="1" t="str">
        <f>CHAR(34)&amp;A4982&amp;CHAR(34)</f>
        <v>"CRMS0496-E01"</v>
      </c>
      <c r="C4982" s="2">
        <f>E4982-F4982/60-G4982/3600</f>
        <v>-91.547080277777781</v>
      </c>
      <c r="D4982" s="2">
        <f>H4982+I4982/60+J4982/3600</f>
        <v>29.629147500000002</v>
      </c>
      <c r="E4982" s="1">
        <v>-91</v>
      </c>
      <c r="F4982">
        <v>32</v>
      </c>
      <c r="G4982">
        <v>49.488999999999997</v>
      </c>
      <c r="H4982" s="1">
        <v>29</v>
      </c>
      <c r="I4982">
        <v>37</v>
      </c>
      <c r="J4982">
        <v>44.930999999999997</v>
      </c>
    </row>
    <row r="4983" spans="1:10">
      <c r="A4983" s="1" t="s">
        <v>6196</v>
      </c>
      <c r="B4983" s="1" t="str">
        <f>CHAR(34)&amp;A4983&amp;CHAR(34)</f>
        <v>"CRMS0496-H01"</v>
      </c>
      <c r="C4983" s="2">
        <f>E4983-F4983/60-G4983/3600</f>
        <v>-91.547396666666671</v>
      </c>
      <c r="D4983" s="2">
        <f>H4983+I4983/60+J4983/3600</f>
        <v>29.629209166666666</v>
      </c>
      <c r="E4983" s="1">
        <v>-91</v>
      </c>
      <c r="F4983">
        <v>32</v>
      </c>
      <c r="G4983">
        <v>50.628</v>
      </c>
      <c r="H4983" s="1">
        <v>29</v>
      </c>
      <c r="I4983">
        <v>37</v>
      </c>
      <c r="J4983">
        <v>45.152999999999999</v>
      </c>
    </row>
    <row r="4984" spans="1:10">
      <c r="A4984" s="1" t="s">
        <v>4306</v>
      </c>
      <c r="B4984" s="1" t="str">
        <f>CHAR(34)&amp;A4984&amp;CHAR(34)</f>
        <v>"CRMS0496-V01"</v>
      </c>
      <c r="C4984" s="2">
        <f>E4984-F4984/60-G4984/3600</f>
        <v>-91.548035277777771</v>
      </c>
      <c r="D4984" s="2">
        <f>H4984+I4984/60+J4984/3600</f>
        <v>29.630950555555557</v>
      </c>
      <c r="E4984" s="1">
        <v>-91</v>
      </c>
      <c r="F4984">
        <v>32</v>
      </c>
      <c r="G4984">
        <v>52.927</v>
      </c>
      <c r="H4984" s="1">
        <v>29</v>
      </c>
      <c r="I4984">
        <v>37</v>
      </c>
      <c r="J4984">
        <v>51.421999999999997</v>
      </c>
    </row>
    <row r="4985" spans="1:10">
      <c r="A4985" s="1" t="s">
        <v>5625</v>
      </c>
      <c r="B4985" s="1" t="str">
        <f>CHAR(34)&amp;A4985&amp;CHAR(34)</f>
        <v>"CRMS0496-V06"</v>
      </c>
      <c r="C4985" s="2">
        <f>E4985-F4985/60-G4985/3600</f>
        <v>-91.547927777777772</v>
      </c>
      <c r="D4985" s="2">
        <f>H4985+I4985/60+J4985/3600</f>
        <v>29.630852222222224</v>
      </c>
      <c r="E4985" s="1">
        <v>-91</v>
      </c>
      <c r="F4985">
        <v>32</v>
      </c>
      <c r="G4985">
        <v>52.54</v>
      </c>
      <c r="H4985" s="1">
        <v>29</v>
      </c>
      <c r="I4985">
        <v>37</v>
      </c>
      <c r="J4985">
        <v>51.067999999999998</v>
      </c>
    </row>
    <row r="4986" spans="1:10">
      <c r="A4986" s="1" t="s">
        <v>256</v>
      </c>
      <c r="B4986" s="1" t="str">
        <f>CHAR(34)&amp;A4986&amp;CHAR(34)</f>
        <v>"CRMS0496-V10"</v>
      </c>
      <c r="C4986" s="2">
        <f>E4986-F4986/60-G4986/3600</f>
        <v>-91.547840833333325</v>
      </c>
      <c r="D4986" s="2">
        <f>H4986+I4986/60+J4986/3600</f>
        <v>29.630774722222224</v>
      </c>
      <c r="E4986" s="1">
        <v>-91</v>
      </c>
      <c r="F4986">
        <v>32</v>
      </c>
      <c r="G4986">
        <v>52.226999999999997</v>
      </c>
      <c r="H4986" s="1">
        <v>29</v>
      </c>
      <c r="I4986">
        <v>37</v>
      </c>
      <c r="J4986">
        <v>50.789000000000001</v>
      </c>
    </row>
    <row r="4987" spans="1:10">
      <c r="A4987" s="1" t="s">
        <v>11892</v>
      </c>
      <c r="B4987" s="1" t="str">
        <f>CHAR(34)&amp;A4987&amp;CHAR(34)</f>
        <v>"CRMS0496-V17"</v>
      </c>
      <c r="C4987" s="2">
        <f>E4987-F4987/60-G4987/3600</f>
        <v>-91.547689166666672</v>
      </c>
      <c r="D4987" s="2">
        <f>H4987+I4987/60+J4987/3600</f>
        <v>29.63064</v>
      </c>
      <c r="E4987" s="1">
        <v>-91</v>
      </c>
      <c r="F4987">
        <v>32</v>
      </c>
      <c r="G4987">
        <v>51.680999999999997</v>
      </c>
      <c r="H4987" s="1">
        <v>29</v>
      </c>
      <c r="I4987">
        <v>37</v>
      </c>
      <c r="J4987">
        <v>50.304000000000002</v>
      </c>
    </row>
    <row r="4988" spans="1:10">
      <c r="A4988" s="1" t="s">
        <v>4307</v>
      </c>
      <c r="B4988" s="1" t="str">
        <f>CHAR(34)&amp;A4988&amp;CHAR(34)</f>
        <v>"CRMS0496-V49"</v>
      </c>
      <c r="C4988" s="2">
        <f>E4988-F4988/60-G4988/3600</f>
        <v>-91.546997222222217</v>
      </c>
      <c r="D4988" s="2">
        <f>H4988+I4988/60+J4988/3600</f>
        <v>29.630018611111112</v>
      </c>
      <c r="E4988" s="1">
        <v>-91</v>
      </c>
      <c r="F4988">
        <v>32</v>
      </c>
      <c r="G4988">
        <v>49.19</v>
      </c>
      <c r="H4988" s="1">
        <v>29</v>
      </c>
      <c r="I4988">
        <v>37</v>
      </c>
      <c r="J4988">
        <v>48.067</v>
      </c>
    </row>
    <row r="4989" spans="1:10">
      <c r="A4989" s="1" t="s">
        <v>12938</v>
      </c>
      <c r="B4989" s="1" t="str">
        <f>CHAR(34)&amp;A4989&amp;CHAR(34)</f>
        <v>"CRMS0496-V56"</v>
      </c>
      <c r="C4989" s="2">
        <f>E4989-F4989/60-G4989/3600</f>
        <v>-91.546846111111108</v>
      </c>
      <c r="D4989" s="2">
        <f>H4989+I4989/60+J4989/3600</f>
        <v>29.629883888888891</v>
      </c>
      <c r="E4989" s="1">
        <v>-91</v>
      </c>
      <c r="F4989">
        <v>32</v>
      </c>
      <c r="G4989">
        <v>48.646000000000001</v>
      </c>
      <c r="H4989" s="1">
        <v>29</v>
      </c>
      <c r="I4989">
        <v>37</v>
      </c>
      <c r="J4989">
        <v>47.582000000000001</v>
      </c>
    </row>
    <row r="4990" spans="1:10">
      <c r="A4990" s="1" t="s">
        <v>8979</v>
      </c>
      <c r="B4990" s="1" t="str">
        <f>CHAR(34)&amp;A4990&amp;CHAR(34)</f>
        <v>"CRMS0496-V68"</v>
      </c>
      <c r="C4990" s="2">
        <f>E4990-F4990/60-G4990/3600</f>
        <v>-91.546586111111111</v>
      </c>
      <c r="D4990" s="2">
        <f>H4990+I4990/60+J4990/3600</f>
        <v>29.629651111111112</v>
      </c>
      <c r="E4990" s="1">
        <v>-91</v>
      </c>
      <c r="F4990">
        <v>32</v>
      </c>
      <c r="G4990">
        <v>47.71</v>
      </c>
      <c r="H4990" s="1">
        <v>29</v>
      </c>
      <c r="I4990">
        <v>37</v>
      </c>
      <c r="J4990">
        <v>46.744</v>
      </c>
    </row>
    <row r="4991" spans="1:10">
      <c r="A4991" s="1" t="s">
        <v>6273</v>
      </c>
      <c r="B4991" s="1" t="str">
        <f>CHAR(34)&amp;A4991&amp;CHAR(34)</f>
        <v>"CRMS0496-V77"</v>
      </c>
      <c r="C4991" s="2">
        <f>E4991-F4991/60-G4991/3600</f>
        <v>-91.546391666666665</v>
      </c>
      <c r="D4991" s="2">
        <f>H4991+I4991/60+J4991/3600</f>
        <v>29.6294775</v>
      </c>
      <c r="E4991" s="1">
        <v>-91</v>
      </c>
      <c r="F4991">
        <v>32</v>
      </c>
      <c r="G4991">
        <v>47.01</v>
      </c>
      <c r="H4991" s="1">
        <v>29</v>
      </c>
      <c r="I4991">
        <v>37</v>
      </c>
      <c r="J4991">
        <v>46.119</v>
      </c>
    </row>
    <row r="4992" spans="1:10">
      <c r="A4992" s="1" t="s">
        <v>7692</v>
      </c>
      <c r="B4992" s="1" t="str">
        <f>CHAR(34)&amp;A4992&amp;CHAR(34)</f>
        <v>"CRMS0496-V79"</v>
      </c>
      <c r="C4992" s="2">
        <f>E4992-F4992/60-G4992/3600</f>
        <v>-91.546348333333327</v>
      </c>
      <c r="D4992" s="2">
        <f>H4992+I4992/60+J4992/3600</f>
        <v>29.629438611111112</v>
      </c>
      <c r="E4992" s="1">
        <v>-91</v>
      </c>
      <c r="F4992">
        <v>32</v>
      </c>
      <c r="G4992">
        <v>46.853999999999999</v>
      </c>
      <c r="H4992" s="1">
        <v>29</v>
      </c>
      <c r="I4992">
        <v>37</v>
      </c>
      <c r="J4992">
        <v>45.978999999999999</v>
      </c>
    </row>
    <row r="4993" spans="1:10">
      <c r="A4993" s="1" t="s">
        <v>11012</v>
      </c>
      <c r="B4993" s="1" t="str">
        <f>CHAR(34)&amp;A4993&amp;CHAR(34)</f>
        <v>"CRMS0496-V83"</v>
      </c>
      <c r="C4993" s="2">
        <f>E4993-F4993/60-G4993/3600</f>
        <v>-91.546261666666666</v>
      </c>
      <c r="D4993" s="2">
        <f>H4993+I4993/60+J4993/3600</f>
        <v>29.629360833333333</v>
      </c>
      <c r="E4993" s="1">
        <v>-91</v>
      </c>
      <c r="F4993">
        <v>32</v>
      </c>
      <c r="G4993">
        <v>46.542000000000002</v>
      </c>
      <c r="H4993" s="1">
        <v>29</v>
      </c>
      <c r="I4993">
        <v>37</v>
      </c>
      <c r="J4993">
        <v>45.698999999999998</v>
      </c>
    </row>
    <row r="4994" spans="1:10">
      <c r="A4994" s="1" t="s">
        <v>9669</v>
      </c>
      <c r="B4994" s="1" t="str">
        <f>CHAR(34)&amp;A4994&amp;CHAR(34)</f>
        <v>"CRMS0498-A01"</v>
      </c>
      <c r="C4994" s="2">
        <f>E4994-F4994/60-G4994/3600</f>
        <v>-91.850092499999988</v>
      </c>
      <c r="D4994" s="2">
        <f>H4994+I4994/60+J4994/3600</f>
        <v>29.500494444444445</v>
      </c>
      <c r="E4994" s="1">
        <v>-91</v>
      </c>
      <c r="F4994">
        <v>51</v>
      </c>
      <c r="G4994">
        <v>0.33300000000000002</v>
      </c>
      <c r="H4994" s="1">
        <v>29</v>
      </c>
      <c r="I4994">
        <v>30</v>
      </c>
      <c r="J4994">
        <v>1.78</v>
      </c>
    </row>
    <row r="4995" spans="1:10">
      <c r="A4995" s="1" t="s">
        <v>4754</v>
      </c>
      <c r="B4995" s="1" t="str">
        <f>CHAR(34)&amp;A4995&amp;CHAR(34)</f>
        <v>"CRMS0498-A02"</v>
      </c>
      <c r="C4995" s="2">
        <f>E4995-F4995/60-G4995/3600</f>
        <v>-91.850092777777775</v>
      </c>
      <c r="D4995" s="2">
        <f>H4995+I4995/60+J4995/3600</f>
        <v>29.500476388888888</v>
      </c>
      <c r="E4995" s="1">
        <v>-91</v>
      </c>
      <c r="F4995">
        <v>51</v>
      </c>
      <c r="G4995">
        <v>0.33400000000000002</v>
      </c>
      <c r="H4995" s="1">
        <v>29</v>
      </c>
      <c r="I4995">
        <v>30</v>
      </c>
      <c r="J4995">
        <v>1.7150000000000001</v>
      </c>
    </row>
    <row r="4996" spans="1:10">
      <c r="A4996" s="1" t="s">
        <v>8748</v>
      </c>
      <c r="B4996" s="1" t="str">
        <f>CHAR(34)&amp;A4996&amp;CHAR(34)</f>
        <v>"CRMS0498-A05"</v>
      </c>
      <c r="C4996" s="2">
        <f>E4996-F4996/60-G4996/3600</f>
        <v>-91.850092222222216</v>
      </c>
      <c r="D4996" s="2">
        <f>H4996+I4996/60+J4996/3600</f>
        <v>29.500521388888888</v>
      </c>
      <c r="E4996" s="1">
        <v>-91</v>
      </c>
      <c r="F4996">
        <v>51</v>
      </c>
      <c r="G4996">
        <v>0.33200000000000002</v>
      </c>
      <c r="H4996" s="1">
        <v>29</v>
      </c>
      <c r="I4996">
        <v>30</v>
      </c>
      <c r="J4996">
        <v>1.877</v>
      </c>
    </row>
    <row r="4997" spans="1:10">
      <c r="A4997" s="1" t="s">
        <v>8048</v>
      </c>
      <c r="B4997" s="1" t="str">
        <f>CHAR(34)&amp;A4997&amp;CHAR(34)</f>
        <v>"CRMS0498-A06"</v>
      </c>
      <c r="C4997" s="2">
        <f>E4997-F4997/60-G4997/3600</f>
        <v>-91.850061111111103</v>
      </c>
      <c r="D4997" s="2">
        <f>H4997+I4997/60+J4997/3600</f>
        <v>29.500530277777777</v>
      </c>
      <c r="E4997" s="1">
        <v>-91</v>
      </c>
      <c r="F4997">
        <v>51</v>
      </c>
      <c r="G4997">
        <v>0.22</v>
      </c>
      <c r="H4997" s="1">
        <v>29</v>
      </c>
      <c r="I4997">
        <v>30</v>
      </c>
      <c r="J4997">
        <v>1.909</v>
      </c>
    </row>
    <row r="4998" spans="1:10">
      <c r="A4998" s="1" t="s">
        <v>10008</v>
      </c>
      <c r="B4998" s="1" t="str">
        <f>CHAR(34)&amp;A4998&amp;CHAR(34)</f>
        <v>"CRMS0498-A09"</v>
      </c>
      <c r="C4998" s="2">
        <f>E4998-F4998/60-G4998/3600</f>
        <v>-91.850061666666662</v>
      </c>
      <c r="D4998" s="2">
        <f>H4998+I4998/60+J4998/3600</f>
        <v>29.500494166666666</v>
      </c>
      <c r="E4998" s="1">
        <v>-91</v>
      </c>
      <c r="F4998">
        <v>51</v>
      </c>
      <c r="G4998">
        <v>0.222</v>
      </c>
      <c r="H4998" s="1">
        <v>29</v>
      </c>
      <c r="I4998">
        <v>30</v>
      </c>
      <c r="J4998">
        <v>1.7789999999999999</v>
      </c>
    </row>
    <row r="4999" spans="1:10">
      <c r="A4999" s="1" t="s">
        <v>8049</v>
      </c>
      <c r="B4999" s="1" t="str">
        <f>CHAR(34)&amp;A4999&amp;CHAR(34)</f>
        <v>"CRMS0498-A10"</v>
      </c>
      <c r="C4999" s="2">
        <f>E4999-F4999/60-G4999/3600</f>
        <v>-91.8500511111111</v>
      </c>
      <c r="D4999" s="2">
        <f>H4999+I4999/60+J4999/3600</f>
        <v>29.500503055555555</v>
      </c>
      <c r="E4999" s="1">
        <v>-91</v>
      </c>
      <c r="F4999">
        <v>51</v>
      </c>
      <c r="G4999">
        <v>0.184</v>
      </c>
      <c r="H4999" s="1">
        <v>29</v>
      </c>
      <c r="I4999">
        <v>30</v>
      </c>
      <c r="J4999">
        <v>1.8109999999999999</v>
      </c>
    </row>
    <row r="5000" spans="1:10">
      <c r="A5000" s="1" t="s">
        <v>5770</v>
      </c>
      <c r="B5000" s="1" t="str">
        <f>CHAR(34)&amp;A5000&amp;CHAR(34)</f>
        <v>"CRMS0498-E01"</v>
      </c>
      <c r="C5000" s="2">
        <f>E5000-F5000/60-G5000/3600</f>
        <v>-91.850594166666667</v>
      </c>
      <c r="D5000" s="2">
        <f>H5000+I5000/60+J5000/3600</f>
        <v>29.5007175</v>
      </c>
      <c r="E5000" s="1">
        <v>-91</v>
      </c>
      <c r="F5000">
        <v>51</v>
      </c>
      <c r="G5000">
        <v>2.1389999999999998</v>
      </c>
      <c r="H5000" s="1">
        <v>29</v>
      </c>
      <c r="I5000">
        <v>30</v>
      </c>
      <c r="J5000">
        <v>2.5830000000000002</v>
      </c>
    </row>
    <row r="5001" spans="1:10">
      <c r="A5001" s="1" t="s">
        <v>11333</v>
      </c>
      <c r="B5001" s="1" t="str">
        <f>CHAR(34)&amp;A5001&amp;CHAR(34)</f>
        <v>"CRMS0498-H01"</v>
      </c>
      <c r="C5001" s="2">
        <f>E5001-F5001/60-G5001/3600</f>
        <v>-91.850153888888883</v>
      </c>
      <c r="D5001" s="2">
        <f>H5001+I5001/60+J5001/3600</f>
        <v>29.501528611111112</v>
      </c>
      <c r="E5001" s="1">
        <v>-91</v>
      </c>
      <c r="F5001">
        <v>51</v>
      </c>
      <c r="G5001">
        <v>0.55400000000000005</v>
      </c>
      <c r="H5001" s="1">
        <v>29</v>
      </c>
      <c r="I5001">
        <v>30</v>
      </c>
      <c r="J5001">
        <v>5.5030000000000001</v>
      </c>
    </row>
    <row r="5002" spans="1:10">
      <c r="A5002" s="1" t="s">
        <v>2450</v>
      </c>
      <c r="B5002" s="1" t="str">
        <f>CHAR(34)&amp;A5002&amp;CHAR(34)</f>
        <v>"CRMS0498-V09"</v>
      </c>
      <c r="C5002" s="2">
        <f>E5002-F5002/60-G5002/3600</f>
        <v>-91.84936888888889</v>
      </c>
      <c r="D5002" s="2">
        <f>H5002+I5002/60+J5002/3600</f>
        <v>29.501142222222221</v>
      </c>
      <c r="E5002" s="1">
        <v>-91</v>
      </c>
      <c r="F5002">
        <v>50</v>
      </c>
      <c r="G5002">
        <v>57.728000000000002</v>
      </c>
      <c r="H5002" s="1">
        <v>29</v>
      </c>
      <c r="I5002">
        <v>30</v>
      </c>
      <c r="J5002">
        <v>4.1120000000000001</v>
      </c>
    </row>
    <row r="5003" spans="1:10">
      <c r="A5003" s="1" t="s">
        <v>6549</v>
      </c>
      <c r="B5003" s="1" t="str">
        <f>CHAR(34)&amp;A5003&amp;CHAR(34)</f>
        <v>"CRMS0498-V18"</v>
      </c>
      <c r="C5003" s="2">
        <f>E5003-F5003/60-G5003/3600</f>
        <v>-91.849568055555551</v>
      </c>
      <c r="D5003" s="2">
        <f>H5003+I5003/60+J5003/3600</f>
        <v>29.500970277777778</v>
      </c>
      <c r="E5003" s="1">
        <v>-91</v>
      </c>
      <c r="F5003">
        <v>50</v>
      </c>
      <c r="G5003">
        <v>58.445</v>
      </c>
      <c r="H5003" s="1">
        <v>29</v>
      </c>
      <c r="I5003">
        <v>30</v>
      </c>
      <c r="J5003">
        <v>3.4929999999999999</v>
      </c>
    </row>
    <row r="5004" spans="1:10">
      <c r="A5004" s="1" t="s">
        <v>257</v>
      </c>
      <c r="B5004" s="1" t="str">
        <f>CHAR(34)&amp;A5004&amp;CHAR(34)</f>
        <v>"CRMS0498-V23"</v>
      </c>
      <c r="C5004" s="2">
        <f>E5004-F5004/60-G5004/3600</f>
        <v>-91.849678055555557</v>
      </c>
      <c r="D5004" s="2">
        <f>H5004+I5004/60+J5004/3600</f>
        <v>29.500876666666667</v>
      </c>
      <c r="E5004" s="1">
        <v>-91</v>
      </c>
      <c r="F5004">
        <v>50</v>
      </c>
      <c r="G5004">
        <v>58.841000000000001</v>
      </c>
      <c r="H5004" s="1">
        <v>29</v>
      </c>
      <c r="I5004">
        <v>30</v>
      </c>
      <c r="J5004">
        <v>3.1560000000000001</v>
      </c>
    </row>
    <row r="5005" spans="1:10">
      <c r="A5005" s="1" t="s">
        <v>11132</v>
      </c>
      <c r="B5005" s="1" t="str">
        <f>CHAR(34)&amp;A5005&amp;CHAR(34)</f>
        <v>"CRMS0498-V24"</v>
      </c>
      <c r="C5005" s="2">
        <f>E5005-F5005/60-G5005/3600</f>
        <v>-91.849700277777771</v>
      </c>
      <c r="D5005" s="2">
        <f>H5005+I5005/60+J5005/3600</f>
        <v>29.500856388888888</v>
      </c>
      <c r="E5005" s="1">
        <v>-91</v>
      </c>
      <c r="F5005">
        <v>50</v>
      </c>
      <c r="G5005">
        <v>58.920999999999999</v>
      </c>
      <c r="H5005" s="1">
        <v>29</v>
      </c>
      <c r="I5005">
        <v>30</v>
      </c>
      <c r="J5005">
        <v>3.0830000000000002</v>
      </c>
    </row>
    <row r="5006" spans="1:10">
      <c r="A5006" s="1" t="s">
        <v>9156</v>
      </c>
      <c r="B5006" s="1" t="str">
        <f>CHAR(34)&amp;A5006&amp;CHAR(34)</f>
        <v>"CRMS0498-V37"</v>
      </c>
      <c r="C5006" s="2">
        <f>E5006-F5006/60-G5006/3600</f>
        <v>-91.849988055555556</v>
      </c>
      <c r="D5006" s="2">
        <f>H5006+I5006/60+J5006/3600</f>
        <v>29.500610833333333</v>
      </c>
      <c r="E5006" s="1">
        <v>-91</v>
      </c>
      <c r="F5006">
        <v>50</v>
      </c>
      <c r="G5006">
        <v>59.957000000000001</v>
      </c>
      <c r="H5006" s="1">
        <v>29</v>
      </c>
      <c r="I5006">
        <v>30</v>
      </c>
      <c r="J5006">
        <v>2.1989999999999998</v>
      </c>
    </row>
    <row r="5007" spans="1:10">
      <c r="A5007" s="1" t="s">
        <v>7822</v>
      </c>
      <c r="B5007" s="1" t="str">
        <f>CHAR(34)&amp;A5007&amp;CHAR(34)</f>
        <v>"CRMS0498-V39"</v>
      </c>
      <c r="C5007" s="2">
        <f>E5007-F5007/60-G5007/3600</f>
        <v>-91.850031666666666</v>
      </c>
      <c r="D5007" s="2">
        <f>H5007+I5007/60+J5007/3600</f>
        <v>29.500572777777776</v>
      </c>
      <c r="E5007" s="1">
        <v>-91</v>
      </c>
      <c r="F5007">
        <v>51</v>
      </c>
      <c r="G5007">
        <v>0.114</v>
      </c>
      <c r="H5007" s="1">
        <v>29</v>
      </c>
      <c r="I5007">
        <v>30</v>
      </c>
      <c r="J5007">
        <v>2.0619999999999998</v>
      </c>
    </row>
    <row r="5008" spans="1:10">
      <c r="A5008" s="1" t="s">
        <v>6074</v>
      </c>
      <c r="B5008" s="1" t="str">
        <f>CHAR(34)&amp;A5008&amp;CHAR(34)</f>
        <v>"CRMS0498-V57"</v>
      </c>
      <c r="C5008" s="2">
        <f>E5008-F5008/60-G5008/3600</f>
        <v>-91.850429444444444</v>
      </c>
      <c r="D5008" s="2">
        <f>H5008+I5008/60+J5008/3600</f>
        <v>29.500231111111113</v>
      </c>
      <c r="E5008" s="1">
        <v>-91</v>
      </c>
      <c r="F5008">
        <v>51</v>
      </c>
      <c r="G5008">
        <v>1.546</v>
      </c>
      <c r="H5008" s="1">
        <v>29</v>
      </c>
      <c r="I5008">
        <v>30</v>
      </c>
      <c r="J5008">
        <v>0.83199999999999996</v>
      </c>
    </row>
    <row r="5009" spans="1:10">
      <c r="A5009" s="1" t="s">
        <v>4313</v>
      </c>
      <c r="B5009" s="1" t="str">
        <f>CHAR(34)&amp;A5009&amp;CHAR(34)</f>
        <v>"CRMS0498-V61"</v>
      </c>
      <c r="C5009" s="2">
        <f>E5009-F5009/60-G5009/3600</f>
        <v>-91.850518055555554</v>
      </c>
      <c r="D5009" s="2">
        <f>H5009+I5009/60+J5009/3600</f>
        <v>29.500154999999999</v>
      </c>
      <c r="E5009" s="1">
        <v>-91</v>
      </c>
      <c r="F5009">
        <v>51</v>
      </c>
      <c r="G5009">
        <v>1.865</v>
      </c>
      <c r="H5009" s="1">
        <v>29</v>
      </c>
      <c r="I5009">
        <v>30</v>
      </c>
      <c r="J5009">
        <v>0.55800000000000005</v>
      </c>
    </row>
    <row r="5010" spans="1:10">
      <c r="A5010" s="1" t="s">
        <v>3396</v>
      </c>
      <c r="B5010" s="1" t="str">
        <f>CHAR(34)&amp;A5010&amp;CHAR(34)</f>
        <v>"CRMS0498-V63"</v>
      </c>
      <c r="C5010" s="2">
        <f>E5010-F5010/60-G5010/3600</f>
        <v>-91.850562222222223</v>
      </c>
      <c r="D5010" s="2">
        <f>H5010+I5010/60+J5010/3600</f>
        <v>29.500117222222222</v>
      </c>
      <c r="E5010" s="1">
        <v>-91</v>
      </c>
      <c r="F5010">
        <v>51</v>
      </c>
      <c r="G5010">
        <v>2.024</v>
      </c>
      <c r="H5010" s="1">
        <v>29</v>
      </c>
      <c r="I5010">
        <v>30</v>
      </c>
      <c r="J5010">
        <v>0.42199999999999999</v>
      </c>
    </row>
    <row r="5011" spans="1:10">
      <c r="A5011" s="1" t="s">
        <v>9157</v>
      </c>
      <c r="B5011" s="1" t="str">
        <f>CHAR(34)&amp;A5011&amp;CHAR(34)</f>
        <v>"CRMS0498-V66"</v>
      </c>
      <c r="C5011" s="2">
        <f>E5011-F5011/60-G5011/3600</f>
        <v>-91.850628611111105</v>
      </c>
      <c r="D5011" s="2">
        <f>H5011+I5011/60+J5011/3600</f>
        <v>29.500061388888888</v>
      </c>
      <c r="E5011" s="1">
        <v>-91</v>
      </c>
      <c r="F5011">
        <v>51</v>
      </c>
      <c r="G5011">
        <v>2.2629999999999999</v>
      </c>
      <c r="H5011" s="1">
        <v>29</v>
      </c>
      <c r="I5011">
        <v>30</v>
      </c>
      <c r="J5011">
        <v>0.221</v>
      </c>
    </row>
    <row r="5012" spans="1:10">
      <c r="A5012" s="1" t="s">
        <v>8749</v>
      </c>
      <c r="B5012" s="1" t="str">
        <f>CHAR(34)&amp;A5012&amp;CHAR(34)</f>
        <v>"CRMS0499-A01"</v>
      </c>
      <c r="C5012" s="2">
        <f>E5012-F5012/60-G5012/3600</f>
        <v>-91.854184166666656</v>
      </c>
      <c r="D5012" s="2">
        <f>H5012+I5012/60+J5012/3600</f>
        <v>29.570395833333333</v>
      </c>
      <c r="E5012" s="1">
        <v>-91</v>
      </c>
      <c r="F5012">
        <v>51</v>
      </c>
      <c r="G5012">
        <v>15.063000000000001</v>
      </c>
      <c r="H5012" s="1">
        <v>29</v>
      </c>
      <c r="I5012">
        <v>34</v>
      </c>
      <c r="J5012">
        <v>13.425000000000001</v>
      </c>
    </row>
    <row r="5013" spans="1:10">
      <c r="A5013" s="1" t="s">
        <v>11389</v>
      </c>
      <c r="B5013" s="1" t="str">
        <f>CHAR(34)&amp;A5013&amp;CHAR(34)</f>
        <v>"CRMS0499-A02"</v>
      </c>
      <c r="C5013" s="2">
        <f>E5013-F5013/60-G5013/3600</f>
        <v>-91.854153055555557</v>
      </c>
      <c r="D5013" s="2">
        <f>H5013+I5013/60+J5013/3600</f>
        <v>29.570404722222221</v>
      </c>
      <c r="E5013" s="1">
        <v>-91</v>
      </c>
      <c r="F5013">
        <v>51</v>
      </c>
      <c r="G5013">
        <v>14.951000000000001</v>
      </c>
      <c r="H5013" s="1">
        <v>29</v>
      </c>
      <c r="I5013">
        <v>34</v>
      </c>
      <c r="J5013">
        <v>13.457000000000001</v>
      </c>
    </row>
    <row r="5014" spans="1:10">
      <c r="A5014" s="1" t="s">
        <v>3937</v>
      </c>
      <c r="B5014" s="1" t="str">
        <f>CHAR(34)&amp;A5014&amp;CHAR(34)</f>
        <v>"CRMS0499-A05"</v>
      </c>
      <c r="C5014" s="2">
        <f>E5014-F5014/60-G5014/3600</f>
        <v>-91.854142499999995</v>
      </c>
      <c r="D5014" s="2">
        <f>H5014+I5014/60+J5014/3600</f>
        <v>29.570422499999999</v>
      </c>
      <c r="E5014" s="1">
        <v>-91</v>
      </c>
      <c r="F5014">
        <v>51</v>
      </c>
      <c r="G5014">
        <v>14.913</v>
      </c>
      <c r="H5014" s="1">
        <v>29</v>
      </c>
      <c r="I5014">
        <v>34</v>
      </c>
      <c r="J5014">
        <v>13.521000000000001</v>
      </c>
    </row>
    <row r="5015" spans="1:10">
      <c r="A5015" s="1" t="s">
        <v>11390</v>
      </c>
      <c r="B5015" s="1" t="str">
        <f>CHAR(34)&amp;A5015&amp;CHAR(34)</f>
        <v>"CRMS0499-A06"</v>
      </c>
      <c r="C5015" s="2">
        <f>E5015-F5015/60-G5015/3600</f>
        <v>-91.854132222222219</v>
      </c>
      <c r="D5015" s="2">
        <f>H5015+I5015/60+J5015/3600</f>
        <v>29.570422499999999</v>
      </c>
      <c r="E5015" s="1">
        <v>-91</v>
      </c>
      <c r="F5015">
        <v>51</v>
      </c>
      <c r="G5015">
        <v>14.875999999999999</v>
      </c>
      <c r="H5015" s="1">
        <v>29</v>
      </c>
      <c r="I5015">
        <v>34</v>
      </c>
      <c r="J5015">
        <v>13.521000000000001</v>
      </c>
    </row>
    <row r="5016" spans="1:10">
      <c r="A5016" s="1" t="s">
        <v>8388</v>
      </c>
      <c r="B5016" s="1" t="str">
        <f>CHAR(34)&amp;A5016&amp;CHAR(34)</f>
        <v>"CRMS0499-A09"</v>
      </c>
      <c r="C5016" s="2">
        <f>E5016-F5016/60-G5016/3600</f>
        <v>-91.854142777777767</v>
      </c>
      <c r="D5016" s="2">
        <f>H5016+I5016/60+J5016/3600</f>
        <v>29.570395555555557</v>
      </c>
      <c r="E5016" s="1">
        <v>-91</v>
      </c>
      <c r="F5016">
        <v>51</v>
      </c>
      <c r="G5016">
        <v>14.914</v>
      </c>
      <c r="H5016" s="1">
        <v>29</v>
      </c>
      <c r="I5016">
        <v>34</v>
      </c>
      <c r="J5016">
        <v>13.423999999999999</v>
      </c>
    </row>
    <row r="5017" spans="1:10">
      <c r="A5017" s="1" t="s">
        <v>12894</v>
      </c>
      <c r="B5017" s="1" t="str">
        <f>CHAR(34)&amp;A5017&amp;CHAR(34)</f>
        <v>"CRMS0499-A10"</v>
      </c>
      <c r="C5017" s="2">
        <f>E5017-F5017/60-G5017/3600</f>
        <v>-91.854132499999992</v>
      </c>
      <c r="D5017" s="2">
        <f>H5017+I5017/60+J5017/3600</f>
        <v>29.570404444444446</v>
      </c>
      <c r="E5017" s="1">
        <v>-91</v>
      </c>
      <c r="F5017">
        <v>51</v>
      </c>
      <c r="G5017">
        <v>14.877000000000001</v>
      </c>
      <c r="H5017" s="1">
        <v>29</v>
      </c>
      <c r="I5017">
        <v>34</v>
      </c>
      <c r="J5017">
        <v>13.456</v>
      </c>
    </row>
    <row r="5018" spans="1:10">
      <c r="A5018" s="1" t="s">
        <v>1529</v>
      </c>
      <c r="B5018" s="1" t="str">
        <f>CHAR(34)&amp;A5018&amp;CHAR(34)</f>
        <v>"CRMS0499-E01"</v>
      </c>
      <c r="C5018" s="2">
        <f>E5018-F5018/60-G5018/3600</f>
        <v>-91.854134999999999</v>
      </c>
      <c r="D5018" s="2">
        <f>H5018+I5018/60+J5018/3600</f>
        <v>29.570397777777778</v>
      </c>
      <c r="E5018" s="1">
        <v>-91</v>
      </c>
      <c r="F5018">
        <v>51</v>
      </c>
      <c r="G5018">
        <v>14.885999999999999</v>
      </c>
      <c r="H5018" s="1">
        <v>29</v>
      </c>
      <c r="I5018">
        <v>34</v>
      </c>
      <c r="J5018">
        <v>13.432</v>
      </c>
    </row>
    <row r="5019" spans="1:10">
      <c r="A5019" s="1" t="s">
        <v>8077</v>
      </c>
      <c r="B5019" s="1" t="str">
        <f>CHAR(34)&amp;A5019&amp;CHAR(34)</f>
        <v>"CRMS0499-H01"</v>
      </c>
      <c r="C5019" s="2">
        <f>E5019-F5019/60-G5019/3600</f>
        <v>-91.854979444444439</v>
      </c>
      <c r="D5019" s="2">
        <f>H5019+I5019/60+J5019/3600</f>
        <v>29.570801111111113</v>
      </c>
      <c r="E5019" s="1">
        <v>-91</v>
      </c>
      <c r="F5019">
        <v>51</v>
      </c>
      <c r="G5019">
        <v>17.925999999999998</v>
      </c>
      <c r="H5019" s="1">
        <v>29</v>
      </c>
      <c r="I5019">
        <v>34</v>
      </c>
      <c r="J5019">
        <v>14.884</v>
      </c>
    </row>
    <row r="5020" spans="1:10">
      <c r="A5020" s="1" t="s">
        <v>6448</v>
      </c>
      <c r="B5020" s="1" t="str">
        <f>CHAR(34)&amp;A5020&amp;CHAR(34)</f>
        <v>"CRMS0499-V01"</v>
      </c>
      <c r="C5020" s="2">
        <f>E5020-F5020/60-G5020/3600</f>
        <v>-91.853355555555552</v>
      </c>
      <c r="D5020" s="2">
        <f>H5020+I5020/60+J5020/3600</f>
        <v>29.571205277777779</v>
      </c>
      <c r="E5020" s="1">
        <v>-91</v>
      </c>
      <c r="F5020">
        <v>51</v>
      </c>
      <c r="G5020">
        <v>12.08</v>
      </c>
      <c r="H5020" s="1">
        <v>29</v>
      </c>
      <c r="I5020">
        <v>34</v>
      </c>
      <c r="J5020">
        <v>16.338999999999999</v>
      </c>
    </row>
    <row r="5021" spans="1:10">
      <c r="A5021" s="1" t="s">
        <v>7241</v>
      </c>
      <c r="B5021" s="1" t="str">
        <f>CHAR(34)&amp;A5021&amp;CHAR(34)</f>
        <v>"CRMS0499-V06"</v>
      </c>
      <c r="C5021" s="2">
        <f>E5021-F5021/60-G5021/3600</f>
        <v>-91.853465555555545</v>
      </c>
      <c r="D5021" s="2">
        <f>H5021+I5021/60+J5021/3600</f>
        <v>29.571109444444446</v>
      </c>
      <c r="E5021" s="1">
        <v>-91</v>
      </c>
      <c r="F5021">
        <v>51</v>
      </c>
      <c r="G5021">
        <v>12.476000000000001</v>
      </c>
      <c r="H5021" s="1">
        <v>29</v>
      </c>
      <c r="I5021">
        <v>34</v>
      </c>
      <c r="J5021">
        <v>15.994</v>
      </c>
    </row>
    <row r="5022" spans="1:10">
      <c r="A5022" s="1" t="s">
        <v>12081</v>
      </c>
      <c r="B5022" s="1" t="str">
        <f>CHAR(34)&amp;A5022&amp;CHAR(34)</f>
        <v>"CRMS0499-V11"</v>
      </c>
      <c r="C5022" s="2">
        <f>E5022-F5022/60-G5022/3600</f>
        <v>-91.853619999999992</v>
      </c>
      <c r="D5022" s="2">
        <f>H5022+I5022/60+J5022/3600</f>
        <v>29.570977500000001</v>
      </c>
      <c r="E5022" s="1">
        <v>-91</v>
      </c>
      <c r="F5022">
        <v>51</v>
      </c>
      <c r="G5022">
        <v>13.032</v>
      </c>
      <c r="H5022" s="1">
        <v>29</v>
      </c>
      <c r="I5022">
        <v>34</v>
      </c>
      <c r="J5022">
        <v>15.519</v>
      </c>
    </row>
    <row r="5023" spans="1:10">
      <c r="A5023" s="1" t="s">
        <v>11905</v>
      </c>
      <c r="B5023" s="1" t="str">
        <f>CHAR(34)&amp;A5023&amp;CHAR(34)</f>
        <v>"CRMS0499-V21"</v>
      </c>
      <c r="C5023" s="2">
        <f>E5023-F5023/60-G5023/3600</f>
        <v>-91.853798055555544</v>
      </c>
      <c r="D5023" s="2">
        <f>H5023+I5023/60+J5023/3600</f>
        <v>29.570825833333334</v>
      </c>
      <c r="E5023" s="1">
        <v>-91</v>
      </c>
      <c r="F5023">
        <v>51</v>
      </c>
      <c r="G5023">
        <v>13.673</v>
      </c>
      <c r="H5023" s="1">
        <v>29</v>
      </c>
      <c r="I5023">
        <v>34</v>
      </c>
      <c r="J5023">
        <v>14.973000000000001</v>
      </c>
    </row>
    <row r="5024" spans="1:10">
      <c r="A5024" s="1" t="s">
        <v>3397</v>
      </c>
      <c r="B5024" s="1" t="str">
        <f>CHAR(34)&amp;A5024&amp;CHAR(34)</f>
        <v>"CRMS0499-V33"</v>
      </c>
      <c r="C5024" s="2">
        <f>E5024-F5024/60-G5024/3600</f>
        <v>-91.854063055555557</v>
      </c>
      <c r="D5024" s="2">
        <f>H5024+I5024/60+J5024/3600</f>
        <v>29.570597777777778</v>
      </c>
      <c r="E5024" s="1">
        <v>-91</v>
      </c>
      <c r="F5024">
        <v>51</v>
      </c>
      <c r="G5024">
        <v>14.627000000000001</v>
      </c>
      <c r="H5024" s="1">
        <v>29</v>
      </c>
      <c r="I5024">
        <v>34</v>
      </c>
      <c r="J5024">
        <v>14.151999999999999</v>
      </c>
    </row>
    <row r="5025" spans="1:10">
      <c r="A5025" s="1" t="s">
        <v>4483</v>
      </c>
      <c r="B5025" s="1" t="str">
        <f>CHAR(34)&amp;A5025&amp;CHAR(34)</f>
        <v>"CRMS0499-V34"</v>
      </c>
      <c r="C5025" s="2">
        <f>E5025-F5025/60-G5025/3600</f>
        <v>-91.85408527777777</v>
      </c>
      <c r="D5025" s="2">
        <f>H5025+I5025/60+J5025/3600</f>
        <v>29.57058</v>
      </c>
      <c r="E5025" s="1">
        <v>-91</v>
      </c>
      <c r="F5025">
        <v>51</v>
      </c>
      <c r="G5025">
        <v>14.707000000000001</v>
      </c>
      <c r="H5025" s="1">
        <v>29</v>
      </c>
      <c r="I5025">
        <v>34</v>
      </c>
      <c r="J5025">
        <v>14.087999999999999</v>
      </c>
    </row>
    <row r="5026" spans="1:10">
      <c r="A5026" s="1" t="s">
        <v>11200</v>
      </c>
      <c r="B5026" s="1" t="str">
        <f>CHAR(34)&amp;A5026&amp;CHAR(34)</f>
        <v>"CRMS0499-V51"</v>
      </c>
      <c r="C5026" s="2">
        <f>E5026-F5026/60-G5026/3600</f>
        <v>-91.854461111111107</v>
      </c>
      <c r="D5026" s="2">
        <f>H5026+I5026/60+J5026/3600</f>
        <v>29.57025611111111</v>
      </c>
      <c r="E5026" s="1">
        <v>-91</v>
      </c>
      <c r="F5026">
        <v>51</v>
      </c>
      <c r="G5026">
        <v>16.059999999999999</v>
      </c>
      <c r="H5026" s="1">
        <v>29</v>
      </c>
      <c r="I5026">
        <v>34</v>
      </c>
      <c r="J5026">
        <v>12.922000000000001</v>
      </c>
    </row>
    <row r="5027" spans="1:10">
      <c r="A5027" s="1" t="s">
        <v>212</v>
      </c>
      <c r="B5027" s="1" t="str">
        <f>CHAR(34)&amp;A5027&amp;CHAR(34)</f>
        <v>"CRMS0499-V61"</v>
      </c>
      <c r="C5027" s="2">
        <f>E5027-F5027/60-G5027/3600</f>
        <v>-91.854681944444437</v>
      </c>
      <c r="D5027" s="2">
        <f>H5027+I5027/60+J5027/3600</f>
        <v>29.57006638888889</v>
      </c>
      <c r="E5027" s="1">
        <v>-91</v>
      </c>
      <c r="F5027">
        <v>51</v>
      </c>
      <c r="G5027">
        <v>16.855</v>
      </c>
      <c r="H5027" s="1">
        <v>29</v>
      </c>
      <c r="I5027">
        <v>34</v>
      </c>
      <c r="J5027">
        <v>12.239000000000001</v>
      </c>
    </row>
    <row r="5028" spans="1:10">
      <c r="A5028" s="1" t="s">
        <v>12254</v>
      </c>
      <c r="B5028" s="1" t="str">
        <f>CHAR(34)&amp;A5028&amp;CHAR(34)</f>
        <v>"CRMS0499-V63"</v>
      </c>
      <c r="C5028" s="2">
        <f>E5028-F5028/60-G5028/3600</f>
        <v>-91.854726388888878</v>
      </c>
      <c r="D5028" s="2">
        <f>H5028+I5028/60+J5028/3600</f>
        <v>29.570028333333333</v>
      </c>
      <c r="E5028" s="1">
        <v>-91</v>
      </c>
      <c r="F5028">
        <v>51</v>
      </c>
      <c r="G5028">
        <v>17.015000000000001</v>
      </c>
      <c r="H5028" s="1">
        <v>29</v>
      </c>
      <c r="I5028">
        <v>34</v>
      </c>
      <c r="J5028">
        <v>12.102</v>
      </c>
    </row>
    <row r="5029" spans="1:10">
      <c r="A5029" s="1" t="s">
        <v>6723</v>
      </c>
      <c r="B5029" s="1" t="str">
        <f>CHAR(34)&amp;A5029&amp;CHAR(34)</f>
        <v>"CRMS0499-V68"</v>
      </c>
      <c r="C5029" s="2">
        <f>E5029-F5029/60-G5029/3600</f>
        <v>-91.854836944444443</v>
      </c>
      <c r="D5029" s="2">
        <f>H5029+I5029/60+J5029/3600</f>
        <v>29.569934444444446</v>
      </c>
      <c r="E5029" s="1">
        <v>-91</v>
      </c>
      <c r="F5029">
        <v>51</v>
      </c>
      <c r="G5029">
        <v>17.413</v>
      </c>
      <c r="H5029" s="1">
        <v>29</v>
      </c>
      <c r="I5029">
        <v>34</v>
      </c>
      <c r="J5029">
        <v>11.763999999999999</v>
      </c>
    </row>
    <row r="5030" spans="1:10">
      <c r="A5030" s="1" t="s">
        <v>9268</v>
      </c>
      <c r="B5030" s="1" t="str">
        <f>CHAR(34)&amp;A5030&amp;CHAR(34)</f>
        <v>"CRMS0499-V77"</v>
      </c>
      <c r="C5030" s="2">
        <f>E5030-F5030/60-G5030/3600</f>
        <v>-91.855035833333332</v>
      </c>
      <c r="D5030" s="2">
        <f>H5030+I5030/60+J5030/3600</f>
        <v>29.569764722222221</v>
      </c>
      <c r="E5030" s="1">
        <v>-91</v>
      </c>
      <c r="F5030">
        <v>51</v>
      </c>
      <c r="G5030">
        <v>18.129000000000001</v>
      </c>
      <c r="H5030" s="1">
        <v>29</v>
      </c>
      <c r="I5030">
        <v>34</v>
      </c>
      <c r="J5030">
        <v>11.153</v>
      </c>
    </row>
    <row r="5031" spans="1:10">
      <c r="A5031" t="s">
        <v>13118</v>
      </c>
      <c r="B5031" s="1" t="str">
        <f>CHAR(34)&amp;A5031&amp;CHAR(34)</f>
        <v>"CRMS0501-H01"</v>
      </c>
      <c r="C5031" s="2">
        <v>-92.257017000000005</v>
      </c>
      <c r="D5031" s="2">
        <v>29.639669000000001</v>
      </c>
      <c r="F5031" s="1"/>
      <c r="H5031"/>
      <c r="I5031" s="1"/>
    </row>
    <row r="5032" spans="1:10">
      <c r="A5032" s="1" t="s">
        <v>11201</v>
      </c>
      <c r="B5032" s="1" t="str">
        <f>CHAR(34)&amp;A5032&amp;CHAR(34)</f>
        <v>"CRMS0501-V23"</v>
      </c>
      <c r="C5032" s="2">
        <f>E5032-F5032/60-G5032/3600</f>
        <v>-92.256972777777776</v>
      </c>
      <c r="D5032" s="2">
        <f>H5032+I5032/60+J5032/3600</f>
        <v>29.6397075</v>
      </c>
      <c r="E5032" s="1">
        <v>-92</v>
      </c>
      <c r="F5032">
        <v>15</v>
      </c>
      <c r="G5032">
        <v>25.102</v>
      </c>
      <c r="H5032" s="1">
        <v>29</v>
      </c>
      <c r="I5032">
        <v>38</v>
      </c>
      <c r="J5032">
        <v>22.946999999999999</v>
      </c>
    </row>
    <row r="5033" spans="1:10">
      <c r="A5033" s="1" t="s">
        <v>3518</v>
      </c>
      <c r="B5033" s="1" t="str">
        <f>CHAR(34)&amp;A5033&amp;CHAR(34)</f>
        <v>"CRMS0501-V25"</v>
      </c>
      <c r="C5033" s="2">
        <f>E5033-F5033/60-G5033/3600</f>
        <v>-92.257016944444445</v>
      </c>
      <c r="D5033" s="2">
        <f>H5033+I5033/60+J5033/3600</f>
        <v>29.639669444444444</v>
      </c>
      <c r="E5033" s="1">
        <v>-92</v>
      </c>
      <c r="F5033">
        <v>15</v>
      </c>
      <c r="G5033">
        <v>25.260999999999999</v>
      </c>
      <c r="H5033" s="1">
        <v>29</v>
      </c>
      <c r="I5033">
        <v>38</v>
      </c>
      <c r="J5033">
        <v>22.81</v>
      </c>
    </row>
    <row r="5034" spans="1:10">
      <c r="A5034" s="1" t="s">
        <v>6895</v>
      </c>
      <c r="B5034" s="1" t="str">
        <f>CHAR(34)&amp;A5034&amp;CHAR(34)</f>
        <v>"CRMS0501-V27"</v>
      </c>
      <c r="C5034" s="2">
        <f>E5034-F5034/60-G5034/3600</f>
        <v>-92.257061111111113</v>
      </c>
      <c r="D5034" s="2">
        <f>H5034+I5034/60+J5034/3600</f>
        <v>29.639631111111111</v>
      </c>
      <c r="E5034" s="1">
        <v>-92</v>
      </c>
      <c r="F5034">
        <v>15</v>
      </c>
      <c r="G5034">
        <v>25.42</v>
      </c>
      <c r="H5034" s="1">
        <v>29</v>
      </c>
      <c r="I5034">
        <v>38</v>
      </c>
      <c r="J5034">
        <v>22.672000000000001</v>
      </c>
    </row>
    <row r="5035" spans="1:10">
      <c r="A5035" s="1" t="s">
        <v>0</v>
      </c>
      <c r="B5035" s="1" t="str">
        <f>CHAR(34)&amp;A5035&amp;CHAR(34)</f>
        <v>"CRMS0501-V33"</v>
      </c>
      <c r="C5035" s="2">
        <f>E5035-F5035/60-G5035/3600</f>
        <v>-92.257193611111106</v>
      </c>
      <c r="D5035" s="2">
        <f>H5035+I5035/60+J5035/3600</f>
        <v>29.639516944444445</v>
      </c>
      <c r="E5035" s="1">
        <v>-92</v>
      </c>
      <c r="F5035">
        <v>15</v>
      </c>
      <c r="G5035">
        <v>25.896999999999998</v>
      </c>
      <c r="H5035" s="1">
        <v>29</v>
      </c>
      <c r="I5035">
        <v>38</v>
      </c>
      <c r="J5035">
        <v>22.260999999999999</v>
      </c>
    </row>
    <row r="5036" spans="1:10">
      <c r="A5036" s="1" t="s">
        <v>7717</v>
      </c>
      <c r="B5036" s="1" t="str">
        <f>CHAR(34)&amp;A5036&amp;CHAR(34)</f>
        <v>"CRMS0501-V34"</v>
      </c>
      <c r="C5036" s="2">
        <f>E5036-F5036/60-G5036/3600</f>
        <v>-92.257215833333333</v>
      </c>
      <c r="D5036" s="2">
        <f>H5036+I5036/60+J5036/3600</f>
        <v>29.639498888888888</v>
      </c>
      <c r="E5036" s="1">
        <v>-92</v>
      </c>
      <c r="F5036">
        <v>15</v>
      </c>
      <c r="G5036">
        <v>25.977</v>
      </c>
      <c r="H5036" s="1">
        <v>29</v>
      </c>
      <c r="I5036">
        <v>38</v>
      </c>
      <c r="J5036">
        <v>22.196000000000002</v>
      </c>
    </row>
    <row r="5037" spans="1:10">
      <c r="A5037" s="1" t="s">
        <v>2629</v>
      </c>
      <c r="B5037" s="1" t="str">
        <f>CHAR(34)&amp;A5037&amp;CHAR(34)</f>
        <v>"CRMS0501-V48"</v>
      </c>
      <c r="C5037" s="2">
        <f>E5037-F5037/60-G5037/3600</f>
        <v>-92.257524444444442</v>
      </c>
      <c r="D5037" s="2">
        <f>H5037+I5037/60+J5037/3600</f>
        <v>29.639232222222223</v>
      </c>
      <c r="E5037" s="1">
        <v>-92</v>
      </c>
      <c r="F5037">
        <v>15</v>
      </c>
      <c r="G5037">
        <v>27.088000000000001</v>
      </c>
      <c r="H5037" s="1">
        <v>29</v>
      </c>
      <c r="I5037">
        <v>38</v>
      </c>
      <c r="J5037">
        <v>21.236000000000001</v>
      </c>
    </row>
    <row r="5038" spans="1:10">
      <c r="A5038" s="1" t="s">
        <v>8171</v>
      </c>
      <c r="B5038" s="1" t="str">
        <f>CHAR(34)&amp;A5038&amp;CHAR(34)</f>
        <v>"CRMS0501-V51"</v>
      </c>
      <c r="C5038" s="2">
        <f>E5038-F5038/60-G5038/3600</f>
        <v>-92.257590555555552</v>
      </c>
      <c r="D5038" s="2">
        <f>H5038+I5038/60+J5038/3600</f>
        <v>29.639173888888887</v>
      </c>
      <c r="E5038" s="1">
        <v>-92</v>
      </c>
      <c r="F5038">
        <v>15</v>
      </c>
      <c r="G5038">
        <v>27.326000000000001</v>
      </c>
      <c r="H5038" s="1">
        <v>29</v>
      </c>
      <c r="I5038">
        <v>38</v>
      </c>
      <c r="J5038">
        <v>21.026</v>
      </c>
    </row>
    <row r="5039" spans="1:10">
      <c r="A5039" s="1" t="s">
        <v>12011</v>
      </c>
      <c r="B5039" s="1" t="str">
        <f>CHAR(34)&amp;A5039&amp;CHAR(34)</f>
        <v>"CRMS0501-V57"</v>
      </c>
      <c r="C5039" s="2">
        <f>E5039-F5039/60-G5039/3600</f>
        <v>-92.2577225</v>
      </c>
      <c r="D5039" s="2">
        <f>H5039+I5039/60+J5039/3600</f>
        <v>29.639059722222221</v>
      </c>
      <c r="E5039" s="1">
        <v>-92</v>
      </c>
      <c r="F5039">
        <v>15</v>
      </c>
      <c r="G5039">
        <v>27.800999999999998</v>
      </c>
      <c r="H5039" s="1">
        <v>29</v>
      </c>
      <c r="I5039">
        <v>38</v>
      </c>
      <c r="J5039">
        <v>20.614999999999998</v>
      </c>
    </row>
    <row r="5040" spans="1:10">
      <c r="A5040" s="1" t="s">
        <v>3519</v>
      </c>
      <c r="B5040" s="1" t="str">
        <f>CHAR(34)&amp;A5040&amp;CHAR(34)</f>
        <v>"CRMS0501-V67"</v>
      </c>
      <c r="C5040" s="2">
        <f>E5040-F5040/60-G5040/3600</f>
        <v>-92.257943611111116</v>
      </c>
      <c r="D5040" s="2">
        <f>H5040+I5040/60+J5040/3600</f>
        <v>29.638871388888887</v>
      </c>
      <c r="E5040" s="1">
        <v>-92</v>
      </c>
      <c r="F5040">
        <v>15</v>
      </c>
      <c r="G5040">
        <v>28.597000000000001</v>
      </c>
      <c r="H5040" s="1">
        <v>29</v>
      </c>
      <c r="I5040">
        <v>38</v>
      </c>
      <c r="J5040">
        <v>19.937000000000001</v>
      </c>
    </row>
    <row r="5041" spans="1:10">
      <c r="A5041" s="1" t="s">
        <v>6688</v>
      </c>
      <c r="B5041" s="1" t="str">
        <f>CHAR(34)&amp;A5041&amp;CHAR(34)</f>
        <v>"CRMS0501-V80"</v>
      </c>
      <c r="C5041" s="2">
        <f>E5041-F5041/60-G5041/3600</f>
        <v>-92.258229999999998</v>
      </c>
      <c r="D5041" s="2">
        <f>H5041+I5041/60+J5041/3600</f>
        <v>29.6386225</v>
      </c>
      <c r="E5041" s="1">
        <v>-92</v>
      </c>
      <c r="F5041">
        <v>15</v>
      </c>
      <c r="G5041">
        <v>29.628</v>
      </c>
      <c r="H5041" s="1">
        <v>29</v>
      </c>
      <c r="I5041">
        <v>38</v>
      </c>
      <c r="J5041">
        <v>19.041</v>
      </c>
    </row>
    <row r="5042" spans="1:10">
      <c r="A5042" s="1" t="s">
        <v>2021</v>
      </c>
      <c r="B5042" s="1" t="str">
        <f>CHAR(34)&amp;A5042&amp;CHAR(34)</f>
        <v>"CRMS0504-A01"</v>
      </c>
      <c r="C5042" s="2">
        <f>E5042-F5042/60-G5042/3600</f>
        <v>-91.885542777777786</v>
      </c>
      <c r="D5042" s="2">
        <f>H5042+I5042/60+J5042/3600</f>
        <v>29.535865000000001</v>
      </c>
      <c r="E5042" s="1">
        <v>-91</v>
      </c>
      <c r="F5042">
        <v>53</v>
      </c>
      <c r="G5042">
        <v>7.9539999999999997</v>
      </c>
      <c r="H5042" s="1">
        <v>29</v>
      </c>
      <c r="I5042">
        <v>32</v>
      </c>
      <c r="J5042">
        <v>9.1140000000000008</v>
      </c>
    </row>
    <row r="5043" spans="1:10">
      <c r="A5043" s="1" t="s">
        <v>9307</v>
      </c>
      <c r="B5043" s="1" t="str">
        <f>CHAR(34)&amp;A5043&amp;CHAR(34)</f>
        <v>"CRMS0504-A02"</v>
      </c>
      <c r="C5043" s="2">
        <f>E5043-F5043/60-G5043/3600</f>
        <v>-91.885553333333334</v>
      </c>
      <c r="D5043" s="2">
        <f>H5043+I5043/60+J5043/3600</f>
        <v>29.535837777777779</v>
      </c>
      <c r="E5043" s="1">
        <v>-91</v>
      </c>
      <c r="F5043">
        <v>53</v>
      </c>
      <c r="G5043">
        <v>7.992</v>
      </c>
      <c r="H5043" s="1">
        <v>29</v>
      </c>
      <c r="I5043">
        <v>32</v>
      </c>
      <c r="J5043">
        <v>9.016</v>
      </c>
    </row>
    <row r="5044" spans="1:10">
      <c r="A5044" s="1" t="s">
        <v>2022</v>
      </c>
      <c r="B5044" s="1" t="str">
        <f>CHAR(34)&amp;A5044&amp;CHAR(34)</f>
        <v>"CRMS0504-A05"</v>
      </c>
      <c r="C5044" s="2">
        <f>E5044-F5044/60-G5044/3600</f>
        <v>-91.885481111111119</v>
      </c>
      <c r="D5044" s="2">
        <f>H5044+I5044/60+J5044/3600</f>
        <v>29.535828333333335</v>
      </c>
      <c r="E5044" s="1">
        <v>-91</v>
      </c>
      <c r="F5044">
        <v>53</v>
      </c>
      <c r="G5044">
        <v>7.7320000000000002</v>
      </c>
      <c r="H5044" s="1">
        <v>29</v>
      </c>
      <c r="I5044">
        <v>32</v>
      </c>
      <c r="J5044">
        <v>8.9819999999999993</v>
      </c>
    </row>
    <row r="5045" spans="1:10">
      <c r="A5045" s="1" t="s">
        <v>7086</v>
      </c>
      <c r="B5045" s="1" t="str">
        <f>CHAR(34)&amp;A5045&amp;CHAR(34)</f>
        <v>"CRMS0504-A06"</v>
      </c>
      <c r="C5045" s="2">
        <f>E5045-F5045/60-G5045/3600</f>
        <v>-91.885595277777782</v>
      </c>
      <c r="D5045" s="2">
        <f>H5045+I5045/60+J5045/3600</f>
        <v>29.535784166666669</v>
      </c>
      <c r="E5045" s="1">
        <v>-91</v>
      </c>
      <c r="F5045">
        <v>53</v>
      </c>
      <c r="G5045">
        <v>8.1430000000000007</v>
      </c>
      <c r="H5045" s="1">
        <v>29</v>
      </c>
      <c r="I5045">
        <v>32</v>
      </c>
      <c r="J5045">
        <v>8.8230000000000004</v>
      </c>
    </row>
    <row r="5046" spans="1:10">
      <c r="A5046" s="1" t="s">
        <v>2899</v>
      </c>
      <c r="B5046" s="1" t="str">
        <f>CHAR(34)&amp;A5046&amp;CHAR(34)</f>
        <v>"CRMS0504-A09"</v>
      </c>
      <c r="C5046" s="2">
        <f>E5046-F5046/60-G5046/3600</f>
        <v>-91.885532500000011</v>
      </c>
      <c r="D5046" s="2">
        <f>H5046+I5046/60+J5046/3600</f>
        <v>29.535846666666668</v>
      </c>
      <c r="E5046" s="1">
        <v>-91</v>
      </c>
      <c r="F5046">
        <v>53</v>
      </c>
      <c r="G5046">
        <v>7.9169999999999998</v>
      </c>
      <c r="H5046" s="1">
        <v>29</v>
      </c>
      <c r="I5046">
        <v>32</v>
      </c>
      <c r="J5046">
        <v>9.048</v>
      </c>
    </row>
    <row r="5047" spans="1:10">
      <c r="A5047" s="1" t="s">
        <v>9569</v>
      </c>
      <c r="B5047" s="1" t="str">
        <f>CHAR(34)&amp;A5047&amp;CHAR(34)</f>
        <v>"CRMS0504-A10"</v>
      </c>
      <c r="C5047" s="2">
        <f>E5047-F5047/60-G5047/3600</f>
        <v>-91.885689722222224</v>
      </c>
      <c r="D5047" s="2">
        <f>H5047+I5047/60+J5047/3600</f>
        <v>29.535631388888891</v>
      </c>
      <c r="E5047" s="1">
        <v>-91</v>
      </c>
      <c r="F5047">
        <v>53</v>
      </c>
      <c r="G5047">
        <v>8.4830000000000005</v>
      </c>
      <c r="H5047" s="1">
        <v>29</v>
      </c>
      <c r="I5047">
        <v>32</v>
      </c>
      <c r="J5047">
        <v>8.2729999999999997</v>
      </c>
    </row>
    <row r="5048" spans="1:10">
      <c r="A5048" s="1" t="s">
        <v>9535</v>
      </c>
      <c r="B5048" s="1" t="str">
        <f>CHAR(34)&amp;A5048&amp;CHAR(34)</f>
        <v>"CRMS0504-E01"</v>
      </c>
      <c r="C5048" s="2">
        <f>E5048-F5048/60-G5048/3600</f>
        <v>-91.885500555555566</v>
      </c>
      <c r="D5048" s="2">
        <f>H5048+I5048/60+J5048/3600</f>
        <v>29.535828333333335</v>
      </c>
      <c r="E5048" s="1">
        <v>-91</v>
      </c>
      <c r="F5048">
        <v>53</v>
      </c>
      <c r="G5048">
        <v>7.8019999999999996</v>
      </c>
      <c r="H5048" s="1">
        <v>29</v>
      </c>
      <c r="I5048">
        <v>32</v>
      </c>
      <c r="J5048">
        <v>8.9819999999999993</v>
      </c>
    </row>
    <row r="5049" spans="1:10">
      <c r="A5049" s="1" t="s">
        <v>5689</v>
      </c>
      <c r="B5049" s="1" t="str">
        <f>CHAR(34)&amp;A5049&amp;CHAR(34)</f>
        <v>"CRMS0504-H01"</v>
      </c>
      <c r="C5049" s="2">
        <f>E5049-F5049/60-G5049/3600</f>
        <v>-91.886161388888894</v>
      </c>
      <c r="D5049" s="2">
        <f>H5049+I5049/60+J5049/3600</f>
        <v>29.536739444444446</v>
      </c>
      <c r="E5049" s="1">
        <v>-91</v>
      </c>
      <c r="F5049">
        <v>53</v>
      </c>
      <c r="G5049">
        <v>10.180999999999999</v>
      </c>
      <c r="H5049" s="1">
        <v>29</v>
      </c>
      <c r="I5049">
        <v>32</v>
      </c>
      <c r="J5049">
        <v>12.262</v>
      </c>
    </row>
    <row r="5050" spans="1:10">
      <c r="A5050" s="1" t="s">
        <v>9269</v>
      </c>
      <c r="B5050" s="1" t="str">
        <f>CHAR(34)&amp;A5050&amp;CHAR(34)</f>
        <v>"CRMS0504-V01"</v>
      </c>
      <c r="C5050" s="2">
        <f>E5050-F5050/60-G5050/3600</f>
        <v>-91.88458</v>
      </c>
      <c r="D5050" s="2">
        <f>H5050+I5050/60+J5050/3600</f>
        <v>29.536718611111112</v>
      </c>
      <c r="E5050" s="1">
        <v>-91</v>
      </c>
      <c r="F5050">
        <v>53</v>
      </c>
      <c r="G5050">
        <v>4.4880000000000004</v>
      </c>
      <c r="H5050" s="1">
        <v>29</v>
      </c>
      <c r="I5050">
        <v>32</v>
      </c>
      <c r="J5050">
        <v>12.186999999999999</v>
      </c>
    </row>
    <row r="5051" spans="1:10">
      <c r="A5051" s="1" t="s">
        <v>2630</v>
      </c>
      <c r="B5051" s="1" t="str">
        <f>CHAR(34)&amp;A5051&amp;CHAR(34)</f>
        <v>"CRMS0504-V02"</v>
      </c>
      <c r="C5051" s="2">
        <f>E5051-F5051/60-G5051/3600</f>
        <v>-91.884602222222227</v>
      </c>
      <c r="D5051" s="2">
        <f>H5051+I5051/60+J5051/3600</f>
        <v>29.536698611111113</v>
      </c>
      <c r="E5051" s="1">
        <v>-91</v>
      </c>
      <c r="F5051">
        <v>53</v>
      </c>
      <c r="G5051">
        <v>4.5679999999999996</v>
      </c>
      <c r="H5051" s="1">
        <v>29</v>
      </c>
      <c r="I5051">
        <v>32</v>
      </c>
      <c r="J5051">
        <v>12.115</v>
      </c>
    </row>
    <row r="5052" spans="1:10">
      <c r="A5052" s="1" t="s">
        <v>5802</v>
      </c>
      <c r="B5052" s="1" t="str">
        <f>CHAR(34)&amp;A5052&amp;CHAR(34)</f>
        <v>"CRMS0504-V03"</v>
      </c>
      <c r="C5052" s="2">
        <f>E5052-F5052/60-G5052/3600</f>
        <v>-91.884624444444455</v>
      </c>
      <c r="D5052" s="2">
        <f>H5052+I5052/60+J5052/3600</f>
        <v>29.536680555555556</v>
      </c>
      <c r="E5052" s="1">
        <v>-91</v>
      </c>
      <c r="F5052">
        <v>53</v>
      </c>
      <c r="G5052">
        <v>4.6479999999999997</v>
      </c>
      <c r="H5052" s="1">
        <v>29</v>
      </c>
      <c r="I5052">
        <v>32</v>
      </c>
      <c r="J5052">
        <v>12.05</v>
      </c>
    </row>
    <row r="5053" spans="1:10">
      <c r="A5053" s="1" t="s">
        <v>11202</v>
      </c>
      <c r="B5053" s="1" t="str">
        <f>CHAR(34)&amp;A5053&amp;CHAR(34)</f>
        <v>"CRMS0504-V25"</v>
      </c>
      <c r="C5053" s="2">
        <f>E5053-F5053/60-G5053/3600</f>
        <v>-91.885110000000012</v>
      </c>
      <c r="D5053" s="2">
        <f>H5053+I5053/60+J5053/3600</f>
        <v>29.536262777777779</v>
      </c>
      <c r="E5053" s="1">
        <v>-91</v>
      </c>
      <c r="F5053">
        <v>53</v>
      </c>
      <c r="G5053">
        <v>6.3959999999999999</v>
      </c>
      <c r="H5053" s="1">
        <v>29</v>
      </c>
      <c r="I5053">
        <v>32</v>
      </c>
      <c r="J5053">
        <v>10.545999999999999</v>
      </c>
    </row>
    <row r="5054" spans="1:10">
      <c r="A5054" s="1" t="s">
        <v>9031</v>
      </c>
      <c r="B5054" s="1" t="str">
        <f>CHAR(34)&amp;A5054&amp;CHAR(34)</f>
        <v>"CRMS0504-V26"</v>
      </c>
      <c r="C5054" s="2">
        <f>E5054-F5054/60-G5054/3600</f>
        <v>-91.885132222222225</v>
      </c>
      <c r="D5054" s="2">
        <f>H5054+I5054/60+J5054/3600</f>
        <v>29.53624277777778</v>
      </c>
      <c r="E5054" s="1">
        <v>-91</v>
      </c>
      <c r="F5054">
        <v>53</v>
      </c>
      <c r="G5054">
        <v>6.476</v>
      </c>
      <c r="H5054" s="1">
        <v>29</v>
      </c>
      <c r="I5054">
        <v>32</v>
      </c>
      <c r="J5054">
        <v>10.474</v>
      </c>
    </row>
    <row r="5055" spans="1:10">
      <c r="A5055" s="1" t="s">
        <v>11203</v>
      </c>
      <c r="B5055" s="1" t="str">
        <f>CHAR(34)&amp;A5055&amp;CHAR(34)</f>
        <v>"CRMS0504-V27"</v>
      </c>
      <c r="C5055" s="2">
        <f>E5055-F5055/60-G5055/3600</f>
        <v>-91.885154444444453</v>
      </c>
      <c r="D5055" s="2">
        <f>H5055+I5055/60+J5055/3600</f>
        <v>29.536225000000002</v>
      </c>
      <c r="E5055" s="1">
        <v>-91</v>
      </c>
      <c r="F5055">
        <v>53</v>
      </c>
      <c r="G5055">
        <v>6.556</v>
      </c>
      <c r="H5055" s="1">
        <v>29</v>
      </c>
      <c r="I5055">
        <v>32</v>
      </c>
      <c r="J5055">
        <v>10.41</v>
      </c>
    </row>
    <row r="5056" spans="1:10">
      <c r="A5056" s="1" t="s">
        <v>4484</v>
      </c>
      <c r="B5056" s="1" t="str">
        <f>CHAR(34)&amp;A5056&amp;CHAR(34)</f>
        <v>"CRMS0504-V61"</v>
      </c>
      <c r="C5056" s="2">
        <f>E5056-F5056/60-G5056/3600</f>
        <v>-91.885905833333339</v>
      </c>
      <c r="D5056" s="2">
        <f>H5056+I5056/60+J5056/3600</f>
        <v>29.535579166666668</v>
      </c>
      <c r="E5056" s="1">
        <v>-91</v>
      </c>
      <c r="F5056">
        <v>53</v>
      </c>
      <c r="G5056">
        <v>9.2609999999999992</v>
      </c>
      <c r="H5056" s="1">
        <v>29</v>
      </c>
      <c r="I5056">
        <v>32</v>
      </c>
      <c r="J5056">
        <v>8.0850000000000009</v>
      </c>
    </row>
    <row r="5057" spans="1:10">
      <c r="A5057" s="1" t="s">
        <v>12255</v>
      </c>
      <c r="B5057" s="1" t="str">
        <f>CHAR(34)&amp;A5057&amp;CHAR(34)</f>
        <v>"CRMS0504-V72"</v>
      </c>
      <c r="C5057" s="2">
        <f>E5057-F5057/60-G5057/3600</f>
        <v>-91.886149166666669</v>
      </c>
      <c r="D5057" s="2">
        <f>H5057+I5057/60+J5057/3600</f>
        <v>29.53537138888889</v>
      </c>
      <c r="E5057" s="1">
        <v>-91</v>
      </c>
      <c r="F5057">
        <v>53</v>
      </c>
      <c r="G5057">
        <v>10.137</v>
      </c>
      <c r="H5057" s="1">
        <v>29</v>
      </c>
      <c r="I5057">
        <v>32</v>
      </c>
      <c r="J5057">
        <v>7.3369999999999997</v>
      </c>
    </row>
    <row r="5058" spans="1:10">
      <c r="A5058" s="1" t="s">
        <v>1</v>
      </c>
      <c r="B5058" s="1" t="str">
        <f>CHAR(34)&amp;A5058&amp;CHAR(34)</f>
        <v>"CRMS0504-V80"</v>
      </c>
      <c r="C5058" s="2">
        <f>E5058-F5058/60-G5058/3600</f>
        <v>-91.886325833333345</v>
      </c>
      <c r="D5058" s="2">
        <f>H5058+I5058/60+J5058/3600</f>
        <v>29.535219444444447</v>
      </c>
      <c r="E5058" s="1">
        <v>-91</v>
      </c>
      <c r="F5058">
        <v>53</v>
      </c>
      <c r="G5058">
        <v>10.773</v>
      </c>
      <c r="H5058" s="1">
        <v>29</v>
      </c>
      <c r="I5058">
        <v>32</v>
      </c>
      <c r="J5058">
        <v>6.79</v>
      </c>
    </row>
    <row r="5059" spans="1:10">
      <c r="A5059" s="1" t="s">
        <v>6896</v>
      </c>
      <c r="B5059" s="1" t="str">
        <f>CHAR(34)&amp;A5059&amp;CHAR(34)</f>
        <v>"CRMS0504-V83"</v>
      </c>
      <c r="C5059" s="2">
        <f>E5059-F5059/60-G5059/3600</f>
        <v>-91.886392222222227</v>
      </c>
      <c r="D5059" s="2">
        <f>H5059+I5059/60+J5059/3600</f>
        <v>29.535163611111113</v>
      </c>
      <c r="E5059" s="1">
        <v>-91</v>
      </c>
      <c r="F5059">
        <v>53</v>
      </c>
      <c r="G5059">
        <v>11.012</v>
      </c>
      <c r="H5059" s="1">
        <v>29</v>
      </c>
      <c r="I5059">
        <v>32</v>
      </c>
      <c r="J5059">
        <v>6.5890000000000004</v>
      </c>
    </row>
    <row r="5060" spans="1:10">
      <c r="A5060" s="1" t="s">
        <v>5924</v>
      </c>
      <c r="B5060" s="1" t="str">
        <f>CHAR(34)&amp;A5060&amp;CHAR(34)</f>
        <v>"CRMS0507-A01"</v>
      </c>
      <c r="C5060" s="2">
        <f>E5060-F5060/60-G5060/3600</f>
        <v>-92.22526805555556</v>
      </c>
      <c r="D5060" s="2">
        <f>H5060+I5060/60+J5060/3600</f>
        <v>29.578530277777777</v>
      </c>
      <c r="E5060" s="1">
        <v>-92</v>
      </c>
      <c r="F5060">
        <v>13</v>
      </c>
      <c r="G5060">
        <v>30.965</v>
      </c>
      <c r="H5060" s="1">
        <v>29</v>
      </c>
      <c r="I5060">
        <v>34</v>
      </c>
      <c r="J5060">
        <v>42.709000000000003</v>
      </c>
    </row>
    <row r="5061" spans="1:10">
      <c r="A5061" s="1" t="s">
        <v>12623</v>
      </c>
      <c r="B5061" s="1" t="str">
        <f>CHAR(34)&amp;A5061&amp;CHAR(34)</f>
        <v>"CRMS0507-A02"</v>
      </c>
      <c r="C5061" s="2">
        <f>E5061-F5061/60-G5061/3600</f>
        <v>-92.225240277777786</v>
      </c>
      <c r="D5061" s="2">
        <f>H5061+I5061/60+J5061/3600</f>
        <v>29.582166944444445</v>
      </c>
      <c r="E5061" s="1">
        <v>-92</v>
      </c>
      <c r="F5061">
        <v>13</v>
      </c>
      <c r="G5061">
        <v>30.864999999999998</v>
      </c>
      <c r="H5061" s="1">
        <v>29</v>
      </c>
      <c r="I5061">
        <v>34</v>
      </c>
      <c r="J5061">
        <v>55.801000000000002</v>
      </c>
    </row>
    <row r="5062" spans="1:10">
      <c r="A5062" s="1" t="s">
        <v>7341</v>
      </c>
      <c r="B5062" s="1" t="str">
        <f>CHAR(34)&amp;A5062&amp;CHAR(34)</f>
        <v>"CRMS0507-A05"</v>
      </c>
      <c r="C5062" s="2">
        <f>E5062-F5062/60-G5062/3600</f>
        <v>-92.225329722222227</v>
      </c>
      <c r="D5062" s="2">
        <f>H5062+I5062/60+J5062/3600</f>
        <v>29.578557777777778</v>
      </c>
      <c r="E5062" s="1">
        <v>-92</v>
      </c>
      <c r="F5062">
        <v>13</v>
      </c>
      <c r="G5062">
        <v>31.187000000000001</v>
      </c>
      <c r="H5062" s="1">
        <v>29</v>
      </c>
      <c r="I5062">
        <v>34</v>
      </c>
      <c r="J5062">
        <v>42.808</v>
      </c>
    </row>
    <row r="5063" spans="1:10">
      <c r="A5063" s="1" t="s">
        <v>12813</v>
      </c>
      <c r="B5063" s="1" t="str">
        <f>CHAR(34)&amp;A5063&amp;CHAR(34)</f>
        <v>"CRMS0507-A06"</v>
      </c>
      <c r="C5063" s="2">
        <f>E5063-F5063/60-G5063/3600</f>
        <v>-92.225240555555558</v>
      </c>
      <c r="D5063" s="2">
        <f>H5063+I5063/60+J5063/3600</f>
        <v>29.582130833333334</v>
      </c>
      <c r="E5063" s="1">
        <v>-92</v>
      </c>
      <c r="F5063">
        <v>13</v>
      </c>
      <c r="G5063">
        <v>30.866</v>
      </c>
      <c r="H5063" s="1">
        <v>29</v>
      </c>
      <c r="I5063">
        <v>34</v>
      </c>
      <c r="J5063">
        <v>55.670999999999999</v>
      </c>
    </row>
    <row r="5064" spans="1:10">
      <c r="A5064" s="1" t="s">
        <v>9726</v>
      </c>
      <c r="B5064" s="1" t="str">
        <f>CHAR(34)&amp;A5064&amp;CHAR(34)</f>
        <v>"CRMS0507-A09"</v>
      </c>
      <c r="C5064" s="2">
        <f>E5064-F5064/60-G5064/3600</f>
        <v>-92.225319722222224</v>
      </c>
      <c r="D5064" s="2">
        <f>H5064+I5064/60+J5064/3600</f>
        <v>29.57854861111111</v>
      </c>
      <c r="E5064" s="1">
        <v>-92</v>
      </c>
      <c r="F5064">
        <v>13</v>
      </c>
      <c r="G5064">
        <v>31.151</v>
      </c>
      <c r="H5064" s="1">
        <v>29</v>
      </c>
      <c r="I5064">
        <v>34</v>
      </c>
      <c r="J5064">
        <v>42.774999999999999</v>
      </c>
    </row>
    <row r="5065" spans="1:10">
      <c r="A5065" s="1" t="s">
        <v>11028</v>
      </c>
      <c r="B5065" s="1" t="str">
        <f>CHAR(34)&amp;A5065&amp;CHAR(34)</f>
        <v>"CRMS0507-A10"</v>
      </c>
      <c r="C5065" s="2">
        <f>E5065-F5065/60-G5065/3600</f>
        <v>-92.225281944444447</v>
      </c>
      <c r="D5065" s="2">
        <f>H5065+I5065/60+J5065/3600</f>
        <v>29.582140277777778</v>
      </c>
      <c r="E5065" s="1">
        <v>-92</v>
      </c>
      <c r="F5065">
        <v>13</v>
      </c>
      <c r="G5065">
        <v>31.015000000000001</v>
      </c>
      <c r="H5065" s="1">
        <v>29</v>
      </c>
      <c r="I5065">
        <v>34</v>
      </c>
      <c r="J5065">
        <v>55.704999999999998</v>
      </c>
    </row>
    <row r="5066" spans="1:10">
      <c r="A5066" s="1" t="s">
        <v>11146</v>
      </c>
      <c r="B5066" s="1" t="str">
        <f>CHAR(34)&amp;A5066&amp;CHAR(34)</f>
        <v>"CRMS0507-E01"</v>
      </c>
      <c r="C5066" s="2">
        <f>E5066-F5066/60-G5066/3600</f>
        <v>-92.225256666666667</v>
      </c>
      <c r="D5066" s="2">
        <f>H5066+I5066/60+J5066/3600</f>
        <v>29.58213111111111</v>
      </c>
      <c r="E5066" s="1">
        <v>-92</v>
      </c>
      <c r="F5066">
        <v>13</v>
      </c>
      <c r="G5066">
        <v>30.923999999999999</v>
      </c>
      <c r="H5066" s="1">
        <v>29</v>
      </c>
      <c r="I5066">
        <v>34</v>
      </c>
      <c r="J5066">
        <v>55.671999999999997</v>
      </c>
    </row>
    <row r="5067" spans="1:10">
      <c r="A5067" s="1" t="s">
        <v>12196</v>
      </c>
      <c r="B5067" s="1" t="str">
        <f>CHAR(34)&amp;A5067&amp;CHAR(34)</f>
        <v>"CRMS0507-H01"</v>
      </c>
      <c r="C5067" s="2">
        <f>E5067-F5067/60-G5067/3600</f>
        <v>-92.225040555555552</v>
      </c>
      <c r="D5067" s="2">
        <f>H5067+I5067/60+J5067/3600</f>
        <v>29.582835555555555</v>
      </c>
      <c r="E5067" s="1">
        <v>-92</v>
      </c>
      <c r="F5067">
        <v>13</v>
      </c>
      <c r="G5067">
        <v>30.146000000000001</v>
      </c>
      <c r="H5067" s="1">
        <v>29</v>
      </c>
      <c r="I5067">
        <v>34</v>
      </c>
      <c r="J5067">
        <v>58.207999999999998</v>
      </c>
    </row>
    <row r="5068" spans="1:10">
      <c r="A5068" s="1" t="s">
        <v>6689</v>
      </c>
      <c r="B5068" s="1" t="str">
        <f>CHAR(34)&amp;A5068&amp;CHAR(34)</f>
        <v>"CRMS0507-V41"</v>
      </c>
      <c r="C5068" s="2">
        <f>E5068-F5068/60-G5068/3600</f>
        <v>-92.225235277777784</v>
      </c>
      <c r="D5068" s="2">
        <f>H5068+I5068/60+J5068/3600</f>
        <v>29.582234722222221</v>
      </c>
      <c r="E5068" s="1">
        <v>-92</v>
      </c>
      <c r="F5068">
        <v>13</v>
      </c>
      <c r="G5068">
        <v>30.847000000000001</v>
      </c>
      <c r="H5068" s="1">
        <v>29</v>
      </c>
      <c r="I5068">
        <v>34</v>
      </c>
      <c r="J5068">
        <v>56.045000000000002</v>
      </c>
    </row>
    <row r="5069" spans="1:10">
      <c r="A5069" s="1" t="s">
        <v>5812</v>
      </c>
      <c r="B5069" s="1" t="str">
        <f>CHAR(34)&amp;A5069&amp;CHAR(34)</f>
        <v>"CRMS0507-V54"</v>
      </c>
      <c r="C5069" s="2">
        <f>E5069-F5069/60-G5069/3600</f>
        <v>-92.224951944444442</v>
      </c>
      <c r="D5069" s="2">
        <f>H5069+I5069/60+J5069/3600</f>
        <v>29.581984722222224</v>
      </c>
      <c r="E5069" s="1">
        <v>-92</v>
      </c>
      <c r="F5069">
        <v>13</v>
      </c>
      <c r="G5069">
        <v>29.827000000000002</v>
      </c>
      <c r="H5069" s="1">
        <v>29</v>
      </c>
      <c r="I5069">
        <v>34</v>
      </c>
      <c r="J5069">
        <v>55.145000000000003</v>
      </c>
    </row>
    <row r="5070" spans="1:10">
      <c r="A5070" s="1" t="s">
        <v>9278</v>
      </c>
      <c r="B5070" s="1" t="str">
        <f>CHAR(34)&amp;A5070&amp;CHAR(34)</f>
        <v>"CRMS0507-V57"</v>
      </c>
      <c r="C5070" s="2">
        <f>E5070-F5070/60-G5070/3600</f>
        <v>-92.224887222222222</v>
      </c>
      <c r="D5070" s="2">
        <f>H5070+I5070/60+J5070/3600</f>
        <v>29.581925833333333</v>
      </c>
      <c r="E5070" s="1">
        <v>-92</v>
      </c>
      <c r="F5070">
        <v>13</v>
      </c>
      <c r="G5070">
        <v>29.594000000000001</v>
      </c>
      <c r="H5070" s="1">
        <v>29</v>
      </c>
      <c r="I5070">
        <v>34</v>
      </c>
      <c r="J5070">
        <v>54.933</v>
      </c>
    </row>
    <row r="5071" spans="1:10">
      <c r="A5071" s="1" t="s">
        <v>12016</v>
      </c>
      <c r="B5071" s="1" t="str">
        <f>CHAR(34)&amp;A5071&amp;CHAR(34)</f>
        <v>"CRMS0507-V72"</v>
      </c>
      <c r="C5071" s="2">
        <f>E5071-F5071/60-G5071/3600</f>
        <v>-92.224560277777783</v>
      </c>
      <c r="D5071" s="2">
        <f>H5071+I5071/60+J5071/3600</f>
        <v>29.581637222222223</v>
      </c>
      <c r="E5071" s="1">
        <v>-92</v>
      </c>
      <c r="F5071">
        <v>13</v>
      </c>
      <c r="G5071">
        <v>28.417000000000002</v>
      </c>
      <c r="H5071" s="1">
        <v>29</v>
      </c>
      <c r="I5071">
        <v>34</v>
      </c>
      <c r="J5071">
        <v>53.893999999999998</v>
      </c>
    </row>
    <row r="5072" spans="1:10">
      <c r="A5072" s="1" t="s">
        <v>6730</v>
      </c>
      <c r="B5072" s="1" t="str">
        <f>CHAR(34)&amp;A5072&amp;CHAR(34)</f>
        <v>"CRMS0507-V73"</v>
      </c>
      <c r="C5072" s="2">
        <f>E5072-F5072/60-G5072/3600</f>
        <v>-92.224539166666673</v>
      </c>
      <c r="D5072" s="2">
        <f>H5072+I5072/60+J5072/3600</f>
        <v>29.581619166666666</v>
      </c>
      <c r="E5072" s="1">
        <v>-92</v>
      </c>
      <c r="F5072">
        <v>13</v>
      </c>
      <c r="G5072">
        <v>28.341000000000001</v>
      </c>
      <c r="H5072" s="1">
        <v>29</v>
      </c>
      <c r="I5072">
        <v>34</v>
      </c>
      <c r="J5072">
        <v>53.829000000000001</v>
      </c>
    </row>
    <row r="5073" spans="1:10">
      <c r="A5073" s="1" t="s">
        <v>7847</v>
      </c>
      <c r="B5073" s="1" t="str">
        <f>CHAR(34)&amp;A5073&amp;CHAR(34)</f>
        <v>"CRMS0507-V74"</v>
      </c>
      <c r="C5073" s="2">
        <f>E5073-F5073/60-G5073/3600</f>
        <v>-92.224517500000005</v>
      </c>
      <c r="D5073" s="2">
        <f>H5073+I5073/60+J5073/3600</f>
        <v>29.581598888888887</v>
      </c>
      <c r="E5073" s="1">
        <v>-92</v>
      </c>
      <c r="F5073">
        <v>13</v>
      </c>
      <c r="G5073">
        <v>28.263000000000002</v>
      </c>
      <c r="H5073" s="1">
        <v>29</v>
      </c>
      <c r="I5073">
        <v>34</v>
      </c>
      <c r="J5073">
        <v>53.756</v>
      </c>
    </row>
    <row r="5074" spans="1:10">
      <c r="A5074" s="1" t="s">
        <v>6190</v>
      </c>
      <c r="B5074" s="1" t="str">
        <f>CHAR(34)&amp;A5074&amp;CHAR(34)</f>
        <v>"CRMS0507-V75"</v>
      </c>
      <c r="C5074" s="2">
        <f>E5074-F5074/60-G5074/3600</f>
        <v>-92.224495555555563</v>
      </c>
      <c r="D5074" s="2">
        <f>H5074+I5074/60+J5074/3600</f>
        <v>29.581580555555554</v>
      </c>
      <c r="E5074" s="1">
        <v>-92</v>
      </c>
      <c r="F5074">
        <v>13</v>
      </c>
      <c r="G5074">
        <v>28.184000000000001</v>
      </c>
      <c r="H5074" s="1">
        <v>29</v>
      </c>
      <c r="I5074">
        <v>34</v>
      </c>
      <c r="J5074">
        <v>53.69</v>
      </c>
    </row>
    <row r="5075" spans="1:10">
      <c r="A5075" s="1" t="s">
        <v>11257</v>
      </c>
      <c r="B5075" s="1" t="str">
        <f>CHAR(34)&amp;A5075&amp;CHAR(34)</f>
        <v>"CRMS0507-V76"</v>
      </c>
      <c r="C5075" s="2">
        <f>E5075-F5075/60-G5075/3600</f>
        <v>-92.224473888888895</v>
      </c>
      <c r="D5075" s="2">
        <f>H5075+I5075/60+J5075/3600</f>
        <v>29.581560277777779</v>
      </c>
      <c r="E5075" s="1">
        <v>-92</v>
      </c>
      <c r="F5075">
        <v>13</v>
      </c>
      <c r="G5075">
        <v>28.106000000000002</v>
      </c>
      <c r="H5075" s="1">
        <v>29</v>
      </c>
      <c r="I5075">
        <v>34</v>
      </c>
      <c r="J5075">
        <v>53.616999999999997</v>
      </c>
    </row>
    <row r="5076" spans="1:10">
      <c r="A5076" s="1" t="s">
        <v>4494</v>
      </c>
      <c r="B5076" s="1" t="str">
        <f>CHAR(34)&amp;A5076&amp;CHAR(34)</f>
        <v>"CRMS0507-V78"</v>
      </c>
      <c r="C5076" s="2">
        <f>E5076-F5076/60-G5076/3600</f>
        <v>-92.224430277777785</v>
      </c>
      <c r="D5076" s="2">
        <f>H5076+I5076/60+J5076/3600</f>
        <v>29.581521666666667</v>
      </c>
      <c r="E5076" s="1">
        <v>-92</v>
      </c>
      <c r="F5076">
        <v>13</v>
      </c>
      <c r="G5076">
        <v>27.949000000000002</v>
      </c>
      <c r="H5076" s="1">
        <v>29</v>
      </c>
      <c r="I5076">
        <v>34</v>
      </c>
      <c r="J5076">
        <v>53.478000000000002</v>
      </c>
    </row>
    <row r="5077" spans="1:10">
      <c r="A5077" s="1" t="s">
        <v>2685</v>
      </c>
      <c r="B5077" s="1" t="str">
        <f>CHAR(34)&amp;A5077&amp;CHAR(34)</f>
        <v>"CRMS0507-V85"</v>
      </c>
      <c r="C5077" s="2">
        <f>E5077-F5077/60-G5077/3600</f>
        <v>-92.224277777777786</v>
      </c>
      <c r="D5077" s="2">
        <f>H5077+I5077/60+J5077/3600</f>
        <v>29.581387499999998</v>
      </c>
      <c r="E5077" s="1">
        <v>-92</v>
      </c>
      <c r="F5077">
        <v>13</v>
      </c>
      <c r="G5077">
        <v>27.4</v>
      </c>
      <c r="H5077" s="1">
        <v>29</v>
      </c>
      <c r="I5077">
        <v>34</v>
      </c>
      <c r="J5077">
        <v>52.994999999999997</v>
      </c>
    </row>
    <row r="5078" spans="1:10">
      <c r="A5078" s="1" t="s">
        <v>8442</v>
      </c>
      <c r="B5078" s="1" t="str">
        <f>CHAR(34)&amp;A5078&amp;CHAR(34)</f>
        <v>"CRMS0508-A01"</v>
      </c>
      <c r="C5078" s="2">
        <f>E5078-F5078/60-G5078/3600</f>
        <v>-92.227306666666664</v>
      </c>
      <c r="D5078" s="2">
        <f>H5078+I5078/60+J5078/3600</f>
        <v>29.640235000000001</v>
      </c>
      <c r="E5078" s="1">
        <v>-92</v>
      </c>
      <c r="F5078">
        <v>13</v>
      </c>
      <c r="G5078">
        <v>38.304000000000002</v>
      </c>
      <c r="H5078" s="1">
        <v>29</v>
      </c>
      <c r="I5078">
        <v>38</v>
      </c>
      <c r="J5078">
        <v>24.846</v>
      </c>
    </row>
    <row r="5079" spans="1:10">
      <c r="A5079" s="1" t="s">
        <v>645</v>
      </c>
      <c r="B5079" s="1" t="str">
        <f>CHAR(34)&amp;A5079&amp;CHAR(34)</f>
        <v>"CRMS0508-A02"</v>
      </c>
      <c r="C5079" s="2">
        <f>E5079-F5079/60-G5079/3600</f>
        <v>-92.227327222222229</v>
      </c>
      <c r="D5079" s="2">
        <f>H5079+I5079/60+J5079/3600</f>
        <v>29.640244166666665</v>
      </c>
      <c r="E5079" s="1">
        <v>-92</v>
      </c>
      <c r="F5079">
        <v>13</v>
      </c>
      <c r="G5079">
        <v>38.378</v>
      </c>
      <c r="H5079" s="1">
        <v>29</v>
      </c>
      <c r="I5079">
        <v>38</v>
      </c>
      <c r="J5079">
        <v>24.879000000000001</v>
      </c>
    </row>
    <row r="5080" spans="1:10">
      <c r="A5080" s="1" t="s">
        <v>4130</v>
      </c>
      <c r="B5080" s="1" t="str">
        <f>CHAR(34)&amp;A5080&amp;CHAR(34)</f>
        <v>"CRMS0508-A05"</v>
      </c>
      <c r="C5080" s="2">
        <f>E5080-F5080/60-G5080/3600</f>
        <v>-92.227326944444442</v>
      </c>
      <c r="D5080" s="2">
        <f>H5080+I5080/60+J5080/3600</f>
        <v>29.640262222222223</v>
      </c>
      <c r="E5080" s="1">
        <v>-92</v>
      </c>
      <c r="F5080">
        <v>13</v>
      </c>
      <c r="G5080">
        <v>38.377000000000002</v>
      </c>
      <c r="H5080" s="1">
        <v>29</v>
      </c>
      <c r="I5080">
        <v>38</v>
      </c>
      <c r="J5080">
        <v>24.943999999999999</v>
      </c>
    </row>
    <row r="5081" spans="1:10">
      <c r="A5081" s="1" t="s">
        <v>11029</v>
      </c>
      <c r="B5081" s="1" t="str">
        <f>CHAR(34)&amp;A5081&amp;CHAR(34)</f>
        <v>"CRMS0508-A06"</v>
      </c>
      <c r="C5081" s="2">
        <f>E5081-F5081/60-G5081/3600</f>
        <v>-92.227326944444442</v>
      </c>
      <c r="D5081" s="2">
        <f>H5081+I5081/60+J5081/3600</f>
        <v>29.640280277777777</v>
      </c>
      <c r="E5081" s="1">
        <v>-92</v>
      </c>
      <c r="F5081">
        <v>13</v>
      </c>
      <c r="G5081">
        <v>38.377000000000002</v>
      </c>
      <c r="H5081" s="1">
        <v>29</v>
      </c>
      <c r="I5081">
        <v>38</v>
      </c>
      <c r="J5081">
        <v>25.009</v>
      </c>
    </row>
    <row r="5082" spans="1:10">
      <c r="A5082" s="1" t="s">
        <v>8983</v>
      </c>
      <c r="B5082" s="1" t="str">
        <f>CHAR(34)&amp;A5082&amp;CHAR(34)</f>
        <v>"CRMS0508-A09"</v>
      </c>
      <c r="C5082" s="2">
        <f>E5082-F5082/60-G5082/3600</f>
        <v>-92.227327222222229</v>
      </c>
      <c r="D5082" s="2">
        <f>H5082+I5082/60+J5082/3600</f>
        <v>29.640235277777776</v>
      </c>
      <c r="E5082" s="1">
        <v>-92</v>
      </c>
      <c r="F5082">
        <v>13</v>
      </c>
      <c r="G5082">
        <v>38.378</v>
      </c>
      <c r="H5082" s="1">
        <v>29</v>
      </c>
      <c r="I5082">
        <v>38</v>
      </c>
      <c r="J5082">
        <v>24.847000000000001</v>
      </c>
    </row>
    <row r="5083" spans="1:10">
      <c r="A5083" s="1" t="s">
        <v>5265</v>
      </c>
      <c r="B5083" s="1" t="str">
        <f>CHAR(34)&amp;A5083&amp;CHAR(34)</f>
        <v>"CRMS0508-A10"</v>
      </c>
      <c r="C5083" s="2">
        <f>E5083-F5083/60-G5083/3600</f>
        <v>-92.227316944444453</v>
      </c>
      <c r="D5083" s="2">
        <f>H5083+I5083/60+J5083/3600</f>
        <v>29.640244166666665</v>
      </c>
      <c r="E5083" s="1">
        <v>-92</v>
      </c>
      <c r="F5083">
        <v>13</v>
      </c>
      <c r="G5083">
        <v>38.341000000000001</v>
      </c>
      <c r="H5083" s="1">
        <v>29</v>
      </c>
      <c r="I5083">
        <v>38</v>
      </c>
      <c r="J5083">
        <v>24.879000000000001</v>
      </c>
    </row>
    <row r="5084" spans="1:10">
      <c r="A5084" s="1" t="s">
        <v>6492</v>
      </c>
      <c r="B5084" s="1" t="str">
        <f>CHAR(34)&amp;A5084&amp;CHAR(34)</f>
        <v>"CRMS0508-E01"</v>
      </c>
      <c r="C5084" s="2">
        <f>E5084-F5084/60-G5084/3600</f>
        <v>-92.227319166666675</v>
      </c>
      <c r="D5084" s="2">
        <f>H5084+I5084/60+J5084/3600</f>
        <v>29.640255833333335</v>
      </c>
      <c r="E5084" s="1">
        <v>-92</v>
      </c>
      <c r="F5084">
        <v>13</v>
      </c>
      <c r="G5084">
        <v>38.348999999999997</v>
      </c>
      <c r="H5084" s="1">
        <v>29</v>
      </c>
      <c r="I5084">
        <v>38</v>
      </c>
      <c r="J5084">
        <v>24.920999999999999</v>
      </c>
    </row>
    <row r="5085" spans="1:10">
      <c r="A5085" s="1" t="s">
        <v>5390</v>
      </c>
      <c r="B5085" s="1" t="str">
        <f>CHAR(34)&amp;A5085&amp;CHAR(34)</f>
        <v>"CRMS0508-H01"</v>
      </c>
      <c r="C5085" s="2">
        <f>E5085-F5085/60-G5085/3600</f>
        <v>-92.226526944444444</v>
      </c>
      <c r="D5085" s="2">
        <f>H5085+I5085/60+J5085/3600</f>
        <v>29.639986666666665</v>
      </c>
      <c r="E5085" s="1">
        <v>-92</v>
      </c>
      <c r="F5085">
        <v>13</v>
      </c>
      <c r="G5085">
        <v>35.497</v>
      </c>
      <c r="H5085" s="1">
        <v>29</v>
      </c>
      <c r="I5085">
        <v>38</v>
      </c>
      <c r="J5085">
        <v>23.952000000000002</v>
      </c>
    </row>
    <row r="5086" spans="1:10">
      <c r="A5086" s="1" t="s">
        <v>7447</v>
      </c>
      <c r="B5086" s="1" t="str">
        <f>CHAR(34)&amp;A5086&amp;CHAR(34)</f>
        <v>"CRMS0508-V01"</v>
      </c>
      <c r="C5086" s="2">
        <f>E5086-F5086/60-G5086/3600</f>
        <v>-92.226335555555551</v>
      </c>
      <c r="D5086" s="2">
        <f>H5086+I5086/60+J5086/3600</f>
        <v>29.64108222222222</v>
      </c>
      <c r="E5086" s="1">
        <v>-92</v>
      </c>
      <c r="F5086">
        <v>13</v>
      </c>
      <c r="G5086">
        <v>34.808</v>
      </c>
      <c r="H5086" s="1">
        <v>29</v>
      </c>
      <c r="I5086">
        <v>38</v>
      </c>
      <c r="J5086">
        <v>27.896000000000001</v>
      </c>
    </row>
    <row r="5087" spans="1:10">
      <c r="A5087" s="1" t="s">
        <v>6898</v>
      </c>
      <c r="B5087" s="1" t="str">
        <f>CHAR(34)&amp;A5087&amp;CHAR(34)</f>
        <v>"CRMS0508-V05"</v>
      </c>
      <c r="C5087" s="2">
        <f>E5087-F5087/60-G5087/3600</f>
        <v>-92.226423333333329</v>
      </c>
      <c r="D5087" s="2">
        <f>H5087+I5087/60+J5087/3600</f>
        <v>29.64100611111111</v>
      </c>
      <c r="E5087" s="1">
        <v>-92</v>
      </c>
      <c r="F5087">
        <v>13</v>
      </c>
      <c r="G5087">
        <v>35.124000000000002</v>
      </c>
      <c r="H5087" s="1">
        <v>29</v>
      </c>
      <c r="I5087">
        <v>38</v>
      </c>
      <c r="J5087">
        <v>27.622</v>
      </c>
    </row>
    <row r="5088" spans="1:10">
      <c r="A5088" s="1" t="s">
        <v>9279</v>
      </c>
      <c r="B5088" s="1" t="str">
        <f>CHAR(34)&amp;A5088&amp;CHAR(34)</f>
        <v>"CRMS0508-V06"</v>
      </c>
      <c r="C5088" s="2">
        <f>E5088-F5088/60-G5088/3600</f>
        <v>-92.226445277777785</v>
      </c>
      <c r="D5088" s="2">
        <f>H5088+I5088/60+J5088/3600</f>
        <v>29.640985833333332</v>
      </c>
      <c r="E5088" s="1">
        <v>-92</v>
      </c>
      <c r="F5088">
        <v>13</v>
      </c>
      <c r="G5088">
        <v>35.203000000000003</v>
      </c>
      <c r="H5088" s="1">
        <v>29</v>
      </c>
      <c r="I5088">
        <v>38</v>
      </c>
      <c r="J5088">
        <v>27.548999999999999</v>
      </c>
    </row>
    <row r="5089" spans="1:10">
      <c r="A5089" s="1" t="s">
        <v>3575</v>
      </c>
      <c r="B5089" s="1" t="str">
        <f>CHAR(34)&amp;A5089&amp;CHAR(34)</f>
        <v>"CRMS0508-V09"</v>
      </c>
      <c r="C5089" s="2">
        <f>E5089-F5089/60-G5089/3600</f>
        <v>-92.226511666666667</v>
      </c>
      <c r="D5089" s="2">
        <f>H5089+I5089/60+J5089/3600</f>
        <v>29.640929722222221</v>
      </c>
      <c r="E5089" s="1">
        <v>-92</v>
      </c>
      <c r="F5089">
        <v>13</v>
      </c>
      <c r="G5089">
        <v>35.442</v>
      </c>
      <c r="H5089" s="1">
        <v>29</v>
      </c>
      <c r="I5089">
        <v>38</v>
      </c>
      <c r="J5089">
        <v>27.347000000000001</v>
      </c>
    </row>
    <row r="5090" spans="1:10">
      <c r="A5090" s="1" t="s">
        <v>6758</v>
      </c>
      <c r="B5090" s="1" t="str">
        <f>CHAR(34)&amp;A5090&amp;CHAR(34)</f>
        <v>"CRMS0508-V27"</v>
      </c>
      <c r="C5090" s="2">
        <f>E5090-F5090/60-G5090/3600</f>
        <v>-92.226908611111114</v>
      </c>
      <c r="D5090" s="2">
        <f>H5090+I5090/60+J5090/3600</f>
        <v>29.640586944444443</v>
      </c>
      <c r="E5090" s="1">
        <v>-92</v>
      </c>
      <c r="F5090">
        <v>13</v>
      </c>
      <c r="G5090">
        <v>36.871000000000002</v>
      </c>
      <c r="H5090" s="1">
        <v>29</v>
      </c>
      <c r="I5090">
        <v>38</v>
      </c>
      <c r="J5090">
        <v>26.113</v>
      </c>
    </row>
    <row r="5091" spans="1:10">
      <c r="A5091" s="1" t="s">
        <v>12260</v>
      </c>
      <c r="B5091" s="1" t="str">
        <f>CHAR(34)&amp;A5091&amp;CHAR(34)</f>
        <v>"CRMS0508-V50"</v>
      </c>
      <c r="C5091" s="2">
        <f>E5091-F5091/60-G5091/3600</f>
        <v>-92.227416388888898</v>
      </c>
      <c r="D5091" s="2">
        <f>H5091+I5091/60+J5091/3600</f>
        <v>29.640149999999998</v>
      </c>
      <c r="E5091" s="1">
        <v>-92</v>
      </c>
      <c r="F5091">
        <v>13</v>
      </c>
      <c r="G5091">
        <v>38.698999999999998</v>
      </c>
      <c r="H5091" s="1">
        <v>29</v>
      </c>
      <c r="I5091">
        <v>38</v>
      </c>
      <c r="J5091">
        <v>24.54</v>
      </c>
    </row>
    <row r="5092" spans="1:10">
      <c r="A5092" s="1" t="s">
        <v>8298</v>
      </c>
      <c r="B5092" s="1" t="str">
        <f>CHAR(34)&amp;A5092&amp;CHAR(34)</f>
        <v>"CRMS0508-V52"</v>
      </c>
      <c r="C5092" s="2">
        <f>E5092-F5092/60-G5092/3600</f>
        <v>-92.227460555555552</v>
      </c>
      <c r="D5092" s="2">
        <f>H5092+I5092/60+J5092/3600</f>
        <v>29.640111944444445</v>
      </c>
      <c r="E5092" s="1">
        <v>-92</v>
      </c>
      <c r="F5092">
        <v>13</v>
      </c>
      <c r="G5092">
        <v>38.857999999999997</v>
      </c>
      <c r="H5092" s="1">
        <v>29</v>
      </c>
      <c r="I5092">
        <v>38</v>
      </c>
      <c r="J5092">
        <v>24.402999999999999</v>
      </c>
    </row>
    <row r="5093" spans="1:10">
      <c r="A5093" s="1" t="s">
        <v>1306</v>
      </c>
      <c r="B5093" s="1" t="str">
        <f>CHAR(34)&amp;A5093&amp;CHAR(34)</f>
        <v>"CRMS0508-V74"</v>
      </c>
      <c r="C5093" s="2">
        <f>E5093-F5093/60-G5093/3600</f>
        <v>-92.227945277777778</v>
      </c>
      <c r="D5093" s="2">
        <f>H5093+I5093/60+J5093/3600</f>
        <v>29.639692777777778</v>
      </c>
      <c r="E5093" s="1">
        <v>-92</v>
      </c>
      <c r="F5093">
        <v>13</v>
      </c>
      <c r="G5093">
        <v>40.603000000000002</v>
      </c>
      <c r="H5093" s="1">
        <v>29</v>
      </c>
      <c r="I5093">
        <v>38</v>
      </c>
      <c r="J5093">
        <v>22.893999999999998</v>
      </c>
    </row>
    <row r="5094" spans="1:10">
      <c r="A5094" s="1" t="s">
        <v>3576</v>
      </c>
      <c r="B5094" s="1" t="str">
        <f>CHAR(34)&amp;A5094&amp;CHAR(34)</f>
        <v>"CRMS0508-V81"</v>
      </c>
      <c r="C5094" s="2">
        <f>E5094-F5094/60-G5094/3600</f>
        <v>-92.228099999999998</v>
      </c>
      <c r="D5094" s="2">
        <f>H5094+I5094/60+J5094/3600</f>
        <v>29.639560555555555</v>
      </c>
      <c r="E5094" s="1">
        <v>-92</v>
      </c>
      <c r="F5094">
        <v>13</v>
      </c>
      <c r="G5094">
        <v>41.16</v>
      </c>
      <c r="H5094" s="1">
        <v>29</v>
      </c>
      <c r="I5094">
        <v>38</v>
      </c>
      <c r="J5094">
        <v>22.417999999999999</v>
      </c>
    </row>
    <row r="5095" spans="1:10">
      <c r="A5095" s="1" t="s">
        <v>3577</v>
      </c>
      <c r="B5095" s="1" t="str">
        <f>CHAR(34)&amp;A5095&amp;CHAR(34)</f>
        <v>"CRMS0508-V82"</v>
      </c>
      <c r="C5095" s="2">
        <f>E5095-F5095/60-G5095/3600</f>
        <v>-92.228122222222225</v>
      </c>
      <c r="D5095" s="2">
        <f>H5095+I5095/60+J5095/3600</f>
        <v>29.639540555555556</v>
      </c>
      <c r="E5095" s="1">
        <v>-92</v>
      </c>
      <c r="F5095">
        <v>13</v>
      </c>
      <c r="G5095">
        <v>41.24</v>
      </c>
      <c r="H5095" s="1">
        <v>29</v>
      </c>
      <c r="I5095">
        <v>38</v>
      </c>
      <c r="J5095">
        <v>22.346</v>
      </c>
    </row>
    <row r="5096" spans="1:10">
      <c r="A5096" s="1" t="s">
        <v>9280</v>
      </c>
      <c r="B5096" s="1" t="str">
        <f>CHAR(34)&amp;A5096&amp;CHAR(34)</f>
        <v>"CRMS0510-V02"</v>
      </c>
      <c r="C5096" s="2">
        <f>E5096-F5096/60-G5096/3600</f>
        <v>-92.289749722222226</v>
      </c>
      <c r="D5096" s="2">
        <f>H5096+I5096/60+J5096/3600</f>
        <v>29.550898055555557</v>
      </c>
      <c r="E5096" s="1">
        <v>-92</v>
      </c>
      <c r="F5096">
        <v>17</v>
      </c>
      <c r="G5096">
        <v>23.099</v>
      </c>
      <c r="H5096" s="1">
        <v>29</v>
      </c>
      <c r="I5096">
        <v>33</v>
      </c>
      <c r="J5096">
        <v>3.2330000000000001</v>
      </c>
    </row>
    <row r="5097" spans="1:10">
      <c r="A5097" s="1" t="s">
        <v>4495</v>
      </c>
      <c r="B5097" s="1" t="str">
        <f>CHAR(34)&amp;A5097&amp;CHAR(34)</f>
        <v>"CRMS0510-V04"</v>
      </c>
      <c r="C5097" s="2">
        <f>E5097-F5097/60-G5097/3600</f>
        <v>-92.28979388888888</v>
      </c>
      <c r="D5097" s="2">
        <f>H5097+I5097/60+J5097/3600</f>
        <v>29.550859722222224</v>
      </c>
      <c r="E5097" s="1">
        <v>-92</v>
      </c>
      <c r="F5097">
        <v>17</v>
      </c>
      <c r="G5097">
        <v>23.257999999999999</v>
      </c>
      <c r="H5097" s="1">
        <v>29</v>
      </c>
      <c r="I5097">
        <v>33</v>
      </c>
      <c r="J5097">
        <v>3.0950000000000002</v>
      </c>
    </row>
    <row r="5098" spans="1:10">
      <c r="A5098" s="1" t="s">
        <v>4496</v>
      </c>
      <c r="B5098" s="1" t="str">
        <f>CHAR(34)&amp;A5098&amp;CHAR(34)</f>
        <v>"CRMS0510-V28"</v>
      </c>
      <c r="C5098" s="2">
        <f>E5098-F5098/60-G5098/3600</f>
        <v>-92.290322222222215</v>
      </c>
      <c r="D5098" s="2">
        <f>H5098+I5098/60+J5098/3600</f>
        <v>29.550402500000001</v>
      </c>
      <c r="E5098" s="1">
        <v>-92</v>
      </c>
      <c r="F5098">
        <v>17</v>
      </c>
      <c r="G5098">
        <v>25.16</v>
      </c>
      <c r="H5098" s="1">
        <v>29</v>
      </c>
      <c r="I5098">
        <v>33</v>
      </c>
      <c r="J5098">
        <v>1.4490000000000001</v>
      </c>
    </row>
    <row r="5099" spans="1:10">
      <c r="A5099" s="1" t="s">
        <v>6191</v>
      </c>
      <c r="B5099" s="1" t="str">
        <f>CHAR(34)&amp;A5099&amp;CHAR(34)</f>
        <v>"CRMS0510-V31"</v>
      </c>
      <c r="C5099" s="2">
        <f>E5099-F5099/60-G5099/3600</f>
        <v>-92.290388333333325</v>
      </c>
      <c r="D5099" s="2">
        <f>H5099+I5099/60+J5099/3600</f>
        <v>29.55034638888889</v>
      </c>
      <c r="E5099" s="1">
        <v>-92</v>
      </c>
      <c r="F5099">
        <v>17</v>
      </c>
      <c r="G5099">
        <v>25.398</v>
      </c>
      <c r="H5099" s="1">
        <v>29</v>
      </c>
      <c r="I5099">
        <v>33</v>
      </c>
      <c r="J5099">
        <v>1.2470000000000001</v>
      </c>
    </row>
    <row r="5100" spans="1:10">
      <c r="A5100" s="1" t="s">
        <v>7848</v>
      </c>
      <c r="B5100" s="1" t="str">
        <f>CHAR(34)&amp;A5100&amp;CHAR(34)</f>
        <v>"CRMS0510-V32"</v>
      </c>
      <c r="C5100" s="2">
        <f>E5100-F5100/60-G5100/3600</f>
        <v>-92.290410277777781</v>
      </c>
      <c r="D5100" s="2">
        <f>H5100+I5100/60+J5100/3600</f>
        <v>29.550328333333333</v>
      </c>
      <c r="E5100" s="1">
        <v>-92</v>
      </c>
      <c r="F5100">
        <v>17</v>
      </c>
      <c r="G5100">
        <v>25.477</v>
      </c>
      <c r="H5100" s="1">
        <v>29</v>
      </c>
      <c r="I5100">
        <v>33</v>
      </c>
      <c r="J5100">
        <v>1.1819999999999999</v>
      </c>
    </row>
    <row r="5101" spans="1:10">
      <c r="A5101" s="1" t="s">
        <v>10243</v>
      </c>
      <c r="B5101" s="1" t="str">
        <f>CHAR(34)&amp;A5101&amp;CHAR(34)</f>
        <v>"CRMS0510-V66"</v>
      </c>
      <c r="C5101" s="2">
        <f>E5101-F5101/60-G5101/3600</f>
        <v>-92.291159444444446</v>
      </c>
      <c r="D5101" s="2">
        <f>H5101+I5101/60+J5101/3600</f>
        <v>29.549680277777778</v>
      </c>
      <c r="E5101" s="1">
        <v>-92</v>
      </c>
      <c r="F5101">
        <v>17</v>
      </c>
      <c r="G5101">
        <v>28.173999999999999</v>
      </c>
      <c r="H5101" s="1">
        <v>29</v>
      </c>
      <c r="I5101">
        <v>32</v>
      </c>
      <c r="J5101">
        <v>58.848999999999997</v>
      </c>
    </row>
    <row r="5102" spans="1:10">
      <c r="A5102" s="1" t="s">
        <v>12261</v>
      </c>
      <c r="B5102" s="1" t="str">
        <f>CHAR(34)&amp;A5102&amp;CHAR(34)</f>
        <v>"CRMS0510-V67"</v>
      </c>
      <c r="C5102" s="2">
        <f>E5102-F5102/60-G5102/3600</f>
        <v>-92.291181388888887</v>
      </c>
      <c r="D5102" s="2">
        <f>H5102+I5102/60+J5102/3600</f>
        <v>29.5496625</v>
      </c>
      <c r="E5102" s="1">
        <v>-92</v>
      </c>
      <c r="F5102">
        <v>17</v>
      </c>
      <c r="G5102">
        <v>28.253</v>
      </c>
      <c r="H5102" s="1">
        <v>29</v>
      </c>
      <c r="I5102">
        <v>32</v>
      </c>
      <c r="J5102">
        <v>58.784999999999997</v>
      </c>
    </row>
    <row r="5103" spans="1:10">
      <c r="A5103" s="1" t="s">
        <v>12017</v>
      </c>
      <c r="B5103" s="1" t="str">
        <f>CHAR(34)&amp;A5103&amp;CHAR(34)</f>
        <v>"CRMS0510-V80"</v>
      </c>
      <c r="C5103" s="2">
        <f>E5103-F5103/60-G5103/3600</f>
        <v>-92.291467499999996</v>
      </c>
      <c r="D5103" s="2">
        <f>H5103+I5103/60+J5103/3600</f>
        <v>29.549413611111113</v>
      </c>
      <c r="E5103" s="1">
        <v>-92</v>
      </c>
      <c r="F5103">
        <v>17</v>
      </c>
      <c r="G5103">
        <v>29.283000000000001</v>
      </c>
      <c r="H5103" s="1">
        <v>29</v>
      </c>
      <c r="I5103">
        <v>32</v>
      </c>
      <c r="J5103">
        <v>57.889000000000003</v>
      </c>
    </row>
    <row r="5104" spans="1:10">
      <c r="A5104" s="1" t="s">
        <v>11258</v>
      </c>
      <c r="B5104" s="1" t="str">
        <f>CHAR(34)&amp;A5104&amp;CHAR(34)</f>
        <v>"CRMS0510-V82"</v>
      </c>
      <c r="C5104" s="2">
        <f>E5104-F5104/60-G5104/3600</f>
        <v>-92.291511666666665</v>
      </c>
      <c r="D5104" s="2">
        <f>H5104+I5104/60+J5104/3600</f>
        <v>29.549375277777781</v>
      </c>
      <c r="E5104" s="1">
        <v>-92</v>
      </c>
      <c r="F5104">
        <v>17</v>
      </c>
      <c r="G5104">
        <v>29.442</v>
      </c>
      <c r="H5104" s="1">
        <v>29</v>
      </c>
      <c r="I5104">
        <v>32</v>
      </c>
      <c r="J5104">
        <v>57.750999999999998</v>
      </c>
    </row>
    <row r="5105" spans="1:10">
      <c r="A5105" s="1" t="s">
        <v>6899</v>
      </c>
      <c r="B5105" s="1" t="str">
        <f>CHAR(34)&amp;A5105&amp;CHAR(34)</f>
        <v>"CRMS0510-V84"</v>
      </c>
      <c r="C5105" s="2">
        <f>E5105-F5105/60-G5105/3600</f>
        <v>-92.291555833333334</v>
      </c>
      <c r="D5105" s="2">
        <f>H5105+I5105/60+J5105/3600</f>
        <v>29.549337222222224</v>
      </c>
      <c r="E5105" s="1">
        <v>-92</v>
      </c>
      <c r="F5105">
        <v>17</v>
      </c>
      <c r="G5105">
        <v>29.600999999999999</v>
      </c>
      <c r="H5105" s="1">
        <v>29</v>
      </c>
      <c r="I5105">
        <v>32</v>
      </c>
      <c r="J5105">
        <v>57.613999999999997</v>
      </c>
    </row>
    <row r="5106" spans="1:10">
      <c r="A5106" s="1" t="s">
        <v>10860</v>
      </c>
      <c r="B5106" s="1" t="str">
        <f>CHAR(34)&amp;A5106&amp;CHAR(34)</f>
        <v>"CRMS0511-A01"</v>
      </c>
      <c r="C5106" s="2">
        <f>E5106-F5106/60-G5106/3600</f>
        <v>-91.978213888888888</v>
      </c>
      <c r="D5106" s="2">
        <f>H5106+I5106/60+J5106/3600</f>
        <v>29.887022222222221</v>
      </c>
      <c r="E5106" s="1">
        <v>-91</v>
      </c>
      <c r="F5106">
        <v>58</v>
      </c>
      <c r="G5106">
        <v>41.57</v>
      </c>
      <c r="H5106" s="1">
        <v>29</v>
      </c>
      <c r="I5106">
        <v>53</v>
      </c>
      <c r="J5106">
        <v>13.28</v>
      </c>
    </row>
    <row r="5107" spans="1:10">
      <c r="A5107" s="1" t="s">
        <v>1259</v>
      </c>
      <c r="B5107" s="1" t="str">
        <f>CHAR(34)&amp;A5107&amp;CHAR(34)</f>
        <v>"CRMS0511-A02"</v>
      </c>
      <c r="C5107" s="2">
        <f>E5107-F5107/60-G5107/3600</f>
        <v>-91.97819305555555</v>
      </c>
      <c r="D5107" s="2">
        <f>H5107+I5107/60+J5107/3600</f>
        <v>29.88703111111111</v>
      </c>
      <c r="E5107" s="1">
        <v>-91</v>
      </c>
      <c r="F5107">
        <v>58</v>
      </c>
      <c r="G5107">
        <v>41.494999999999997</v>
      </c>
      <c r="H5107" s="1">
        <v>29</v>
      </c>
      <c r="I5107">
        <v>53</v>
      </c>
      <c r="J5107">
        <v>13.311999999999999</v>
      </c>
    </row>
    <row r="5108" spans="1:10">
      <c r="A5108" s="1" t="s">
        <v>6877</v>
      </c>
      <c r="B5108" s="1" t="str">
        <f>CHAR(34)&amp;A5108&amp;CHAR(34)</f>
        <v>"CRMS0511-A05"</v>
      </c>
      <c r="C5108" s="2">
        <f>E5108-F5108/60-G5108/3600</f>
        <v>-91.978203888888885</v>
      </c>
      <c r="D5108" s="2">
        <f>H5108+I5108/60+J5108/3600</f>
        <v>29.886994999999999</v>
      </c>
      <c r="E5108" s="1">
        <v>-91</v>
      </c>
      <c r="F5108">
        <v>58</v>
      </c>
      <c r="G5108">
        <v>41.533999999999999</v>
      </c>
      <c r="H5108" s="1">
        <v>29</v>
      </c>
      <c r="I5108">
        <v>53</v>
      </c>
      <c r="J5108">
        <v>13.182</v>
      </c>
    </row>
    <row r="5109" spans="1:10">
      <c r="A5109" s="1" t="s">
        <v>7020</v>
      </c>
      <c r="B5109" s="1" t="str">
        <f>CHAR(34)&amp;A5109&amp;CHAR(34)</f>
        <v>"CRMS0511-A06"</v>
      </c>
      <c r="C5109" s="2">
        <f>E5109-F5109/60-G5109/3600</f>
        <v>-91.978213888888888</v>
      </c>
      <c r="D5109" s="2">
        <f>H5109+I5109/60+J5109/3600</f>
        <v>29.887004166666667</v>
      </c>
      <c r="E5109" s="1">
        <v>-91</v>
      </c>
      <c r="F5109">
        <v>58</v>
      </c>
      <c r="G5109">
        <v>41.57</v>
      </c>
      <c r="H5109" s="1">
        <v>29</v>
      </c>
      <c r="I5109">
        <v>53</v>
      </c>
      <c r="J5109">
        <v>13.215</v>
      </c>
    </row>
    <row r="5110" spans="1:10">
      <c r="A5110" s="1" t="s">
        <v>12280</v>
      </c>
      <c r="B5110" s="1" t="str">
        <f>CHAR(34)&amp;A5110&amp;CHAR(34)</f>
        <v>"CRMS0511-A09"</v>
      </c>
      <c r="C5110" s="2">
        <f>E5110-F5110/60-G5110/3600</f>
        <v>-91.978182777777775</v>
      </c>
      <c r="D5110" s="2">
        <f>H5110+I5110/60+J5110/3600</f>
        <v>29.887021944444445</v>
      </c>
      <c r="E5110" s="1">
        <v>-91</v>
      </c>
      <c r="F5110">
        <v>58</v>
      </c>
      <c r="G5110">
        <v>41.457999999999998</v>
      </c>
      <c r="H5110" s="1">
        <v>29</v>
      </c>
      <c r="I5110">
        <v>53</v>
      </c>
      <c r="J5110">
        <v>13.279</v>
      </c>
    </row>
    <row r="5111" spans="1:10">
      <c r="A5111" s="1" t="s">
        <v>2343</v>
      </c>
      <c r="B5111" s="1" t="str">
        <f>CHAR(34)&amp;A5111&amp;CHAR(34)</f>
        <v>"CRMS0511-A10"</v>
      </c>
      <c r="C5111" s="2">
        <f>E5111-F5111/60-G5111/3600</f>
        <v>-91.97819305555555</v>
      </c>
      <c r="D5111" s="2">
        <f>H5111+I5111/60+J5111/3600</f>
        <v>29.887039999999999</v>
      </c>
      <c r="E5111" s="1">
        <v>-91</v>
      </c>
      <c r="F5111">
        <v>58</v>
      </c>
      <c r="G5111">
        <v>41.494999999999997</v>
      </c>
      <c r="H5111" s="1">
        <v>29</v>
      </c>
      <c r="I5111">
        <v>53</v>
      </c>
      <c r="J5111">
        <v>13.343999999999999</v>
      </c>
    </row>
    <row r="5112" spans="1:10">
      <c r="A5112" s="1" t="s">
        <v>185</v>
      </c>
      <c r="B5112" s="1" t="str">
        <f>CHAR(34)&amp;A5112&amp;CHAR(34)</f>
        <v>"CRMS0511-E01"</v>
      </c>
      <c r="C5112" s="2">
        <f>E5112-F5112/60-G5112/3600</f>
        <v>-91.978205833333334</v>
      </c>
      <c r="D5112" s="2">
        <f>H5112+I5112/60+J5112/3600</f>
        <v>29.887008333333334</v>
      </c>
      <c r="E5112" s="1">
        <v>-91</v>
      </c>
      <c r="F5112">
        <v>58</v>
      </c>
      <c r="G5112">
        <v>41.540999999999997</v>
      </c>
      <c r="H5112" s="1">
        <v>29</v>
      </c>
      <c r="I5112">
        <v>53</v>
      </c>
      <c r="J5112">
        <v>13.23</v>
      </c>
    </row>
    <row r="5113" spans="1:10">
      <c r="A5113" s="1" t="s">
        <v>2686</v>
      </c>
      <c r="B5113" s="1" t="str">
        <f>CHAR(34)&amp;A5113&amp;CHAR(34)</f>
        <v>"CRMS0511-V13"</v>
      </c>
      <c r="C5113" s="2">
        <f>E5113-F5113/60-G5113/3600</f>
        <v>-91.977607777777777</v>
      </c>
      <c r="D5113" s="2">
        <f>H5113+I5113/60+J5113/3600</f>
        <v>29.887613055555555</v>
      </c>
      <c r="E5113" s="1">
        <v>-91</v>
      </c>
      <c r="F5113">
        <v>58</v>
      </c>
      <c r="G5113">
        <v>39.387999999999998</v>
      </c>
      <c r="H5113" s="1">
        <v>29</v>
      </c>
      <c r="I5113">
        <v>53</v>
      </c>
      <c r="J5113">
        <v>15.407</v>
      </c>
    </row>
    <row r="5114" spans="1:10">
      <c r="A5114" s="1" t="s">
        <v>1307</v>
      </c>
      <c r="B5114" s="1" t="str">
        <f>CHAR(34)&amp;A5114&amp;CHAR(34)</f>
        <v>"CRMS0511-V19"</v>
      </c>
      <c r="C5114" s="2">
        <f>E5114-F5114/60-G5114/3600</f>
        <v>-91.977741111111115</v>
      </c>
      <c r="D5114" s="2">
        <f>H5114+I5114/60+J5114/3600</f>
        <v>29.887498888888889</v>
      </c>
      <c r="E5114" s="1">
        <v>-91</v>
      </c>
      <c r="F5114">
        <v>58</v>
      </c>
      <c r="G5114">
        <v>39.868000000000002</v>
      </c>
      <c r="H5114" s="1">
        <v>29</v>
      </c>
      <c r="I5114">
        <v>53</v>
      </c>
      <c r="J5114">
        <v>14.996</v>
      </c>
    </row>
    <row r="5115" spans="1:10">
      <c r="A5115" s="1" t="s">
        <v>12018</v>
      </c>
      <c r="B5115" s="1" t="str">
        <f>CHAR(34)&amp;A5115&amp;CHAR(34)</f>
        <v>"CRMS0511-V33"</v>
      </c>
      <c r="C5115" s="2">
        <f>E5115-F5115/60-G5115/3600</f>
        <v>-91.978051111111114</v>
      </c>
      <c r="D5115" s="2">
        <f>H5115+I5115/60+J5115/3600</f>
        <v>29.887233055555555</v>
      </c>
      <c r="E5115" s="1">
        <v>-91</v>
      </c>
      <c r="F5115">
        <v>58</v>
      </c>
      <c r="G5115">
        <v>40.984000000000002</v>
      </c>
      <c r="H5115" s="1">
        <v>29</v>
      </c>
      <c r="I5115">
        <v>53</v>
      </c>
      <c r="J5115">
        <v>14.039</v>
      </c>
    </row>
    <row r="5116" spans="1:10">
      <c r="A5116" s="1" t="s">
        <v>3650</v>
      </c>
      <c r="B5116" s="1" t="str">
        <f>CHAR(34)&amp;A5116&amp;CHAR(34)</f>
        <v>"CRMS0511-V36"</v>
      </c>
      <c r="C5116" s="2">
        <f>E5116-F5116/60-G5116/3600</f>
        <v>-91.978117777777783</v>
      </c>
      <c r="D5116" s="2">
        <f>H5116+I5116/60+J5116/3600</f>
        <v>29.887176944444445</v>
      </c>
      <c r="E5116" s="1">
        <v>-91</v>
      </c>
      <c r="F5116">
        <v>58</v>
      </c>
      <c r="G5116">
        <v>41.223999999999997</v>
      </c>
      <c r="H5116" s="1">
        <v>29</v>
      </c>
      <c r="I5116">
        <v>53</v>
      </c>
      <c r="J5116">
        <v>13.837</v>
      </c>
    </row>
    <row r="5117" spans="1:10">
      <c r="A5117" s="1" t="s">
        <v>8025</v>
      </c>
      <c r="B5117" s="1" t="str">
        <f>CHAR(34)&amp;A5117&amp;CHAR(34)</f>
        <v>"CRMS0511-V52"</v>
      </c>
      <c r="C5117" s="2">
        <f>E5117-F5117/60-G5117/3600</f>
        <v>-91.978472222222223</v>
      </c>
      <c r="D5117" s="2">
        <f>H5117+I5117/60+J5117/3600</f>
        <v>29.886873055555554</v>
      </c>
      <c r="E5117" s="1">
        <v>-91</v>
      </c>
      <c r="F5117">
        <v>58</v>
      </c>
      <c r="G5117">
        <v>42.5</v>
      </c>
      <c r="H5117" s="1">
        <v>29</v>
      </c>
      <c r="I5117">
        <v>53</v>
      </c>
      <c r="J5117">
        <v>12.743</v>
      </c>
    </row>
    <row r="5118" spans="1:10">
      <c r="A5118" s="1" t="s">
        <v>1171</v>
      </c>
      <c r="B5118" s="1" t="str">
        <f>CHAR(34)&amp;A5118&amp;CHAR(34)</f>
        <v>"CRMS0511-V62"</v>
      </c>
      <c r="C5118" s="2">
        <f>E5118-F5118/60-G5118/3600</f>
        <v>-91.978693611111112</v>
      </c>
      <c r="D5118" s="2">
        <f>H5118+I5118/60+J5118/3600</f>
        <v>29.886683055555554</v>
      </c>
      <c r="E5118" s="1">
        <v>-91</v>
      </c>
      <c r="F5118">
        <v>58</v>
      </c>
      <c r="G5118">
        <v>43.296999999999997</v>
      </c>
      <c r="H5118" s="1">
        <v>29</v>
      </c>
      <c r="I5118">
        <v>53</v>
      </c>
      <c r="J5118">
        <v>12.058999999999999</v>
      </c>
    </row>
    <row r="5119" spans="1:10">
      <c r="A5119" s="1" t="s">
        <v>10313</v>
      </c>
      <c r="B5119" s="1" t="str">
        <f>CHAR(34)&amp;A5119&amp;CHAR(34)</f>
        <v>"CRMS0511-V65"</v>
      </c>
      <c r="C5119" s="2">
        <f>E5119-F5119/60-G5119/3600</f>
        <v>-91.978760277777781</v>
      </c>
      <c r="D5119" s="2">
        <f>H5119+I5119/60+J5119/3600</f>
        <v>29.886626944444444</v>
      </c>
      <c r="E5119" s="1">
        <v>-91</v>
      </c>
      <c r="F5119">
        <v>58</v>
      </c>
      <c r="G5119">
        <v>43.536999999999999</v>
      </c>
      <c r="H5119" s="1">
        <v>29</v>
      </c>
      <c r="I5119">
        <v>53</v>
      </c>
      <c r="J5119">
        <v>11.856999999999999</v>
      </c>
    </row>
    <row r="5120" spans="1:10">
      <c r="A5120" s="1" t="s">
        <v>1172</v>
      </c>
      <c r="B5120" s="1" t="str">
        <f>CHAR(34)&amp;A5120&amp;CHAR(34)</f>
        <v>"CRMS0511-V76"</v>
      </c>
      <c r="C5120" s="2">
        <f>E5120-F5120/60-G5120/3600</f>
        <v>-91.979003888888897</v>
      </c>
      <c r="D5120" s="2">
        <f>H5120+I5120/60+J5120/3600</f>
        <v>29.886416944444445</v>
      </c>
      <c r="E5120" s="1">
        <v>-91</v>
      </c>
      <c r="F5120">
        <v>58</v>
      </c>
      <c r="G5120">
        <v>44.414000000000001</v>
      </c>
      <c r="H5120" s="1">
        <v>29</v>
      </c>
      <c r="I5120">
        <v>53</v>
      </c>
      <c r="J5120">
        <v>11.101000000000001</v>
      </c>
    </row>
    <row r="5121" spans="1:10">
      <c r="A5121" s="1" t="s">
        <v>3651</v>
      </c>
      <c r="B5121" s="1" t="str">
        <f>CHAR(34)&amp;A5121&amp;CHAR(34)</f>
        <v>"CRMS0511-V77"</v>
      </c>
      <c r="C5121" s="2">
        <f>E5121-F5121/60-G5121/3600</f>
        <v>-91.979026111111111</v>
      </c>
      <c r="D5121" s="2">
        <f>H5121+I5121/60+J5121/3600</f>
        <v>29.886398888888888</v>
      </c>
      <c r="E5121" s="1">
        <v>-91</v>
      </c>
      <c r="F5121">
        <v>58</v>
      </c>
      <c r="G5121">
        <v>44.494</v>
      </c>
      <c r="H5121" s="1">
        <v>29</v>
      </c>
      <c r="I5121">
        <v>53</v>
      </c>
      <c r="J5121">
        <v>11.036</v>
      </c>
    </row>
    <row r="5122" spans="1:10">
      <c r="A5122" s="1" t="s">
        <v>2761</v>
      </c>
      <c r="B5122" s="1" t="str">
        <f>CHAR(34)&amp;A5122&amp;CHAR(34)</f>
        <v>"CRMS0511-V81"</v>
      </c>
      <c r="C5122" s="2">
        <f>E5122-F5122/60-G5122/3600</f>
        <v>-91.979114722222221</v>
      </c>
      <c r="D5122" s="2">
        <f>H5122+I5122/60+J5122/3600</f>
        <v>29.886323055555554</v>
      </c>
      <c r="E5122" s="1">
        <v>-91</v>
      </c>
      <c r="F5122">
        <v>58</v>
      </c>
      <c r="G5122">
        <v>44.813000000000002</v>
      </c>
      <c r="H5122" s="1">
        <v>29</v>
      </c>
      <c r="I5122">
        <v>53</v>
      </c>
      <c r="J5122">
        <v>10.763</v>
      </c>
    </row>
    <row r="5123" spans="1:10">
      <c r="A5123" s="1" t="s">
        <v>9359</v>
      </c>
      <c r="B5123" s="1" t="str">
        <f>CHAR(34)&amp;A5123&amp;CHAR(34)</f>
        <v>"CRMS0511-W01"</v>
      </c>
      <c r="C5123" s="2">
        <f>E5123-F5123/60-G5123/3600</f>
        <v>-91.978223888888891</v>
      </c>
      <c r="D5123" s="2">
        <f>H5123+I5123/60+J5123/3600</f>
        <v>29.887049166666667</v>
      </c>
      <c r="E5123" s="1">
        <v>-91</v>
      </c>
      <c r="F5123">
        <v>58</v>
      </c>
      <c r="G5123">
        <v>41.606000000000002</v>
      </c>
      <c r="H5123" s="1">
        <v>29</v>
      </c>
      <c r="I5123">
        <v>53</v>
      </c>
      <c r="J5123">
        <v>13.377000000000001</v>
      </c>
    </row>
    <row r="5124" spans="1:10">
      <c r="A5124" s="1" t="s">
        <v>11725</v>
      </c>
      <c r="B5124" s="1" t="str">
        <f>CHAR(34)&amp;A5124&amp;CHAR(34)</f>
        <v>"CRMS0513-A01"</v>
      </c>
      <c r="C5124" s="2">
        <f>E5124-F5124/60-G5124/3600</f>
        <v>-91.604070277777765</v>
      </c>
      <c r="D5124" s="2">
        <f>H5124+I5124/60+J5124/3600</f>
        <v>29.792655555555559</v>
      </c>
      <c r="E5124" s="1">
        <v>-91</v>
      </c>
      <c r="F5124">
        <v>36</v>
      </c>
      <c r="G5124">
        <v>14.653</v>
      </c>
      <c r="H5124" s="1">
        <v>29</v>
      </c>
      <c r="I5124">
        <v>47</v>
      </c>
      <c r="J5124">
        <v>33.56</v>
      </c>
    </row>
    <row r="5125" spans="1:10">
      <c r="A5125" s="1" t="s">
        <v>4258</v>
      </c>
      <c r="B5125" s="1" t="str">
        <f>CHAR(34)&amp;A5125&amp;CHAR(34)</f>
        <v>"CRMS0513-A02"</v>
      </c>
      <c r="C5125" s="2">
        <f>E5125-F5125/60-G5125/3600</f>
        <v>-91.604122777777775</v>
      </c>
      <c r="D5125" s="2">
        <f>H5125+I5125/60+J5125/3600</f>
        <v>29.792601944444446</v>
      </c>
      <c r="E5125" s="1">
        <v>-91</v>
      </c>
      <c r="F5125">
        <v>36</v>
      </c>
      <c r="G5125">
        <v>14.842000000000001</v>
      </c>
      <c r="H5125" s="1">
        <v>29</v>
      </c>
      <c r="I5125">
        <v>47</v>
      </c>
      <c r="J5125">
        <v>33.366999999999997</v>
      </c>
    </row>
    <row r="5126" spans="1:10">
      <c r="A5126" s="1" t="s">
        <v>4131</v>
      </c>
      <c r="B5126" s="1" t="str">
        <f>CHAR(34)&amp;A5126&amp;CHAR(34)</f>
        <v>"CRMS0513-A05"</v>
      </c>
      <c r="C5126" s="2">
        <f>E5126-F5126/60-G5126/3600</f>
        <v>-91.604069722222221</v>
      </c>
      <c r="D5126" s="2">
        <f>H5126+I5126/60+J5126/3600</f>
        <v>29.792700555555559</v>
      </c>
      <c r="E5126" s="1">
        <v>-91</v>
      </c>
      <c r="F5126">
        <v>36</v>
      </c>
      <c r="G5126">
        <v>14.651</v>
      </c>
      <c r="H5126" s="1">
        <v>29</v>
      </c>
      <c r="I5126">
        <v>47</v>
      </c>
      <c r="J5126">
        <v>33.722000000000001</v>
      </c>
    </row>
    <row r="5127" spans="1:10">
      <c r="A5127" s="1" t="s">
        <v>4259</v>
      </c>
      <c r="B5127" s="1" t="str">
        <f>CHAR(34)&amp;A5127&amp;CHAR(34)</f>
        <v>"CRMS0513-A06"</v>
      </c>
      <c r="C5127" s="2">
        <f>E5127-F5127/60-G5127/3600</f>
        <v>-91.604100833333334</v>
      </c>
      <c r="D5127" s="2">
        <f>H5127+I5127/60+J5127/3600</f>
        <v>29.792683055555557</v>
      </c>
      <c r="E5127" s="1">
        <v>-91</v>
      </c>
      <c r="F5127">
        <v>36</v>
      </c>
      <c r="G5127">
        <v>14.763</v>
      </c>
      <c r="H5127" s="1">
        <v>29</v>
      </c>
      <c r="I5127">
        <v>47</v>
      </c>
      <c r="J5127">
        <v>33.658999999999999</v>
      </c>
    </row>
    <row r="5128" spans="1:10">
      <c r="A5128" s="1" t="s">
        <v>2268</v>
      </c>
      <c r="B5128" s="1" t="str">
        <f>CHAR(34)&amp;A5128&amp;CHAR(34)</f>
        <v>"CRMS0513-A09"</v>
      </c>
      <c r="C5128" s="2">
        <f>E5128-F5128/60-G5128/3600</f>
        <v>-91.604049166666655</v>
      </c>
      <c r="D5128" s="2">
        <f>H5128+I5128/60+J5128/3600</f>
        <v>29.792682500000002</v>
      </c>
      <c r="E5128" s="1">
        <v>-91</v>
      </c>
      <c r="F5128">
        <v>36</v>
      </c>
      <c r="G5128">
        <v>14.577</v>
      </c>
      <c r="H5128" s="1">
        <v>29</v>
      </c>
      <c r="I5128">
        <v>47</v>
      </c>
      <c r="J5128">
        <v>33.656999999999996</v>
      </c>
    </row>
    <row r="5129" spans="1:10">
      <c r="A5129" s="1" t="s">
        <v>82</v>
      </c>
      <c r="B5129" s="1" t="str">
        <f>CHAR(34)&amp;A5129&amp;CHAR(34)</f>
        <v>"CRMS0513-A10"</v>
      </c>
      <c r="C5129" s="2">
        <f>E5129-F5129/60-G5129/3600</f>
        <v>-91.604101388888878</v>
      </c>
      <c r="D5129" s="2">
        <f>H5129+I5129/60+J5129/3600</f>
        <v>29.792646944444446</v>
      </c>
      <c r="E5129" s="1">
        <v>-91</v>
      </c>
      <c r="F5129">
        <v>36</v>
      </c>
      <c r="G5129">
        <v>14.765000000000001</v>
      </c>
      <c r="H5129" s="1">
        <v>29</v>
      </c>
      <c r="I5129">
        <v>47</v>
      </c>
      <c r="J5129">
        <v>33.529000000000003</v>
      </c>
    </row>
    <row r="5130" spans="1:10">
      <c r="A5130" s="1" t="s">
        <v>8499</v>
      </c>
      <c r="B5130" s="1" t="str">
        <f>CHAR(34)&amp;A5130&amp;CHAR(34)</f>
        <v>"CRMS0513-F02"</v>
      </c>
      <c r="C5130" s="2">
        <f>E5130-F5130/60-G5130/3600</f>
        <v>-91.604807777777779</v>
      </c>
      <c r="D5130" s="2">
        <f>H5130+I5130/60+J5130/3600</f>
        <v>29.793315277777779</v>
      </c>
      <c r="E5130" s="1">
        <v>-91</v>
      </c>
      <c r="F5130">
        <v>36</v>
      </c>
      <c r="G5130">
        <v>17.308</v>
      </c>
      <c r="H5130" s="1">
        <v>29</v>
      </c>
      <c r="I5130">
        <v>47</v>
      </c>
      <c r="J5130">
        <v>35.935000000000002</v>
      </c>
    </row>
    <row r="5131" spans="1:10">
      <c r="A5131" s="1" t="s">
        <v>12021</v>
      </c>
      <c r="B5131" s="1" t="str">
        <f>CHAR(34)&amp;A5131&amp;CHAR(34)</f>
        <v>"CRMS0513-F02VC"</v>
      </c>
      <c r="C5131" s="2">
        <f>E5131-F5131/60-G5131/3600</f>
        <v>-91.60490999999999</v>
      </c>
      <c r="D5131" s="2">
        <f>H5131+I5131/60+J5131/3600</f>
        <v>29.793406111111114</v>
      </c>
      <c r="E5131" s="1">
        <v>-91</v>
      </c>
      <c r="F5131">
        <v>36</v>
      </c>
      <c r="G5131">
        <v>17.675999999999998</v>
      </c>
      <c r="H5131" s="1">
        <v>29</v>
      </c>
      <c r="I5131">
        <v>47</v>
      </c>
      <c r="J5131">
        <v>36.262</v>
      </c>
    </row>
    <row r="5132" spans="1:10">
      <c r="A5132" s="1" t="s">
        <v>12314</v>
      </c>
      <c r="B5132" s="1" t="str">
        <f>CHAR(34)&amp;A5132&amp;CHAR(34)</f>
        <v>"CRMS0513-F02VNW"</v>
      </c>
      <c r="C5132" s="2">
        <f>E5132-F5132/60-G5132/3600</f>
        <v>-91.605011388888883</v>
      </c>
      <c r="D5132" s="2">
        <f>H5132+I5132/60+J5132/3600</f>
        <v>29.79349638888889</v>
      </c>
      <c r="E5132" s="1">
        <v>-91</v>
      </c>
      <c r="F5132">
        <v>36</v>
      </c>
      <c r="G5132">
        <v>18.041</v>
      </c>
      <c r="H5132" s="1">
        <v>29</v>
      </c>
      <c r="I5132">
        <v>47</v>
      </c>
      <c r="J5132">
        <v>36.587000000000003</v>
      </c>
    </row>
    <row r="5133" spans="1:10">
      <c r="A5133" s="1" t="s">
        <v>11204</v>
      </c>
      <c r="B5133" s="1" t="str">
        <f>CHAR(34)&amp;A5133&amp;CHAR(34)</f>
        <v>"CRMS0513-F02VSE"</v>
      </c>
      <c r="C5133" s="2">
        <f>E5133-F5133/60-G5133/3600</f>
        <v>-91.604810000000001</v>
      </c>
      <c r="D5133" s="2">
        <f>H5133+I5133/60+J5133/3600</f>
        <v>29.79331638888889</v>
      </c>
      <c r="E5133" s="1">
        <v>-91</v>
      </c>
      <c r="F5133">
        <v>36</v>
      </c>
      <c r="G5133">
        <v>17.315999999999999</v>
      </c>
      <c r="H5133" s="1">
        <v>29</v>
      </c>
      <c r="I5133">
        <v>47</v>
      </c>
      <c r="J5133">
        <v>35.939</v>
      </c>
    </row>
    <row r="5134" spans="1:10">
      <c r="A5134" s="1" t="s">
        <v>12707</v>
      </c>
      <c r="B5134" s="1" t="str">
        <f>CHAR(34)&amp;A5134&amp;CHAR(34)</f>
        <v>"CRMS0513-F03"</v>
      </c>
      <c r="C5134" s="2">
        <f>E5134-F5134/60-G5134/3600</f>
        <v>-91.604590833333333</v>
      </c>
      <c r="D5134" s="2">
        <f>H5134+I5134/60+J5134/3600</f>
        <v>29.793121388888892</v>
      </c>
      <c r="E5134" s="1">
        <v>-91</v>
      </c>
      <c r="F5134">
        <v>36</v>
      </c>
      <c r="G5134">
        <v>16.527000000000001</v>
      </c>
      <c r="H5134" s="1">
        <v>29</v>
      </c>
      <c r="I5134">
        <v>47</v>
      </c>
      <c r="J5134">
        <v>35.237000000000002</v>
      </c>
    </row>
    <row r="5135" spans="1:10">
      <c r="A5135" s="1" t="s">
        <v>2</v>
      </c>
      <c r="B5135" s="1" t="str">
        <f>CHAR(34)&amp;A5135&amp;CHAR(34)</f>
        <v>"CRMS0513-F03VC"</v>
      </c>
      <c r="C5135" s="2">
        <f>E5135-F5135/60-G5135/3600</f>
        <v>-91.604693888888889</v>
      </c>
      <c r="D5135" s="2">
        <f>H5135+I5135/60+J5135/3600</f>
        <v>29.793212777777779</v>
      </c>
      <c r="E5135" s="1">
        <v>-91</v>
      </c>
      <c r="F5135">
        <v>36</v>
      </c>
      <c r="G5135">
        <v>16.898</v>
      </c>
      <c r="H5135" s="1">
        <v>29</v>
      </c>
      <c r="I5135">
        <v>47</v>
      </c>
      <c r="J5135">
        <v>35.566000000000003</v>
      </c>
    </row>
    <row r="5136" spans="1:10">
      <c r="A5136" s="1" t="s">
        <v>4501</v>
      </c>
      <c r="B5136" s="1" t="str">
        <f>CHAR(34)&amp;A5136&amp;CHAR(34)</f>
        <v>"CRMS0513-F03VNW"</v>
      </c>
      <c r="C5136" s="2">
        <f>E5136-F5136/60-G5136/3600</f>
        <v>-91.604794999999996</v>
      </c>
      <c r="D5136" s="2">
        <f>H5136+I5136/60+J5136/3600</f>
        <v>29.793303333333334</v>
      </c>
      <c r="E5136" s="1">
        <v>-91</v>
      </c>
      <c r="F5136">
        <v>36</v>
      </c>
      <c r="G5136">
        <v>17.262</v>
      </c>
      <c r="H5136" s="1">
        <v>29</v>
      </c>
      <c r="I5136">
        <v>47</v>
      </c>
      <c r="J5136">
        <v>35.892000000000003</v>
      </c>
    </row>
    <row r="5137" spans="1:10">
      <c r="A5137" s="1" t="s">
        <v>6801</v>
      </c>
      <c r="B5137" s="1" t="str">
        <f>CHAR(34)&amp;A5137&amp;CHAR(34)</f>
        <v>"CRMS0513-F03VSE"</v>
      </c>
      <c r="C5137" s="2">
        <f>E5137-F5137/60-G5137/3600</f>
        <v>-91.604593055555554</v>
      </c>
      <c r="D5137" s="2">
        <f>H5137+I5137/60+J5137/3600</f>
        <v>29.793122777777779</v>
      </c>
      <c r="E5137" s="1">
        <v>-91</v>
      </c>
      <c r="F5137">
        <v>36</v>
      </c>
      <c r="G5137">
        <v>16.535</v>
      </c>
      <c r="H5137" s="1">
        <v>29</v>
      </c>
      <c r="I5137">
        <v>47</v>
      </c>
      <c r="J5137">
        <v>35.241999999999997</v>
      </c>
    </row>
    <row r="5138" spans="1:10">
      <c r="A5138" s="1" t="s">
        <v>4681</v>
      </c>
      <c r="B5138" s="1" t="str">
        <f>CHAR(34)&amp;A5138&amp;CHAR(34)</f>
        <v>"CRMS0513-F04"</v>
      </c>
      <c r="C5138" s="2">
        <f>E5138-F5138/60-G5138/3600</f>
        <v>-91.604374166666659</v>
      </c>
      <c r="D5138" s="2">
        <f>H5138+I5138/60+J5138/3600</f>
        <v>29.792927222222225</v>
      </c>
      <c r="E5138" s="1">
        <v>-91</v>
      </c>
      <c r="F5138">
        <v>36</v>
      </c>
      <c r="G5138">
        <v>15.747</v>
      </c>
      <c r="H5138" s="1">
        <v>29</v>
      </c>
      <c r="I5138">
        <v>47</v>
      </c>
      <c r="J5138">
        <v>34.537999999999997</v>
      </c>
    </row>
    <row r="5139" spans="1:10">
      <c r="A5139" s="1" t="s">
        <v>4500</v>
      </c>
      <c r="B5139" s="1" t="str">
        <f>CHAR(34)&amp;A5139&amp;CHAR(34)</f>
        <v>"CRMS0513-F04VC"</v>
      </c>
      <c r="C5139" s="2">
        <f>E5139-F5139/60-G5139/3600</f>
        <v>-91.604157499999999</v>
      </c>
      <c r="D5139" s="2">
        <f>H5139+I5139/60+J5139/3600</f>
        <v>29.792733611111114</v>
      </c>
      <c r="E5139" s="1">
        <v>-91</v>
      </c>
      <c r="F5139">
        <v>36</v>
      </c>
      <c r="G5139">
        <v>14.967000000000001</v>
      </c>
      <c r="H5139" s="1">
        <v>29</v>
      </c>
      <c r="I5139">
        <v>47</v>
      </c>
      <c r="J5139">
        <v>33.841000000000001</v>
      </c>
    </row>
    <row r="5140" spans="1:10">
      <c r="A5140" s="1" t="s">
        <v>2527</v>
      </c>
      <c r="B5140" s="1" t="str">
        <f>CHAR(34)&amp;A5140&amp;CHAR(34)</f>
        <v>"CRMS0513-F04VNW"</v>
      </c>
      <c r="C5140" s="2">
        <f>E5140-F5140/60-G5140/3600</f>
        <v>-91.603940833333326</v>
      </c>
      <c r="D5140" s="2">
        <f>H5140+I5140/60+J5140/3600</f>
        <v>29.792539722222223</v>
      </c>
      <c r="E5140" s="1">
        <v>-91</v>
      </c>
      <c r="F5140">
        <v>36</v>
      </c>
      <c r="G5140">
        <v>14.186999999999999</v>
      </c>
      <c r="H5140" s="1">
        <v>29</v>
      </c>
      <c r="I5140">
        <v>47</v>
      </c>
      <c r="J5140">
        <v>33.143000000000001</v>
      </c>
    </row>
    <row r="5141" spans="1:10">
      <c r="A5141" s="1" t="s">
        <v>5451</v>
      </c>
      <c r="B5141" s="1" t="str">
        <f>CHAR(34)&amp;A5141&amp;CHAR(34)</f>
        <v>"CRMS0513-F04VSE"</v>
      </c>
      <c r="C5141" s="2">
        <f>E5141-F5141/60-G5141/3600</f>
        <v>-91.604374444444446</v>
      </c>
      <c r="D5141" s="2">
        <f>H5141+I5141/60+J5141/3600</f>
        <v>29.792927222222225</v>
      </c>
      <c r="E5141" s="1">
        <v>-91</v>
      </c>
      <c r="F5141">
        <v>36</v>
      </c>
      <c r="G5141">
        <v>15.747999999999999</v>
      </c>
      <c r="H5141" s="1">
        <v>29</v>
      </c>
      <c r="I5141">
        <v>47</v>
      </c>
      <c r="J5141">
        <v>34.537999999999997</v>
      </c>
    </row>
    <row r="5142" spans="1:10">
      <c r="A5142" s="1" t="s">
        <v>10205</v>
      </c>
      <c r="B5142" s="1" t="str">
        <f>CHAR(34)&amp;A5142&amp;CHAR(34)</f>
        <v>"CRMS0513-F05VC"</v>
      </c>
      <c r="C5142" s="2">
        <f>E5142-F5142/60-G5142/3600</f>
        <v>-91.604476944444443</v>
      </c>
      <c r="D5142" s="2">
        <f>H5142+I5142/60+J5142/3600</f>
        <v>29.793018888888891</v>
      </c>
      <c r="E5142" s="1">
        <v>-91</v>
      </c>
      <c r="F5142">
        <v>36</v>
      </c>
      <c r="G5142">
        <v>16.117000000000001</v>
      </c>
      <c r="H5142" s="1">
        <v>29</v>
      </c>
      <c r="I5142">
        <v>47</v>
      </c>
      <c r="J5142">
        <v>34.868000000000002</v>
      </c>
    </row>
    <row r="5143" spans="1:10">
      <c r="A5143" s="1" t="s">
        <v>5452</v>
      </c>
      <c r="B5143" s="1" t="str">
        <f>CHAR(34)&amp;A5143&amp;CHAR(34)</f>
        <v>"CRMS0513-F05VNW"</v>
      </c>
      <c r="C5143" s="2">
        <f>E5143-F5143/60-G5143/3600</f>
        <v>-91.604577777777777</v>
      </c>
      <c r="D5143" s="2">
        <f>H5143+I5143/60+J5143/3600</f>
        <v>29.793109166666667</v>
      </c>
      <c r="E5143" s="1">
        <v>-91</v>
      </c>
      <c r="F5143">
        <v>36</v>
      </c>
      <c r="G5143">
        <v>16.48</v>
      </c>
      <c r="H5143" s="1">
        <v>29</v>
      </c>
      <c r="I5143">
        <v>47</v>
      </c>
      <c r="J5143">
        <v>35.192999999999998</v>
      </c>
    </row>
    <row r="5144" spans="1:10">
      <c r="A5144" s="1" t="s">
        <v>12313</v>
      </c>
      <c r="B5144" s="1" t="str">
        <f>CHAR(34)&amp;A5144&amp;CHAR(34)</f>
        <v>"CRMS0513-F05VSE"</v>
      </c>
      <c r="C5144" s="2">
        <f>E5144-F5144/60-G5144/3600</f>
        <v>-91.604376111111108</v>
      </c>
      <c r="D5144" s="2">
        <f>H5144+I5144/60+J5144/3600</f>
        <v>29.792928888888891</v>
      </c>
      <c r="E5144" s="1">
        <v>-91</v>
      </c>
      <c r="F5144">
        <v>36</v>
      </c>
      <c r="G5144">
        <v>15.754</v>
      </c>
      <c r="H5144" s="1">
        <v>29</v>
      </c>
      <c r="I5144">
        <v>47</v>
      </c>
      <c r="J5144">
        <v>34.543999999999997</v>
      </c>
    </row>
    <row r="5145" spans="1:10">
      <c r="A5145" t="s">
        <v>13119</v>
      </c>
      <c r="B5145" s="1" t="str">
        <f>CHAR(34)&amp;A5145&amp;CHAR(34)</f>
        <v>"CRMS0513-H01"</v>
      </c>
      <c r="C5145" s="2">
        <v>-91.604374000000007</v>
      </c>
      <c r="D5145" s="2">
        <v>29.792926999999999</v>
      </c>
      <c r="F5145" s="1"/>
      <c r="H5145"/>
      <c r="I5145" s="1"/>
    </row>
    <row r="5146" spans="1:10">
      <c r="A5146" s="1" t="s">
        <v>11726</v>
      </c>
      <c r="B5146" s="1" t="str">
        <f>CHAR(34)&amp;A5146&amp;CHAR(34)</f>
        <v>"CRMS0514-A01"</v>
      </c>
      <c r="C5146" s="2">
        <f>E5146-F5146/60-G5146/3600</f>
        <v>-91.825188888888889</v>
      </c>
      <c r="D5146" s="2">
        <f>H5146+I5146/60+J5146/3600</f>
        <v>29.852531666666668</v>
      </c>
      <c r="E5146" s="1">
        <v>-91</v>
      </c>
      <c r="F5146">
        <v>49</v>
      </c>
      <c r="G5146">
        <v>30.68</v>
      </c>
      <c r="H5146" s="1">
        <v>29</v>
      </c>
      <c r="I5146">
        <v>51</v>
      </c>
      <c r="J5146">
        <v>9.1140000000000008</v>
      </c>
    </row>
    <row r="5147" spans="1:10">
      <c r="A5147" s="1" t="s">
        <v>10017</v>
      </c>
      <c r="B5147" s="1" t="str">
        <f>CHAR(34)&amp;A5147&amp;CHAR(34)</f>
        <v>"CRMS0514-A02"</v>
      </c>
      <c r="C5147" s="2">
        <f>E5147-F5147/60-G5147/3600</f>
        <v>-91.825178611111113</v>
      </c>
      <c r="D5147" s="2">
        <f>H5147+I5147/60+J5147/3600</f>
        <v>29.852531388888892</v>
      </c>
      <c r="E5147" s="1">
        <v>-91</v>
      </c>
      <c r="F5147">
        <v>49</v>
      </c>
      <c r="G5147">
        <v>30.643000000000001</v>
      </c>
      <c r="H5147" s="1">
        <v>29</v>
      </c>
      <c r="I5147">
        <v>51</v>
      </c>
      <c r="J5147">
        <v>9.1129999999999995</v>
      </c>
    </row>
    <row r="5148" spans="1:10">
      <c r="A5148" s="1" t="s">
        <v>592</v>
      </c>
      <c r="B5148" s="1" t="str">
        <f>CHAR(34)&amp;A5148&amp;CHAR(34)</f>
        <v>"CRMS0514-A05"</v>
      </c>
      <c r="C5148" s="2">
        <f>E5148-F5148/60-G5148/3600</f>
        <v>-91.825158333333334</v>
      </c>
      <c r="D5148" s="2">
        <f>H5148+I5148/60+J5148/3600</f>
        <v>29.85250416666667</v>
      </c>
      <c r="E5148" s="1">
        <v>-91</v>
      </c>
      <c r="F5148">
        <v>49</v>
      </c>
      <c r="G5148">
        <v>30.57</v>
      </c>
      <c r="H5148" s="1">
        <v>29</v>
      </c>
      <c r="I5148">
        <v>51</v>
      </c>
      <c r="J5148">
        <v>9.0150000000000006</v>
      </c>
    </row>
    <row r="5149" spans="1:10">
      <c r="A5149" s="1" t="s">
        <v>11030</v>
      </c>
      <c r="B5149" s="1" t="str">
        <f>CHAR(34)&amp;A5149&amp;CHAR(34)</f>
        <v>"CRMS0514-A06"</v>
      </c>
      <c r="C5149" s="2">
        <f>E5149-F5149/60-G5149/3600</f>
        <v>-91.825106111111111</v>
      </c>
      <c r="D5149" s="2">
        <f>H5149+I5149/60+J5149/3600</f>
        <v>29.852540000000001</v>
      </c>
      <c r="E5149" s="1">
        <v>-91</v>
      </c>
      <c r="F5149">
        <v>49</v>
      </c>
      <c r="G5149">
        <v>30.382000000000001</v>
      </c>
      <c r="H5149" s="1">
        <v>29</v>
      </c>
      <c r="I5149">
        <v>51</v>
      </c>
      <c r="J5149">
        <v>9.1440000000000001</v>
      </c>
    </row>
    <row r="5150" spans="1:10">
      <c r="A5150" s="1" t="s">
        <v>5140</v>
      </c>
      <c r="B5150" s="1" t="str">
        <f>CHAR(34)&amp;A5150&amp;CHAR(34)</f>
        <v>"CRMS0514-A09"</v>
      </c>
      <c r="C5150" s="2">
        <f>E5150-F5150/60-G5150/3600</f>
        <v>-91.825189166666661</v>
      </c>
      <c r="D5150" s="2">
        <f>H5150+I5150/60+J5150/3600</f>
        <v>29.852504444444445</v>
      </c>
      <c r="E5150" s="1">
        <v>-91</v>
      </c>
      <c r="F5150">
        <v>49</v>
      </c>
      <c r="G5150">
        <v>30.681000000000001</v>
      </c>
      <c r="H5150" s="1">
        <v>29</v>
      </c>
      <c r="I5150">
        <v>51</v>
      </c>
      <c r="J5150">
        <v>9.016</v>
      </c>
    </row>
    <row r="5151" spans="1:10">
      <c r="A5151" s="1" t="s">
        <v>83</v>
      </c>
      <c r="B5151" s="1" t="str">
        <f>CHAR(34)&amp;A5151&amp;CHAR(34)</f>
        <v>"CRMS0514-A10"</v>
      </c>
      <c r="C5151" s="2">
        <f>E5151-F5151/60-G5151/3600</f>
        <v>-91.825158333333334</v>
      </c>
      <c r="D5151" s="2">
        <f>H5151+I5151/60+J5151/3600</f>
        <v>29.85250416666667</v>
      </c>
      <c r="E5151" s="1">
        <v>-91</v>
      </c>
      <c r="F5151">
        <v>49</v>
      </c>
      <c r="G5151">
        <v>30.57</v>
      </c>
      <c r="H5151" s="1">
        <v>29</v>
      </c>
      <c r="I5151">
        <v>51</v>
      </c>
      <c r="J5151">
        <v>9.0150000000000006</v>
      </c>
    </row>
    <row r="5152" spans="1:10">
      <c r="A5152" s="1" t="s">
        <v>4591</v>
      </c>
      <c r="B5152" s="1" t="str">
        <f>CHAR(34)&amp;A5152&amp;CHAR(34)</f>
        <v>"CRMS0514-E01"</v>
      </c>
      <c r="C5152" s="2">
        <f>E5152-F5152/60-G5152/3600</f>
        <v>-91.825167777777779</v>
      </c>
      <c r="D5152" s="2">
        <f>H5152+I5152/60+J5152/3600</f>
        <v>29.852508888888892</v>
      </c>
      <c r="E5152" s="1">
        <v>-91</v>
      </c>
      <c r="F5152">
        <v>49</v>
      </c>
      <c r="G5152">
        <v>30.603999999999999</v>
      </c>
      <c r="H5152" s="1">
        <v>29</v>
      </c>
      <c r="I5152">
        <v>51</v>
      </c>
      <c r="J5152">
        <v>9.032</v>
      </c>
    </row>
    <row r="5153" spans="1:10">
      <c r="A5153" s="1" t="s">
        <v>4642</v>
      </c>
      <c r="B5153" s="1" t="str">
        <f>CHAR(34)&amp;A5153&amp;CHAR(34)</f>
        <v>"CRMS0514-H01"</v>
      </c>
      <c r="C5153" s="2">
        <f>E5153-F5153/60-G5153/3600</f>
        <v>-91.825437777777779</v>
      </c>
      <c r="D5153" s="2">
        <f>H5153+I5153/60+J5153/3600</f>
        <v>29.852666111111112</v>
      </c>
      <c r="E5153" s="1">
        <v>-91</v>
      </c>
      <c r="F5153">
        <v>49</v>
      </c>
      <c r="G5153">
        <v>31.576000000000001</v>
      </c>
      <c r="H5153" s="1">
        <v>29</v>
      </c>
      <c r="I5153">
        <v>51</v>
      </c>
      <c r="J5153">
        <v>9.5980000000000008</v>
      </c>
    </row>
    <row r="5154" spans="1:10">
      <c r="A5154" s="1" t="s">
        <v>8500</v>
      </c>
      <c r="B5154" s="1" t="str">
        <f>CHAR(34)&amp;A5154&amp;CHAR(34)</f>
        <v>"CRMS0514-V05"</v>
      </c>
      <c r="C5154" s="2">
        <f>E5154-F5154/60-G5154/3600</f>
        <v>-91.824321111111104</v>
      </c>
      <c r="D5154" s="2">
        <f>H5154+I5154/60+J5154/3600</f>
        <v>29.853318055555558</v>
      </c>
      <c r="E5154" s="1">
        <v>-91</v>
      </c>
      <c r="F5154">
        <v>49</v>
      </c>
      <c r="G5154">
        <v>27.556000000000001</v>
      </c>
      <c r="H5154" s="1">
        <v>29</v>
      </c>
      <c r="I5154">
        <v>51</v>
      </c>
      <c r="J5154">
        <v>11.945</v>
      </c>
    </row>
    <row r="5155" spans="1:10">
      <c r="A5155" s="1" t="s">
        <v>6108</v>
      </c>
      <c r="B5155" s="1" t="str">
        <f>CHAR(34)&amp;A5155&amp;CHAR(34)</f>
        <v>"CRMS0514-V11"</v>
      </c>
      <c r="C5155" s="2">
        <f>E5155-F5155/60-G5155/3600</f>
        <v>-91.824454444444441</v>
      </c>
      <c r="D5155" s="2">
        <f>H5155+I5155/60+J5155/3600</f>
        <v>29.853204166666668</v>
      </c>
      <c r="E5155" s="1">
        <v>-91</v>
      </c>
      <c r="F5155">
        <v>49</v>
      </c>
      <c r="G5155">
        <v>28.036000000000001</v>
      </c>
      <c r="H5155" s="1">
        <v>29</v>
      </c>
      <c r="I5155">
        <v>51</v>
      </c>
      <c r="J5155">
        <v>11.535</v>
      </c>
    </row>
    <row r="5156" spans="1:10">
      <c r="A5156" s="1" t="s">
        <v>10443</v>
      </c>
      <c r="B5156" s="1" t="str">
        <f>CHAR(34)&amp;A5156&amp;CHAR(34)</f>
        <v>"CRMS0514-V22"</v>
      </c>
      <c r="C5156" s="2">
        <f>E5156-F5156/60-G5156/3600</f>
        <v>-91.82469833333333</v>
      </c>
      <c r="D5156" s="2">
        <f>H5156+I5156/60+J5156/3600</f>
        <v>29.852994166666669</v>
      </c>
      <c r="E5156" s="1">
        <v>-91</v>
      </c>
      <c r="F5156">
        <v>49</v>
      </c>
      <c r="G5156">
        <v>28.914000000000001</v>
      </c>
      <c r="H5156" s="1">
        <v>29</v>
      </c>
      <c r="I5156">
        <v>51</v>
      </c>
      <c r="J5156">
        <v>10.779</v>
      </c>
    </row>
    <row r="5157" spans="1:10">
      <c r="A5157" s="1" t="s">
        <v>1431</v>
      </c>
      <c r="B5157" s="1" t="str">
        <f>CHAR(34)&amp;A5157&amp;CHAR(34)</f>
        <v>"CRMS0514-V25"</v>
      </c>
      <c r="C5157" s="2">
        <f>E5157-F5157/60-G5157/3600</f>
        <v>-91.824764999999999</v>
      </c>
      <c r="D5157" s="2">
        <f>H5157+I5157/60+J5157/3600</f>
        <v>29.852938333333334</v>
      </c>
      <c r="E5157" s="1">
        <v>-91</v>
      </c>
      <c r="F5157">
        <v>49</v>
      </c>
      <c r="G5157">
        <v>29.154</v>
      </c>
      <c r="H5157" s="1">
        <v>29</v>
      </c>
      <c r="I5157">
        <v>51</v>
      </c>
      <c r="J5157">
        <v>10.577999999999999</v>
      </c>
    </row>
    <row r="5158" spans="1:10">
      <c r="A5158" s="1" t="s">
        <v>3709</v>
      </c>
      <c r="B5158" s="1" t="str">
        <f>CHAR(34)&amp;A5158&amp;CHAR(34)</f>
        <v>"CRMS0514-V48"</v>
      </c>
      <c r="C5158" s="2">
        <f>E5158-F5158/60-G5158/3600</f>
        <v>-91.825275277777777</v>
      </c>
      <c r="D5158" s="2">
        <f>H5158+I5158/60+J5158/3600</f>
        <v>29.852503055555555</v>
      </c>
      <c r="E5158" s="1">
        <v>-91</v>
      </c>
      <c r="F5158">
        <v>49</v>
      </c>
      <c r="G5158">
        <v>30.991</v>
      </c>
      <c r="H5158" s="1">
        <v>29</v>
      </c>
      <c r="I5158">
        <v>51</v>
      </c>
      <c r="J5158">
        <v>9.0109999999999992</v>
      </c>
    </row>
    <row r="5159" spans="1:10">
      <c r="A5159" s="1" t="s">
        <v>9437</v>
      </c>
      <c r="B5159" s="1" t="str">
        <f>CHAR(34)&amp;A5159&amp;CHAR(34)</f>
        <v>"CRMS0514-V56"</v>
      </c>
      <c r="C5159" s="2">
        <f>E5159-F5159/60-G5159/3600</f>
        <v>-91.825452499999997</v>
      </c>
      <c r="D5159" s="2">
        <f>H5159+I5159/60+J5159/3600</f>
        <v>29.852351111111112</v>
      </c>
      <c r="E5159" s="1">
        <v>-91</v>
      </c>
      <c r="F5159">
        <v>49</v>
      </c>
      <c r="G5159">
        <v>31.629000000000001</v>
      </c>
      <c r="H5159" s="1">
        <v>29</v>
      </c>
      <c r="I5159">
        <v>51</v>
      </c>
      <c r="J5159">
        <v>8.4640000000000004</v>
      </c>
    </row>
    <row r="5160" spans="1:10">
      <c r="A5160" s="1" t="s">
        <v>4891</v>
      </c>
      <c r="B5160" s="1" t="str">
        <f>CHAR(34)&amp;A5160&amp;CHAR(34)</f>
        <v>"CRMS0514-V66"</v>
      </c>
      <c r="C5160" s="2">
        <f>E5160-F5160/60-G5160/3600</f>
        <v>-91.825674722222217</v>
      </c>
      <c r="D5160" s="2">
        <f>H5160+I5160/60+J5160/3600</f>
        <v>29.852161388888891</v>
      </c>
      <c r="E5160" s="1">
        <v>-91</v>
      </c>
      <c r="F5160">
        <v>49</v>
      </c>
      <c r="G5160">
        <v>32.429000000000002</v>
      </c>
      <c r="H5160" s="1">
        <v>29</v>
      </c>
      <c r="I5160">
        <v>51</v>
      </c>
      <c r="J5160">
        <v>7.7809999999999997</v>
      </c>
    </row>
    <row r="5161" spans="1:10">
      <c r="A5161" s="1" t="s">
        <v>1432</v>
      </c>
      <c r="B5161" s="1" t="str">
        <f>CHAR(34)&amp;A5161&amp;CHAR(34)</f>
        <v>"CRMS0514-V71"</v>
      </c>
      <c r="C5161" s="2">
        <f>E5161-F5161/60-G5161/3600</f>
        <v>-91.825785833333327</v>
      </c>
      <c r="D5161" s="2">
        <f>H5161+I5161/60+J5161/3600</f>
        <v>29.85206777777778</v>
      </c>
      <c r="E5161" s="1">
        <v>-91</v>
      </c>
      <c r="F5161">
        <v>49</v>
      </c>
      <c r="G5161">
        <v>32.829000000000001</v>
      </c>
      <c r="H5161" s="1">
        <v>29</v>
      </c>
      <c r="I5161">
        <v>51</v>
      </c>
      <c r="J5161">
        <v>7.444</v>
      </c>
    </row>
    <row r="5162" spans="1:10">
      <c r="A5162" s="1" t="s">
        <v>8501</v>
      </c>
      <c r="B5162" s="1" t="str">
        <f>CHAR(34)&amp;A5162&amp;CHAR(34)</f>
        <v>"CRMS0514-V77"</v>
      </c>
      <c r="C5162" s="2">
        <f>E5162-F5162/60-G5162/3600</f>
        <v>-91.825918333333334</v>
      </c>
      <c r="D5162" s="2">
        <f>H5162+I5162/60+J5162/3600</f>
        <v>29.85195388888889</v>
      </c>
      <c r="E5162" s="1">
        <v>-91</v>
      </c>
      <c r="F5162">
        <v>49</v>
      </c>
      <c r="G5162">
        <v>33.305999999999997</v>
      </c>
      <c r="H5162" s="1">
        <v>29</v>
      </c>
      <c r="I5162">
        <v>51</v>
      </c>
      <c r="J5162">
        <v>7.0339999999999998</v>
      </c>
    </row>
    <row r="5163" spans="1:10">
      <c r="A5163" s="1" t="s">
        <v>12510</v>
      </c>
      <c r="B5163" s="1" t="str">
        <f>CHAR(34)&amp;A5163&amp;CHAR(34)</f>
        <v>"CRMS0514-V81"</v>
      </c>
      <c r="C5163" s="2">
        <f>E5163-F5163/60-G5163/3600</f>
        <v>-91.826007222222216</v>
      </c>
      <c r="D5163" s="2">
        <f>H5163+I5163/60+J5163/3600</f>
        <v>29.85187777777778</v>
      </c>
      <c r="E5163" s="1">
        <v>-91</v>
      </c>
      <c r="F5163">
        <v>49</v>
      </c>
      <c r="G5163">
        <v>33.625999999999998</v>
      </c>
      <c r="H5163" s="1">
        <v>29</v>
      </c>
      <c r="I5163">
        <v>51</v>
      </c>
      <c r="J5163">
        <v>6.76</v>
      </c>
    </row>
    <row r="5164" spans="1:10">
      <c r="A5164" s="1" t="s">
        <v>10861</v>
      </c>
      <c r="B5164" s="1" t="str">
        <f>CHAR(34)&amp;A5164&amp;CHAR(34)</f>
        <v>"CRMS0517-A01"</v>
      </c>
      <c r="C5164" s="2">
        <f>E5164-F5164/60-G5164/3600</f>
        <v>-91.57302138888889</v>
      </c>
      <c r="D5164" s="2">
        <f>H5164+I5164/60+J5164/3600</f>
        <v>29.643056111111111</v>
      </c>
      <c r="E5164" s="1">
        <v>-91</v>
      </c>
      <c r="F5164">
        <v>34</v>
      </c>
      <c r="G5164">
        <v>22.876999999999999</v>
      </c>
      <c r="H5164" s="1">
        <v>29</v>
      </c>
      <c r="I5164">
        <v>38</v>
      </c>
      <c r="J5164">
        <v>35.002000000000002</v>
      </c>
    </row>
    <row r="5165" spans="1:10">
      <c r="A5165" s="1" t="s">
        <v>7799</v>
      </c>
      <c r="B5165" s="1" t="str">
        <f>CHAR(34)&amp;A5165&amp;CHAR(34)</f>
        <v>"CRMS0517-A02"</v>
      </c>
      <c r="C5165" s="2">
        <f>E5165-F5165/60-G5165/3600</f>
        <v>-91.573312777777772</v>
      </c>
      <c r="D5165" s="2">
        <f>H5165+I5165/60+J5165/3600</f>
        <v>29.642896944444445</v>
      </c>
      <c r="E5165" s="1">
        <v>-91</v>
      </c>
      <c r="F5165">
        <v>34</v>
      </c>
      <c r="G5165">
        <v>23.925999999999998</v>
      </c>
      <c r="H5165" s="1">
        <v>29</v>
      </c>
      <c r="I5165">
        <v>38</v>
      </c>
      <c r="J5165">
        <v>34.429000000000002</v>
      </c>
    </row>
    <row r="5166" spans="1:10">
      <c r="A5166" s="1" t="s">
        <v>5198</v>
      </c>
      <c r="B5166" s="1" t="str">
        <f>CHAR(34)&amp;A5166&amp;CHAR(34)</f>
        <v>"CRMS0517-A05"</v>
      </c>
      <c r="C5166" s="2">
        <f>E5166-F5166/60-G5166/3600</f>
        <v>-91.573031388888879</v>
      </c>
      <c r="D5166" s="2">
        <f>H5166+I5166/60+J5166/3600</f>
        <v>29.643065277777776</v>
      </c>
      <c r="E5166" s="1">
        <v>-91</v>
      </c>
      <c r="F5166">
        <v>34</v>
      </c>
      <c r="G5166">
        <v>22.913</v>
      </c>
      <c r="H5166" s="1">
        <v>29</v>
      </c>
      <c r="I5166">
        <v>38</v>
      </c>
      <c r="J5166">
        <v>35.034999999999997</v>
      </c>
    </row>
    <row r="5167" spans="1:10">
      <c r="A5167" s="1" t="s">
        <v>3029</v>
      </c>
      <c r="B5167" s="1" t="str">
        <f>CHAR(34)&amp;A5167&amp;CHAR(34)</f>
        <v>"CRMS0517-A06"</v>
      </c>
      <c r="C5167" s="2">
        <f>E5167-F5167/60-G5167/3600</f>
        <v>-91.573208888888885</v>
      </c>
      <c r="D5167" s="2">
        <f>H5167+I5167/60+J5167/3600</f>
        <v>29.642940833333334</v>
      </c>
      <c r="E5167" s="1">
        <v>-91</v>
      </c>
      <c r="F5167">
        <v>34</v>
      </c>
      <c r="G5167">
        <v>23.552</v>
      </c>
      <c r="H5167" s="1">
        <v>29</v>
      </c>
      <c r="I5167">
        <v>38</v>
      </c>
      <c r="J5167">
        <v>34.587000000000003</v>
      </c>
    </row>
    <row r="5168" spans="1:10">
      <c r="A5168" s="1" t="s">
        <v>6551</v>
      </c>
      <c r="B5168" s="1" t="str">
        <f>CHAR(34)&amp;A5168&amp;CHAR(34)</f>
        <v>"CRMS0517-A09"</v>
      </c>
      <c r="C5168" s="2">
        <f>E5168-F5168/60-G5168/3600</f>
        <v>-91.573052222222216</v>
      </c>
      <c r="D5168" s="2">
        <f>H5168+I5168/60+J5168/3600</f>
        <v>29.643056666666666</v>
      </c>
      <c r="E5168" s="1">
        <v>-91</v>
      </c>
      <c r="F5168">
        <v>34</v>
      </c>
      <c r="G5168">
        <v>22.988</v>
      </c>
      <c r="H5168" s="1">
        <v>29</v>
      </c>
      <c r="I5168">
        <v>38</v>
      </c>
      <c r="J5168">
        <v>35.003999999999998</v>
      </c>
    </row>
    <row r="5169" spans="1:10">
      <c r="A5169" s="1" t="s">
        <v>12818</v>
      </c>
      <c r="B5169" s="1" t="str">
        <f>CHAR(34)&amp;A5169&amp;CHAR(34)</f>
        <v>"CRMS0517-A10"</v>
      </c>
      <c r="C5169" s="2">
        <f>E5169-F5169/60-G5169/3600</f>
        <v>-91.573136111111111</v>
      </c>
      <c r="D5169" s="2">
        <f>H5169+I5169/60+J5169/3600</f>
        <v>29.64297638888889</v>
      </c>
      <c r="E5169" s="1">
        <v>-91</v>
      </c>
      <c r="F5169">
        <v>34</v>
      </c>
      <c r="G5169">
        <v>23.29</v>
      </c>
      <c r="H5169" s="1">
        <v>29</v>
      </c>
      <c r="I5169">
        <v>38</v>
      </c>
      <c r="J5169">
        <v>34.715000000000003</v>
      </c>
    </row>
    <row r="5170" spans="1:10">
      <c r="A5170" s="1" t="s">
        <v>11293</v>
      </c>
      <c r="B5170" s="1" t="str">
        <f>CHAR(34)&amp;A5170&amp;CHAR(34)</f>
        <v>"CRMS0517-E01"</v>
      </c>
      <c r="C5170" s="2">
        <f>E5170-F5170/60-G5170/3600</f>
        <v>-91.573064166666668</v>
      </c>
      <c r="D5170" s="2">
        <f>H5170+I5170/60+J5170/3600</f>
        <v>29.643002499999998</v>
      </c>
      <c r="E5170" s="1">
        <v>-91</v>
      </c>
      <c r="F5170">
        <v>34</v>
      </c>
      <c r="G5170">
        <v>23.030999999999999</v>
      </c>
      <c r="H5170" s="1">
        <v>29</v>
      </c>
      <c r="I5170">
        <v>38</v>
      </c>
      <c r="J5170">
        <v>34.808999999999997</v>
      </c>
    </row>
    <row r="5171" spans="1:10">
      <c r="A5171" s="1" t="s">
        <v>1301</v>
      </c>
      <c r="B5171" s="1" t="str">
        <f>CHAR(34)&amp;A5171&amp;CHAR(34)</f>
        <v>"CRMS0517-H01"</v>
      </c>
      <c r="C5171" s="2">
        <f>E5171-F5171/60-G5171/3600</f>
        <v>-91.572433611111109</v>
      </c>
      <c r="D5171" s="2">
        <f>H5171+I5171/60+J5171/3600</f>
        <v>29.642724444444443</v>
      </c>
      <c r="E5171" s="1">
        <v>-91</v>
      </c>
      <c r="F5171">
        <v>34</v>
      </c>
      <c r="G5171">
        <v>20.760999999999999</v>
      </c>
      <c r="H5171" s="1">
        <v>29</v>
      </c>
      <c r="I5171">
        <v>38</v>
      </c>
      <c r="J5171">
        <v>33.808</v>
      </c>
    </row>
    <row r="5172" spans="1:10">
      <c r="A5172" s="1" t="s">
        <v>4892</v>
      </c>
      <c r="B5172" s="1" t="str">
        <f>CHAR(34)&amp;A5172&amp;CHAR(34)</f>
        <v>"CRMS0517-V04"</v>
      </c>
      <c r="C5172" s="2">
        <f>E5172-F5172/60-G5172/3600</f>
        <v>-91.572195555555552</v>
      </c>
      <c r="D5172" s="2">
        <f>H5172+I5172/60+J5172/3600</f>
        <v>29.643742222222222</v>
      </c>
      <c r="E5172" s="1">
        <v>-91</v>
      </c>
      <c r="F5172">
        <v>34</v>
      </c>
      <c r="G5172">
        <v>19.904</v>
      </c>
      <c r="H5172" s="1">
        <v>29</v>
      </c>
      <c r="I5172">
        <v>38</v>
      </c>
      <c r="J5172">
        <v>37.472000000000001</v>
      </c>
    </row>
    <row r="5173" spans="1:10">
      <c r="A5173" s="1" t="s">
        <v>7706</v>
      </c>
      <c r="B5173" s="1" t="str">
        <f>CHAR(34)&amp;A5173&amp;CHAR(34)</f>
        <v>"CRMS0517-V12"</v>
      </c>
      <c r="C5173" s="2">
        <f>E5173-F5173/60-G5173/3600</f>
        <v>-91.572372777777773</v>
      </c>
      <c r="D5173" s="2">
        <f>H5173+I5173/60+J5173/3600</f>
        <v>29.643590555555555</v>
      </c>
      <c r="E5173" s="1">
        <v>-91</v>
      </c>
      <c r="F5173">
        <v>34</v>
      </c>
      <c r="G5173">
        <v>20.542000000000002</v>
      </c>
      <c r="H5173" s="1">
        <v>29</v>
      </c>
      <c r="I5173">
        <v>38</v>
      </c>
      <c r="J5173">
        <v>36.926000000000002</v>
      </c>
    </row>
    <row r="5174" spans="1:10">
      <c r="A5174" s="1" t="s">
        <v>1129</v>
      </c>
      <c r="B5174" s="1" t="str">
        <f>CHAR(34)&amp;A5174&amp;CHAR(34)</f>
        <v>"CRMS0517-V16"</v>
      </c>
      <c r="C5174" s="2">
        <f>E5174-F5174/60-G5174/3600</f>
        <v>-91.572461666666669</v>
      </c>
      <c r="D5174" s="2">
        <f>H5174+I5174/60+J5174/3600</f>
        <v>29.643515000000001</v>
      </c>
      <c r="E5174" s="1">
        <v>-91</v>
      </c>
      <c r="F5174">
        <v>34</v>
      </c>
      <c r="G5174">
        <v>20.861999999999998</v>
      </c>
      <c r="H5174" s="1">
        <v>29</v>
      </c>
      <c r="I5174">
        <v>38</v>
      </c>
      <c r="J5174">
        <v>36.654000000000003</v>
      </c>
    </row>
    <row r="5175" spans="1:10">
      <c r="A5175" s="1" t="s">
        <v>12190</v>
      </c>
      <c r="B5175" s="1" t="str">
        <f>CHAR(34)&amp;A5175&amp;CHAR(34)</f>
        <v>"CRMS0517-V29"</v>
      </c>
      <c r="C5175" s="2">
        <f>E5175-F5175/60-G5175/3600</f>
        <v>-91.572749722222213</v>
      </c>
      <c r="D5175" s="2">
        <f>H5175+I5175/60+J5175/3600</f>
        <v>29.643270000000001</v>
      </c>
      <c r="E5175" s="1">
        <v>-91</v>
      </c>
      <c r="F5175">
        <v>34</v>
      </c>
      <c r="G5175">
        <v>21.899000000000001</v>
      </c>
      <c r="H5175" s="1">
        <v>29</v>
      </c>
      <c r="I5175">
        <v>38</v>
      </c>
      <c r="J5175">
        <v>35.771999999999998</v>
      </c>
    </row>
    <row r="5176" spans="1:10">
      <c r="A5176" s="1" t="s">
        <v>2814</v>
      </c>
      <c r="B5176" s="1" t="str">
        <f>CHAR(34)&amp;A5176&amp;CHAR(34)</f>
        <v>"CRMS0517-V31"</v>
      </c>
      <c r="C5176" s="2">
        <f>E5176-F5176/60-G5176/3600</f>
        <v>-91.572794166666668</v>
      </c>
      <c r="D5176" s="2">
        <f>H5176+I5176/60+J5176/3600</f>
        <v>29.643231944444445</v>
      </c>
      <c r="E5176" s="1">
        <v>-91</v>
      </c>
      <c r="F5176">
        <v>34</v>
      </c>
      <c r="G5176">
        <v>22.059000000000001</v>
      </c>
      <c r="H5176" s="1">
        <v>29</v>
      </c>
      <c r="I5176">
        <v>38</v>
      </c>
      <c r="J5176">
        <v>35.634999999999998</v>
      </c>
    </row>
    <row r="5177" spans="1:10">
      <c r="A5177" s="1" t="s">
        <v>6632</v>
      </c>
      <c r="B5177" s="1" t="str">
        <f>CHAR(34)&amp;A5177&amp;CHAR(34)</f>
        <v>"CRMS0517-V33"</v>
      </c>
      <c r="C5177" s="2">
        <f>E5177-F5177/60-G5177/3600</f>
        <v>-91.572838611111109</v>
      </c>
      <c r="D5177" s="2">
        <f>H5177+I5177/60+J5177/3600</f>
        <v>29.643194166666667</v>
      </c>
      <c r="E5177" s="1">
        <v>-91</v>
      </c>
      <c r="F5177">
        <v>34</v>
      </c>
      <c r="G5177">
        <v>22.219000000000001</v>
      </c>
      <c r="H5177" s="1">
        <v>29</v>
      </c>
      <c r="I5177">
        <v>38</v>
      </c>
      <c r="J5177">
        <v>35.499000000000002</v>
      </c>
    </row>
    <row r="5178" spans="1:10">
      <c r="A5178" s="1" t="s">
        <v>5751</v>
      </c>
      <c r="B5178" s="1" t="str">
        <f>CHAR(34)&amp;A5178&amp;CHAR(34)</f>
        <v>"CRMS0517-V35"</v>
      </c>
      <c r="C5178" s="2">
        <f>E5178-F5178/60-G5178/3600</f>
        <v>-91.57288305555555</v>
      </c>
      <c r="D5178" s="2">
        <f>H5178+I5178/60+J5178/3600</f>
        <v>29.643156388888887</v>
      </c>
      <c r="E5178" s="1">
        <v>-91</v>
      </c>
      <c r="F5178">
        <v>34</v>
      </c>
      <c r="G5178">
        <v>22.379000000000001</v>
      </c>
      <c r="H5178" s="1">
        <v>29</v>
      </c>
      <c r="I5178">
        <v>38</v>
      </c>
      <c r="J5178">
        <v>35.363</v>
      </c>
    </row>
    <row r="5179" spans="1:10">
      <c r="A5179" s="1" t="s">
        <v>6154</v>
      </c>
      <c r="B5179" s="1" t="str">
        <f>CHAR(34)&amp;A5179&amp;CHAR(34)</f>
        <v>"CRMS0517-V60"</v>
      </c>
      <c r="C5179" s="2">
        <f>E5179-F5179/60-G5179/3600</f>
        <v>-91.573437222222225</v>
      </c>
      <c r="D5179" s="2">
        <f>H5179+I5179/60+J5179/3600</f>
        <v>29.642683888888889</v>
      </c>
      <c r="E5179" s="1">
        <v>-91</v>
      </c>
      <c r="F5179">
        <v>34</v>
      </c>
      <c r="G5179">
        <v>24.373999999999999</v>
      </c>
      <c r="H5179" s="1">
        <v>29</v>
      </c>
      <c r="I5179">
        <v>38</v>
      </c>
      <c r="J5179">
        <v>33.661999999999999</v>
      </c>
    </row>
    <row r="5180" spans="1:10">
      <c r="A5180" s="1" t="s">
        <v>4682</v>
      </c>
      <c r="B5180" s="1" t="str">
        <f>CHAR(34)&amp;A5180&amp;CHAR(34)</f>
        <v>"CRMS0517-V62"</v>
      </c>
      <c r="C5180" s="2">
        <f>E5180-F5180/60-G5180/3600</f>
        <v>-91.573481666666666</v>
      </c>
      <c r="D5180" s="2">
        <f>H5180+I5180/60+J5180/3600</f>
        <v>29.642646111111112</v>
      </c>
      <c r="E5180" s="1">
        <v>-91</v>
      </c>
      <c r="F5180">
        <v>34</v>
      </c>
      <c r="G5180">
        <v>24.533999999999999</v>
      </c>
      <c r="H5180" s="1">
        <v>29</v>
      </c>
      <c r="I5180">
        <v>38</v>
      </c>
      <c r="J5180">
        <v>33.526000000000003</v>
      </c>
    </row>
    <row r="5181" spans="1:10">
      <c r="A5181" s="1" t="s">
        <v>6633</v>
      </c>
      <c r="B5181" s="1" t="str">
        <f>CHAR(34)&amp;A5181&amp;CHAR(34)</f>
        <v>"CRMS0517-V74"</v>
      </c>
      <c r="C5181" s="2">
        <f>E5181-F5181/60-G5181/3600</f>
        <v>-91.573747499999996</v>
      </c>
      <c r="D5181" s="2">
        <f>H5181+I5181/60+J5181/3600</f>
        <v>29.642418888888887</v>
      </c>
      <c r="E5181" s="1">
        <v>-91</v>
      </c>
      <c r="F5181">
        <v>34</v>
      </c>
      <c r="G5181">
        <v>25.491</v>
      </c>
      <c r="H5181" s="1">
        <v>29</v>
      </c>
      <c r="I5181">
        <v>38</v>
      </c>
      <c r="J5181">
        <v>32.707999999999998</v>
      </c>
    </row>
    <row r="5182" spans="1:10">
      <c r="A5182" s="1" t="s">
        <v>10444</v>
      </c>
      <c r="B5182" s="1" t="str">
        <f>CHAR(34)&amp;A5182&amp;CHAR(34)</f>
        <v>"CRMS0518-V07"</v>
      </c>
      <c r="C5182" s="2">
        <f>E5182-F5182/60-G5182/3600</f>
        <v>-91.886630000000011</v>
      </c>
      <c r="D5182" s="2">
        <f>H5182+I5182/60+J5182/3600</f>
        <v>29.853936944444445</v>
      </c>
      <c r="E5182" s="1">
        <v>-91</v>
      </c>
      <c r="F5182">
        <v>53</v>
      </c>
      <c r="G5182">
        <v>11.868</v>
      </c>
      <c r="H5182" s="1">
        <v>29</v>
      </c>
      <c r="I5182">
        <v>51</v>
      </c>
      <c r="J5182">
        <v>14.173</v>
      </c>
    </row>
    <row r="5183" spans="1:10">
      <c r="A5183" s="1" t="s">
        <v>12708</v>
      </c>
      <c r="B5183" s="1" t="str">
        <f>CHAR(34)&amp;A5183&amp;CHAR(34)</f>
        <v>"CRMS0518-V10"</v>
      </c>
      <c r="C5183" s="2">
        <f>E5183-F5183/60-G5183/3600</f>
        <v>-91.886564444444446</v>
      </c>
      <c r="D5183" s="2">
        <f>H5183+I5183/60+J5183/3600</f>
        <v>29.853877777777779</v>
      </c>
      <c r="E5183" s="1">
        <v>-91</v>
      </c>
      <c r="F5183">
        <v>53</v>
      </c>
      <c r="G5183">
        <v>11.632</v>
      </c>
      <c r="H5183" s="1">
        <v>29</v>
      </c>
      <c r="I5183">
        <v>51</v>
      </c>
      <c r="J5183">
        <v>13.96</v>
      </c>
    </row>
    <row r="5184" spans="1:10">
      <c r="A5184" s="1" t="s">
        <v>4683</v>
      </c>
      <c r="B5184" s="1" t="str">
        <f>CHAR(34)&amp;A5184&amp;CHAR(34)</f>
        <v>"CRMS0518-V11"</v>
      </c>
      <c r="C5184" s="2">
        <f>E5184-F5184/60-G5184/3600</f>
        <v>-91.886542777777791</v>
      </c>
      <c r="D5184" s="2">
        <f>H5184+I5184/60+J5184/3600</f>
        <v>29.853859722222225</v>
      </c>
      <c r="E5184" s="1">
        <v>-91</v>
      </c>
      <c r="F5184">
        <v>53</v>
      </c>
      <c r="G5184">
        <v>11.554</v>
      </c>
      <c r="H5184" s="1">
        <v>29</v>
      </c>
      <c r="I5184">
        <v>51</v>
      </c>
      <c r="J5184">
        <v>13.895</v>
      </c>
    </row>
    <row r="5185" spans="1:10">
      <c r="A5185" s="1" t="s">
        <v>12709</v>
      </c>
      <c r="B5185" s="1" t="str">
        <f>CHAR(34)&amp;A5185&amp;CHAR(34)</f>
        <v>"CRMS0518-V38"</v>
      </c>
      <c r="C5185" s="2">
        <f>E5185-F5185/60-G5185/3600</f>
        <v>-91.885955277777782</v>
      </c>
      <c r="D5185" s="2">
        <f>H5185+I5185/60+J5185/3600</f>
        <v>29.853338055555557</v>
      </c>
      <c r="E5185" s="1">
        <v>-91</v>
      </c>
      <c r="F5185">
        <v>53</v>
      </c>
      <c r="G5185">
        <v>9.4390000000000001</v>
      </c>
      <c r="H5185" s="1">
        <v>29</v>
      </c>
      <c r="I5185">
        <v>51</v>
      </c>
      <c r="J5185">
        <v>12.016999999999999</v>
      </c>
    </row>
    <row r="5186" spans="1:10">
      <c r="A5186" s="1" t="s">
        <v>5752</v>
      </c>
      <c r="B5186" s="1" t="str">
        <f>CHAR(34)&amp;A5186&amp;CHAR(34)</f>
        <v>"CRMS0518-V56"</v>
      </c>
      <c r="C5186" s="2">
        <f>E5186-F5186/60-G5186/3600</f>
        <v>-91.885564444444455</v>
      </c>
      <c r="D5186" s="2">
        <f>H5186+I5186/60+J5186/3600</f>
        <v>29.852989722222222</v>
      </c>
      <c r="E5186" s="1">
        <v>-91</v>
      </c>
      <c r="F5186">
        <v>53</v>
      </c>
      <c r="G5186">
        <v>8.032</v>
      </c>
      <c r="H5186" s="1">
        <v>29</v>
      </c>
      <c r="I5186">
        <v>51</v>
      </c>
      <c r="J5186">
        <v>10.763</v>
      </c>
    </row>
    <row r="5187" spans="1:10">
      <c r="A5187" s="1" t="s">
        <v>4684</v>
      </c>
      <c r="B5187" s="1" t="str">
        <f>CHAR(34)&amp;A5187&amp;CHAR(34)</f>
        <v>"CRMS0518-V61"</v>
      </c>
      <c r="C5187" s="2">
        <f>E5187-F5187/60-G5187/3600</f>
        <v>-91.885455555555566</v>
      </c>
      <c r="D5187" s="2">
        <f>H5187+I5187/60+J5187/3600</f>
        <v>29.852891666666668</v>
      </c>
      <c r="E5187" s="1">
        <v>-91</v>
      </c>
      <c r="F5187">
        <v>53</v>
      </c>
      <c r="G5187">
        <v>7.64</v>
      </c>
      <c r="H5187" s="1">
        <v>29</v>
      </c>
      <c r="I5187">
        <v>51</v>
      </c>
      <c r="J5187">
        <v>10.41</v>
      </c>
    </row>
    <row r="5188" spans="1:10">
      <c r="A5188" s="1" t="s">
        <v>9438</v>
      </c>
      <c r="B5188" s="1" t="str">
        <f>CHAR(34)&amp;A5188&amp;CHAR(34)</f>
        <v>"CRMS0518-V63"</v>
      </c>
      <c r="C5188" s="2">
        <f>E5188-F5188/60-G5188/3600</f>
        <v>-91.885411944444456</v>
      </c>
      <c r="D5188" s="2">
        <f>H5188+I5188/60+J5188/3600</f>
        <v>29.852853055555556</v>
      </c>
      <c r="E5188" s="1">
        <v>-91</v>
      </c>
      <c r="F5188">
        <v>53</v>
      </c>
      <c r="G5188">
        <v>7.4829999999999997</v>
      </c>
      <c r="H5188" s="1">
        <v>29</v>
      </c>
      <c r="I5188">
        <v>51</v>
      </c>
      <c r="J5188">
        <v>10.271000000000001</v>
      </c>
    </row>
    <row r="5189" spans="1:10">
      <c r="A5189" s="1" t="s">
        <v>7261</v>
      </c>
      <c r="B5189" s="1" t="str">
        <f>CHAR(34)&amp;A5189&amp;CHAR(34)</f>
        <v>"CRMS0518-V65"</v>
      </c>
      <c r="C5189" s="2">
        <f>E5189-F5189/60-G5189/3600</f>
        <v>-91.885368333333346</v>
      </c>
      <c r="D5189" s="2">
        <f>H5189+I5189/60+J5189/3600</f>
        <v>29.85281638888889</v>
      </c>
      <c r="E5189" s="1">
        <v>-91</v>
      </c>
      <c r="F5189">
        <v>53</v>
      </c>
      <c r="G5189">
        <v>7.3259999999999996</v>
      </c>
      <c r="H5189" s="1">
        <v>29</v>
      </c>
      <c r="I5189">
        <v>51</v>
      </c>
      <c r="J5189">
        <v>10.138999999999999</v>
      </c>
    </row>
    <row r="5190" spans="1:10">
      <c r="A5190" s="1" t="s">
        <v>5753</v>
      </c>
      <c r="B5190" s="1" t="str">
        <f>CHAR(34)&amp;A5190&amp;CHAR(34)</f>
        <v>"CRMS0518-V74"</v>
      </c>
      <c r="C5190" s="2">
        <f>E5190-F5190/60-G5190/3600</f>
        <v>-91.885173055555569</v>
      </c>
      <c r="D5190" s="2">
        <f>H5190+I5190/60+J5190/3600</f>
        <v>29.852641111111112</v>
      </c>
      <c r="E5190" s="1">
        <v>-91</v>
      </c>
      <c r="F5190">
        <v>53</v>
      </c>
      <c r="G5190">
        <v>6.6230000000000002</v>
      </c>
      <c r="H5190" s="1">
        <v>29</v>
      </c>
      <c r="I5190">
        <v>51</v>
      </c>
      <c r="J5190">
        <v>9.5079999999999991</v>
      </c>
    </row>
    <row r="5191" spans="1:10">
      <c r="A5191" s="1" t="s">
        <v>8502</v>
      </c>
      <c r="B5191" s="1" t="str">
        <f>CHAR(34)&amp;A5191&amp;CHAR(34)</f>
        <v>"CRMS0518-V83"</v>
      </c>
      <c r="C5191" s="2">
        <f>E5191-F5191/60-G5191/3600</f>
        <v>-91.884976944444446</v>
      </c>
      <c r="D5191" s="2">
        <f>H5191+I5191/60+J5191/3600</f>
        <v>29.852468055555558</v>
      </c>
      <c r="E5191" s="1">
        <v>-91</v>
      </c>
      <c r="F5191">
        <v>53</v>
      </c>
      <c r="G5191">
        <v>5.9169999999999998</v>
      </c>
      <c r="H5191" s="1">
        <v>29</v>
      </c>
      <c r="I5191">
        <v>51</v>
      </c>
      <c r="J5191">
        <v>8.8849999999999998</v>
      </c>
    </row>
    <row r="5192" spans="1:10">
      <c r="A5192" s="1" t="s">
        <v>8992</v>
      </c>
      <c r="B5192" s="1" t="str">
        <f>CHAR(34)&amp;A5192&amp;CHAR(34)</f>
        <v>"CRMS0520-A01"</v>
      </c>
      <c r="C5192" s="2">
        <f>E5192-F5192/60-G5192/3600</f>
        <v>-91.885767777777787</v>
      </c>
      <c r="D5192" s="2">
        <f>H5192+I5192/60+J5192/3600</f>
        <v>29.58587972222222</v>
      </c>
      <c r="E5192" s="1">
        <v>-91</v>
      </c>
      <c r="F5192">
        <v>53</v>
      </c>
      <c r="G5192">
        <v>8.7639999999999993</v>
      </c>
      <c r="H5192" s="1">
        <v>29</v>
      </c>
      <c r="I5192">
        <v>35</v>
      </c>
      <c r="J5192">
        <v>9.1669999999999998</v>
      </c>
    </row>
    <row r="5193" spans="1:10">
      <c r="A5193" s="1" t="s">
        <v>3030</v>
      </c>
      <c r="B5193" s="1" t="str">
        <f>CHAR(34)&amp;A5193&amp;CHAR(34)</f>
        <v>"CRMS0520-A02"</v>
      </c>
      <c r="C5193" s="2">
        <f>E5193-F5193/60-G5193/3600</f>
        <v>-91.885758055555556</v>
      </c>
      <c r="D5193" s="2">
        <f>H5193+I5193/60+J5193/3600</f>
        <v>29.585843333333333</v>
      </c>
      <c r="E5193" s="1">
        <v>-91</v>
      </c>
      <c r="F5193">
        <v>53</v>
      </c>
      <c r="G5193">
        <v>8.7289999999999992</v>
      </c>
      <c r="H5193" s="1">
        <v>29</v>
      </c>
      <c r="I5193">
        <v>35</v>
      </c>
      <c r="J5193">
        <v>9.0359999999999996</v>
      </c>
    </row>
    <row r="5194" spans="1:10">
      <c r="A5194" s="1" t="s">
        <v>10911</v>
      </c>
      <c r="B5194" s="1" t="str">
        <f>CHAR(34)&amp;A5194&amp;CHAR(34)</f>
        <v>"CRMS0520-A05"</v>
      </c>
      <c r="C5194" s="2">
        <f>E5194-F5194/60-G5194/3600</f>
        <v>-91.885809166666675</v>
      </c>
      <c r="D5194" s="2">
        <f>H5194+I5194/60+J5194/3600</f>
        <v>29.585870833333331</v>
      </c>
      <c r="E5194" s="1">
        <v>-91</v>
      </c>
      <c r="F5194">
        <v>53</v>
      </c>
      <c r="G5194">
        <v>8.9130000000000003</v>
      </c>
      <c r="H5194" s="1">
        <v>29</v>
      </c>
      <c r="I5194">
        <v>35</v>
      </c>
      <c r="J5194">
        <v>9.1349999999999998</v>
      </c>
    </row>
    <row r="5195" spans="1:10">
      <c r="A5195" s="1" t="s">
        <v>5266</v>
      </c>
      <c r="B5195" s="1" t="str">
        <f>CHAR(34)&amp;A5195&amp;CHAR(34)</f>
        <v>"CRMS0520-A06"</v>
      </c>
      <c r="C5195" s="2">
        <f>E5195-F5195/60-G5195/3600</f>
        <v>-91.885778611111121</v>
      </c>
      <c r="D5195" s="2">
        <f>H5195+I5195/60+J5195/3600</f>
        <v>29.585843611111109</v>
      </c>
      <c r="E5195" s="1">
        <v>-91</v>
      </c>
      <c r="F5195">
        <v>53</v>
      </c>
      <c r="G5195">
        <v>8.8030000000000008</v>
      </c>
      <c r="H5195" s="1">
        <v>29</v>
      </c>
      <c r="I5195">
        <v>35</v>
      </c>
      <c r="J5195">
        <v>9.0370000000000008</v>
      </c>
    </row>
    <row r="5196" spans="1:10">
      <c r="A5196" s="1" t="s">
        <v>12531</v>
      </c>
      <c r="B5196" s="1" t="str">
        <f>CHAR(34)&amp;A5196&amp;CHAR(34)</f>
        <v>"CRMS0520-A09"</v>
      </c>
      <c r="C5196" s="2">
        <f>E5196-F5196/60-G5196/3600</f>
        <v>-91.885778333333334</v>
      </c>
      <c r="D5196" s="2">
        <f>H5196+I5196/60+J5196/3600</f>
        <v>29.58587972222222</v>
      </c>
      <c r="E5196" s="1">
        <v>-91</v>
      </c>
      <c r="F5196">
        <v>53</v>
      </c>
      <c r="G5196">
        <v>8.8019999999999996</v>
      </c>
      <c r="H5196" s="1">
        <v>29</v>
      </c>
      <c r="I5196">
        <v>35</v>
      </c>
      <c r="J5196">
        <v>9.1669999999999998</v>
      </c>
    </row>
    <row r="5197" spans="1:10">
      <c r="A5197" s="1" t="s">
        <v>11031</v>
      </c>
      <c r="B5197" s="1" t="str">
        <f>CHAR(34)&amp;A5197&amp;CHAR(34)</f>
        <v>"CRMS0520-A10"</v>
      </c>
      <c r="C5197" s="2">
        <f>E5197-F5197/60-G5197/3600</f>
        <v>-91.88517250000001</v>
      </c>
      <c r="D5197" s="2">
        <f>H5197+I5197/60+J5197/3600</f>
        <v>29.640002222222222</v>
      </c>
      <c r="E5197" s="1">
        <v>-91</v>
      </c>
      <c r="F5197">
        <v>53</v>
      </c>
      <c r="G5197">
        <v>6.6210000000000004</v>
      </c>
      <c r="H5197" s="1">
        <v>29</v>
      </c>
      <c r="I5197">
        <v>38</v>
      </c>
      <c r="J5197">
        <v>24.007999999999999</v>
      </c>
    </row>
    <row r="5198" spans="1:10">
      <c r="A5198" s="1" t="s">
        <v>53</v>
      </c>
      <c r="B5198" s="1" t="str">
        <f>CHAR(34)&amp;A5198&amp;CHAR(34)</f>
        <v>"CRMS0520-E01"</v>
      </c>
      <c r="C5198" s="2">
        <f>E5198-F5198/60-G5198/3600</f>
        <v>-91.885759444444446</v>
      </c>
      <c r="D5198" s="2">
        <f>H5198+I5198/60+J5198/3600</f>
        <v>29.585829999999998</v>
      </c>
      <c r="E5198" s="1">
        <v>-91</v>
      </c>
      <c r="F5198">
        <v>53</v>
      </c>
      <c r="G5198">
        <v>8.734</v>
      </c>
      <c r="H5198" s="1">
        <v>29</v>
      </c>
      <c r="I5198">
        <v>35</v>
      </c>
      <c r="J5198">
        <v>8.9879999999999995</v>
      </c>
    </row>
    <row r="5199" spans="1:10">
      <c r="A5199" s="1" t="s">
        <v>8082</v>
      </c>
      <c r="B5199" s="1" t="str">
        <f>CHAR(34)&amp;A5199&amp;CHAR(34)</f>
        <v>"CRMS0520-H01"</v>
      </c>
      <c r="C5199" s="2">
        <f>E5199-F5199/60-G5199/3600</f>
        <v>-91.885347222222222</v>
      </c>
      <c r="D5199" s="2">
        <f>H5199+I5199/60+J5199/3600</f>
        <v>29.584890277777777</v>
      </c>
      <c r="E5199" s="1">
        <v>-91</v>
      </c>
      <c r="F5199">
        <v>53</v>
      </c>
      <c r="G5199">
        <v>7.25</v>
      </c>
      <c r="H5199" s="1">
        <v>29</v>
      </c>
      <c r="I5199">
        <v>35</v>
      </c>
      <c r="J5199">
        <v>5.6050000000000004</v>
      </c>
    </row>
    <row r="5200" spans="1:10">
      <c r="A5200" s="1" t="s">
        <v>4685</v>
      </c>
      <c r="B5200" s="1" t="str">
        <f>CHAR(34)&amp;A5200&amp;CHAR(34)</f>
        <v>"CRMS0520-V12"</v>
      </c>
      <c r="C5200" s="2">
        <f>E5200-F5200/60-G5200/3600</f>
        <v>-91.884842500000005</v>
      </c>
      <c r="D5200" s="2">
        <f>H5200+I5200/60+J5200/3600</f>
        <v>29.586413333333333</v>
      </c>
      <c r="E5200" s="1">
        <v>-91</v>
      </c>
      <c r="F5200">
        <v>53</v>
      </c>
      <c r="G5200">
        <v>5.4329999999999998</v>
      </c>
      <c r="H5200" s="1">
        <v>29</v>
      </c>
      <c r="I5200">
        <v>35</v>
      </c>
      <c r="J5200">
        <v>11.087999999999999</v>
      </c>
    </row>
    <row r="5201" spans="1:10">
      <c r="A5201" s="1" t="s">
        <v>9439</v>
      </c>
      <c r="B5201" s="1" t="str">
        <f>CHAR(34)&amp;A5201&amp;CHAR(34)</f>
        <v>"CRMS0520-V13"</v>
      </c>
      <c r="C5201" s="2">
        <f>E5201-F5201/60-G5201/3600</f>
        <v>-91.884864722222233</v>
      </c>
      <c r="D5201" s="2">
        <f>H5201+I5201/60+J5201/3600</f>
        <v>29.586395555555555</v>
      </c>
      <c r="E5201" s="1">
        <v>-91</v>
      </c>
      <c r="F5201">
        <v>53</v>
      </c>
      <c r="G5201">
        <v>5.5129999999999999</v>
      </c>
      <c r="H5201" s="1">
        <v>29</v>
      </c>
      <c r="I5201">
        <v>35</v>
      </c>
      <c r="J5201">
        <v>11.023999999999999</v>
      </c>
    </row>
    <row r="5202" spans="1:10">
      <c r="A5202" s="1" t="s">
        <v>10508</v>
      </c>
      <c r="B5202" s="1" t="str">
        <f>CHAR(34)&amp;A5202&amp;CHAR(34)</f>
        <v>"CRMS0520-V21"</v>
      </c>
      <c r="C5202" s="2">
        <f>E5202-F5202/60-G5202/3600</f>
        <v>-91.885041944444453</v>
      </c>
      <c r="D5202" s="2">
        <f>H5202+I5202/60+J5202/3600</f>
        <v>29.586243611111112</v>
      </c>
      <c r="E5202" s="1">
        <v>-91</v>
      </c>
      <c r="F5202">
        <v>53</v>
      </c>
      <c r="G5202">
        <v>6.1509999999999998</v>
      </c>
      <c r="H5202" s="1">
        <v>29</v>
      </c>
      <c r="I5202">
        <v>35</v>
      </c>
      <c r="J5202">
        <v>10.477</v>
      </c>
    </row>
    <row r="5203" spans="1:10">
      <c r="A5203" s="1" t="s">
        <v>12710</v>
      </c>
      <c r="B5203" s="1" t="str">
        <f>CHAR(34)&amp;A5203&amp;CHAR(34)</f>
        <v>"CRMS0520-V24"</v>
      </c>
      <c r="C5203" s="2">
        <f>E5203-F5203/60-G5203/3600</f>
        <v>-91.885107500000004</v>
      </c>
      <c r="D5203" s="2">
        <f>H5203+I5203/60+J5203/3600</f>
        <v>29.586185277777776</v>
      </c>
      <c r="E5203" s="1">
        <v>-91</v>
      </c>
      <c r="F5203">
        <v>53</v>
      </c>
      <c r="G5203">
        <v>6.3869999999999996</v>
      </c>
      <c r="H5203" s="1">
        <v>29</v>
      </c>
      <c r="I5203">
        <v>35</v>
      </c>
      <c r="J5203">
        <v>10.266999999999999</v>
      </c>
    </row>
    <row r="5204" spans="1:10">
      <c r="A5204" s="1" t="s">
        <v>3710</v>
      </c>
      <c r="B5204" s="1" t="str">
        <f>CHAR(34)&amp;A5204&amp;CHAR(34)</f>
        <v>"CRMS0520-V29"</v>
      </c>
      <c r="C5204" s="2">
        <f>E5204-F5204/60-G5204/3600</f>
        <v>-91.885218333333341</v>
      </c>
      <c r="D5204" s="2">
        <f>H5204+I5204/60+J5204/3600</f>
        <v>29.586091666666665</v>
      </c>
      <c r="E5204" s="1">
        <v>-91</v>
      </c>
      <c r="F5204">
        <v>53</v>
      </c>
      <c r="G5204">
        <v>6.7859999999999996</v>
      </c>
      <c r="H5204" s="1">
        <v>29</v>
      </c>
      <c r="I5204">
        <v>35</v>
      </c>
      <c r="J5204">
        <v>9.93</v>
      </c>
    </row>
    <row r="5205" spans="1:10">
      <c r="A5205" s="1" t="s">
        <v>5762</v>
      </c>
      <c r="B5205" s="1" t="str">
        <f>CHAR(34)&amp;A5205&amp;CHAR(34)</f>
        <v>"CRMS0520-V35"</v>
      </c>
      <c r="C5205" s="2">
        <f>E5205-F5205/60-G5205/3600</f>
        <v>-91.885351388888893</v>
      </c>
      <c r="D5205" s="2">
        <f>H5205+I5205/60+J5205/3600</f>
        <v>29.585977499999998</v>
      </c>
      <c r="E5205" s="1">
        <v>-91</v>
      </c>
      <c r="F5205">
        <v>53</v>
      </c>
      <c r="G5205">
        <v>7.2649999999999997</v>
      </c>
      <c r="H5205" s="1">
        <v>29</v>
      </c>
      <c r="I5205">
        <v>35</v>
      </c>
      <c r="J5205">
        <v>9.5190000000000001</v>
      </c>
    </row>
    <row r="5206" spans="1:10">
      <c r="A5206" s="1" t="s">
        <v>4742</v>
      </c>
      <c r="B5206" s="1" t="str">
        <f>CHAR(34)&amp;A5206&amp;CHAR(34)</f>
        <v>"CRMS0520-V55"</v>
      </c>
      <c r="C5206" s="2">
        <f>E5206-F5206/60-G5206/3600</f>
        <v>-91.885793611111112</v>
      </c>
      <c r="D5206" s="2">
        <f>H5206+I5206/60+J5206/3600</f>
        <v>29.585597777777778</v>
      </c>
      <c r="E5206" s="1">
        <v>-91</v>
      </c>
      <c r="F5206">
        <v>53</v>
      </c>
      <c r="G5206">
        <v>8.8569999999999993</v>
      </c>
      <c r="H5206" s="1">
        <v>29</v>
      </c>
      <c r="I5206">
        <v>35</v>
      </c>
      <c r="J5206">
        <v>8.1519999999999992</v>
      </c>
    </row>
    <row r="5207" spans="1:10">
      <c r="A5207" s="1" t="s">
        <v>2821</v>
      </c>
      <c r="B5207" s="1" t="str">
        <f>CHAR(34)&amp;A5207&amp;CHAR(34)</f>
        <v>"CRMS0520-V67"</v>
      </c>
      <c r="C5207" s="2">
        <f>E5207-F5207/60-G5207/3600</f>
        <v>-91.886058611111125</v>
      </c>
      <c r="D5207" s="2">
        <f>H5207+I5207/60+J5207/3600</f>
        <v>29.585372222222222</v>
      </c>
      <c r="E5207" s="1">
        <v>-91</v>
      </c>
      <c r="F5207">
        <v>53</v>
      </c>
      <c r="G5207">
        <v>9.8109999999999999</v>
      </c>
      <c r="H5207" s="1">
        <v>29</v>
      </c>
      <c r="I5207">
        <v>35</v>
      </c>
      <c r="J5207">
        <v>7.34</v>
      </c>
    </row>
    <row r="5208" spans="1:10">
      <c r="A5208" s="1" t="s">
        <v>12887</v>
      </c>
      <c r="B5208" s="1" t="str">
        <f>CHAR(34)&amp;A5208&amp;CHAR(34)</f>
        <v>"CRMS0520-V80"</v>
      </c>
      <c r="C5208" s="2">
        <f>E5208-F5208/60-G5208/3600</f>
        <v>-91.886346111111123</v>
      </c>
      <c r="D5208" s="2">
        <f>H5208+I5208/60+J5208/3600</f>
        <v>29.585124166666667</v>
      </c>
      <c r="E5208" s="1">
        <v>-91</v>
      </c>
      <c r="F5208">
        <v>53</v>
      </c>
      <c r="G5208">
        <v>10.846</v>
      </c>
      <c r="H5208" s="1">
        <v>29</v>
      </c>
      <c r="I5208">
        <v>35</v>
      </c>
      <c r="J5208">
        <v>6.4470000000000001</v>
      </c>
    </row>
    <row r="5209" spans="1:10">
      <c r="A5209" s="1" t="s">
        <v>1201</v>
      </c>
      <c r="B5209" s="1" t="str">
        <f>CHAR(34)&amp;A5209&amp;CHAR(34)</f>
        <v>"CRMS0520-V85"</v>
      </c>
      <c r="C5209" s="2">
        <f>E5209-F5209/60-G5209/3600</f>
        <v>-91.886456666666675</v>
      </c>
      <c r="D5209" s="2">
        <f>H5209+I5209/60+J5209/3600</f>
        <v>29.585030277777776</v>
      </c>
      <c r="E5209" s="1">
        <v>-91</v>
      </c>
      <c r="F5209">
        <v>53</v>
      </c>
      <c r="G5209">
        <v>11.244</v>
      </c>
      <c r="H5209" s="1">
        <v>29</v>
      </c>
      <c r="I5209">
        <v>35</v>
      </c>
      <c r="J5209">
        <v>6.109</v>
      </c>
    </row>
    <row r="5210" spans="1:10">
      <c r="A5210" s="1" t="s">
        <v>812</v>
      </c>
      <c r="B5210" s="1" t="str">
        <f>CHAR(34)&amp;A5210&amp;CHAR(34)</f>
        <v>"CRMS0522-A01"</v>
      </c>
      <c r="C5210" s="2">
        <f>E5210-F5210/60-G5210/3600</f>
        <v>-91.823085555555551</v>
      </c>
      <c r="D5210" s="2">
        <f>H5210+I5210/60+J5210/3600</f>
        <v>29.497803333333334</v>
      </c>
      <c r="E5210" s="1">
        <v>-91</v>
      </c>
      <c r="F5210">
        <v>49</v>
      </c>
      <c r="G5210">
        <v>23.108000000000001</v>
      </c>
      <c r="H5210" s="1">
        <v>29</v>
      </c>
      <c r="I5210">
        <v>29</v>
      </c>
      <c r="J5210">
        <v>52.091999999999999</v>
      </c>
    </row>
    <row r="5211" spans="1:10">
      <c r="A5211" s="1" t="s">
        <v>4260</v>
      </c>
      <c r="B5211" s="1" t="str">
        <f>CHAR(34)&amp;A5211&amp;CHAR(34)</f>
        <v>"CRMS0522-A02"</v>
      </c>
      <c r="C5211" s="2">
        <f>E5211-F5211/60-G5211/3600</f>
        <v>-91.823085277777778</v>
      </c>
      <c r="D5211" s="2">
        <f>H5211+I5211/60+J5211/3600</f>
        <v>29.497830555555556</v>
      </c>
      <c r="E5211" s="1">
        <v>-91</v>
      </c>
      <c r="F5211">
        <v>49</v>
      </c>
      <c r="G5211">
        <v>23.106999999999999</v>
      </c>
      <c r="H5211" s="1">
        <v>29</v>
      </c>
      <c r="I5211">
        <v>29</v>
      </c>
      <c r="J5211">
        <v>52.19</v>
      </c>
    </row>
    <row r="5212" spans="1:10">
      <c r="A5212" s="1" t="s">
        <v>6605</v>
      </c>
      <c r="B5212" s="1" t="str">
        <f>CHAR(34)&amp;A5212&amp;CHAR(34)</f>
        <v>"CRMS0522-A05"</v>
      </c>
      <c r="C5212" s="2">
        <f>E5212-F5212/60-G5212/3600</f>
        <v>-91.823096111111113</v>
      </c>
      <c r="D5212" s="2">
        <f>H5212+I5212/60+J5212/3600</f>
        <v>29.497776388888891</v>
      </c>
      <c r="E5212" s="1">
        <v>-91</v>
      </c>
      <c r="F5212">
        <v>49</v>
      </c>
      <c r="G5212">
        <v>23.146000000000001</v>
      </c>
      <c r="H5212" s="1">
        <v>29</v>
      </c>
      <c r="I5212">
        <v>29</v>
      </c>
      <c r="J5212">
        <v>51.994999999999997</v>
      </c>
    </row>
    <row r="5213" spans="1:10">
      <c r="A5213" s="1" t="s">
        <v>9103</v>
      </c>
      <c r="B5213" s="1" t="str">
        <f>CHAR(34)&amp;A5213&amp;CHAR(34)</f>
        <v>"CRMS0522-A06"</v>
      </c>
      <c r="C5213" s="2">
        <f>E5213-F5213/60-G5213/3600</f>
        <v>-91.823106388888888</v>
      </c>
      <c r="D5213" s="2">
        <f>H5213+I5213/60+J5213/3600</f>
        <v>29.497785555555556</v>
      </c>
      <c r="E5213" s="1">
        <v>-91</v>
      </c>
      <c r="F5213">
        <v>49</v>
      </c>
      <c r="G5213">
        <v>23.183</v>
      </c>
      <c r="H5213" s="1">
        <v>29</v>
      </c>
      <c r="I5213">
        <v>29</v>
      </c>
      <c r="J5213">
        <v>52.027999999999999</v>
      </c>
    </row>
    <row r="5214" spans="1:10">
      <c r="A5214" s="1" t="s">
        <v>8993</v>
      </c>
      <c r="B5214" s="1" t="str">
        <f>CHAR(34)&amp;A5214&amp;CHAR(34)</f>
        <v>"CRMS0522-A09"</v>
      </c>
      <c r="C5214" s="2">
        <f>E5214-F5214/60-G5214/3600</f>
        <v>-91.823106111111102</v>
      </c>
      <c r="D5214" s="2">
        <f>H5214+I5214/60+J5214/3600</f>
        <v>29.497803611111113</v>
      </c>
      <c r="E5214" s="1">
        <v>-91</v>
      </c>
      <c r="F5214">
        <v>49</v>
      </c>
      <c r="G5214">
        <v>23.181999999999999</v>
      </c>
      <c r="H5214" s="1">
        <v>29</v>
      </c>
      <c r="I5214">
        <v>29</v>
      </c>
      <c r="J5214">
        <v>52.093000000000004</v>
      </c>
    </row>
    <row r="5215" spans="1:10">
      <c r="A5215" s="1" t="s">
        <v>11798</v>
      </c>
      <c r="B5215" s="1" t="str">
        <f>CHAR(34)&amp;A5215&amp;CHAR(34)</f>
        <v>"CRMS0522-A10"</v>
      </c>
      <c r="C5215" s="2">
        <f>E5215-F5215/60-G5215/3600</f>
        <v>-91.823105833333329</v>
      </c>
      <c r="D5215" s="2">
        <f>H5215+I5215/60+J5215/3600</f>
        <v>29.497821666666667</v>
      </c>
      <c r="E5215" s="1">
        <v>-91</v>
      </c>
      <c r="F5215">
        <v>49</v>
      </c>
      <c r="G5215">
        <v>23.181000000000001</v>
      </c>
      <c r="H5215" s="1">
        <v>29</v>
      </c>
      <c r="I5215">
        <v>29</v>
      </c>
      <c r="J5215">
        <v>52.158000000000001</v>
      </c>
    </row>
    <row r="5216" spans="1:10">
      <c r="A5216" s="1" t="s">
        <v>5771</v>
      </c>
      <c r="B5216" s="1" t="str">
        <f>CHAR(34)&amp;A5216&amp;CHAR(34)</f>
        <v>"CRMS0522-E01"</v>
      </c>
      <c r="C5216" s="2">
        <f>E5216-F5216/60-G5216/3600</f>
        <v>-91.823611111111106</v>
      </c>
      <c r="D5216" s="2">
        <f>H5216+I5216/60+J5216/3600</f>
        <v>29.498022500000001</v>
      </c>
      <c r="E5216" s="1">
        <v>-91</v>
      </c>
      <c r="F5216">
        <v>49</v>
      </c>
      <c r="G5216">
        <v>25</v>
      </c>
      <c r="H5216" s="1">
        <v>29</v>
      </c>
      <c r="I5216">
        <v>29</v>
      </c>
      <c r="J5216">
        <v>52.881</v>
      </c>
    </row>
    <row r="5217" spans="1:10">
      <c r="A5217" s="1" t="s">
        <v>969</v>
      </c>
      <c r="B5217" s="1" t="str">
        <f>CHAR(34)&amp;A5217&amp;CHAR(34)</f>
        <v>"CRMS0522-V04"</v>
      </c>
      <c r="C5217" s="2">
        <f>E5217-F5217/60-G5217/3600</f>
        <v>-91.823902222222216</v>
      </c>
      <c r="D5217" s="2">
        <f>H5217+I5217/60+J5217/3600</f>
        <v>29.498550555555557</v>
      </c>
      <c r="E5217" s="1">
        <v>-91</v>
      </c>
      <c r="F5217">
        <v>49</v>
      </c>
      <c r="G5217">
        <v>26.047999999999998</v>
      </c>
      <c r="H5217" s="1">
        <v>29</v>
      </c>
      <c r="I5217">
        <v>29</v>
      </c>
      <c r="J5217">
        <v>54.781999999999996</v>
      </c>
    </row>
    <row r="5218" spans="1:10">
      <c r="A5218" s="1" t="s">
        <v>4743</v>
      </c>
      <c r="B5218" s="1" t="str">
        <f>CHAR(34)&amp;A5218&amp;CHAR(34)</f>
        <v>"CRMS0522-V28"</v>
      </c>
      <c r="C5218" s="2">
        <f>E5218-F5218/60-G5218/3600</f>
        <v>-91.82338277777778</v>
      </c>
      <c r="D5218" s="2">
        <f>H5218+I5218/60+J5218/3600</f>
        <v>29.498085833333334</v>
      </c>
      <c r="E5218" s="1">
        <v>-91</v>
      </c>
      <c r="F5218">
        <v>49</v>
      </c>
      <c r="G5218">
        <v>24.178000000000001</v>
      </c>
      <c r="H5218" s="1">
        <v>29</v>
      </c>
      <c r="I5218">
        <v>29</v>
      </c>
      <c r="J5218">
        <v>53.109000000000002</v>
      </c>
    </row>
    <row r="5219" spans="1:10">
      <c r="A5219" s="1" t="s">
        <v>10500</v>
      </c>
      <c r="B5219" s="1" t="str">
        <f>CHAR(34)&amp;A5219&amp;CHAR(34)</f>
        <v>"CRMS0522-V30"</v>
      </c>
      <c r="C5219" s="2">
        <f>E5219-F5219/60-G5219/3600</f>
        <v>-91.823339166666656</v>
      </c>
      <c r="D5219" s="2">
        <f>H5219+I5219/60+J5219/3600</f>
        <v>29.498049444444444</v>
      </c>
      <c r="E5219" s="1">
        <v>-91</v>
      </c>
      <c r="F5219">
        <v>49</v>
      </c>
      <c r="G5219">
        <v>24.021000000000001</v>
      </c>
      <c r="H5219" s="1">
        <v>29</v>
      </c>
      <c r="I5219">
        <v>29</v>
      </c>
      <c r="J5219">
        <v>52.978000000000002</v>
      </c>
    </row>
    <row r="5220" spans="1:10">
      <c r="A5220" s="1" t="s">
        <v>9450</v>
      </c>
      <c r="B5220" s="1" t="str">
        <f>CHAR(34)&amp;A5220&amp;CHAR(34)</f>
        <v>"CRMS0522-V31"</v>
      </c>
      <c r="C5220" s="2">
        <f>E5220-F5220/60-G5220/3600</f>
        <v>-91.823317500000002</v>
      </c>
      <c r="D5220" s="2">
        <f>H5220+I5220/60+J5220/3600</f>
        <v>29.498028888888889</v>
      </c>
      <c r="E5220" s="1">
        <v>-91</v>
      </c>
      <c r="F5220">
        <v>49</v>
      </c>
      <c r="G5220">
        <v>23.943000000000001</v>
      </c>
      <c r="H5220" s="1">
        <v>29</v>
      </c>
      <c r="I5220">
        <v>29</v>
      </c>
      <c r="J5220">
        <v>52.904000000000003</v>
      </c>
    </row>
    <row r="5221" spans="1:10">
      <c r="A5221" s="1" t="s">
        <v>8202</v>
      </c>
      <c r="B5221" s="1" t="str">
        <f>CHAR(34)&amp;A5221&amp;CHAR(34)</f>
        <v>"CRMS0522-V35"</v>
      </c>
      <c r="C5221" s="2">
        <f>E5221-F5221/60-G5221/3600</f>
        <v>-91.823230833333326</v>
      </c>
      <c r="D5221" s="2">
        <f>H5221+I5221/60+J5221/3600</f>
        <v>29.49795138888889</v>
      </c>
      <c r="E5221" s="1">
        <v>-91</v>
      </c>
      <c r="F5221">
        <v>49</v>
      </c>
      <c r="G5221">
        <v>23.631</v>
      </c>
      <c r="H5221" s="1">
        <v>29</v>
      </c>
      <c r="I5221">
        <v>29</v>
      </c>
      <c r="J5221">
        <v>52.625</v>
      </c>
    </row>
    <row r="5222" spans="1:10">
      <c r="A5222" s="1" t="s">
        <v>6283</v>
      </c>
      <c r="B5222" s="1" t="str">
        <f>CHAR(34)&amp;A5222&amp;CHAR(34)</f>
        <v>"CRMS0522-V40"</v>
      </c>
      <c r="C5222" s="2">
        <f>E5222-F5222/60-G5222/3600</f>
        <v>-91.823123055555556</v>
      </c>
      <c r="D5222" s="2">
        <f>H5222+I5222/60+J5222/3600</f>
        <v>29.497855555555557</v>
      </c>
      <c r="E5222" s="1">
        <v>-91</v>
      </c>
      <c r="F5222">
        <v>49</v>
      </c>
      <c r="G5222">
        <v>23.242999999999999</v>
      </c>
      <c r="H5222" s="1">
        <v>29</v>
      </c>
      <c r="I5222">
        <v>29</v>
      </c>
      <c r="J5222">
        <v>52.28</v>
      </c>
    </row>
    <row r="5223" spans="1:10">
      <c r="A5223" s="1" t="s">
        <v>10501</v>
      </c>
      <c r="B5223" s="1" t="str">
        <f>CHAR(34)&amp;A5223&amp;CHAR(34)</f>
        <v>"CRMS0522-V51"</v>
      </c>
      <c r="C5223" s="2">
        <f>E5223-F5223/60-G5223/3600</f>
        <v>-91.822884444444441</v>
      </c>
      <c r="D5223" s="2">
        <f>H5223+I5223/60+J5223/3600</f>
        <v>29.497641388888891</v>
      </c>
      <c r="E5223" s="1">
        <v>-91</v>
      </c>
      <c r="F5223">
        <v>49</v>
      </c>
      <c r="G5223">
        <v>22.384</v>
      </c>
      <c r="H5223" s="1">
        <v>29</v>
      </c>
      <c r="I5223">
        <v>29</v>
      </c>
      <c r="J5223">
        <v>51.509</v>
      </c>
    </row>
    <row r="5224" spans="1:10">
      <c r="A5224" s="1" t="s">
        <v>6640</v>
      </c>
      <c r="B5224" s="1" t="str">
        <f>CHAR(34)&amp;A5224&amp;CHAR(34)</f>
        <v>"CRMS0522-V63"</v>
      </c>
      <c r="C5224" s="2">
        <f>E5224-F5224/60-G5224/3600</f>
        <v>-91.822624722222216</v>
      </c>
      <c r="D5224" s="2">
        <f>H5224+I5224/60+J5224/3600</f>
        <v>29.497409166666667</v>
      </c>
      <c r="E5224" s="1">
        <v>-91</v>
      </c>
      <c r="F5224">
        <v>49</v>
      </c>
      <c r="G5224">
        <v>21.449000000000002</v>
      </c>
      <c r="H5224" s="1">
        <v>29</v>
      </c>
      <c r="I5224">
        <v>29</v>
      </c>
      <c r="J5224">
        <v>50.673000000000002</v>
      </c>
    </row>
    <row r="5225" spans="1:10">
      <c r="A5225" s="1" t="s">
        <v>2822</v>
      </c>
      <c r="B5225" s="1" t="str">
        <f>CHAR(34)&amp;A5225&amp;CHAR(34)</f>
        <v>"CRMS0522-V76"</v>
      </c>
      <c r="C5225" s="2">
        <f>E5225-F5225/60-G5225/3600</f>
        <v>-91.82234305555555</v>
      </c>
      <c r="D5225" s="2">
        <f>H5225+I5225/60+J5225/3600</f>
        <v>29.497158333333335</v>
      </c>
      <c r="E5225" s="1">
        <v>-91</v>
      </c>
      <c r="F5225">
        <v>49</v>
      </c>
      <c r="G5225">
        <v>20.434999999999999</v>
      </c>
      <c r="H5225" s="1">
        <v>29</v>
      </c>
      <c r="I5225">
        <v>29</v>
      </c>
      <c r="J5225">
        <v>49.77</v>
      </c>
    </row>
    <row r="5226" spans="1:10">
      <c r="A5226" s="1" t="s">
        <v>5955</v>
      </c>
      <c r="B5226" s="1" t="str">
        <f>CHAR(34)&amp;A5226&amp;CHAR(34)</f>
        <v>"CRMS0522-V85"</v>
      </c>
      <c r="C5226" s="2">
        <f>E5226-F5226/60-G5226/3600</f>
        <v>-91.822147777777772</v>
      </c>
      <c r="D5226" s="2">
        <f>H5226+I5226/60+J5226/3600</f>
        <v>29.496985277777778</v>
      </c>
      <c r="E5226" s="1">
        <v>-91</v>
      </c>
      <c r="F5226">
        <v>49</v>
      </c>
      <c r="G5226">
        <v>19.731999999999999</v>
      </c>
      <c r="H5226" s="1">
        <v>29</v>
      </c>
      <c r="I5226">
        <v>29</v>
      </c>
      <c r="J5226">
        <v>49.146999999999998</v>
      </c>
    </row>
    <row r="5227" spans="1:10">
      <c r="A5227" s="1" t="s">
        <v>5888</v>
      </c>
      <c r="B5227" s="1" t="str">
        <f>CHAR(34)&amp;A5227&amp;CHAR(34)</f>
        <v>"CRMS0522-W01"</v>
      </c>
      <c r="C5227" s="2">
        <f>E5227-F5227/60-G5227/3600</f>
        <v>-91.823578055555558</v>
      </c>
      <c r="D5227" s="2">
        <f>H5227+I5227/60+J5227/3600</f>
        <v>29.498033333333336</v>
      </c>
      <c r="E5227" s="1">
        <v>-91</v>
      </c>
      <c r="F5227">
        <v>49</v>
      </c>
      <c r="G5227">
        <v>24.881</v>
      </c>
      <c r="H5227" s="1">
        <v>29</v>
      </c>
      <c r="I5227">
        <v>29</v>
      </c>
      <c r="J5227">
        <v>52.92</v>
      </c>
    </row>
    <row r="5228" spans="1:10">
      <c r="A5228" s="1" t="s">
        <v>9899</v>
      </c>
      <c r="B5228" s="1" t="str">
        <f>CHAR(34)&amp;A5228&amp;CHAR(34)</f>
        <v>"CRMS0523-A01"</v>
      </c>
      <c r="C5228" s="2">
        <f>E5228-F5228/60-G5228/3600</f>
        <v>-91.822067222222216</v>
      </c>
      <c r="D5228" s="2">
        <f>H5228+I5228/60+J5228/3600</f>
        <v>29.57856138888889</v>
      </c>
      <c r="E5228" s="1">
        <v>-91</v>
      </c>
      <c r="F5228">
        <v>49</v>
      </c>
      <c r="G5228">
        <v>19.442</v>
      </c>
      <c r="H5228" s="1">
        <v>29</v>
      </c>
      <c r="I5228">
        <v>34</v>
      </c>
      <c r="J5228">
        <v>42.820999999999998</v>
      </c>
    </row>
    <row r="5229" spans="1:10">
      <c r="A5229" s="1" t="s">
        <v>5945</v>
      </c>
      <c r="B5229" s="1" t="str">
        <f>CHAR(34)&amp;A5229&amp;CHAR(34)</f>
        <v>"CRMS0523-A02"</v>
      </c>
      <c r="C5229" s="2">
        <f>E5229-F5229/60-G5229/3600</f>
        <v>-91.822067222222216</v>
      </c>
      <c r="D5229" s="2">
        <f>H5229+I5229/60+J5229/3600</f>
        <v>29.578552500000001</v>
      </c>
      <c r="E5229" s="1">
        <v>-91</v>
      </c>
      <c r="F5229">
        <v>49</v>
      </c>
      <c r="G5229">
        <v>19.442</v>
      </c>
      <c r="H5229" s="1">
        <v>29</v>
      </c>
      <c r="I5229">
        <v>34</v>
      </c>
      <c r="J5229">
        <v>42.789000000000001</v>
      </c>
    </row>
    <row r="5230" spans="1:10">
      <c r="A5230" s="1" t="s">
        <v>11734</v>
      </c>
      <c r="B5230" s="1" t="str">
        <f>CHAR(34)&amp;A5230&amp;CHAR(34)</f>
        <v>"CRMS0523-A05"</v>
      </c>
      <c r="C5230" s="2">
        <f>E5230-F5230/60-G5230/3600</f>
        <v>-91.822078055555551</v>
      </c>
      <c r="D5230" s="2">
        <f>H5230+I5230/60+J5230/3600</f>
        <v>29.578507500000001</v>
      </c>
      <c r="E5230" s="1">
        <v>-91</v>
      </c>
      <c r="F5230">
        <v>49</v>
      </c>
      <c r="G5230">
        <v>19.481000000000002</v>
      </c>
      <c r="H5230" s="1">
        <v>29</v>
      </c>
      <c r="I5230">
        <v>34</v>
      </c>
      <c r="J5230">
        <v>42.627000000000002</v>
      </c>
    </row>
    <row r="5231" spans="1:10">
      <c r="A5231" s="1" t="s">
        <v>12628</v>
      </c>
      <c r="B5231" s="1" t="str">
        <f>CHAR(34)&amp;A5231&amp;CHAR(34)</f>
        <v>"CRMS0523-A06"</v>
      </c>
      <c r="C5231" s="2">
        <f>E5231-F5231/60-G5231/3600</f>
        <v>-91.822067777777775</v>
      </c>
      <c r="D5231" s="2">
        <f>H5231+I5231/60+J5231/3600</f>
        <v>29.57851638888889</v>
      </c>
      <c r="E5231" s="1">
        <v>-91</v>
      </c>
      <c r="F5231">
        <v>49</v>
      </c>
      <c r="G5231">
        <v>19.443999999999999</v>
      </c>
      <c r="H5231" s="1">
        <v>29</v>
      </c>
      <c r="I5231">
        <v>34</v>
      </c>
      <c r="J5231">
        <v>42.658999999999999</v>
      </c>
    </row>
    <row r="5232" spans="1:10">
      <c r="A5232" s="1" t="s">
        <v>6606</v>
      </c>
      <c r="B5232" s="1" t="str">
        <f>CHAR(34)&amp;A5232&amp;CHAR(34)</f>
        <v>"CRMS0523-A09"</v>
      </c>
      <c r="C5232" s="2">
        <f>E5232-F5232/60-G5232/3600</f>
        <v>-91.822098333333329</v>
      </c>
      <c r="D5232" s="2">
        <f>H5232+I5232/60+J5232/3600</f>
        <v>29.578543611111112</v>
      </c>
      <c r="E5232" s="1">
        <v>-91</v>
      </c>
      <c r="F5232">
        <v>49</v>
      </c>
      <c r="G5232">
        <v>19.553999999999998</v>
      </c>
      <c r="H5232" s="1">
        <v>29</v>
      </c>
      <c r="I5232">
        <v>34</v>
      </c>
      <c r="J5232">
        <v>42.756999999999998</v>
      </c>
    </row>
    <row r="5233" spans="1:10">
      <c r="A5233" s="1" t="s">
        <v>11032</v>
      </c>
      <c r="B5233" s="1" t="str">
        <f>CHAR(34)&amp;A5233&amp;CHAR(34)</f>
        <v>"CRMS0523-A10"</v>
      </c>
      <c r="C5233" s="2">
        <f>E5233-F5233/60-G5233/3600</f>
        <v>-91.822088055555554</v>
      </c>
      <c r="D5233" s="2">
        <f>H5233+I5233/60+J5233/3600</f>
        <v>29.578534722222223</v>
      </c>
      <c r="E5233" s="1">
        <v>-91</v>
      </c>
      <c r="F5233">
        <v>49</v>
      </c>
      <c r="G5233">
        <v>19.516999999999999</v>
      </c>
      <c r="H5233" s="1">
        <v>29</v>
      </c>
      <c r="I5233">
        <v>34</v>
      </c>
      <c r="J5233">
        <v>42.725000000000001</v>
      </c>
    </row>
    <row r="5234" spans="1:10">
      <c r="A5234" s="1" t="s">
        <v>6951</v>
      </c>
      <c r="B5234" s="1" t="str">
        <f>CHAR(34)&amp;A5234&amp;CHAR(34)</f>
        <v>"CRMS0523-E01"</v>
      </c>
      <c r="C5234" s="2">
        <f>E5234-F5234/60-G5234/3600</f>
        <v>-91.822092222222224</v>
      </c>
      <c r="D5234" s="2">
        <f>H5234+I5234/60+J5234/3600</f>
        <v>29.578531111111111</v>
      </c>
      <c r="E5234" s="1">
        <v>-91</v>
      </c>
      <c r="F5234">
        <v>49</v>
      </c>
      <c r="G5234">
        <v>19.532</v>
      </c>
      <c r="H5234" s="1">
        <v>29</v>
      </c>
      <c r="I5234">
        <v>34</v>
      </c>
      <c r="J5234">
        <v>42.712000000000003</v>
      </c>
    </row>
    <row r="5235" spans="1:10">
      <c r="A5235" s="1" t="s">
        <v>1321</v>
      </c>
      <c r="B5235" s="1" t="str">
        <f>CHAR(34)&amp;A5235&amp;CHAR(34)</f>
        <v>"CRMS0523-H01"</v>
      </c>
      <c r="C5235" s="2">
        <f>E5235-F5235/60-G5235/3600</f>
        <v>-91.821263333333334</v>
      </c>
      <c r="D5235" s="2">
        <f>H5235+I5235/60+J5235/3600</f>
        <v>29.57877361111111</v>
      </c>
      <c r="E5235" s="1">
        <v>-91</v>
      </c>
      <c r="F5235">
        <v>49</v>
      </c>
      <c r="G5235">
        <v>16.547999999999998</v>
      </c>
      <c r="H5235" s="1">
        <v>29</v>
      </c>
      <c r="I5235">
        <v>34</v>
      </c>
      <c r="J5235">
        <v>43.585000000000001</v>
      </c>
    </row>
    <row r="5236" spans="1:10">
      <c r="A5236" s="1" t="s">
        <v>482</v>
      </c>
      <c r="B5236" s="1" t="str">
        <f>CHAR(34)&amp;A5236&amp;CHAR(34)</f>
        <v>"CRMS0523-V06"</v>
      </c>
      <c r="C5236" s="2">
        <f>E5236-F5236/60-G5236/3600</f>
        <v>-91.822800277777773</v>
      </c>
      <c r="D5236" s="2">
        <f>H5236+I5236/60+J5236/3600</f>
        <v>29.579269722222222</v>
      </c>
      <c r="E5236" s="1">
        <v>-91</v>
      </c>
      <c r="F5236">
        <v>49</v>
      </c>
      <c r="G5236">
        <v>22.081</v>
      </c>
      <c r="H5236" s="1">
        <v>29</v>
      </c>
      <c r="I5236">
        <v>34</v>
      </c>
      <c r="J5236">
        <v>45.371000000000002</v>
      </c>
    </row>
    <row r="5237" spans="1:10">
      <c r="A5237" s="1" t="s">
        <v>9808</v>
      </c>
      <c r="B5237" s="1" t="str">
        <f>CHAR(34)&amp;A5237&amp;CHAR(34)</f>
        <v>"CRMS0523-V09"</v>
      </c>
      <c r="C5237" s="2">
        <f>E5237-F5237/60-G5237/3600</f>
        <v>-91.822735277777781</v>
      </c>
      <c r="D5237" s="2">
        <f>H5237+I5237/60+J5237/3600</f>
        <v>29.579212777777776</v>
      </c>
      <c r="E5237" s="1">
        <v>-91</v>
      </c>
      <c r="F5237">
        <v>49</v>
      </c>
      <c r="G5237">
        <v>21.847000000000001</v>
      </c>
      <c r="H5237" s="1">
        <v>29</v>
      </c>
      <c r="I5237">
        <v>34</v>
      </c>
      <c r="J5237">
        <v>45.165999999999997</v>
      </c>
    </row>
    <row r="5238" spans="1:10">
      <c r="A5238" s="1" t="s">
        <v>5498</v>
      </c>
      <c r="B5238" s="1" t="str">
        <f>CHAR(34)&amp;A5238&amp;CHAR(34)</f>
        <v>"CRMS0523-V11"</v>
      </c>
      <c r="C5238" s="2">
        <f>E5238-F5238/60-G5238/3600</f>
        <v>-91.822691666666657</v>
      </c>
      <c r="D5238" s="2">
        <f>H5238+I5238/60+J5238/3600</f>
        <v>29.579173888888889</v>
      </c>
      <c r="E5238" s="1">
        <v>-91</v>
      </c>
      <c r="F5238">
        <v>49</v>
      </c>
      <c r="G5238">
        <v>21.69</v>
      </c>
      <c r="H5238" s="1">
        <v>29</v>
      </c>
      <c r="I5238">
        <v>34</v>
      </c>
      <c r="J5238">
        <v>45.026000000000003</v>
      </c>
    </row>
    <row r="5239" spans="1:10">
      <c r="A5239" s="1" t="s">
        <v>3265</v>
      </c>
      <c r="B5239" s="1" t="str">
        <f>CHAR(34)&amp;A5239&amp;CHAR(34)</f>
        <v>"CRMS0523-V14"</v>
      </c>
      <c r="C5239" s="2">
        <f>E5239-F5239/60-G5239/3600</f>
        <v>-91.822626666666665</v>
      </c>
      <c r="D5239" s="2">
        <f>H5239+I5239/60+J5239/3600</f>
        <v>29.579114722222222</v>
      </c>
      <c r="E5239" s="1">
        <v>-91</v>
      </c>
      <c r="F5239">
        <v>49</v>
      </c>
      <c r="G5239">
        <v>21.456</v>
      </c>
      <c r="H5239" s="1">
        <v>29</v>
      </c>
      <c r="I5239">
        <v>34</v>
      </c>
      <c r="J5239">
        <v>44.813000000000002</v>
      </c>
    </row>
    <row r="5240" spans="1:10">
      <c r="A5240" s="1" t="s">
        <v>6874</v>
      </c>
      <c r="B5240" s="1" t="str">
        <f>CHAR(34)&amp;A5240&amp;CHAR(34)</f>
        <v>"CRMS0523-V26"</v>
      </c>
      <c r="C5240" s="2">
        <f>E5240-F5240/60-G5240/3600</f>
        <v>-91.822366666666667</v>
      </c>
      <c r="D5240" s="2">
        <f>H5240+I5240/60+J5240/3600</f>
        <v>29.578882222222223</v>
      </c>
      <c r="E5240" s="1">
        <v>-91</v>
      </c>
      <c r="F5240">
        <v>49</v>
      </c>
      <c r="G5240">
        <v>20.52</v>
      </c>
      <c r="H5240" s="1">
        <v>29</v>
      </c>
      <c r="I5240">
        <v>34</v>
      </c>
      <c r="J5240">
        <v>43.975999999999999</v>
      </c>
    </row>
    <row r="5241" spans="1:10">
      <c r="A5241" s="1" t="s">
        <v>5956</v>
      </c>
      <c r="B5241" s="1" t="str">
        <f>CHAR(34)&amp;A5241&amp;CHAR(34)</f>
        <v>"CRMS0523-V29"</v>
      </c>
      <c r="C5241" s="2">
        <f>E5241-F5241/60-G5241/3600</f>
        <v>-91.822301666666661</v>
      </c>
      <c r="D5241" s="2">
        <f>H5241+I5241/60+J5241/3600</f>
        <v>29.578825277777778</v>
      </c>
      <c r="E5241" s="1">
        <v>-91</v>
      </c>
      <c r="F5241">
        <v>49</v>
      </c>
      <c r="G5241">
        <v>20.286000000000001</v>
      </c>
      <c r="H5241" s="1">
        <v>29</v>
      </c>
      <c r="I5241">
        <v>34</v>
      </c>
      <c r="J5241">
        <v>43.771000000000001</v>
      </c>
    </row>
    <row r="5242" spans="1:10">
      <c r="A5242" s="1" t="s">
        <v>2385</v>
      </c>
      <c r="B5242" s="1" t="str">
        <f>CHAR(34)&amp;A5242&amp;CHAR(34)</f>
        <v>"CRMS0523-V35"</v>
      </c>
      <c r="C5242" s="2">
        <f>E5242-F5242/60-G5242/3600</f>
        <v>-91.82217138888889</v>
      </c>
      <c r="D5242" s="2">
        <f>H5242+I5242/60+J5242/3600</f>
        <v>29.578709166666666</v>
      </c>
      <c r="E5242" s="1">
        <v>-91</v>
      </c>
      <c r="F5242">
        <v>49</v>
      </c>
      <c r="G5242">
        <v>19.817</v>
      </c>
      <c r="H5242" s="1">
        <v>29</v>
      </c>
      <c r="I5242">
        <v>34</v>
      </c>
      <c r="J5242">
        <v>43.353000000000002</v>
      </c>
    </row>
    <row r="5243" spans="1:10">
      <c r="A5243" s="1" t="s">
        <v>483</v>
      </c>
      <c r="B5243" s="1" t="str">
        <f>CHAR(34)&amp;A5243&amp;CHAR(34)</f>
        <v>"CRMS0523-V49"</v>
      </c>
      <c r="C5243" s="2">
        <f>E5243-F5243/60-G5243/3600</f>
        <v>-91.821868055555555</v>
      </c>
      <c r="D5243" s="2">
        <f>H5243+I5243/60+J5243/3600</f>
        <v>29.578438055555555</v>
      </c>
      <c r="E5243" s="1">
        <v>-91</v>
      </c>
      <c r="F5243">
        <v>49</v>
      </c>
      <c r="G5243">
        <v>18.725000000000001</v>
      </c>
      <c r="H5243" s="1">
        <v>29</v>
      </c>
      <c r="I5243">
        <v>34</v>
      </c>
      <c r="J5243">
        <v>42.377000000000002</v>
      </c>
    </row>
    <row r="5244" spans="1:10">
      <c r="A5244" s="1" t="s">
        <v>8395</v>
      </c>
      <c r="B5244" s="1" t="str">
        <f>CHAR(34)&amp;A5244&amp;CHAR(34)</f>
        <v>"CRMS0523-V53"</v>
      </c>
      <c r="C5244" s="2">
        <f>E5244-F5244/60-G5244/3600</f>
        <v>-91.821781111111108</v>
      </c>
      <c r="D5244" s="2">
        <f>H5244+I5244/60+J5244/3600</f>
        <v>29.578360555555555</v>
      </c>
      <c r="E5244" s="1">
        <v>-91</v>
      </c>
      <c r="F5244">
        <v>49</v>
      </c>
      <c r="G5244">
        <v>18.411999999999999</v>
      </c>
      <c r="H5244" s="1">
        <v>29</v>
      </c>
      <c r="I5244">
        <v>34</v>
      </c>
      <c r="J5244">
        <v>42.097999999999999</v>
      </c>
    </row>
    <row r="5245" spans="1:10">
      <c r="A5245" s="1" t="s">
        <v>12641</v>
      </c>
      <c r="B5245" s="1" t="str">
        <f>CHAR(34)&amp;A5245&amp;CHAR(34)</f>
        <v>"CRMS0523-V71"</v>
      </c>
      <c r="C5245" s="2">
        <f>E5245-F5245/60-G5245/3600</f>
        <v>-91.821390833333325</v>
      </c>
      <c r="D5245" s="2">
        <f>H5245+I5245/60+J5245/3600</f>
        <v>29.578014166666666</v>
      </c>
      <c r="E5245" s="1">
        <v>-91</v>
      </c>
      <c r="F5245">
        <v>49</v>
      </c>
      <c r="G5245">
        <v>17.007000000000001</v>
      </c>
      <c r="H5245" s="1">
        <v>29</v>
      </c>
      <c r="I5245">
        <v>34</v>
      </c>
      <c r="J5245">
        <v>40.850999999999999</v>
      </c>
    </row>
    <row r="5246" spans="1:10">
      <c r="A5246" s="1" t="s">
        <v>6884</v>
      </c>
      <c r="B5246" s="1" t="str">
        <f>CHAR(34)&amp;A5246&amp;CHAR(34)</f>
        <v>"CRMS0524-A01"</v>
      </c>
      <c r="C5246" s="2">
        <f>E5246-F5246/60-G5246/3600</f>
        <v>-91.823045555555552</v>
      </c>
      <c r="D5246" s="2">
        <f>H5246+I5246/60+J5246/3600</f>
        <v>29.548510555555556</v>
      </c>
      <c r="E5246" s="1">
        <v>-91</v>
      </c>
      <c r="F5246">
        <v>49</v>
      </c>
      <c r="G5246">
        <v>22.963999999999999</v>
      </c>
      <c r="H5246" s="1">
        <v>29</v>
      </c>
      <c r="I5246">
        <v>32</v>
      </c>
      <c r="J5246">
        <v>54.637999999999998</v>
      </c>
    </row>
    <row r="5247" spans="1:10">
      <c r="A5247" s="1" t="s">
        <v>5267</v>
      </c>
      <c r="B5247" s="1" t="str">
        <f>CHAR(34)&amp;A5247&amp;CHAR(34)</f>
        <v>"CRMS0524-A02"</v>
      </c>
      <c r="C5247" s="2">
        <f>E5247-F5247/60-G5247/3600</f>
        <v>-91.823035277777777</v>
      </c>
      <c r="D5247" s="2">
        <f>H5247+I5247/60+J5247/3600</f>
        <v>29.548492500000002</v>
      </c>
      <c r="E5247" s="1">
        <v>-91</v>
      </c>
      <c r="F5247">
        <v>49</v>
      </c>
      <c r="G5247">
        <v>22.927</v>
      </c>
      <c r="H5247" s="1">
        <v>29</v>
      </c>
      <c r="I5247">
        <v>32</v>
      </c>
      <c r="J5247">
        <v>54.573</v>
      </c>
    </row>
    <row r="5248" spans="1:10">
      <c r="A5248" s="1" t="s">
        <v>4136</v>
      </c>
      <c r="B5248" s="1" t="str">
        <f>CHAR(34)&amp;A5248&amp;CHAR(34)</f>
        <v>"CRMS0524-A05"</v>
      </c>
      <c r="C5248" s="2">
        <f>E5248-F5248/60-G5248/3600</f>
        <v>-91.823086944444441</v>
      </c>
      <c r="D5248" s="2">
        <f>H5248+I5248/60+J5248/3600</f>
        <v>29.548492777777778</v>
      </c>
      <c r="E5248" s="1">
        <v>-91</v>
      </c>
      <c r="F5248">
        <v>49</v>
      </c>
      <c r="G5248">
        <v>23.113</v>
      </c>
      <c r="H5248" s="1">
        <v>29</v>
      </c>
      <c r="I5248">
        <v>32</v>
      </c>
      <c r="J5248">
        <v>54.573999999999998</v>
      </c>
    </row>
    <row r="5249" spans="1:10">
      <c r="A5249" s="1" t="s">
        <v>12629</v>
      </c>
      <c r="B5249" s="1" t="str">
        <f>CHAR(34)&amp;A5249&amp;CHAR(34)</f>
        <v>"CRMS0524-A06"</v>
      </c>
      <c r="C5249" s="2">
        <f>E5249-F5249/60-G5249/3600</f>
        <v>-91.823086944444441</v>
      </c>
      <c r="D5249" s="2">
        <f>H5249+I5249/60+J5249/3600</f>
        <v>29.548492777777778</v>
      </c>
      <c r="E5249" s="1">
        <v>-91</v>
      </c>
      <c r="F5249">
        <v>49</v>
      </c>
      <c r="G5249">
        <v>23.113</v>
      </c>
      <c r="H5249" s="1">
        <v>29</v>
      </c>
      <c r="I5249">
        <v>32</v>
      </c>
      <c r="J5249">
        <v>54.573999999999998</v>
      </c>
    </row>
    <row r="5250" spans="1:10">
      <c r="A5250" s="1" t="s">
        <v>12532</v>
      </c>
      <c r="B5250" s="1" t="str">
        <f>CHAR(34)&amp;A5250&amp;CHAR(34)</f>
        <v>"CRMS0524-A09"</v>
      </c>
      <c r="C5250" s="2">
        <f>E5250-F5250/60-G5250/3600</f>
        <v>-91.823045555555552</v>
      </c>
      <c r="D5250" s="2">
        <f>H5250+I5250/60+J5250/3600</f>
        <v>29.548492500000002</v>
      </c>
      <c r="E5250" s="1">
        <v>-91</v>
      </c>
      <c r="F5250">
        <v>49</v>
      </c>
      <c r="G5250">
        <v>22.963999999999999</v>
      </c>
      <c r="H5250" s="1">
        <v>29</v>
      </c>
      <c r="I5250">
        <v>32</v>
      </c>
      <c r="J5250">
        <v>54.573</v>
      </c>
    </row>
    <row r="5251" spans="1:10">
      <c r="A5251" s="1" t="s">
        <v>1260</v>
      </c>
      <c r="B5251" s="1" t="str">
        <f>CHAR(34)&amp;A5251&amp;CHAR(34)</f>
        <v>"CRMS0524-A10"</v>
      </c>
      <c r="C5251" s="2">
        <f>E5251-F5251/60-G5251/3600</f>
        <v>-91.823045833333325</v>
      </c>
      <c r="D5251" s="2">
        <f>H5251+I5251/60+J5251/3600</f>
        <v>29.548474444444444</v>
      </c>
      <c r="E5251" s="1">
        <v>-91</v>
      </c>
      <c r="F5251">
        <v>49</v>
      </c>
      <c r="G5251">
        <v>22.965</v>
      </c>
      <c r="H5251" s="1">
        <v>29</v>
      </c>
      <c r="I5251">
        <v>32</v>
      </c>
      <c r="J5251">
        <v>54.508000000000003</v>
      </c>
    </row>
    <row r="5252" spans="1:10">
      <c r="A5252" s="1" t="s">
        <v>8454</v>
      </c>
      <c r="B5252" s="1" t="str">
        <f>CHAR(34)&amp;A5252&amp;CHAR(34)</f>
        <v>"CRMS0524-E01"</v>
      </c>
      <c r="C5252" s="2">
        <f>E5252-F5252/60-G5252/3600</f>
        <v>-91.823084444444447</v>
      </c>
      <c r="D5252" s="2">
        <f>H5252+I5252/60+J5252/3600</f>
        <v>29.548491944444446</v>
      </c>
      <c r="E5252" s="1">
        <v>-91</v>
      </c>
      <c r="F5252">
        <v>49</v>
      </c>
      <c r="G5252">
        <v>23.103999999999999</v>
      </c>
      <c r="H5252" s="1">
        <v>29</v>
      </c>
      <c r="I5252">
        <v>32</v>
      </c>
      <c r="J5252">
        <v>54.570999999999998</v>
      </c>
    </row>
    <row r="5253" spans="1:10">
      <c r="A5253" s="1" t="s">
        <v>9097</v>
      </c>
      <c r="B5253" s="1" t="str">
        <f>CHAR(34)&amp;A5253&amp;CHAR(34)</f>
        <v>"CRMS0524-V01"</v>
      </c>
      <c r="C5253" s="2">
        <f>E5253-F5253/60-G5253/3600</f>
        <v>-91.823957499999992</v>
      </c>
      <c r="D5253" s="2">
        <f>H5253+I5253/60+J5253/3600</f>
        <v>29.549407500000001</v>
      </c>
      <c r="E5253" s="1">
        <v>-91</v>
      </c>
      <c r="F5253">
        <v>49</v>
      </c>
      <c r="G5253">
        <v>26.247</v>
      </c>
      <c r="H5253" s="1">
        <v>29</v>
      </c>
      <c r="I5253">
        <v>32</v>
      </c>
      <c r="J5253">
        <v>57.866999999999997</v>
      </c>
    </row>
    <row r="5254" spans="1:10">
      <c r="A5254" s="1" t="s">
        <v>4183</v>
      </c>
      <c r="B5254" s="1" t="str">
        <f>CHAR(34)&amp;A5254&amp;CHAR(34)</f>
        <v>"CRMS0524-V04"</v>
      </c>
      <c r="C5254" s="2">
        <f>E5254-F5254/60-G5254/3600</f>
        <v>-91.823892499999999</v>
      </c>
      <c r="D5254" s="2">
        <f>H5254+I5254/60+J5254/3600</f>
        <v>29.549348333333334</v>
      </c>
      <c r="E5254" s="1">
        <v>-91</v>
      </c>
      <c r="F5254">
        <v>49</v>
      </c>
      <c r="G5254">
        <v>26.013000000000002</v>
      </c>
      <c r="H5254" s="1">
        <v>29</v>
      </c>
      <c r="I5254">
        <v>32</v>
      </c>
      <c r="J5254">
        <v>57.654000000000003</v>
      </c>
    </row>
    <row r="5255" spans="1:10">
      <c r="A5255" s="1" t="s">
        <v>5499</v>
      </c>
      <c r="B5255" s="1" t="str">
        <f>CHAR(34)&amp;A5255&amp;CHAR(34)</f>
        <v>"CRMS0524-V14"</v>
      </c>
      <c r="C5255" s="2">
        <f>E5255-F5255/60-G5255/3600</f>
        <v>-91.823675833333326</v>
      </c>
      <c r="D5255" s="2">
        <f>H5255+I5255/60+J5255/3600</f>
        <v>29.549154444444447</v>
      </c>
      <c r="E5255" s="1">
        <v>-91</v>
      </c>
      <c r="F5255">
        <v>49</v>
      </c>
      <c r="G5255">
        <v>25.233000000000001</v>
      </c>
      <c r="H5255" s="1">
        <v>29</v>
      </c>
      <c r="I5255">
        <v>32</v>
      </c>
      <c r="J5255">
        <v>56.956000000000003</v>
      </c>
    </row>
    <row r="5256" spans="1:10">
      <c r="A5256" s="1" t="s">
        <v>11720</v>
      </c>
      <c r="B5256" s="1" t="str">
        <f>CHAR(34)&amp;A5256&amp;CHAR(34)</f>
        <v>"CRMS0524-V15"</v>
      </c>
      <c r="C5256" s="2">
        <f>E5256-F5256/60-G5256/3600</f>
        <v>-91.823654166666657</v>
      </c>
      <c r="D5256" s="2">
        <f>H5256+I5256/60+J5256/3600</f>
        <v>29.54913638888889</v>
      </c>
      <c r="E5256" s="1">
        <v>-91</v>
      </c>
      <c r="F5256">
        <v>49</v>
      </c>
      <c r="G5256">
        <v>25.155000000000001</v>
      </c>
      <c r="H5256" s="1">
        <v>29</v>
      </c>
      <c r="I5256">
        <v>32</v>
      </c>
      <c r="J5256">
        <v>56.890999999999998</v>
      </c>
    </row>
    <row r="5257" spans="1:10">
      <c r="A5257" s="1" t="s">
        <v>315</v>
      </c>
      <c r="B5257" s="1" t="str">
        <f>CHAR(34)&amp;A5257&amp;CHAR(34)</f>
        <v>"CRMS0524-V26"</v>
      </c>
      <c r="C5257" s="2">
        <f>E5257-F5257/60-G5257/3600</f>
        <v>-91.823416111111101</v>
      </c>
      <c r="D5257" s="2">
        <f>H5257+I5257/60+J5257/3600</f>
        <v>29.548922222222224</v>
      </c>
      <c r="E5257" s="1">
        <v>-91</v>
      </c>
      <c r="F5257">
        <v>49</v>
      </c>
      <c r="G5257">
        <v>24.297999999999998</v>
      </c>
      <c r="H5257" s="1">
        <v>29</v>
      </c>
      <c r="I5257">
        <v>32</v>
      </c>
      <c r="J5257">
        <v>56.12</v>
      </c>
    </row>
    <row r="5258" spans="1:10">
      <c r="A5258" s="1" t="s">
        <v>316</v>
      </c>
      <c r="B5258" s="1" t="str">
        <f>CHAR(34)&amp;A5258&amp;CHAR(34)</f>
        <v>"CRMS0524-V29"</v>
      </c>
      <c r="C5258" s="2">
        <f>E5258-F5258/60-G5258/3600</f>
        <v>-91.823350833333336</v>
      </c>
      <c r="D5258" s="2">
        <f>H5258+I5258/60+J5258/3600</f>
        <v>29.548865277777779</v>
      </c>
      <c r="E5258" s="1">
        <v>-91</v>
      </c>
      <c r="F5258">
        <v>49</v>
      </c>
      <c r="G5258">
        <v>24.062999999999999</v>
      </c>
      <c r="H5258" s="1">
        <v>29</v>
      </c>
      <c r="I5258">
        <v>32</v>
      </c>
      <c r="J5258">
        <v>55.914999999999999</v>
      </c>
    </row>
    <row r="5259" spans="1:10">
      <c r="A5259" s="1" t="s">
        <v>5997</v>
      </c>
      <c r="B5259" s="1" t="str">
        <f>CHAR(34)&amp;A5259&amp;CHAR(34)</f>
        <v>"CRMS0524-V51"</v>
      </c>
      <c r="C5259" s="2">
        <f>E5259-F5259/60-G5259/3600</f>
        <v>-91.822874166666665</v>
      </c>
      <c r="D5259" s="2">
        <f>H5259+I5259/60+J5259/3600</f>
        <v>29.548439166666668</v>
      </c>
      <c r="E5259" s="1">
        <v>-91</v>
      </c>
      <c r="F5259">
        <v>49</v>
      </c>
      <c r="G5259">
        <v>22.347000000000001</v>
      </c>
      <c r="H5259" s="1">
        <v>29</v>
      </c>
      <c r="I5259">
        <v>32</v>
      </c>
      <c r="J5259">
        <v>54.381</v>
      </c>
    </row>
    <row r="5260" spans="1:10">
      <c r="A5260" s="1" t="s">
        <v>10666</v>
      </c>
      <c r="B5260" s="1" t="str">
        <f>CHAR(34)&amp;A5260&amp;CHAR(34)</f>
        <v>"CRMS0524-V59"</v>
      </c>
      <c r="C5260" s="2">
        <f>E5260-F5260/60-G5260/3600</f>
        <v>-91.822701111111101</v>
      </c>
      <c r="D5260" s="2">
        <f>H5260+I5260/60+J5260/3600</f>
        <v>29.548284166666669</v>
      </c>
      <c r="E5260" s="1">
        <v>-91</v>
      </c>
      <c r="F5260">
        <v>49</v>
      </c>
      <c r="G5260">
        <v>21.724</v>
      </c>
      <c r="H5260" s="1">
        <v>29</v>
      </c>
      <c r="I5260">
        <v>32</v>
      </c>
      <c r="J5260">
        <v>53.823</v>
      </c>
    </row>
    <row r="5261" spans="1:10">
      <c r="A5261" s="1" t="s">
        <v>5500</v>
      </c>
      <c r="B5261" s="1" t="str">
        <f>CHAR(34)&amp;A5261&amp;CHAR(34)</f>
        <v>"CRMS0524-V64"</v>
      </c>
      <c r="C5261" s="2">
        <f>E5261-F5261/60-G5261/3600</f>
        <v>-91.822592499999999</v>
      </c>
      <c r="D5261" s="2">
        <f>H5261+I5261/60+J5261/3600</f>
        <v>29.548188333333336</v>
      </c>
      <c r="E5261" s="1">
        <v>-91</v>
      </c>
      <c r="F5261">
        <v>49</v>
      </c>
      <c r="G5261">
        <v>21.332999999999998</v>
      </c>
      <c r="H5261" s="1">
        <v>29</v>
      </c>
      <c r="I5261">
        <v>32</v>
      </c>
      <c r="J5261">
        <v>53.478000000000002</v>
      </c>
    </row>
    <row r="5262" spans="1:10">
      <c r="A5262" s="1" t="s">
        <v>3266</v>
      </c>
      <c r="B5262" s="1" t="str">
        <f>CHAR(34)&amp;A5262&amp;CHAR(34)</f>
        <v>"CRMS0524-V72"</v>
      </c>
      <c r="C5262" s="2">
        <f>E5262-F5262/60-G5262/3600</f>
        <v>-91.82241888888889</v>
      </c>
      <c r="D5262" s="2">
        <f>H5262+I5262/60+J5262/3600</f>
        <v>29.548033333333336</v>
      </c>
      <c r="E5262" s="1">
        <v>-91</v>
      </c>
      <c r="F5262">
        <v>49</v>
      </c>
      <c r="G5262">
        <v>20.707999999999998</v>
      </c>
      <c r="H5262" s="1">
        <v>29</v>
      </c>
      <c r="I5262">
        <v>32</v>
      </c>
      <c r="J5262">
        <v>52.92</v>
      </c>
    </row>
    <row r="5263" spans="1:10">
      <c r="A5263" s="1" t="s">
        <v>7906</v>
      </c>
      <c r="B5263" s="1" t="str">
        <f>CHAR(34)&amp;A5263&amp;CHAR(34)</f>
        <v>"CRMS0524-W01"</v>
      </c>
      <c r="C5263" s="2">
        <f>E5263-F5263/60-G5263/3600</f>
        <v>-91.823044999999993</v>
      </c>
      <c r="D5263" s="2">
        <f>H5263+I5263/60+J5263/3600</f>
        <v>29.548555555555556</v>
      </c>
      <c r="E5263" s="1">
        <v>-91</v>
      </c>
      <c r="F5263">
        <v>49</v>
      </c>
      <c r="G5263">
        <v>22.962</v>
      </c>
      <c r="H5263" s="1">
        <v>29</v>
      </c>
      <c r="I5263">
        <v>32</v>
      </c>
      <c r="J5263">
        <v>54.8</v>
      </c>
    </row>
    <row r="5264" spans="1:10">
      <c r="A5264" s="1" t="s">
        <v>11779</v>
      </c>
      <c r="B5264" s="1" t="str">
        <f>CHAR(34)&amp;A5264&amp;CHAR(34)</f>
        <v>"CRMS0525-V02"</v>
      </c>
      <c r="C5264" s="2">
        <f>E5264-F5264/60-G5264/3600</f>
        <v>-91.854406666666662</v>
      </c>
      <c r="D5264" s="2">
        <f>H5264+I5264/60+J5264/3600</f>
        <v>29.872309166666668</v>
      </c>
      <c r="E5264" s="1">
        <v>-91</v>
      </c>
      <c r="F5264">
        <v>51</v>
      </c>
      <c r="G5264">
        <v>15.864000000000001</v>
      </c>
      <c r="H5264" s="1">
        <v>29</v>
      </c>
      <c r="I5264">
        <v>52</v>
      </c>
      <c r="J5264">
        <v>20.312999999999999</v>
      </c>
    </row>
    <row r="5265" spans="1:10">
      <c r="A5265" s="1" t="s">
        <v>11776</v>
      </c>
      <c r="B5265" s="1" t="str">
        <f>CHAR(34)&amp;A5265&amp;CHAR(34)</f>
        <v>"CRMS0525-V03"</v>
      </c>
      <c r="C5265" s="2">
        <f>E5265-F5265/60-G5265/3600</f>
        <v>-91.854384722222221</v>
      </c>
      <c r="D5265" s="2">
        <f>H5265+I5265/60+J5265/3600</f>
        <v>29.87229111111111</v>
      </c>
      <c r="E5265" s="1">
        <v>-91</v>
      </c>
      <c r="F5265">
        <v>51</v>
      </c>
      <c r="G5265">
        <v>15.785</v>
      </c>
      <c r="H5265" s="1">
        <v>29</v>
      </c>
      <c r="I5265">
        <v>52</v>
      </c>
      <c r="J5265">
        <v>20.248000000000001</v>
      </c>
    </row>
    <row r="5266" spans="1:10">
      <c r="A5266" s="1" t="s">
        <v>10671</v>
      </c>
      <c r="B5266" s="1" t="str">
        <f>CHAR(34)&amp;A5266&amp;CHAR(34)</f>
        <v>"CRMS0525-V10"</v>
      </c>
      <c r="C5266" s="2">
        <f>E5266-F5266/60-G5266/3600</f>
        <v>-91.854233055555554</v>
      </c>
      <c r="D5266" s="2">
        <f>H5266+I5266/60+J5266/3600</f>
        <v>29.872154444444444</v>
      </c>
      <c r="E5266" s="1">
        <v>-91</v>
      </c>
      <c r="F5266">
        <v>51</v>
      </c>
      <c r="G5266">
        <v>15.239000000000001</v>
      </c>
      <c r="H5266" s="1">
        <v>29</v>
      </c>
      <c r="I5266">
        <v>52</v>
      </c>
      <c r="J5266">
        <v>19.756</v>
      </c>
    </row>
    <row r="5267" spans="1:10">
      <c r="A5267" s="1" t="s">
        <v>9856</v>
      </c>
      <c r="B5267" s="1" t="str">
        <f>CHAR(34)&amp;A5267&amp;CHAR(34)</f>
        <v>"CRMS0525-V21"</v>
      </c>
      <c r="C5267" s="2">
        <f>E5267-F5267/60-G5267/3600</f>
        <v>-91.853993333333321</v>
      </c>
      <c r="D5267" s="2">
        <f>H5267+I5267/60+J5267/3600</f>
        <v>29.871942499999999</v>
      </c>
      <c r="E5267" s="1">
        <v>-91</v>
      </c>
      <c r="F5267">
        <v>51</v>
      </c>
      <c r="G5267">
        <v>14.375999999999999</v>
      </c>
      <c r="H5267" s="1">
        <v>29</v>
      </c>
      <c r="I5267">
        <v>52</v>
      </c>
      <c r="J5267">
        <v>18.992999999999999</v>
      </c>
    </row>
    <row r="5268" spans="1:10">
      <c r="A5268" s="1" t="s">
        <v>710</v>
      </c>
      <c r="B5268" s="1" t="str">
        <f>CHAR(34)&amp;A5268&amp;CHAR(34)</f>
        <v>"CRMS0525-V54"</v>
      </c>
      <c r="C5268" s="2">
        <f>E5268-F5268/60-G5268/3600</f>
        <v>-91.853275833333328</v>
      </c>
      <c r="D5268" s="2">
        <f>H5268+I5268/60+J5268/3600</f>
        <v>29.871304444444444</v>
      </c>
      <c r="E5268" s="1">
        <v>-91</v>
      </c>
      <c r="F5268">
        <v>51</v>
      </c>
      <c r="G5268">
        <v>11.792999999999999</v>
      </c>
      <c r="H5268" s="1">
        <v>29</v>
      </c>
      <c r="I5268">
        <v>52</v>
      </c>
      <c r="J5268">
        <v>16.696000000000002</v>
      </c>
    </row>
    <row r="5269" spans="1:10">
      <c r="A5269" s="1" t="s">
        <v>326</v>
      </c>
      <c r="B5269" s="1" t="str">
        <f>CHAR(34)&amp;A5269&amp;CHAR(34)</f>
        <v>"CRMS0525-V64"</v>
      </c>
      <c r="C5269" s="2">
        <f>E5269-F5269/60-G5269/3600</f>
        <v>-91.853058888888881</v>
      </c>
      <c r="D5269" s="2">
        <f>H5269+I5269/60+J5269/3600</f>
        <v>29.871110833333333</v>
      </c>
      <c r="E5269" s="1">
        <v>-91</v>
      </c>
      <c r="F5269">
        <v>51</v>
      </c>
      <c r="G5269">
        <v>11.012</v>
      </c>
      <c r="H5269" s="1">
        <v>29</v>
      </c>
      <c r="I5269">
        <v>52</v>
      </c>
      <c r="J5269">
        <v>15.999000000000001</v>
      </c>
    </row>
    <row r="5270" spans="1:10">
      <c r="A5270" s="1" t="s">
        <v>9857</v>
      </c>
      <c r="B5270" s="1" t="str">
        <f>CHAR(34)&amp;A5270&amp;CHAR(34)</f>
        <v>"CRMS0525-V65"</v>
      </c>
      <c r="C5270" s="2">
        <f>E5270-F5270/60-G5270/3600</f>
        <v>-91.85303694444444</v>
      </c>
      <c r="D5270" s="2">
        <f>H5270+I5270/60+J5270/3600</f>
        <v>29.871092777777779</v>
      </c>
      <c r="E5270" s="1">
        <v>-91</v>
      </c>
      <c r="F5270">
        <v>51</v>
      </c>
      <c r="G5270">
        <v>10.933</v>
      </c>
      <c r="H5270" s="1">
        <v>29</v>
      </c>
      <c r="I5270">
        <v>52</v>
      </c>
      <c r="J5270">
        <v>15.933999999999999</v>
      </c>
    </row>
    <row r="5271" spans="1:10">
      <c r="A5271" s="1" t="s">
        <v>327</v>
      </c>
      <c r="B5271" s="1" t="str">
        <f>CHAR(34)&amp;A5271&amp;CHAR(34)</f>
        <v>"CRMS0525-V69"</v>
      </c>
      <c r="C5271" s="2">
        <f>E5271-F5271/60-G5271/3600</f>
        <v>-91.85294972222222</v>
      </c>
      <c r="D5271" s="2">
        <f>H5271+I5271/60+J5271/3600</f>
        <v>29.871015277777779</v>
      </c>
      <c r="E5271" s="1">
        <v>-91</v>
      </c>
      <c r="F5271">
        <v>51</v>
      </c>
      <c r="G5271">
        <v>10.619</v>
      </c>
      <c r="H5271" s="1">
        <v>29</v>
      </c>
      <c r="I5271">
        <v>52</v>
      </c>
      <c r="J5271">
        <v>15.654999999999999</v>
      </c>
    </row>
    <row r="5272" spans="1:10">
      <c r="A5272" s="1" t="s">
        <v>328</v>
      </c>
      <c r="B5272" s="1" t="str">
        <f>CHAR(34)&amp;A5272&amp;CHAR(34)</f>
        <v>"CRMS0525-V74"</v>
      </c>
      <c r="C5272" s="2">
        <f>E5272-F5272/60-G5272/3600</f>
        <v>-91.852841666666663</v>
      </c>
      <c r="D5272" s="2">
        <f>H5272+I5272/60+J5272/3600</f>
        <v>29.870917222222221</v>
      </c>
      <c r="E5272" s="1">
        <v>-91</v>
      </c>
      <c r="F5272">
        <v>51</v>
      </c>
      <c r="G5272">
        <v>10.23</v>
      </c>
      <c r="H5272" s="1">
        <v>29</v>
      </c>
      <c r="I5272">
        <v>52</v>
      </c>
      <c r="J5272">
        <v>15.302</v>
      </c>
    </row>
    <row r="5273" spans="1:10">
      <c r="A5273" s="1" t="s">
        <v>6972</v>
      </c>
      <c r="B5273" s="1" t="str">
        <f>CHAR(34)&amp;A5273&amp;CHAR(34)</f>
        <v>"CRMS0525-V84"</v>
      </c>
      <c r="C5273" s="2">
        <f>E5273-F5273/60-G5273/3600</f>
        <v>-91.852623888888886</v>
      </c>
      <c r="D5273" s="2">
        <f>H5273+I5273/60+J5273/3600</f>
        <v>29.87072361111111</v>
      </c>
      <c r="E5273" s="1">
        <v>-91</v>
      </c>
      <c r="F5273">
        <v>51</v>
      </c>
      <c r="G5273">
        <v>9.4459999999999997</v>
      </c>
      <c r="H5273" s="1">
        <v>29</v>
      </c>
      <c r="I5273">
        <v>52</v>
      </c>
      <c r="J5273">
        <v>14.605</v>
      </c>
    </row>
    <row r="5274" spans="1:10">
      <c r="A5274" s="1" t="s">
        <v>1222</v>
      </c>
      <c r="B5274" s="1" t="str">
        <f>CHAR(34)&amp;A5274&amp;CHAR(34)</f>
        <v>"CRMS0527-A01"</v>
      </c>
      <c r="C5274" s="2">
        <f>E5274-F5274/60-G5274/3600</f>
        <v>-91.856323055555549</v>
      </c>
      <c r="D5274" s="2">
        <f>H5274+I5274/60+J5274/3600</f>
        <v>29.710974999999998</v>
      </c>
      <c r="E5274" s="1">
        <v>-91</v>
      </c>
      <c r="F5274">
        <v>51</v>
      </c>
      <c r="G5274">
        <v>22.763000000000002</v>
      </c>
      <c r="H5274" s="1">
        <v>29</v>
      </c>
      <c r="I5274">
        <v>42</v>
      </c>
      <c r="J5274">
        <v>39.51</v>
      </c>
    </row>
    <row r="5275" spans="1:10">
      <c r="A5275" s="1" t="s">
        <v>7115</v>
      </c>
      <c r="B5275" s="1" t="str">
        <f>CHAR(34)&amp;A5275&amp;CHAR(34)</f>
        <v>"CRMS0527-A02"</v>
      </c>
      <c r="C5275" s="2">
        <f>E5275-F5275/60-G5275/3600</f>
        <v>-91.856333611111111</v>
      </c>
      <c r="D5275" s="2">
        <f>H5275+I5275/60+J5275/3600</f>
        <v>29.710947777777776</v>
      </c>
      <c r="E5275" s="1">
        <v>-91</v>
      </c>
      <c r="F5275">
        <v>51</v>
      </c>
      <c r="G5275">
        <v>22.800999999999998</v>
      </c>
      <c r="H5275" s="1">
        <v>29</v>
      </c>
      <c r="I5275">
        <v>42</v>
      </c>
      <c r="J5275">
        <v>39.411999999999999</v>
      </c>
    </row>
    <row r="5276" spans="1:10">
      <c r="A5276" s="1" t="s">
        <v>10912</v>
      </c>
      <c r="B5276" s="1" t="str">
        <f>CHAR(34)&amp;A5276&amp;CHAR(34)</f>
        <v>"CRMS0527-A05"</v>
      </c>
      <c r="C5276" s="2">
        <f>E5276-F5276/60-G5276/3600</f>
        <v>-91.856281944444433</v>
      </c>
      <c r="D5276" s="2">
        <f>H5276+I5276/60+J5276/3600</f>
        <v>29.7109475</v>
      </c>
      <c r="E5276" s="1">
        <v>-91</v>
      </c>
      <c r="F5276">
        <v>51</v>
      </c>
      <c r="G5276">
        <v>22.614999999999998</v>
      </c>
      <c r="H5276" s="1">
        <v>29</v>
      </c>
      <c r="I5276">
        <v>42</v>
      </c>
      <c r="J5276">
        <v>39.411000000000001</v>
      </c>
    </row>
    <row r="5277" spans="1:10">
      <c r="A5277" s="1" t="s">
        <v>84</v>
      </c>
      <c r="B5277" s="1" t="str">
        <f>CHAR(34)&amp;A5277&amp;CHAR(34)</f>
        <v>"CRMS0527-A06"</v>
      </c>
      <c r="C5277" s="2">
        <f>E5277-F5277/60-G5277/3600</f>
        <v>-91.856281666666661</v>
      </c>
      <c r="D5277" s="2">
        <f>H5277+I5277/60+J5277/3600</f>
        <v>29.710965555555553</v>
      </c>
      <c r="E5277" s="1">
        <v>-91</v>
      </c>
      <c r="F5277">
        <v>51</v>
      </c>
      <c r="G5277">
        <v>22.614000000000001</v>
      </c>
      <c r="H5277" s="1">
        <v>29</v>
      </c>
      <c r="I5277">
        <v>42</v>
      </c>
      <c r="J5277">
        <v>39.475999999999999</v>
      </c>
    </row>
    <row r="5278" spans="1:10">
      <c r="A5278" s="1" t="s">
        <v>7611</v>
      </c>
      <c r="B5278" s="1" t="str">
        <f>CHAR(34)&amp;A5278&amp;CHAR(34)</f>
        <v>"CRMS0527-A09"</v>
      </c>
      <c r="C5278" s="2">
        <f>E5278-F5278/60-G5278/3600</f>
        <v>-91.856313055555546</v>
      </c>
      <c r="D5278" s="2">
        <f>H5278+I5278/60+J5278/3600</f>
        <v>29.710947777777776</v>
      </c>
      <c r="E5278" s="1">
        <v>-91</v>
      </c>
      <c r="F5278">
        <v>51</v>
      </c>
      <c r="G5278">
        <v>22.727</v>
      </c>
      <c r="H5278" s="1">
        <v>29</v>
      </c>
      <c r="I5278">
        <v>42</v>
      </c>
      <c r="J5278">
        <v>39.411999999999999</v>
      </c>
    </row>
    <row r="5279" spans="1:10">
      <c r="A5279" s="1" t="s">
        <v>12819</v>
      </c>
      <c r="B5279" s="1" t="str">
        <f>CHAR(34)&amp;A5279&amp;CHAR(34)</f>
        <v>"CRMS0527-A10"</v>
      </c>
      <c r="C5279" s="2">
        <f>E5279-F5279/60-G5279/3600</f>
        <v>-91.856323055555549</v>
      </c>
      <c r="D5279" s="2">
        <f>H5279+I5279/60+J5279/3600</f>
        <v>29.710956944444444</v>
      </c>
      <c r="E5279" s="1">
        <v>-91</v>
      </c>
      <c r="F5279">
        <v>51</v>
      </c>
      <c r="G5279">
        <v>22.763000000000002</v>
      </c>
      <c r="H5279" s="1">
        <v>29</v>
      </c>
      <c r="I5279">
        <v>42</v>
      </c>
      <c r="J5279">
        <v>39.445</v>
      </c>
    </row>
    <row r="5280" spans="1:10">
      <c r="A5280" s="1" t="s">
        <v>12646</v>
      </c>
      <c r="B5280" s="1" t="str">
        <f>CHAR(34)&amp;A5280&amp;CHAR(34)</f>
        <v>"CRMS0527-E01"</v>
      </c>
      <c r="C5280" s="2">
        <f>E5280-F5280/60-G5280/3600</f>
        <v>-91.856294166666657</v>
      </c>
      <c r="D5280" s="2">
        <f>H5280+I5280/60+J5280/3600</f>
        <v>29.710961666666666</v>
      </c>
      <c r="E5280" s="1">
        <v>-91</v>
      </c>
      <c r="F5280">
        <v>51</v>
      </c>
      <c r="G5280">
        <v>22.658999999999999</v>
      </c>
      <c r="H5280" s="1">
        <v>29</v>
      </c>
      <c r="I5280">
        <v>42</v>
      </c>
      <c r="J5280">
        <v>39.462000000000003</v>
      </c>
    </row>
    <row r="5281" spans="1:10">
      <c r="A5281" s="1" t="s">
        <v>9506</v>
      </c>
      <c r="B5281" s="1" t="str">
        <f>CHAR(34)&amp;A5281&amp;CHAR(34)</f>
        <v>"CRMS0527-H01"</v>
      </c>
      <c r="C5281" s="2">
        <f>E5281-F5281/60-G5281/3600</f>
        <v>-91.856639722222212</v>
      </c>
      <c r="D5281" s="2">
        <f>H5281+I5281/60+J5281/3600</f>
        <v>29.711656666666666</v>
      </c>
      <c r="E5281" s="1">
        <v>-91</v>
      </c>
      <c r="F5281">
        <v>51</v>
      </c>
      <c r="G5281">
        <v>23.902999999999999</v>
      </c>
      <c r="H5281" s="1">
        <v>29</v>
      </c>
      <c r="I5281">
        <v>42</v>
      </c>
      <c r="J5281">
        <v>41.963999999999999</v>
      </c>
    </row>
    <row r="5282" spans="1:10">
      <c r="A5282" s="1" t="s">
        <v>5556</v>
      </c>
      <c r="B5282" s="1" t="str">
        <f>CHAR(34)&amp;A5282&amp;CHAR(34)</f>
        <v>"CRMS0527-V22"</v>
      </c>
      <c r="C5282" s="2">
        <f>E5282-F5282/60-G5282/3600</f>
        <v>-91.855853611111101</v>
      </c>
      <c r="D5282" s="2">
        <f>H5282+I5282/60+J5282/3600</f>
        <v>29.711455833333332</v>
      </c>
      <c r="E5282" s="1">
        <v>-91</v>
      </c>
      <c r="F5282">
        <v>51</v>
      </c>
      <c r="G5282">
        <v>21.073</v>
      </c>
      <c r="H5282" s="1">
        <v>29</v>
      </c>
      <c r="I5282">
        <v>42</v>
      </c>
      <c r="J5282">
        <v>41.241</v>
      </c>
    </row>
    <row r="5283" spans="1:10">
      <c r="A5283" s="1" t="s">
        <v>10851</v>
      </c>
      <c r="B5283" s="1" t="str">
        <f>CHAR(34)&amp;A5283&amp;CHAR(34)</f>
        <v>"CRMS0527-V24"</v>
      </c>
      <c r="C5283" s="2">
        <f>E5283-F5283/60-G5283/3600</f>
        <v>-91.855898055555556</v>
      </c>
      <c r="D5283" s="2">
        <f>H5283+I5283/60+J5283/3600</f>
        <v>29.711417777777775</v>
      </c>
      <c r="E5283" s="1">
        <v>-91</v>
      </c>
      <c r="F5283">
        <v>51</v>
      </c>
      <c r="G5283">
        <v>21.233000000000001</v>
      </c>
      <c r="H5283" s="1">
        <v>29</v>
      </c>
      <c r="I5283">
        <v>42</v>
      </c>
      <c r="J5283">
        <v>41.103999999999999</v>
      </c>
    </row>
    <row r="5284" spans="1:10">
      <c r="A5284" s="1" t="s">
        <v>11777</v>
      </c>
      <c r="B5284" s="1" t="str">
        <f>CHAR(34)&amp;A5284&amp;CHAR(34)</f>
        <v>"CRMS0527-V28"</v>
      </c>
      <c r="C5284" s="2">
        <f>E5284-F5284/60-G5284/3600</f>
        <v>-91.855986666666666</v>
      </c>
      <c r="D5284" s="2">
        <f>H5284+I5284/60+J5284/3600</f>
        <v>29.711341944444445</v>
      </c>
      <c r="E5284" s="1">
        <v>-91</v>
      </c>
      <c r="F5284">
        <v>51</v>
      </c>
      <c r="G5284">
        <v>21.552</v>
      </c>
      <c r="H5284" s="1">
        <v>29</v>
      </c>
      <c r="I5284">
        <v>42</v>
      </c>
      <c r="J5284">
        <v>40.831000000000003</v>
      </c>
    </row>
    <row r="5285" spans="1:10">
      <c r="A5285" s="1" t="s">
        <v>11778</v>
      </c>
      <c r="B5285" s="1" t="str">
        <f>CHAR(34)&amp;A5285&amp;CHAR(34)</f>
        <v>"CRMS0527-V31"</v>
      </c>
      <c r="C5285" s="2">
        <f>E5285-F5285/60-G5285/3600</f>
        <v>-91.856053333333321</v>
      </c>
      <c r="D5285" s="2">
        <f>H5285+I5285/60+J5285/3600</f>
        <v>29.711286111111111</v>
      </c>
      <c r="E5285" s="1">
        <v>-91</v>
      </c>
      <c r="F5285">
        <v>51</v>
      </c>
      <c r="G5285">
        <v>21.792000000000002</v>
      </c>
      <c r="H5285" s="1">
        <v>29</v>
      </c>
      <c r="I5285">
        <v>42</v>
      </c>
      <c r="J5285">
        <v>40.630000000000003</v>
      </c>
    </row>
    <row r="5286" spans="1:10">
      <c r="A5286" s="1" t="s">
        <v>3274</v>
      </c>
      <c r="B5286" s="1" t="str">
        <f>CHAR(34)&amp;A5286&amp;CHAR(34)</f>
        <v>"CRMS0527-V47"</v>
      </c>
      <c r="C5286" s="2">
        <f>E5286-F5286/60-G5286/3600</f>
        <v>-91.856407499999989</v>
      </c>
      <c r="D5286" s="2">
        <f>H5286+I5286/60+J5286/3600</f>
        <v>29.7109825</v>
      </c>
      <c r="E5286" s="1">
        <v>-91</v>
      </c>
      <c r="F5286">
        <v>51</v>
      </c>
      <c r="G5286">
        <v>23.067</v>
      </c>
      <c r="H5286" s="1">
        <v>29</v>
      </c>
      <c r="I5286">
        <v>42</v>
      </c>
      <c r="J5286">
        <v>39.536999999999999</v>
      </c>
    </row>
    <row r="5287" spans="1:10">
      <c r="A5287" s="1" t="s">
        <v>6973</v>
      </c>
      <c r="B5287" s="1" t="str">
        <f>CHAR(34)&amp;A5287&amp;CHAR(34)</f>
        <v>"CRMS0527-V52"</v>
      </c>
      <c r="C5287" s="2">
        <f>E5287-F5287/60-G5287/3600</f>
        <v>-91.856518333333327</v>
      </c>
      <c r="D5287" s="2">
        <f>H5287+I5287/60+J5287/3600</f>
        <v>29.710888611111109</v>
      </c>
      <c r="E5287" s="1">
        <v>-91</v>
      </c>
      <c r="F5287">
        <v>51</v>
      </c>
      <c r="G5287">
        <v>23.466000000000001</v>
      </c>
      <c r="H5287" s="1">
        <v>29</v>
      </c>
      <c r="I5287">
        <v>42</v>
      </c>
      <c r="J5287">
        <v>39.198999999999998</v>
      </c>
    </row>
    <row r="5288" spans="1:10">
      <c r="A5288" s="1" t="s">
        <v>12757</v>
      </c>
      <c r="B5288" s="1" t="str">
        <f>CHAR(34)&amp;A5288&amp;CHAR(34)</f>
        <v>"CRMS0527-V58"</v>
      </c>
      <c r="C5288" s="2">
        <f>E5288-F5288/60-G5288/3600</f>
        <v>-91.856650833333333</v>
      </c>
      <c r="D5288" s="2">
        <f>H5288+I5288/60+J5288/3600</f>
        <v>29.710774722222222</v>
      </c>
      <c r="E5288" s="1">
        <v>-91</v>
      </c>
      <c r="F5288">
        <v>51</v>
      </c>
      <c r="G5288">
        <v>23.943000000000001</v>
      </c>
      <c r="H5288" s="1">
        <v>29</v>
      </c>
      <c r="I5288">
        <v>42</v>
      </c>
      <c r="J5288">
        <v>38.789000000000001</v>
      </c>
    </row>
    <row r="5289" spans="1:10">
      <c r="A5289" s="1" t="s">
        <v>9858</v>
      </c>
      <c r="B5289" s="1" t="str">
        <f>CHAR(34)&amp;A5289&amp;CHAR(34)</f>
        <v>"CRMS0527-V60"</v>
      </c>
      <c r="C5289" s="2">
        <f>E5289-F5289/60-G5289/3600</f>
        <v>-91.856695277777774</v>
      </c>
      <c r="D5289" s="2">
        <f>H5289+I5289/60+J5289/3600</f>
        <v>29.710736666666666</v>
      </c>
      <c r="E5289" s="1">
        <v>-91</v>
      </c>
      <c r="F5289">
        <v>51</v>
      </c>
      <c r="G5289">
        <v>24.103000000000002</v>
      </c>
      <c r="H5289" s="1">
        <v>29</v>
      </c>
      <c r="I5289">
        <v>42</v>
      </c>
      <c r="J5289">
        <v>38.652000000000001</v>
      </c>
    </row>
    <row r="5290" spans="1:10">
      <c r="A5290" s="1" t="s">
        <v>6052</v>
      </c>
      <c r="B5290" s="1" t="str">
        <f>CHAR(34)&amp;A5290&amp;CHAR(34)</f>
        <v>"CRMS0527-V65"</v>
      </c>
      <c r="C5290" s="2">
        <f>E5290-F5290/60-G5290/3600</f>
        <v>-91.856806111111112</v>
      </c>
      <c r="D5290" s="2">
        <f>H5290+I5290/60+J5290/3600</f>
        <v>29.710642777777778</v>
      </c>
      <c r="E5290" s="1">
        <v>-91</v>
      </c>
      <c r="F5290">
        <v>51</v>
      </c>
      <c r="G5290">
        <v>24.501999999999999</v>
      </c>
      <c r="H5290" s="1">
        <v>29</v>
      </c>
      <c r="I5290">
        <v>42</v>
      </c>
      <c r="J5290">
        <v>38.314</v>
      </c>
    </row>
    <row r="5291" spans="1:10">
      <c r="A5291" s="1" t="s">
        <v>4238</v>
      </c>
      <c r="B5291" s="1" t="str">
        <f>CHAR(34)&amp;A5291&amp;CHAR(34)</f>
        <v>"CRMS0527-V70"</v>
      </c>
      <c r="C5291" s="2">
        <f>E5291-F5291/60-G5291/3600</f>
        <v>-91.856916944444436</v>
      </c>
      <c r="D5291" s="2">
        <f>H5291+I5291/60+J5291/3600</f>
        <v>29.710546944444445</v>
      </c>
      <c r="E5291" s="1">
        <v>-91</v>
      </c>
      <c r="F5291">
        <v>51</v>
      </c>
      <c r="G5291">
        <v>24.901</v>
      </c>
      <c r="H5291" s="1">
        <v>29</v>
      </c>
      <c r="I5291">
        <v>42</v>
      </c>
      <c r="J5291">
        <v>37.969000000000001</v>
      </c>
    </row>
    <row r="5292" spans="1:10">
      <c r="A5292" s="1" t="s">
        <v>9515</v>
      </c>
      <c r="B5292" s="1" t="str">
        <f>CHAR(34)&amp;A5292&amp;CHAR(34)</f>
        <v>"CRMS0528-H01"</v>
      </c>
      <c r="C5292" s="2">
        <f>E5292-F5292/60-G5292/3600</f>
        <v>-91.914549444444447</v>
      </c>
      <c r="D5292" s="2">
        <f>H5292+I5292/60+J5292/3600</f>
        <v>29.827964722222223</v>
      </c>
      <c r="E5292" s="1">
        <v>-91</v>
      </c>
      <c r="F5292">
        <v>54</v>
      </c>
      <c r="G5292">
        <v>52.378</v>
      </c>
      <c r="H5292" s="1">
        <v>29</v>
      </c>
      <c r="I5292">
        <v>49</v>
      </c>
      <c r="J5292">
        <v>40.673000000000002</v>
      </c>
    </row>
    <row r="5293" spans="1:10">
      <c r="A5293" s="1" t="s">
        <v>8795</v>
      </c>
      <c r="B5293" s="1" t="str">
        <f>CHAR(34)&amp;A5293&amp;CHAR(34)</f>
        <v>"CRMS0528-V02"</v>
      </c>
      <c r="C5293" s="2">
        <f>E5293-F5293/60-G5293/3600</f>
        <v>-91.913734166666671</v>
      </c>
      <c r="D5293" s="2">
        <f>H5293+I5293/60+J5293/3600</f>
        <v>29.828812222222222</v>
      </c>
      <c r="E5293" s="1">
        <v>-91</v>
      </c>
      <c r="F5293">
        <v>54</v>
      </c>
      <c r="G5293">
        <v>49.442999999999998</v>
      </c>
      <c r="H5293" s="1">
        <v>29</v>
      </c>
      <c r="I5293">
        <v>49</v>
      </c>
      <c r="J5293">
        <v>43.723999999999997</v>
      </c>
    </row>
    <row r="5294" spans="1:10">
      <c r="A5294" s="1" t="s">
        <v>2438</v>
      </c>
      <c r="B5294" s="1" t="str">
        <f>CHAR(34)&amp;A5294&amp;CHAR(34)</f>
        <v>"CRMS0528-V09"</v>
      </c>
      <c r="C5294" s="2">
        <f>E5294-F5294/60-G5294/3600</f>
        <v>-91.91388944444445</v>
      </c>
      <c r="D5294" s="2">
        <f>H5294+I5294/60+J5294/3600</f>
        <v>29.828680277777778</v>
      </c>
      <c r="E5294" s="1">
        <v>-91</v>
      </c>
      <c r="F5294">
        <v>54</v>
      </c>
      <c r="G5294">
        <v>50.002000000000002</v>
      </c>
      <c r="H5294" s="1">
        <v>29</v>
      </c>
      <c r="I5294">
        <v>49</v>
      </c>
      <c r="J5294">
        <v>43.249000000000002</v>
      </c>
    </row>
    <row r="5295" spans="1:10">
      <c r="A5295" s="1" t="s">
        <v>8401</v>
      </c>
      <c r="B5295" s="1" t="str">
        <f>CHAR(34)&amp;A5295&amp;CHAR(34)</f>
        <v>"CRMS0528-V10"</v>
      </c>
      <c r="C5295" s="2">
        <f>E5295-F5295/60-G5295/3600</f>
        <v>-91.913911666666678</v>
      </c>
      <c r="D5295" s="2">
        <f>H5295+I5295/60+J5295/3600</f>
        <v>29.828660277777779</v>
      </c>
      <c r="E5295" s="1">
        <v>-91</v>
      </c>
      <c r="F5295">
        <v>54</v>
      </c>
      <c r="G5295">
        <v>50.082000000000001</v>
      </c>
      <c r="H5295" s="1">
        <v>29</v>
      </c>
      <c r="I5295">
        <v>49</v>
      </c>
      <c r="J5295">
        <v>43.177</v>
      </c>
    </row>
    <row r="5296" spans="1:10">
      <c r="A5296" s="1" t="s">
        <v>3275</v>
      </c>
      <c r="B5296" s="1" t="str">
        <f>CHAR(34)&amp;A5296&amp;CHAR(34)</f>
        <v>"CRMS0528-V16"</v>
      </c>
      <c r="C5296" s="2">
        <f>E5296-F5296/60-G5296/3600</f>
        <v>-91.91404416666667</v>
      </c>
      <c r="D5296" s="2">
        <f>H5296+I5296/60+J5296/3600</f>
        <v>29.828546388888888</v>
      </c>
      <c r="E5296" s="1">
        <v>-91</v>
      </c>
      <c r="F5296">
        <v>54</v>
      </c>
      <c r="G5296">
        <v>50.558999999999997</v>
      </c>
      <c r="H5296" s="1">
        <v>29</v>
      </c>
      <c r="I5296">
        <v>49</v>
      </c>
      <c r="J5296">
        <v>42.767000000000003</v>
      </c>
    </row>
    <row r="5297" spans="1:10">
      <c r="A5297" s="1" t="s">
        <v>737</v>
      </c>
      <c r="B5297" s="1" t="str">
        <f>CHAR(34)&amp;A5297&amp;CHAR(34)</f>
        <v>"CRMS0528-V19"</v>
      </c>
      <c r="C5297" s="2">
        <f>E5297-F5297/60-G5297/3600</f>
        <v>-91.914110833333339</v>
      </c>
      <c r="D5297" s="2">
        <f>H5297+I5297/60+J5297/3600</f>
        <v>29.828490555555554</v>
      </c>
      <c r="E5297" s="1">
        <v>-91</v>
      </c>
      <c r="F5297">
        <v>54</v>
      </c>
      <c r="G5297">
        <v>50.798999999999999</v>
      </c>
      <c r="H5297" s="1">
        <v>29</v>
      </c>
      <c r="I5297">
        <v>49</v>
      </c>
      <c r="J5297">
        <v>42.566000000000003</v>
      </c>
    </row>
    <row r="5298" spans="1:10">
      <c r="A5298" s="1" t="s">
        <v>12758</v>
      </c>
      <c r="B5298" s="1" t="str">
        <f>CHAR(34)&amp;A5298&amp;CHAR(34)</f>
        <v>"CRMS0528-V20"</v>
      </c>
      <c r="C5298" s="2">
        <f>E5298-F5298/60-G5298/3600</f>
        <v>-91.914133055555567</v>
      </c>
      <c r="D5298" s="2">
        <f>H5298+I5298/60+J5298/3600</f>
        <v>29.828470277777779</v>
      </c>
      <c r="E5298" s="1">
        <v>-91</v>
      </c>
      <c r="F5298">
        <v>54</v>
      </c>
      <c r="G5298">
        <v>50.878999999999998</v>
      </c>
      <c r="H5298" s="1">
        <v>29</v>
      </c>
      <c r="I5298">
        <v>49</v>
      </c>
      <c r="J5298">
        <v>42.493000000000002</v>
      </c>
    </row>
    <row r="5299" spans="1:10">
      <c r="A5299" s="1" t="s">
        <v>5557</v>
      </c>
      <c r="B5299" s="1" t="str">
        <f>CHAR(34)&amp;A5299&amp;CHAR(34)</f>
        <v>"CRMS0528-V27"</v>
      </c>
      <c r="C5299" s="2">
        <f>E5299-F5299/60-G5299/3600</f>
        <v>-91.914288333333346</v>
      </c>
      <c r="D5299" s="2">
        <f>H5299+I5299/60+J5299/3600</f>
        <v>29.828338333333335</v>
      </c>
      <c r="E5299" s="1">
        <v>-91</v>
      </c>
      <c r="F5299">
        <v>54</v>
      </c>
      <c r="G5299">
        <v>51.438000000000002</v>
      </c>
      <c r="H5299" s="1">
        <v>29</v>
      </c>
      <c r="I5299">
        <v>49</v>
      </c>
      <c r="J5299">
        <v>42.018000000000001</v>
      </c>
    </row>
    <row r="5300" spans="1:10">
      <c r="A5300" s="1" t="s">
        <v>6087</v>
      </c>
      <c r="B5300" s="1" t="str">
        <f>CHAR(34)&amp;A5300&amp;CHAR(34)</f>
        <v>"CRMS0528-V53"</v>
      </c>
      <c r="C5300" s="2">
        <f>E5300-F5300/60-G5300/3600</f>
        <v>-91.914864444444447</v>
      </c>
      <c r="D5300" s="2">
        <f>H5300+I5300/60+J5300/3600</f>
        <v>29.82784472222222</v>
      </c>
      <c r="E5300" s="1">
        <v>-91</v>
      </c>
      <c r="F5300">
        <v>54</v>
      </c>
      <c r="G5300">
        <v>53.512</v>
      </c>
      <c r="H5300" s="1">
        <v>29</v>
      </c>
      <c r="I5300">
        <v>49</v>
      </c>
      <c r="J5300">
        <v>40.241</v>
      </c>
    </row>
    <row r="5301" spans="1:10">
      <c r="A5301" s="1" t="s">
        <v>5558</v>
      </c>
      <c r="B5301" s="1" t="str">
        <f>CHAR(34)&amp;A5301&amp;CHAR(34)</f>
        <v>"CRMS0528-V64"</v>
      </c>
      <c r="C5301" s="2">
        <f>E5301-F5301/60-G5301/3600</f>
        <v>-91.915107777777777</v>
      </c>
      <c r="D5301" s="2">
        <f>H5301+I5301/60+J5301/3600</f>
        <v>29.827636944444443</v>
      </c>
      <c r="E5301" s="1">
        <v>-91</v>
      </c>
      <c r="F5301">
        <v>54</v>
      </c>
      <c r="G5301">
        <v>54.387999999999998</v>
      </c>
      <c r="H5301" s="1">
        <v>29</v>
      </c>
      <c r="I5301">
        <v>49</v>
      </c>
      <c r="J5301">
        <v>39.493000000000002</v>
      </c>
    </row>
    <row r="5302" spans="1:10">
      <c r="A5302" s="1" t="s">
        <v>6088</v>
      </c>
      <c r="B5302" s="1" t="str">
        <f>CHAR(34)&amp;A5302&amp;CHAR(34)</f>
        <v>"CRMS0528-V75"</v>
      </c>
      <c r="C5302" s="2">
        <f>E5302-F5302/60-G5302/3600</f>
        <v>-91.915351944444453</v>
      </c>
      <c r="D5302" s="2">
        <f>H5302+I5302/60+J5302/3600</f>
        <v>29.827428888888889</v>
      </c>
      <c r="E5302" s="1">
        <v>-91</v>
      </c>
      <c r="F5302">
        <v>54</v>
      </c>
      <c r="G5302">
        <v>55.267000000000003</v>
      </c>
      <c r="H5302" s="1">
        <v>29</v>
      </c>
      <c r="I5302">
        <v>49</v>
      </c>
      <c r="J5302">
        <v>38.744</v>
      </c>
    </row>
    <row r="5303" spans="1:10">
      <c r="A5303" s="1" t="s">
        <v>2958</v>
      </c>
      <c r="B5303" s="1" t="str">
        <f>CHAR(34)&amp;A5303&amp;CHAR(34)</f>
        <v>"CRMS0529-A01"</v>
      </c>
      <c r="C5303" s="2">
        <f>E5303-F5303/60-G5303/3600</f>
        <v>-91.916678888888896</v>
      </c>
      <c r="D5303" s="2">
        <f>H5303+I5303/60+J5303/3600</f>
        <v>29.599536666666665</v>
      </c>
      <c r="E5303" s="1">
        <v>-91</v>
      </c>
      <c r="F5303">
        <v>55</v>
      </c>
      <c r="G5303">
        <v>4.3999999999999997E-2</v>
      </c>
      <c r="H5303" s="1">
        <v>29</v>
      </c>
      <c r="I5303">
        <v>35</v>
      </c>
      <c r="J5303">
        <v>58.332000000000001</v>
      </c>
    </row>
    <row r="5304" spans="1:10">
      <c r="A5304" s="1" t="s">
        <v>9104</v>
      </c>
      <c r="B5304" s="1" t="str">
        <f>CHAR(34)&amp;A5304&amp;CHAR(34)</f>
        <v>"CRMS0529-A02"</v>
      </c>
      <c r="C5304" s="2">
        <f>E5304-F5304/60-G5304/3600</f>
        <v>-91.916616944444456</v>
      </c>
      <c r="D5304" s="2">
        <f>H5304+I5304/60+J5304/3600</f>
        <v>29.599526944444442</v>
      </c>
      <c r="E5304" s="1">
        <v>-91</v>
      </c>
      <c r="F5304">
        <v>54</v>
      </c>
      <c r="G5304">
        <v>59.820999999999998</v>
      </c>
      <c r="H5304" s="1">
        <v>29</v>
      </c>
      <c r="I5304">
        <v>35</v>
      </c>
      <c r="J5304">
        <v>58.296999999999997</v>
      </c>
    </row>
    <row r="5305" spans="1:10">
      <c r="A5305" s="1" t="s">
        <v>5196</v>
      </c>
      <c r="B5305" s="1" t="str">
        <f>CHAR(34)&amp;A5305&amp;CHAR(34)</f>
        <v>"CRMS0529-A05"</v>
      </c>
      <c r="C5305" s="2">
        <f>E5305-F5305/60-G5305/3600</f>
        <v>-91.916658611111117</v>
      </c>
      <c r="D5305" s="2">
        <f>H5305+I5305/60+J5305/3600</f>
        <v>29.599491388888886</v>
      </c>
      <c r="E5305" s="1">
        <v>-91</v>
      </c>
      <c r="F5305">
        <v>54</v>
      </c>
      <c r="G5305">
        <v>59.970999999999997</v>
      </c>
      <c r="H5305" s="1">
        <v>29</v>
      </c>
      <c r="I5305">
        <v>35</v>
      </c>
      <c r="J5305">
        <v>58.168999999999997</v>
      </c>
    </row>
    <row r="5306" spans="1:10">
      <c r="A5306" s="1" t="s">
        <v>10018</v>
      </c>
      <c r="B5306" s="1" t="str">
        <f>CHAR(34)&amp;A5306&amp;CHAR(34)</f>
        <v>"CRMS0529-A06"</v>
      </c>
      <c r="C5306" s="2">
        <f>E5306-F5306/60-G5306/3600</f>
        <v>-91.916648333333342</v>
      </c>
      <c r="D5306" s="2">
        <f>H5306+I5306/60+J5306/3600</f>
        <v>29.599482222222221</v>
      </c>
      <c r="E5306" s="1">
        <v>-91</v>
      </c>
      <c r="F5306">
        <v>54</v>
      </c>
      <c r="G5306">
        <v>59.933999999999997</v>
      </c>
      <c r="H5306" s="1">
        <v>29</v>
      </c>
      <c r="I5306">
        <v>35</v>
      </c>
      <c r="J5306">
        <v>58.136000000000003</v>
      </c>
    </row>
    <row r="5307" spans="1:10">
      <c r="A5307" s="1" t="s">
        <v>11735</v>
      </c>
      <c r="B5307" s="1" t="str">
        <f>CHAR(34)&amp;A5307&amp;CHAR(34)</f>
        <v>"CRMS0529-A09"</v>
      </c>
      <c r="C5307" s="2">
        <f>E5307-F5307/60-G5307/3600</f>
        <v>-91.91663777777778</v>
      </c>
      <c r="D5307" s="2">
        <f>H5307+I5307/60+J5307/3600</f>
        <v>29.599518333333332</v>
      </c>
      <c r="E5307" s="1">
        <v>-91</v>
      </c>
      <c r="F5307">
        <v>54</v>
      </c>
      <c r="G5307">
        <v>59.896000000000001</v>
      </c>
      <c r="H5307" s="1">
        <v>29</v>
      </c>
      <c r="I5307">
        <v>35</v>
      </c>
      <c r="J5307">
        <v>58.265999999999998</v>
      </c>
    </row>
    <row r="5308" spans="1:10">
      <c r="A5308" s="1" t="s">
        <v>7800</v>
      </c>
      <c r="B5308" s="1" t="str">
        <f>CHAR(34)&amp;A5308&amp;CHAR(34)</f>
        <v>"CRMS0529-A10"</v>
      </c>
      <c r="C5308" s="2">
        <f>E5308-F5308/60-G5308/3600</f>
        <v>-91.916596388888891</v>
      </c>
      <c r="D5308" s="2">
        <f>H5308+I5308/60+J5308/3600</f>
        <v>29.599508888888888</v>
      </c>
      <c r="E5308" s="1">
        <v>-91</v>
      </c>
      <c r="F5308">
        <v>54</v>
      </c>
      <c r="G5308">
        <v>59.747</v>
      </c>
      <c r="H5308" s="1">
        <v>29</v>
      </c>
      <c r="I5308">
        <v>35</v>
      </c>
      <c r="J5308">
        <v>58.231999999999999</v>
      </c>
    </row>
    <row r="5309" spans="1:10">
      <c r="A5309" s="1" t="s">
        <v>6454</v>
      </c>
      <c r="B5309" s="1" t="str">
        <f>CHAR(34)&amp;A5309&amp;CHAR(34)</f>
        <v>"CRMS0529-E01"</v>
      </c>
      <c r="C5309" s="2">
        <f>E5309-F5309/60-G5309/3600</f>
        <v>-91.916637222222235</v>
      </c>
      <c r="D5309" s="2">
        <f>H5309+I5309/60+J5309/3600</f>
        <v>29.599499999999999</v>
      </c>
      <c r="E5309" s="1">
        <v>-91</v>
      </c>
      <c r="F5309">
        <v>54</v>
      </c>
      <c r="G5309">
        <v>59.893999999999998</v>
      </c>
      <c r="H5309" s="1">
        <v>29</v>
      </c>
      <c r="I5309">
        <v>35</v>
      </c>
      <c r="J5309">
        <v>58.2</v>
      </c>
    </row>
    <row r="5310" spans="1:10">
      <c r="A5310" s="1" t="s">
        <v>11164</v>
      </c>
      <c r="B5310" s="1" t="str">
        <f>CHAR(34)&amp;A5310&amp;CHAR(34)</f>
        <v>"CRMS0529-H01"</v>
      </c>
      <c r="C5310" s="2">
        <f>E5310-F5310/60-G5310/3600</f>
        <v>-91.917459166666674</v>
      </c>
      <c r="D5310" s="2">
        <f>H5310+I5310/60+J5310/3600</f>
        <v>29.599765833333333</v>
      </c>
      <c r="E5310" s="1">
        <v>-91</v>
      </c>
      <c r="F5310">
        <v>55</v>
      </c>
      <c r="G5310">
        <v>2.8530000000000002</v>
      </c>
      <c r="H5310" s="1">
        <v>29</v>
      </c>
      <c r="I5310">
        <v>35</v>
      </c>
      <c r="J5310">
        <v>59.156999999999996</v>
      </c>
    </row>
    <row r="5311" spans="1:10">
      <c r="A5311" s="1" t="s">
        <v>5559</v>
      </c>
      <c r="B5311" s="1" t="str">
        <f>CHAR(34)&amp;A5311&amp;CHAR(34)</f>
        <v>"CRMS0529-V01"</v>
      </c>
      <c r="C5311" s="2">
        <f>E5311-F5311/60-G5311/3600</f>
        <v>-91.915747500000009</v>
      </c>
      <c r="D5311" s="2">
        <f>H5311+I5311/60+J5311/3600</f>
        <v>29.600318611111113</v>
      </c>
      <c r="E5311" s="1">
        <v>-91</v>
      </c>
      <c r="F5311">
        <v>54</v>
      </c>
      <c r="G5311">
        <v>56.691000000000003</v>
      </c>
      <c r="H5311" s="1">
        <v>29</v>
      </c>
      <c r="I5311">
        <v>36</v>
      </c>
      <c r="J5311">
        <v>1.147</v>
      </c>
    </row>
    <row r="5312" spans="1:10">
      <c r="A5312" s="1" t="s">
        <v>4239</v>
      </c>
      <c r="B5312" s="1" t="str">
        <f>CHAR(34)&amp;A5312&amp;CHAR(34)</f>
        <v>"CRMS0529-V07"</v>
      </c>
      <c r="C5312" s="2">
        <f>E5312-F5312/60-G5312/3600</f>
        <v>-91.915879722222229</v>
      </c>
      <c r="D5312" s="2">
        <f>H5312+I5312/60+J5312/3600</f>
        <v>29.600204722222223</v>
      </c>
      <c r="E5312" s="1">
        <v>-91</v>
      </c>
      <c r="F5312">
        <v>54</v>
      </c>
      <c r="G5312">
        <v>57.167000000000002</v>
      </c>
      <c r="H5312" s="1">
        <v>29</v>
      </c>
      <c r="I5312">
        <v>36</v>
      </c>
      <c r="J5312">
        <v>0.73699999999999999</v>
      </c>
    </row>
    <row r="5313" spans="1:10">
      <c r="A5313" s="1" t="s">
        <v>10836</v>
      </c>
      <c r="B5313" s="1" t="str">
        <f>CHAR(34)&amp;A5313&amp;CHAR(34)</f>
        <v>"CRMS0529-V14"</v>
      </c>
      <c r="C5313" s="2">
        <f>E5313-F5313/60-G5313/3600</f>
        <v>-91.916034722222221</v>
      </c>
      <c r="D5313" s="2">
        <f>H5313+I5313/60+J5313/3600</f>
        <v>29.600070555555558</v>
      </c>
      <c r="E5313" s="1">
        <v>-91</v>
      </c>
      <c r="F5313">
        <v>54</v>
      </c>
      <c r="G5313">
        <v>57.725000000000001</v>
      </c>
      <c r="H5313" s="1">
        <v>29</v>
      </c>
      <c r="I5313">
        <v>36</v>
      </c>
      <c r="J5313">
        <v>0.254</v>
      </c>
    </row>
    <row r="5314" spans="1:10">
      <c r="A5314" s="1" t="s">
        <v>4240</v>
      </c>
      <c r="B5314" s="1" t="str">
        <f>CHAR(34)&amp;A5314&amp;CHAR(34)</f>
        <v>"CRMS0529-V27"</v>
      </c>
      <c r="C5314" s="2">
        <f>E5314-F5314/60-G5314/3600</f>
        <v>-91.916321944444448</v>
      </c>
      <c r="D5314" s="2">
        <f>H5314+I5314/60+J5314/3600</f>
        <v>29.59982472222222</v>
      </c>
      <c r="E5314" s="1">
        <v>-91</v>
      </c>
      <c r="F5314">
        <v>54</v>
      </c>
      <c r="G5314">
        <v>58.759</v>
      </c>
      <c r="H5314" s="1">
        <v>29</v>
      </c>
      <c r="I5314">
        <v>35</v>
      </c>
      <c r="J5314">
        <v>59.369</v>
      </c>
    </row>
    <row r="5315" spans="1:10">
      <c r="A5315" s="1" t="s">
        <v>5560</v>
      </c>
      <c r="B5315" s="1" t="str">
        <f>CHAR(34)&amp;A5315&amp;CHAR(34)</f>
        <v>"CRMS0529-V30"</v>
      </c>
      <c r="C5315" s="2">
        <f>E5315-F5315/60-G5315/3600</f>
        <v>-91.916388333333344</v>
      </c>
      <c r="D5315" s="2">
        <f>H5315+I5315/60+J5315/3600</f>
        <v>29.599768888888889</v>
      </c>
      <c r="E5315" s="1">
        <v>-91</v>
      </c>
      <c r="F5315">
        <v>54</v>
      </c>
      <c r="G5315">
        <v>58.997999999999998</v>
      </c>
      <c r="H5315" s="1">
        <v>29</v>
      </c>
      <c r="I5315">
        <v>35</v>
      </c>
      <c r="J5315">
        <v>59.167999999999999</v>
      </c>
    </row>
    <row r="5316" spans="1:10">
      <c r="A5316" s="1" t="s">
        <v>3276</v>
      </c>
      <c r="B5316" s="1" t="str">
        <f>CHAR(34)&amp;A5316&amp;CHAR(34)</f>
        <v>"CRMS0529-V36"</v>
      </c>
      <c r="C5316" s="2">
        <f>E5316-F5316/60-G5316/3600</f>
        <v>-91.916521388888896</v>
      </c>
      <c r="D5316" s="2">
        <f>H5316+I5316/60+J5316/3600</f>
        <v>29.599654999999998</v>
      </c>
      <c r="E5316" s="1">
        <v>-91</v>
      </c>
      <c r="F5316">
        <v>54</v>
      </c>
      <c r="G5316">
        <v>59.476999999999997</v>
      </c>
      <c r="H5316" s="1">
        <v>29</v>
      </c>
      <c r="I5316">
        <v>35</v>
      </c>
      <c r="J5316">
        <v>58.758000000000003</v>
      </c>
    </row>
    <row r="5317" spans="1:10">
      <c r="A5317" s="1" t="s">
        <v>329</v>
      </c>
      <c r="B5317" s="1" t="str">
        <f>CHAR(34)&amp;A5317&amp;CHAR(34)</f>
        <v>"CRMS0529-V67"</v>
      </c>
      <c r="C5317" s="2">
        <f>E5317-F5317/60-G5317/3600</f>
        <v>-91.917206666666672</v>
      </c>
      <c r="D5317" s="2">
        <f>H5317+I5317/60+J5317/3600</f>
        <v>29.599067222222221</v>
      </c>
      <c r="E5317" s="1">
        <v>-91</v>
      </c>
      <c r="F5317">
        <v>55</v>
      </c>
      <c r="G5317">
        <v>1.944</v>
      </c>
      <c r="H5317" s="1">
        <v>29</v>
      </c>
      <c r="I5317">
        <v>35</v>
      </c>
      <c r="J5317">
        <v>56.642000000000003</v>
      </c>
    </row>
    <row r="5318" spans="1:10">
      <c r="A5318" s="1" t="s">
        <v>6263</v>
      </c>
      <c r="B5318" s="1" t="str">
        <f>CHAR(34)&amp;A5318&amp;CHAR(34)</f>
        <v>"CRMS0529-V68"</v>
      </c>
      <c r="C5318" s="2">
        <f>E5318-F5318/60-G5318/3600</f>
        <v>-91.917228611111113</v>
      </c>
      <c r="D5318" s="2">
        <f>H5318+I5318/60+J5318/3600</f>
        <v>29.599046944444442</v>
      </c>
      <c r="E5318" s="1">
        <v>-91</v>
      </c>
      <c r="F5318">
        <v>55</v>
      </c>
      <c r="G5318">
        <v>2.0230000000000001</v>
      </c>
      <c r="H5318" s="1">
        <v>29</v>
      </c>
      <c r="I5318">
        <v>35</v>
      </c>
      <c r="J5318">
        <v>56.569000000000003</v>
      </c>
    </row>
    <row r="5319" spans="1:10">
      <c r="A5319" s="1" t="s">
        <v>7258</v>
      </c>
      <c r="B5319" s="1" t="str">
        <f>CHAR(34)&amp;A5319&amp;CHAR(34)</f>
        <v>"CRMS0529-V74"</v>
      </c>
      <c r="C5319" s="2">
        <f>E5319-F5319/60-G5319/3600</f>
        <v>-91.917360833333333</v>
      </c>
      <c r="D5319" s="2">
        <f>H5319+I5319/60+J5319/3600</f>
        <v>29.598933055555555</v>
      </c>
      <c r="E5319" s="1">
        <v>-91</v>
      </c>
      <c r="F5319">
        <v>55</v>
      </c>
      <c r="G5319">
        <v>2.4990000000000001</v>
      </c>
      <c r="H5319" s="1">
        <v>29</v>
      </c>
      <c r="I5319">
        <v>35</v>
      </c>
      <c r="J5319">
        <v>56.158999999999999</v>
      </c>
    </row>
    <row r="5320" spans="1:10">
      <c r="A5320" s="1" t="s">
        <v>12187</v>
      </c>
      <c r="B5320" s="1" t="str">
        <f>CHAR(34)&amp;A5320&amp;CHAR(34)</f>
        <v>"CRMS0529-V83"</v>
      </c>
      <c r="C5320" s="2">
        <f>E5320-F5320/60-G5320/3600</f>
        <v>-91.917560277777781</v>
      </c>
      <c r="D5320" s="2">
        <f>H5320+I5320/60+J5320/3600</f>
        <v>29.598763055555555</v>
      </c>
      <c r="E5320" s="1">
        <v>-91</v>
      </c>
      <c r="F5320">
        <v>55</v>
      </c>
      <c r="G5320">
        <v>3.2170000000000001</v>
      </c>
      <c r="H5320" s="1">
        <v>29</v>
      </c>
      <c r="I5320">
        <v>35</v>
      </c>
      <c r="J5320">
        <v>55.546999999999997</v>
      </c>
    </row>
    <row r="5321" spans="1:10">
      <c r="A5321" s="1" t="s">
        <v>4137</v>
      </c>
      <c r="B5321" s="1" t="str">
        <f>CHAR(34)&amp;A5321&amp;CHAR(34)</f>
        <v>"CRMS0530-A01"</v>
      </c>
      <c r="C5321" s="2">
        <f>E5321-F5321/60-G5321/3600</f>
        <v>-92.010499166666662</v>
      </c>
      <c r="D5321" s="2">
        <f>H5321+I5321/60+J5321/3600</f>
        <v>29.57769</v>
      </c>
      <c r="E5321" s="1">
        <v>-92</v>
      </c>
      <c r="F5321">
        <v>0</v>
      </c>
      <c r="G5321">
        <v>37.796999999999997</v>
      </c>
      <c r="H5321" s="1">
        <v>29</v>
      </c>
      <c r="I5321">
        <v>34</v>
      </c>
      <c r="J5321">
        <v>39.683999999999997</v>
      </c>
    </row>
    <row r="5322" spans="1:10">
      <c r="A5322" s="1" t="s">
        <v>11033</v>
      </c>
      <c r="B5322" s="1" t="str">
        <f>CHAR(34)&amp;A5322&amp;CHAR(34)</f>
        <v>"CRMS0530-A02"</v>
      </c>
      <c r="C5322" s="2">
        <f>E5322-F5322/60-G5322/3600</f>
        <v>-92.010499166666662</v>
      </c>
      <c r="D5322" s="2">
        <f>H5322+I5322/60+J5322/3600</f>
        <v>29.577708055555554</v>
      </c>
      <c r="E5322" s="1">
        <v>-92</v>
      </c>
      <c r="F5322">
        <v>0</v>
      </c>
      <c r="G5322">
        <v>37.796999999999997</v>
      </c>
      <c r="H5322" s="1">
        <v>29</v>
      </c>
      <c r="I5322">
        <v>34</v>
      </c>
      <c r="J5322">
        <v>39.749000000000002</v>
      </c>
    </row>
    <row r="5323" spans="1:10">
      <c r="A5323" s="1" t="s">
        <v>2274</v>
      </c>
      <c r="B5323" s="1" t="str">
        <f>CHAR(34)&amp;A5323&amp;CHAR(34)</f>
        <v>"CRMS0530-A05"</v>
      </c>
      <c r="C5323" s="2">
        <f>E5323-F5323/60-G5323/3600</f>
        <v>-92.01045805555556</v>
      </c>
      <c r="D5323" s="2">
        <f>H5323+I5323/60+J5323/3600</f>
        <v>29.577680555555556</v>
      </c>
      <c r="E5323" s="1">
        <v>-92</v>
      </c>
      <c r="F5323">
        <v>0</v>
      </c>
      <c r="G5323">
        <v>37.649000000000001</v>
      </c>
      <c r="H5323" s="1">
        <v>29</v>
      </c>
      <c r="I5323">
        <v>34</v>
      </c>
      <c r="J5323">
        <v>39.65</v>
      </c>
    </row>
    <row r="5324" spans="1:10">
      <c r="A5324" s="1" t="s">
        <v>8103</v>
      </c>
      <c r="B5324" s="1" t="str">
        <f>CHAR(34)&amp;A5324&amp;CHAR(34)</f>
        <v>"CRMS0530-A06"</v>
      </c>
      <c r="C5324" s="2">
        <f>E5324-F5324/60-G5324/3600</f>
        <v>-92.010478888888883</v>
      </c>
      <c r="D5324" s="2">
        <f>H5324+I5324/60+J5324/3600</f>
        <v>29.577671944444443</v>
      </c>
      <c r="E5324" s="1">
        <v>-92</v>
      </c>
      <c r="F5324">
        <v>0</v>
      </c>
      <c r="G5324">
        <v>37.723999999999997</v>
      </c>
      <c r="H5324" s="1">
        <v>29</v>
      </c>
      <c r="I5324">
        <v>34</v>
      </c>
      <c r="J5324">
        <v>39.619</v>
      </c>
    </row>
    <row r="5325" spans="1:10">
      <c r="A5325" s="1" t="s">
        <v>7612</v>
      </c>
      <c r="B5325" s="1" t="str">
        <f>CHAR(34)&amp;A5325&amp;CHAR(34)</f>
        <v>"CRMS0530-A09"</v>
      </c>
      <c r="C5325" s="2">
        <f>E5325-F5325/60-G5325/3600</f>
        <v>-92.010489166666673</v>
      </c>
      <c r="D5325" s="2">
        <f>H5325+I5325/60+J5325/3600</f>
        <v>29.577680833333332</v>
      </c>
      <c r="E5325" s="1">
        <v>-92</v>
      </c>
      <c r="F5325">
        <v>0</v>
      </c>
      <c r="G5325">
        <v>37.761000000000003</v>
      </c>
      <c r="H5325" s="1">
        <v>29</v>
      </c>
      <c r="I5325">
        <v>34</v>
      </c>
      <c r="J5325">
        <v>39.651000000000003</v>
      </c>
    </row>
    <row r="5326" spans="1:10">
      <c r="A5326" s="1" t="s">
        <v>6749</v>
      </c>
      <c r="B5326" s="1" t="str">
        <f>CHAR(34)&amp;A5326&amp;CHAR(34)</f>
        <v>"CRMS0530-A10"</v>
      </c>
      <c r="C5326" s="2">
        <f>E5326-F5326/60-G5326/3600</f>
        <v>-92.010478611111111</v>
      </c>
      <c r="D5326" s="2">
        <f>H5326+I5326/60+J5326/3600</f>
        <v>29.577689722222221</v>
      </c>
      <c r="E5326" s="1">
        <v>-92</v>
      </c>
      <c r="F5326">
        <v>0</v>
      </c>
      <c r="G5326">
        <v>37.722999999999999</v>
      </c>
      <c r="H5326" s="1">
        <v>29</v>
      </c>
      <c r="I5326">
        <v>34</v>
      </c>
      <c r="J5326">
        <v>39.683</v>
      </c>
    </row>
    <row r="5327" spans="1:10">
      <c r="A5327" s="1" t="s">
        <v>10991</v>
      </c>
      <c r="B5327" s="1" t="str">
        <f>CHAR(34)&amp;A5327&amp;CHAR(34)</f>
        <v>"CRMS0530-E01"</v>
      </c>
      <c r="C5327" s="2">
        <f>E5327-F5327/60-G5327/3600</f>
        <v>-92.010486666666665</v>
      </c>
      <c r="D5327" s="2">
        <f>H5327+I5327/60+J5327/3600</f>
        <v>29.57772388888889</v>
      </c>
      <c r="E5327" s="1">
        <v>-92</v>
      </c>
      <c r="F5327">
        <v>0</v>
      </c>
      <c r="G5327">
        <v>37.752000000000002</v>
      </c>
      <c r="H5327" s="1">
        <v>29</v>
      </c>
      <c r="I5327">
        <v>34</v>
      </c>
      <c r="J5327">
        <v>39.805999999999997</v>
      </c>
    </row>
    <row r="5328" spans="1:10">
      <c r="A5328" s="1" t="s">
        <v>12508</v>
      </c>
      <c r="B5328" s="1" t="str">
        <f>CHAR(34)&amp;A5328&amp;CHAR(34)</f>
        <v>"CRMS0530-V15"</v>
      </c>
      <c r="C5328" s="2">
        <f>E5328-F5328/60-G5328/3600</f>
        <v>-92.009929444444438</v>
      </c>
      <c r="D5328" s="2">
        <f>H5328+I5328/60+J5328/3600</f>
        <v>29.578225</v>
      </c>
      <c r="E5328" s="1">
        <v>-92</v>
      </c>
      <c r="F5328">
        <v>0</v>
      </c>
      <c r="G5328">
        <v>35.746000000000002</v>
      </c>
      <c r="H5328" s="1">
        <v>29</v>
      </c>
      <c r="I5328">
        <v>34</v>
      </c>
      <c r="J5328">
        <v>41.61</v>
      </c>
    </row>
    <row r="5329" spans="1:10">
      <c r="A5329" s="1" t="s">
        <v>10315</v>
      </c>
      <c r="B5329" s="1" t="str">
        <f>CHAR(34)&amp;A5329&amp;CHAR(34)</f>
        <v>"CRMS0530-V18"</v>
      </c>
      <c r="C5329" s="2">
        <f>E5329-F5329/60-G5329/3600</f>
        <v>-92.009995833333335</v>
      </c>
      <c r="D5329" s="2">
        <f>H5329+I5329/60+J5329/3600</f>
        <v>29.578166944444444</v>
      </c>
      <c r="E5329" s="1">
        <v>-92</v>
      </c>
      <c r="F5329">
        <v>0</v>
      </c>
      <c r="G5329">
        <v>35.984999999999999</v>
      </c>
      <c r="H5329" s="1">
        <v>29</v>
      </c>
      <c r="I5329">
        <v>34</v>
      </c>
      <c r="J5329">
        <v>41.401000000000003</v>
      </c>
    </row>
    <row r="5330" spans="1:10">
      <c r="A5330" s="1" t="s">
        <v>12705</v>
      </c>
      <c r="B5330" s="1" t="str">
        <f>CHAR(34)&amp;A5330&amp;CHAR(34)</f>
        <v>"CRMS0530-V29"</v>
      </c>
      <c r="C5330" s="2">
        <f>E5330-F5330/60-G5330/3600</f>
        <v>-92.010238611111106</v>
      </c>
      <c r="D5330" s="2">
        <f>H5330+I5330/60+J5330/3600</f>
        <v>29.57795888888889</v>
      </c>
      <c r="E5330" s="1">
        <v>-92</v>
      </c>
      <c r="F5330">
        <v>0</v>
      </c>
      <c r="G5330">
        <v>36.859000000000002</v>
      </c>
      <c r="H5330" s="1">
        <v>29</v>
      </c>
      <c r="I5330">
        <v>34</v>
      </c>
      <c r="J5330">
        <v>40.652000000000001</v>
      </c>
    </row>
    <row r="5331" spans="1:10">
      <c r="A5331" s="1" t="s">
        <v>9403</v>
      </c>
      <c r="B5331" s="1" t="str">
        <f>CHAR(34)&amp;A5331&amp;CHAR(34)</f>
        <v>"CRMS0530-V34"</v>
      </c>
      <c r="C5331" s="2">
        <f>E5331-F5331/60-G5331/3600</f>
        <v>-92.010349166666671</v>
      </c>
      <c r="D5331" s="2">
        <f>H5331+I5331/60+J5331/3600</f>
        <v>29.577864999999999</v>
      </c>
      <c r="E5331" s="1">
        <v>-92</v>
      </c>
      <c r="F5331">
        <v>0</v>
      </c>
      <c r="G5331">
        <v>37.256999999999998</v>
      </c>
      <c r="H5331" s="1">
        <v>29</v>
      </c>
      <c r="I5331">
        <v>34</v>
      </c>
      <c r="J5331">
        <v>40.314</v>
      </c>
    </row>
    <row r="5332" spans="1:10">
      <c r="A5332" s="1" t="s">
        <v>1173</v>
      </c>
      <c r="B5332" s="1" t="str">
        <f>CHAR(34)&amp;A5332&amp;CHAR(34)</f>
        <v>"CRMS0530-V61"</v>
      </c>
      <c r="C5332" s="2">
        <f>E5332-F5332/60-G5332/3600</f>
        <v>-92.010945277777779</v>
      </c>
      <c r="D5332" s="2">
        <f>H5332+I5332/60+J5332/3600</f>
        <v>29.577350277777779</v>
      </c>
      <c r="E5332" s="1">
        <v>-92</v>
      </c>
      <c r="F5332">
        <v>0</v>
      </c>
      <c r="G5332">
        <v>39.402999999999999</v>
      </c>
      <c r="H5332" s="1">
        <v>29</v>
      </c>
      <c r="I5332">
        <v>34</v>
      </c>
      <c r="J5332">
        <v>38.460999999999999</v>
      </c>
    </row>
    <row r="5333" spans="1:10">
      <c r="A5333" s="1" t="s">
        <v>9404</v>
      </c>
      <c r="B5333" s="1" t="str">
        <f>CHAR(34)&amp;A5333&amp;CHAR(34)</f>
        <v>"CRMS0530-V66"</v>
      </c>
      <c r="C5333" s="2">
        <f>E5333-F5333/60-G5333/3600</f>
        <v>-92.01105583333333</v>
      </c>
      <c r="D5333" s="2">
        <f>H5333+I5333/60+J5333/3600</f>
        <v>29.577256388888888</v>
      </c>
      <c r="E5333" s="1">
        <v>-92</v>
      </c>
      <c r="F5333">
        <v>0</v>
      </c>
      <c r="G5333">
        <v>39.801000000000002</v>
      </c>
      <c r="H5333" s="1">
        <v>29</v>
      </c>
      <c r="I5333">
        <v>34</v>
      </c>
      <c r="J5333">
        <v>38.122999999999998</v>
      </c>
    </row>
    <row r="5334" spans="1:10">
      <c r="A5334" s="1" t="s">
        <v>7259</v>
      </c>
      <c r="B5334" s="1" t="str">
        <f>CHAR(34)&amp;A5334&amp;CHAR(34)</f>
        <v>"CRMS0530-V71"</v>
      </c>
      <c r="C5334" s="2">
        <f>E5334-F5334/60-G5334/3600</f>
        <v>-92.011166388888896</v>
      </c>
      <c r="D5334" s="2">
        <f>H5334+I5334/60+J5334/3600</f>
        <v>29.5771625</v>
      </c>
      <c r="E5334" s="1">
        <v>-92</v>
      </c>
      <c r="F5334">
        <v>0</v>
      </c>
      <c r="G5334">
        <v>40.198999999999998</v>
      </c>
      <c r="H5334" s="1">
        <v>29</v>
      </c>
      <c r="I5334">
        <v>34</v>
      </c>
      <c r="J5334">
        <v>37.784999999999997</v>
      </c>
    </row>
    <row r="5335" spans="1:10">
      <c r="A5335" s="1" t="s">
        <v>7527</v>
      </c>
      <c r="B5335" s="1" t="str">
        <f>CHAR(34)&amp;A5335&amp;CHAR(34)</f>
        <v>"CRMS0530-V73"</v>
      </c>
      <c r="C5335" s="2">
        <f>E5335-F5335/60-G5335/3600</f>
        <v>-92.011210000000005</v>
      </c>
      <c r="D5335" s="2">
        <f>H5335+I5335/60+J5335/3600</f>
        <v>29.577124444444443</v>
      </c>
      <c r="E5335" s="1">
        <v>-92</v>
      </c>
      <c r="F5335">
        <v>0</v>
      </c>
      <c r="G5335">
        <v>40.356000000000002</v>
      </c>
      <c r="H5335" s="1">
        <v>29</v>
      </c>
      <c r="I5335">
        <v>34</v>
      </c>
      <c r="J5335">
        <v>37.648000000000003</v>
      </c>
    </row>
    <row r="5336" spans="1:10">
      <c r="A5336" s="1" t="s">
        <v>4888</v>
      </c>
      <c r="B5336" s="1" t="str">
        <f>CHAR(34)&amp;A5336&amp;CHAR(34)</f>
        <v>"CRMS0530-V84"</v>
      </c>
      <c r="C5336" s="2">
        <f>E5336-F5336/60-G5336/3600</f>
        <v>-92.011453333333336</v>
      </c>
      <c r="D5336" s="2">
        <f>H5336+I5336/60+J5336/3600</f>
        <v>29.576914166666665</v>
      </c>
      <c r="E5336" s="1">
        <v>-92</v>
      </c>
      <c r="F5336">
        <v>0</v>
      </c>
      <c r="G5336">
        <v>41.231999999999999</v>
      </c>
      <c r="H5336" s="1">
        <v>29</v>
      </c>
      <c r="I5336">
        <v>34</v>
      </c>
      <c r="J5336">
        <v>36.890999999999998</v>
      </c>
    </row>
    <row r="5337" spans="1:10">
      <c r="A5337" s="1" t="s">
        <v>2762</v>
      </c>
      <c r="B5337" s="1" t="str">
        <f>CHAR(34)&amp;A5337&amp;CHAR(34)</f>
        <v>"CRMS0530-V85"</v>
      </c>
      <c r="C5337" s="2">
        <f>E5337-F5337/60-G5337/3600</f>
        <v>-92.011475555555549</v>
      </c>
      <c r="D5337" s="2">
        <f>H5337+I5337/60+J5337/3600</f>
        <v>29.576896388888887</v>
      </c>
      <c r="E5337" s="1">
        <v>-92</v>
      </c>
      <c r="F5337">
        <v>0</v>
      </c>
      <c r="G5337">
        <v>41.311999999999998</v>
      </c>
      <c r="H5337" s="1">
        <v>29</v>
      </c>
      <c r="I5337">
        <v>34</v>
      </c>
      <c r="J5337">
        <v>36.826999999999998</v>
      </c>
    </row>
    <row r="5338" spans="1:10">
      <c r="A5338" s="1" t="s">
        <v>8272</v>
      </c>
      <c r="B5338" s="1" t="str">
        <f>CHAR(34)&amp;A5338&amp;CHAR(34)</f>
        <v>"CRMS0530-W01"</v>
      </c>
      <c r="C5338" s="2">
        <f>E5338-F5338/60-G5338/3600</f>
        <v>-92.010529722222216</v>
      </c>
      <c r="D5338" s="2">
        <f>H5338+I5338/60+J5338/3600</f>
        <v>29.577735277777776</v>
      </c>
      <c r="E5338" s="1">
        <v>-92</v>
      </c>
      <c r="F5338">
        <v>0</v>
      </c>
      <c r="G5338">
        <v>37.906999999999996</v>
      </c>
      <c r="H5338" s="1">
        <v>29</v>
      </c>
      <c r="I5338">
        <v>34</v>
      </c>
      <c r="J5338">
        <v>39.847000000000001</v>
      </c>
    </row>
    <row r="5339" spans="1:10">
      <c r="A5339" s="1" t="s">
        <v>6731</v>
      </c>
      <c r="B5339" s="1" t="str">
        <f>CHAR(34)&amp;A5339&amp;CHAR(34)</f>
        <v>"CRMS0531-A01"</v>
      </c>
      <c r="C5339" s="2">
        <f>E5339-F5339/60-G5339/3600</f>
        <v>-91.951011388888887</v>
      </c>
      <c r="D5339" s="2">
        <f>H5339+I5339/60+J5339/3600</f>
        <v>29.856136111111113</v>
      </c>
      <c r="E5339" s="1">
        <v>-91</v>
      </c>
      <c r="F5339">
        <v>57</v>
      </c>
      <c r="G5339">
        <v>3.641</v>
      </c>
      <c r="H5339" s="1">
        <v>29</v>
      </c>
      <c r="I5339">
        <v>51</v>
      </c>
      <c r="J5339">
        <v>22.09</v>
      </c>
    </row>
    <row r="5340" spans="1:10">
      <c r="A5340" s="1" t="s">
        <v>3163</v>
      </c>
      <c r="B5340" s="1" t="str">
        <f>CHAR(34)&amp;A5340&amp;CHAR(34)</f>
        <v>"CRMS0531-A02"</v>
      </c>
      <c r="C5340" s="2">
        <f>E5340-F5340/60-G5340/3600</f>
        <v>-91.951012222222232</v>
      </c>
      <c r="D5340" s="2">
        <f>H5340+I5340/60+J5340/3600</f>
        <v>29.856054722222222</v>
      </c>
      <c r="E5340" s="1">
        <v>-91</v>
      </c>
      <c r="F5340">
        <v>57</v>
      </c>
      <c r="G5340">
        <v>3.6440000000000001</v>
      </c>
      <c r="H5340" s="1">
        <v>29</v>
      </c>
      <c r="I5340">
        <v>51</v>
      </c>
      <c r="J5340">
        <v>21.797000000000001</v>
      </c>
    </row>
    <row r="5341" spans="1:10">
      <c r="A5341" s="1" t="s">
        <v>9900</v>
      </c>
      <c r="B5341" s="1" t="str">
        <f>CHAR(34)&amp;A5341&amp;CHAR(34)</f>
        <v>"CRMS0531-A05"</v>
      </c>
      <c r="C5341" s="2">
        <f>E5341-F5341/60-G5341/3600</f>
        <v>-91.951031944444452</v>
      </c>
      <c r="D5341" s="2">
        <f>H5341+I5341/60+J5341/3600</f>
        <v>29.856172222222224</v>
      </c>
      <c r="E5341" s="1">
        <v>-91</v>
      </c>
      <c r="F5341">
        <v>57</v>
      </c>
      <c r="G5341">
        <v>3.7149999999999999</v>
      </c>
      <c r="H5341" s="1">
        <v>29</v>
      </c>
      <c r="I5341">
        <v>51</v>
      </c>
      <c r="J5341">
        <v>22.22</v>
      </c>
    </row>
    <row r="5342" spans="1:10">
      <c r="A5342" s="1" t="s">
        <v>4450</v>
      </c>
      <c r="B5342" s="1" t="str">
        <f>CHAR(34)&amp;A5342&amp;CHAR(34)</f>
        <v>"CRMS0531-A06"</v>
      </c>
      <c r="C5342" s="2">
        <f>E5342-F5342/60-G5342/3600</f>
        <v>-91.951023055555552</v>
      </c>
      <c r="D5342" s="2">
        <f>H5342+I5342/60+J5342/3600</f>
        <v>29.856027777777779</v>
      </c>
      <c r="E5342" s="1">
        <v>-91</v>
      </c>
      <c r="F5342">
        <v>57</v>
      </c>
      <c r="G5342">
        <v>3.6829999999999998</v>
      </c>
      <c r="H5342" s="1">
        <v>29</v>
      </c>
      <c r="I5342">
        <v>51</v>
      </c>
      <c r="J5342">
        <v>21.7</v>
      </c>
    </row>
    <row r="5343" spans="1:10">
      <c r="A5343" s="1" t="s">
        <v>4138</v>
      </c>
      <c r="B5343" s="1" t="str">
        <f>CHAR(34)&amp;A5343&amp;CHAR(34)</f>
        <v>"CRMS0531-A09"</v>
      </c>
      <c r="C5343" s="2">
        <f>E5343-F5343/60-G5343/3600</f>
        <v>-91.951000833333339</v>
      </c>
      <c r="D5343" s="2">
        <f>H5343+I5343/60+J5343/3600</f>
        <v>29.856163055555555</v>
      </c>
      <c r="E5343" s="1">
        <v>-91</v>
      </c>
      <c r="F5343">
        <v>57</v>
      </c>
      <c r="G5343">
        <v>3.6030000000000002</v>
      </c>
      <c r="H5343" s="1">
        <v>29</v>
      </c>
      <c r="I5343">
        <v>51</v>
      </c>
      <c r="J5343">
        <v>22.187000000000001</v>
      </c>
    </row>
    <row r="5344" spans="1:10">
      <c r="A5344" s="1" t="s">
        <v>11972</v>
      </c>
      <c r="B5344" s="1" t="str">
        <f>CHAR(34)&amp;A5344&amp;CHAR(34)</f>
        <v>"CRMS0531-A10"</v>
      </c>
      <c r="C5344" s="2">
        <f>E5344-F5344/60-G5344/3600</f>
        <v>-91.951033333333342</v>
      </c>
      <c r="D5344" s="2">
        <f>H5344+I5344/60+J5344/3600</f>
        <v>29.856027777777779</v>
      </c>
      <c r="E5344" s="1">
        <v>-91</v>
      </c>
      <c r="F5344">
        <v>57</v>
      </c>
      <c r="G5344">
        <v>3.72</v>
      </c>
      <c r="H5344" s="1">
        <v>29</v>
      </c>
      <c r="I5344">
        <v>51</v>
      </c>
      <c r="J5344">
        <v>21.7</v>
      </c>
    </row>
    <row r="5345" spans="1:10">
      <c r="A5345" s="1" t="s">
        <v>2774</v>
      </c>
      <c r="B5345" s="1" t="str">
        <f>CHAR(34)&amp;A5345&amp;CHAR(34)</f>
        <v>"CRMS0531-E01"</v>
      </c>
      <c r="C5345" s="2">
        <f>E5345-F5345/60-G5345/3600</f>
        <v>-91.951011666666673</v>
      </c>
      <c r="D5345" s="2">
        <f>H5345+I5345/60+J5345/3600</f>
        <v>29.856168055555557</v>
      </c>
      <c r="E5345" s="1">
        <v>-91</v>
      </c>
      <c r="F5345">
        <v>57</v>
      </c>
      <c r="G5345">
        <v>3.6419999999999999</v>
      </c>
      <c r="H5345" s="1">
        <v>29</v>
      </c>
      <c r="I5345">
        <v>51</v>
      </c>
      <c r="J5345">
        <v>22.204999999999998</v>
      </c>
    </row>
    <row r="5346" spans="1:10">
      <c r="A5346" s="1" t="s">
        <v>3152</v>
      </c>
      <c r="B5346" s="1" t="str">
        <f>CHAR(34)&amp;A5346&amp;CHAR(34)</f>
        <v>"CRMS0531-H01"</v>
      </c>
      <c r="C5346" s="2">
        <f>E5346-F5346/60-G5346/3600</f>
        <v>-91.978229722222224</v>
      </c>
      <c r="D5346" s="2">
        <f>H5346+I5346/60+J5346/3600</f>
        <v>29.887029444444444</v>
      </c>
      <c r="E5346" s="1">
        <v>-91</v>
      </c>
      <c r="F5346">
        <v>58</v>
      </c>
      <c r="G5346">
        <v>41.627000000000002</v>
      </c>
      <c r="H5346" s="1">
        <v>29</v>
      </c>
      <c r="I5346">
        <v>53</v>
      </c>
      <c r="J5346">
        <v>13.305999999999999</v>
      </c>
    </row>
    <row r="5347" spans="1:10">
      <c r="A5347" s="1" t="s">
        <v>3653</v>
      </c>
      <c r="B5347" s="1" t="str">
        <f>CHAR(34)&amp;A5347&amp;CHAR(34)</f>
        <v>"CRMS0531-V05"</v>
      </c>
      <c r="C5347" s="2">
        <f>E5347-F5347/60-G5347/3600</f>
        <v>-91.95185166666667</v>
      </c>
      <c r="D5347" s="2">
        <f>H5347+I5347/60+J5347/3600</f>
        <v>29.856900833333334</v>
      </c>
      <c r="E5347" s="1">
        <v>-91</v>
      </c>
      <c r="F5347">
        <v>57</v>
      </c>
      <c r="G5347">
        <v>6.6660000000000004</v>
      </c>
      <c r="H5347" s="1">
        <v>29</v>
      </c>
      <c r="I5347">
        <v>51</v>
      </c>
      <c r="J5347">
        <v>24.843</v>
      </c>
    </row>
    <row r="5348" spans="1:10">
      <c r="A5348" s="1" t="s">
        <v>1126</v>
      </c>
      <c r="B5348" s="1" t="str">
        <f>CHAR(34)&amp;A5348&amp;CHAR(34)</f>
        <v>"CRMS0531-V21"</v>
      </c>
      <c r="C5348" s="2">
        <f>E5348-F5348/60-G5348/3600</f>
        <v>-91.951503055555563</v>
      </c>
      <c r="D5348" s="2">
        <f>H5348+I5348/60+J5348/3600</f>
        <v>29.856591111111111</v>
      </c>
      <c r="E5348" s="1">
        <v>-91</v>
      </c>
      <c r="F5348">
        <v>57</v>
      </c>
      <c r="G5348">
        <v>5.4109999999999996</v>
      </c>
      <c r="H5348" s="1">
        <v>29</v>
      </c>
      <c r="I5348">
        <v>51</v>
      </c>
      <c r="J5348">
        <v>23.728000000000002</v>
      </c>
    </row>
    <row r="5349" spans="1:10">
      <c r="A5349" s="1" t="s">
        <v>1417</v>
      </c>
      <c r="B5349" s="1" t="str">
        <f>CHAR(34)&amp;A5349&amp;CHAR(34)</f>
        <v>"CRMS0531-V28"</v>
      </c>
      <c r="C5349" s="2">
        <f>E5349-F5349/60-G5349/3600</f>
        <v>-91.951351111111109</v>
      </c>
      <c r="D5349" s="2">
        <f>H5349+I5349/60+J5349/3600</f>
        <v>29.856454444444445</v>
      </c>
      <c r="E5349" s="1">
        <v>-91</v>
      </c>
      <c r="F5349">
        <v>57</v>
      </c>
      <c r="G5349">
        <v>4.8639999999999999</v>
      </c>
      <c r="H5349" s="1">
        <v>29</v>
      </c>
      <c r="I5349">
        <v>51</v>
      </c>
      <c r="J5349">
        <v>23.236000000000001</v>
      </c>
    </row>
    <row r="5350" spans="1:10">
      <c r="A5350" s="1" t="s">
        <v>4675</v>
      </c>
      <c r="B5350" s="1" t="str">
        <f>CHAR(34)&amp;A5350&amp;CHAR(34)</f>
        <v>"CRMS0531-V34"</v>
      </c>
      <c r="C5350" s="2">
        <f>E5350-F5350/60-G5350/3600</f>
        <v>-91.951220277777779</v>
      </c>
      <c r="D5350" s="2">
        <f>H5350+I5350/60+J5350/3600</f>
        <v>29.856340833333334</v>
      </c>
      <c r="E5350" s="1">
        <v>-91</v>
      </c>
      <c r="F5350">
        <v>57</v>
      </c>
      <c r="G5350">
        <v>4.3929999999999998</v>
      </c>
      <c r="H5350" s="1">
        <v>29</v>
      </c>
      <c r="I5350">
        <v>51</v>
      </c>
      <c r="J5350">
        <v>22.827000000000002</v>
      </c>
    </row>
    <row r="5351" spans="1:10">
      <c r="A5351" s="1" t="s">
        <v>12509</v>
      </c>
      <c r="B5351" s="1" t="str">
        <f>CHAR(34)&amp;A5351&amp;CHAR(34)</f>
        <v>"CRMS0531-V36"</v>
      </c>
      <c r="C5351" s="2">
        <f>E5351-F5351/60-G5351/3600</f>
        <v>-91.951176666666669</v>
      </c>
      <c r="D5351" s="2">
        <f>H5351+I5351/60+J5351/3600</f>
        <v>29.856301944444446</v>
      </c>
      <c r="E5351" s="1">
        <v>-91</v>
      </c>
      <c r="F5351">
        <v>57</v>
      </c>
      <c r="G5351">
        <v>4.2359999999999998</v>
      </c>
      <c r="H5351" s="1">
        <v>29</v>
      </c>
      <c r="I5351">
        <v>51</v>
      </c>
      <c r="J5351">
        <v>22.687000000000001</v>
      </c>
    </row>
    <row r="5352" spans="1:10">
      <c r="A5352" s="1" t="s">
        <v>10316</v>
      </c>
      <c r="B5352" s="1" t="str">
        <f>CHAR(34)&amp;A5352&amp;CHAR(34)</f>
        <v>"CRMS0531-V50"</v>
      </c>
      <c r="C5352" s="2">
        <f>E5352-F5352/60-G5352/3600</f>
        <v>-91.95087222222223</v>
      </c>
      <c r="D5352" s="2">
        <f>H5352+I5352/60+J5352/3600</f>
        <v>29.856031111111111</v>
      </c>
      <c r="E5352" s="1">
        <v>-91</v>
      </c>
      <c r="F5352">
        <v>57</v>
      </c>
      <c r="G5352">
        <v>3.14</v>
      </c>
      <c r="H5352" s="1">
        <v>29</v>
      </c>
      <c r="I5352">
        <v>51</v>
      </c>
      <c r="J5352">
        <v>21.712</v>
      </c>
    </row>
    <row r="5353" spans="1:10">
      <c r="A5353" s="1" t="s">
        <v>4676</v>
      </c>
      <c r="B5353" s="1" t="str">
        <f>CHAR(34)&amp;A5353&amp;CHAR(34)</f>
        <v>"CRMS0531-V58"</v>
      </c>
      <c r="C5353" s="2">
        <f>E5353-F5353/60-G5353/3600</f>
        <v>-91.950698333333335</v>
      </c>
      <c r="D5353" s="2">
        <f>H5353+I5353/60+J5353/3600</f>
        <v>29.855876388888891</v>
      </c>
      <c r="E5353" s="1">
        <v>-91</v>
      </c>
      <c r="F5353">
        <v>57</v>
      </c>
      <c r="G5353">
        <v>2.5139999999999998</v>
      </c>
      <c r="H5353" s="1">
        <v>29</v>
      </c>
      <c r="I5353">
        <v>51</v>
      </c>
      <c r="J5353">
        <v>21.155000000000001</v>
      </c>
    </row>
    <row r="5354" spans="1:10">
      <c r="A5354" s="1" t="s">
        <v>7574</v>
      </c>
      <c r="B5354" s="1" t="str">
        <f>CHAR(34)&amp;A5354&amp;CHAR(34)</f>
        <v>"CRMS0531-V74"</v>
      </c>
      <c r="C5354" s="2">
        <f>E5354-F5354/60-G5354/3600</f>
        <v>-91.950350277777787</v>
      </c>
      <c r="D5354" s="2">
        <f>H5354+I5354/60+J5354/3600</f>
        <v>29.855566666666668</v>
      </c>
      <c r="E5354" s="1">
        <v>-91</v>
      </c>
      <c r="F5354">
        <v>57</v>
      </c>
      <c r="G5354">
        <v>1.2609999999999999</v>
      </c>
      <c r="H5354" s="1">
        <v>29</v>
      </c>
      <c r="I5354">
        <v>51</v>
      </c>
      <c r="J5354">
        <v>20.04</v>
      </c>
    </row>
    <row r="5355" spans="1:10">
      <c r="A5355" s="1" t="s">
        <v>2763</v>
      </c>
      <c r="B5355" s="1" t="str">
        <f>CHAR(34)&amp;A5355&amp;CHAR(34)</f>
        <v>"CRMS0531-V81"</v>
      </c>
      <c r="C5355" s="2">
        <f>E5355-F5355/60-G5355/3600</f>
        <v>-91.950197777777774</v>
      </c>
      <c r="D5355" s="2">
        <f>H5355+I5355/60+J5355/3600</f>
        <v>29.855432500000003</v>
      </c>
      <c r="E5355" s="1">
        <v>-91</v>
      </c>
      <c r="F5355">
        <v>57</v>
      </c>
      <c r="G5355">
        <v>0.71199999999999997</v>
      </c>
      <c r="H5355" s="1">
        <v>29</v>
      </c>
      <c r="I5355">
        <v>51</v>
      </c>
      <c r="J5355">
        <v>19.556999999999999</v>
      </c>
    </row>
    <row r="5356" spans="1:10">
      <c r="A5356" s="1" t="s">
        <v>10441</v>
      </c>
      <c r="B5356" s="1" t="str">
        <f>CHAR(34)&amp;A5356&amp;CHAR(34)</f>
        <v>"CRMS0531-V85"</v>
      </c>
      <c r="C5356" s="2">
        <f>E5356-F5356/60-G5356/3600</f>
        <v>-91.950110555555554</v>
      </c>
      <c r="D5356" s="2">
        <f>H5356+I5356/60+J5356/3600</f>
        <v>29.855355000000003</v>
      </c>
      <c r="E5356" s="1">
        <v>-91</v>
      </c>
      <c r="F5356">
        <v>57</v>
      </c>
      <c r="G5356">
        <v>0.39800000000000002</v>
      </c>
      <c r="H5356" s="1">
        <v>29</v>
      </c>
      <c r="I5356">
        <v>51</v>
      </c>
      <c r="J5356">
        <v>19.277999999999999</v>
      </c>
    </row>
    <row r="5357" spans="1:10">
      <c r="A5357" s="1" t="s">
        <v>9039</v>
      </c>
      <c r="B5357" s="1" t="str">
        <f>CHAR(34)&amp;A5357&amp;CHAR(34)</f>
        <v>"CRMS0532-A01"</v>
      </c>
      <c r="C5357" s="2">
        <f>E5357-F5357/60-G5357/3600</f>
        <v>-91.949210555555553</v>
      </c>
      <c r="D5357" s="2">
        <f>H5357+I5357/60+J5357/3600</f>
        <v>29.824465277777776</v>
      </c>
      <c r="E5357" s="1">
        <v>-91</v>
      </c>
      <c r="F5357">
        <v>56</v>
      </c>
      <c r="G5357">
        <v>57.158000000000001</v>
      </c>
      <c r="H5357" s="1">
        <v>29</v>
      </c>
      <c r="I5357">
        <v>49</v>
      </c>
      <c r="J5357">
        <v>28.074999999999999</v>
      </c>
    </row>
    <row r="5358" spans="1:10">
      <c r="A5358" s="1" t="s">
        <v>1299</v>
      </c>
      <c r="B5358" s="1" t="str">
        <f>CHAR(34)&amp;A5358&amp;CHAR(34)</f>
        <v>"CRMS0532-A02"</v>
      </c>
      <c r="C5358" s="2">
        <f>E5358-F5358/60-G5358/3600</f>
        <v>-91.949087500000005</v>
      </c>
      <c r="D5358" s="2">
        <f>H5358+I5358/60+J5358/3600</f>
        <v>29.824356111111111</v>
      </c>
      <c r="E5358" s="1">
        <v>-91</v>
      </c>
      <c r="F5358">
        <v>56</v>
      </c>
      <c r="G5358">
        <v>56.715000000000003</v>
      </c>
      <c r="H5358" s="1">
        <v>29</v>
      </c>
      <c r="I5358">
        <v>49</v>
      </c>
      <c r="J5358">
        <v>27.681999999999999</v>
      </c>
    </row>
    <row r="5359" spans="1:10">
      <c r="A5359" s="1" t="s">
        <v>2959</v>
      </c>
      <c r="B5359" s="1" t="str">
        <f>CHAR(34)&amp;A5359&amp;CHAR(34)</f>
        <v>"CRMS0532-A05"</v>
      </c>
      <c r="C5359" s="2">
        <f>E5359-F5359/60-G5359/3600</f>
        <v>-91.949251944444441</v>
      </c>
      <c r="D5359" s="2">
        <f>H5359+I5359/60+J5359/3600</f>
        <v>29.824447499999998</v>
      </c>
      <c r="E5359" s="1">
        <v>-91</v>
      </c>
      <c r="F5359">
        <v>56</v>
      </c>
      <c r="G5359">
        <v>57.307000000000002</v>
      </c>
      <c r="H5359" s="1">
        <v>29</v>
      </c>
      <c r="I5359">
        <v>49</v>
      </c>
      <c r="J5359">
        <v>28.010999999999999</v>
      </c>
    </row>
    <row r="5360" spans="1:10">
      <c r="A5360" s="1" t="s">
        <v>9284</v>
      </c>
      <c r="B5360" s="1" t="str">
        <f>CHAR(34)&amp;A5360&amp;CHAR(34)</f>
        <v>"CRMS0532-A06"</v>
      </c>
      <c r="C5360" s="2">
        <f>E5360-F5360/60-G5360/3600</f>
        <v>-91.949149444444444</v>
      </c>
      <c r="D5360" s="2">
        <f>H5360+I5360/60+J5360/3600</f>
        <v>29.824356388888887</v>
      </c>
      <c r="E5360" s="1">
        <v>-91</v>
      </c>
      <c r="F5360">
        <v>56</v>
      </c>
      <c r="G5360">
        <v>56.938000000000002</v>
      </c>
      <c r="H5360" s="1">
        <v>29</v>
      </c>
      <c r="I5360">
        <v>49</v>
      </c>
      <c r="J5360">
        <v>27.683</v>
      </c>
    </row>
    <row r="5361" spans="1:10">
      <c r="A5361" s="1" t="s">
        <v>12533</v>
      </c>
      <c r="B5361" s="1" t="str">
        <f>CHAR(34)&amp;A5361&amp;CHAR(34)</f>
        <v>"CRMS0532-A09"</v>
      </c>
      <c r="C5361" s="2">
        <f>E5361-F5361/60-G5361/3600</f>
        <v>-91.949241388888893</v>
      </c>
      <c r="D5361" s="2">
        <f>H5361+I5361/60+J5361/3600</f>
        <v>29.824465555555555</v>
      </c>
      <c r="E5361" s="1">
        <v>-91</v>
      </c>
      <c r="F5361">
        <v>56</v>
      </c>
      <c r="G5361">
        <v>57.268999999999998</v>
      </c>
      <c r="H5361" s="1">
        <v>29</v>
      </c>
      <c r="I5361">
        <v>49</v>
      </c>
      <c r="J5361">
        <v>28.076000000000001</v>
      </c>
    </row>
    <row r="5362" spans="1:10">
      <c r="A5362" s="1" t="s">
        <v>8276</v>
      </c>
      <c r="B5362" s="1" t="str">
        <f>CHAR(34)&amp;A5362&amp;CHAR(34)</f>
        <v>"CRMS0532-A10"</v>
      </c>
      <c r="C5362" s="2">
        <f>E5362-F5362/60-G5362/3600</f>
        <v>-91.949118611111118</v>
      </c>
      <c r="D5362" s="2">
        <f>H5362+I5362/60+J5362/3600</f>
        <v>29.824338333333333</v>
      </c>
      <c r="E5362" s="1">
        <v>-91</v>
      </c>
      <c r="F5362">
        <v>56</v>
      </c>
      <c r="G5362">
        <v>56.826999999999998</v>
      </c>
      <c r="H5362" s="1">
        <v>29</v>
      </c>
      <c r="I5362">
        <v>49</v>
      </c>
      <c r="J5362">
        <v>27.617999999999999</v>
      </c>
    </row>
    <row r="5363" spans="1:10">
      <c r="A5363" s="1" t="s">
        <v>2667</v>
      </c>
      <c r="B5363" s="1" t="str">
        <f>CHAR(34)&amp;A5363&amp;CHAR(34)</f>
        <v>"CRMS0532-E01"</v>
      </c>
      <c r="C5363" s="2">
        <f>E5363-F5363/60-G5363/3600</f>
        <v>-91.949122222222229</v>
      </c>
      <c r="D5363" s="2">
        <f>H5363+I5363/60+J5363/3600</f>
        <v>29.824365277777776</v>
      </c>
      <c r="E5363" s="1">
        <v>-91</v>
      </c>
      <c r="F5363">
        <v>56</v>
      </c>
      <c r="G5363">
        <v>56.84</v>
      </c>
      <c r="H5363" s="1">
        <v>29</v>
      </c>
      <c r="I5363">
        <v>49</v>
      </c>
      <c r="J5363">
        <v>27.715</v>
      </c>
    </row>
    <row r="5364" spans="1:10">
      <c r="A5364" s="1" t="s">
        <v>1328</v>
      </c>
      <c r="B5364" s="1" t="str">
        <f>CHAR(34)&amp;A5364&amp;CHAR(34)</f>
        <v>"CRMS0532-H01"</v>
      </c>
      <c r="C5364" s="2">
        <f>E5364-F5364/60-G5364/3600</f>
        <v>-91.948615833333335</v>
      </c>
      <c r="D5364" s="2">
        <f>H5364+I5364/60+J5364/3600</f>
        <v>29.825097222222222</v>
      </c>
      <c r="E5364" s="1">
        <v>-91</v>
      </c>
      <c r="F5364">
        <v>56</v>
      </c>
      <c r="G5364">
        <v>55.017000000000003</v>
      </c>
      <c r="H5364" s="1">
        <v>29</v>
      </c>
      <c r="I5364">
        <v>49</v>
      </c>
      <c r="J5364">
        <v>30.35</v>
      </c>
    </row>
    <row r="5365" spans="1:10">
      <c r="A5365" s="1" t="s">
        <v>1328</v>
      </c>
      <c r="B5365" s="1" t="str">
        <f>CHAR(34)&amp;A5365&amp;CHAR(34)</f>
        <v>"CRMS0532-H01"</v>
      </c>
      <c r="C5365" s="2">
        <f>E5365-F5365/60-G5365/3600</f>
        <v>-91.948615833333335</v>
      </c>
      <c r="D5365" s="2">
        <f>H5365+I5365/60+J5365/3600</f>
        <v>29.825097222222222</v>
      </c>
      <c r="E5365" s="1">
        <v>-91</v>
      </c>
      <c r="F5365">
        <v>56</v>
      </c>
      <c r="G5365">
        <v>55.017000000000003</v>
      </c>
      <c r="H5365" s="1">
        <v>29</v>
      </c>
      <c r="I5365">
        <v>49</v>
      </c>
      <c r="J5365">
        <v>30.35</v>
      </c>
    </row>
    <row r="5366" spans="1:10">
      <c r="A5366" s="1" t="s">
        <v>8075</v>
      </c>
      <c r="B5366" s="1" t="str">
        <f>CHAR(34)&amp;A5366&amp;CHAR(34)</f>
        <v>"CRMS0532-V02"</v>
      </c>
      <c r="C5366" s="2">
        <f>E5366-F5366/60-G5366/3600</f>
        <v>-91.9500125</v>
      </c>
      <c r="D5366" s="2">
        <f>H5366+I5366/60+J5366/3600</f>
        <v>29.825223055555554</v>
      </c>
      <c r="E5366" s="1">
        <v>-91</v>
      </c>
      <c r="F5366">
        <v>57</v>
      </c>
      <c r="G5366">
        <v>4.4999999999999998E-2</v>
      </c>
      <c r="H5366" s="1">
        <v>29</v>
      </c>
      <c r="I5366">
        <v>49</v>
      </c>
      <c r="J5366">
        <v>30.803000000000001</v>
      </c>
    </row>
    <row r="5367" spans="1:10">
      <c r="A5367" s="1" t="s">
        <v>10317</v>
      </c>
      <c r="B5367" s="1" t="str">
        <f>CHAR(34)&amp;A5367&amp;CHAR(34)</f>
        <v>"CRMS0532-V05"</v>
      </c>
      <c r="C5367" s="2">
        <f>E5367-F5367/60-G5367/3600</f>
        <v>-91.94994777777778</v>
      </c>
      <c r="D5367" s="2">
        <f>H5367+I5367/60+J5367/3600</f>
        <v>29.825166111111113</v>
      </c>
      <c r="E5367" s="1">
        <v>-91</v>
      </c>
      <c r="F5367">
        <v>56</v>
      </c>
      <c r="G5367">
        <v>59.811999999999998</v>
      </c>
      <c r="H5367" s="1">
        <v>29</v>
      </c>
      <c r="I5367">
        <v>49</v>
      </c>
      <c r="J5367">
        <v>30.597999999999999</v>
      </c>
    </row>
    <row r="5368" spans="1:10">
      <c r="A5368" s="1" t="s">
        <v>3654</v>
      </c>
      <c r="B5368" s="1" t="str">
        <f>CHAR(34)&amp;A5368&amp;CHAR(34)</f>
        <v>"CRMS0532-V06"</v>
      </c>
      <c r="C5368" s="2">
        <f>E5368-F5368/60-G5368/3600</f>
        <v>-91.949925833333339</v>
      </c>
      <c r="D5368" s="2">
        <f>H5368+I5368/60+J5368/3600</f>
        <v>29.825145555555554</v>
      </c>
      <c r="E5368" s="1">
        <v>-91</v>
      </c>
      <c r="F5368">
        <v>56</v>
      </c>
      <c r="G5368">
        <v>59.732999999999997</v>
      </c>
      <c r="H5368" s="1">
        <v>29</v>
      </c>
      <c r="I5368">
        <v>49</v>
      </c>
      <c r="J5368">
        <v>30.524000000000001</v>
      </c>
    </row>
    <row r="5369" spans="1:10">
      <c r="A5369" s="1" t="s">
        <v>5626</v>
      </c>
      <c r="B5369" s="1" t="str">
        <f>CHAR(34)&amp;A5369&amp;CHAR(34)</f>
        <v>"CRMS0532-V08"</v>
      </c>
      <c r="C5369" s="2">
        <f>E5369-F5369/60-G5369/3600</f>
        <v>-91.949882222222229</v>
      </c>
      <c r="D5369" s="2">
        <f>H5369+I5369/60+J5369/3600</f>
        <v>29.825106944444443</v>
      </c>
      <c r="E5369" s="1">
        <v>-91</v>
      </c>
      <c r="F5369">
        <v>56</v>
      </c>
      <c r="G5369">
        <v>59.576000000000001</v>
      </c>
      <c r="H5369" s="1">
        <v>29</v>
      </c>
      <c r="I5369">
        <v>49</v>
      </c>
      <c r="J5369">
        <v>30.385000000000002</v>
      </c>
    </row>
    <row r="5370" spans="1:10">
      <c r="A5370" s="1" t="s">
        <v>7203</v>
      </c>
      <c r="B5370" s="1" t="str">
        <f>CHAR(34)&amp;A5370&amp;CHAR(34)</f>
        <v>"CRMS0532-V18"</v>
      </c>
      <c r="C5370" s="2">
        <f>E5370-F5370/60-G5370/3600</f>
        <v>-91.949664444444451</v>
      </c>
      <c r="D5370" s="2">
        <f>H5370+I5370/60+J5370/3600</f>
        <v>29.824913333333335</v>
      </c>
      <c r="E5370" s="1">
        <v>-91</v>
      </c>
      <c r="F5370">
        <v>56</v>
      </c>
      <c r="G5370">
        <v>58.792000000000002</v>
      </c>
      <c r="H5370" s="1">
        <v>29</v>
      </c>
      <c r="I5370">
        <v>49</v>
      </c>
      <c r="J5370">
        <v>29.687999999999999</v>
      </c>
    </row>
    <row r="5371" spans="1:10">
      <c r="A5371" s="1" t="s">
        <v>7816</v>
      </c>
      <c r="B5371" s="1" t="str">
        <f>CHAR(34)&amp;A5371&amp;CHAR(34)</f>
        <v>"CRMS0532-V32"</v>
      </c>
      <c r="C5371" s="2">
        <f>E5371-F5371/60-G5371/3600</f>
        <v>-91.949359999999999</v>
      </c>
      <c r="D5371" s="2">
        <f>H5371+I5371/60+J5371/3600</f>
        <v>29.824644722222221</v>
      </c>
      <c r="E5371" s="1">
        <v>-91</v>
      </c>
      <c r="F5371">
        <v>56</v>
      </c>
      <c r="G5371">
        <v>57.695999999999998</v>
      </c>
      <c r="H5371" s="1">
        <v>29</v>
      </c>
      <c r="I5371">
        <v>49</v>
      </c>
      <c r="J5371">
        <v>28.721</v>
      </c>
    </row>
    <row r="5372" spans="1:10">
      <c r="A5372" s="1" t="s">
        <v>11893</v>
      </c>
      <c r="B5372" s="1" t="str">
        <f>CHAR(34)&amp;A5372&amp;CHAR(34)</f>
        <v>"CRMS0532-V51"</v>
      </c>
      <c r="C5372" s="2">
        <f>E5372-F5372/60-G5372/3600</f>
        <v>-91.948946666666671</v>
      </c>
      <c r="D5372" s="2">
        <f>H5372+I5372/60+J5372/3600</f>
        <v>29.824275833333331</v>
      </c>
      <c r="E5372" s="1">
        <v>-91</v>
      </c>
      <c r="F5372">
        <v>56</v>
      </c>
      <c r="G5372">
        <v>56.207999999999998</v>
      </c>
      <c r="H5372" s="1">
        <v>29</v>
      </c>
      <c r="I5372">
        <v>49</v>
      </c>
      <c r="J5372">
        <v>27.393000000000001</v>
      </c>
    </row>
    <row r="5373" spans="1:10">
      <c r="A5373" s="1" t="s">
        <v>4308</v>
      </c>
      <c r="B5373" s="1" t="str">
        <f>CHAR(34)&amp;A5373&amp;CHAR(34)</f>
        <v>"CRMS0532-V59"</v>
      </c>
      <c r="C5373" s="2">
        <f>E5373-F5373/60-G5373/3600</f>
        <v>-91.948773055555563</v>
      </c>
      <c r="D5373" s="2">
        <f>H5373+I5373/60+J5373/3600</f>
        <v>29.824121111111111</v>
      </c>
      <c r="E5373" s="1">
        <v>-91</v>
      </c>
      <c r="F5373">
        <v>56</v>
      </c>
      <c r="G5373">
        <v>55.582999999999998</v>
      </c>
      <c r="H5373" s="1">
        <v>29</v>
      </c>
      <c r="I5373">
        <v>49</v>
      </c>
      <c r="J5373">
        <v>26.835999999999999</v>
      </c>
    </row>
    <row r="5374" spans="1:10">
      <c r="A5374" s="1" t="s">
        <v>11894</v>
      </c>
      <c r="B5374" s="1" t="str">
        <f>CHAR(34)&amp;A5374&amp;CHAR(34)</f>
        <v>"CRMS0532-V77"</v>
      </c>
      <c r="C5374" s="2">
        <f>E5374-F5374/60-G5374/3600</f>
        <v>-91.94838138888889</v>
      </c>
      <c r="D5374" s="2">
        <f>H5374+I5374/60+J5374/3600</f>
        <v>29.823775000000001</v>
      </c>
      <c r="E5374" s="1">
        <v>-91</v>
      </c>
      <c r="F5374">
        <v>56</v>
      </c>
      <c r="G5374">
        <v>54.173000000000002</v>
      </c>
      <c r="H5374" s="1">
        <v>29</v>
      </c>
      <c r="I5374">
        <v>49</v>
      </c>
      <c r="J5374">
        <v>25.59</v>
      </c>
    </row>
    <row r="5375" spans="1:10">
      <c r="A5375" s="1" t="s">
        <v>7204</v>
      </c>
      <c r="B5375" s="1" t="str">
        <f>CHAR(34)&amp;A5375&amp;CHAR(34)</f>
        <v>"CRMS0532-V80"</v>
      </c>
      <c r="C5375" s="2">
        <f>E5375-F5375/60-G5375/3600</f>
        <v>-91.948316111111112</v>
      </c>
      <c r="D5375" s="2">
        <f>H5375+I5375/60+J5375/3600</f>
        <v>29.823715833333335</v>
      </c>
      <c r="E5375" s="1">
        <v>-91</v>
      </c>
      <c r="F5375">
        <v>56</v>
      </c>
      <c r="G5375">
        <v>53.938000000000002</v>
      </c>
      <c r="H5375" s="1">
        <v>29</v>
      </c>
      <c r="I5375">
        <v>49</v>
      </c>
      <c r="J5375">
        <v>25.376999999999999</v>
      </c>
    </row>
    <row r="5376" spans="1:10">
      <c r="A5376" s="1" t="s">
        <v>597</v>
      </c>
      <c r="B5376" s="1" t="str">
        <f>CHAR(34)&amp;A5376&amp;CHAR(34)</f>
        <v>"CRMS0535-A01"</v>
      </c>
      <c r="C5376" s="2">
        <f>E5376-F5376/60-G5376/3600</f>
        <v>-92.166786944444453</v>
      </c>
      <c r="D5376" s="2">
        <f>H5376+I5376/60+J5376/3600</f>
        <v>29.643018333333334</v>
      </c>
      <c r="E5376" s="1">
        <v>-92</v>
      </c>
      <c r="F5376">
        <v>10</v>
      </c>
      <c r="G5376">
        <v>0.433</v>
      </c>
      <c r="H5376" s="1">
        <v>29</v>
      </c>
      <c r="I5376">
        <v>38</v>
      </c>
      <c r="J5376">
        <v>34.866</v>
      </c>
    </row>
    <row r="5377" spans="1:10">
      <c r="A5377" s="1" t="s">
        <v>3221</v>
      </c>
      <c r="B5377" s="1" t="str">
        <f>CHAR(34)&amp;A5377&amp;CHAR(34)</f>
        <v>"CRMS0535-A02"</v>
      </c>
      <c r="C5377" s="2">
        <f>E5377-F5377/60-G5377/3600</f>
        <v>-92.16679666666667</v>
      </c>
      <c r="D5377" s="2">
        <f>H5377+I5377/60+J5377/3600</f>
        <v>29.643072499999999</v>
      </c>
      <c r="E5377" s="1">
        <v>-92</v>
      </c>
      <c r="F5377">
        <v>10</v>
      </c>
      <c r="G5377">
        <v>0.46800000000000003</v>
      </c>
      <c r="H5377" s="1">
        <v>29</v>
      </c>
      <c r="I5377">
        <v>38</v>
      </c>
      <c r="J5377">
        <v>35.061</v>
      </c>
    </row>
    <row r="5378" spans="1:10">
      <c r="A5378" s="1" t="s">
        <v>9901</v>
      </c>
      <c r="B5378" s="1" t="str">
        <f>CHAR(34)&amp;A5378&amp;CHAR(34)</f>
        <v>"CRMS0535-A05"</v>
      </c>
      <c r="C5378" s="2">
        <f>E5378-F5378/60-G5378/3600</f>
        <v>-92.166807222222232</v>
      </c>
      <c r="D5378" s="2">
        <f>H5378+I5378/60+J5378/3600</f>
        <v>29.643054444444445</v>
      </c>
      <c r="E5378" s="1">
        <v>-92</v>
      </c>
      <c r="F5378">
        <v>10</v>
      </c>
      <c r="G5378">
        <v>0.50600000000000001</v>
      </c>
      <c r="H5378" s="1">
        <v>29</v>
      </c>
      <c r="I5378">
        <v>38</v>
      </c>
      <c r="J5378">
        <v>34.996000000000002</v>
      </c>
    </row>
    <row r="5379" spans="1:10">
      <c r="A5379" s="1" t="s">
        <v>9285</v>
      </c>
      <c r="B5379" s="1" t="str">
        <f>CHAR(34)&amp;A5379&amp;CHAR(34)</f>
        <v>"CRMS0535-A06"</v>
      </c>
      <c r="C5379" s="2">
        <f>E5379-F5379/60-G5379/3600</f>
        <v>-92.166992500000006</v>
      </c>
      <c r="D5379" s="2">
        <f>H5379+I5379/60+J5379/3600</f>
        <v>29.643136944444443</v>
      </c>
      <c r="E5379" s="1">
        <v>-92</v>
      </c>
      <c r="F5379">
        <v>10</v>
      </c>
      <c r="G5379">
        <v>1.173</v>
      </c>
      <c r="H5379" s="1">
        <v>29</v>
      </c>
      <c r="I5379">
        <v>38</v>
      </c>
      <c r="J5379">
        <v>35.292999999999999</v>
      </c>
    </row>
    <row r="5380" spans="1:10">
      <c r="A5380" s="1" t="s">
        <v>6732</v>
      </c>
      <c r="B5380" s="1" t="str">
        <f>CHAR(34)&amp;A5380&amp;CHAR(34)</f>
        <v>"CRMS0535-A09"</v>
      </c>
      <c r="C5380" s="2">
        <f>E5380-F5380/60-G5380/3600</f>
        <v>-92.166848611111121</v>
      </c>
      <c r="D5380" s="2">
        <f>H5380+I5380/60+J5380/3600</f>
        <v>29.643036666666667</v>
      </c>
      <c r="E5380" s="1">
        <v>-92</v>
      </c>
      <c r="F5380">
        <v>10</v>
      </c>
      <c r="G5380">
        <v>0.65500000000000003</v>
      </c>
      <c r="H5380" s="1">
        <v>29</v>
      </c>
      <c r="I5380">
        <v>38</v>
      </c>
      <c r="J5380">
        <v>34.932000000000002</v>
      </c>
    </row>
    <row r="5381" spans="1:10">
      <c r="A5381" s="1" t="s">
        <v>8277</v>
      </c>
      <c r="B5381" s="1" t="str">
        <f>CHAR(34)&amp;A5381&amp;CHAR(34)</f>
        <v>"CRMS0535-A10"</v>
      </c>
      <c r="C5381" s="2">
        <f>E5381-F5381/60-G5381/3600</f>
        <v>-92.166827777777783</v>
      </c>
      <c r="D5381" s="2">
        <f>H5381+I5381/60+J5381/3600</f>
        <v>29.643072499999999</v>
      </c>
      <c r="E5381" s="1">
        <v>-92</v>
      </c>
      <c r="F5381">
        <v>10</v>
      </c>
      <c r="G5381">
        <v>0.57999999999999996</v>
      </c>
      <c r="H5381" s="1">
        <v>29</v>
      </c>
      <c r="I5381">
        <v>38</v>
      </c>
      <c r="J5381">
        <v>35.061</v>
      </c>
    </row>
    <row r="5382" spans="1:10">
      <c r="A5382" s="1" t="s">
        <v>12576</v>
      </c>
      <c r="B5382" s="1" t="str">
        <f>CHAR(34)&amp;A5382&amp;CHAR(34)</f>
        <v>"CRMS0535-E01"</v>
      </c>
      <c r="C5382" s="2">
        <f>E5382-F5382/60-G5382/3600</f>
        <v>-92.166831111111122</v>
      </c>
      <c r="D5382" s="2">
        <f>H5382+I5382/60+J5382/3600</f>
        <v>29.643045000000001</v>
      </c>
      <c r="E5382" s="1">
        <v>-92</v>
      </c>
      <c r="F5382">
        <v>10</v>
      </c>
      <c r="G5382">
        <v>0.59199999999999997</v>
      </c>
      <c r="H5382" s="1">
        <v>29</v>
      </c>
      <c r="I5382">
        <v>38</v>
      </c>
      <c r="J5382">
        <v>34.962000000000003</v>
      </c>
    </row>
    <row r="5383" spans="1:10">
      <c r="A5383" s="1" t="s">
        <v>9229</v>
      </c>
      <c r="B5383" s="1" t="str">
        <f>CHAR(34)&amp;A5383&amp;CHAR(34)</f>
        <v>"CRMS0535-H01"</v>
      </c>
      <c r="C5383" s="2">
        <f>E5383-F5383/60-G5383/3600</f>
        <v>-92.166193888888898</v>
      </c>
      <c r="D5383" s="2">
        <f>H5383+I5383/60+J5383/3600</f>
        <v>29.642337222222221</v>
      </c>
      <c r="E5383" s="1">
        <v>-92</v>
      </c>
      <c r="F5383">
        <v>9</v>
      </c>
      <c r="G5383">
        <v>58.298000000000002</v>
      </c>
      <c r="H5383" s="1">
        <v>29</v>
      </c>
      <c r="I5383">
        <v>38</v>
      </c>
      <c r="J5383">
        <v>32.414000000000001</v>
      </c>
    </row>
    <row r="5384" spans="1:10">
      <c r="A5384" s="1" t="s">
        <v>545</v>
      </c>
      <c r="B5384" s="1" t="str">
        <f>CHAR(34)&amp;A5384&amp;CHAR(34)</f>
        <v>"CRMS0535-V04"</v>
      </c>
      <c r="C5384" s="2">
        <f>E5384-F5384/60-G5384/3600</f>
        <v>-92.165933888888901</v>
      </c>
      <c r="D5384" s="2">
        <f>H5384+I5384/60+J5384/3600</f>
        <v>29.643725833333331</v>
      </c>
      <c r="E5384" s="1">
        <v>-92</v>
      </c>
      <c r="F5384">
        <v>9</v>
      </c>
      <c r="G5384">
        <v>57.362000000000002</v>
      </c>
      <c r="H5384" s="1">
        <v>29</v>
      </c>
      <c r="I5384">
        <v>38</v>
      </c>
      <c r="J5384">
        <v>37.412999999999997</v>
      </c>
    </row>
    <row r="5385" spans="1:10">
      <c r="A5385" s="1" t="s">
        <v>12939</v>
      </c>
      <c r="B5385" s="1" t="str">
        <f>CHAR(34)&amp;A5385&amp;CHAR(34)</f>
        <v>"CRMS0535-V06"</v>
      </c>
      <c r="C5385" s="2">
        <f>E5385-F5385/60-G5385/3600</f>
        <v>-92.165977500000011</v>
      </c>
      <c r="D5385" s="2">
        <f>H5385+I5385/60+J5385/3600</f>
        <v>29.643687777777778</v>
      </c>
      <c r="E5385" s="1">
        <v>-92</v>
      </c>
      <c r="F5385">
        <v>9</v>
      </c>
      <c r="G5385">
        <v>57.518999999999998</v>
      </c>
      <c r="H5385" s="1">
        <v>29</v>
      </c>
      <c r="I5385">
        <v>38</v>
      </c>
      <c r="J5385">
        <v>37.276000000000003</v>
      </c>
    </row>
    <row r="5386" spans="1:10">
      <c r="A5386" s="1" t="s">
        <v>70</v>
      </c>
      <c r="B5386" s="1" t="str">
        <f>CHAR(34)&amp;A5386&amp;CHAR(34)</f>
        <v>"CRMS0535-V12"</v>
      </c>
      <c r="C5386" s="2">
        <f>E5386-F5386/60-G5386/3600</f>
        <v>-92.16611027777779</v>
      </c>
      <c r="D5386" s="2">
        <f>H5386+I5386/60+J5386/3600</f>
        <v>29.643573611111112</v>
      </c>
      <c r="E5386" s="1">
        <v>-92</v>
      </c>
      <c r="F5386">
        <v>9</v>
      </c>
      <c r="G5386">
        <v>57.997</v>
      </c>
      <c r="H5386" s="1">
        <v>29</v>
      </c>
      <c r="I5386">
        <v>38</v>
      </c>
      <c r="J5386">
        <v>36.865000000000002</v>
      </c>
    </row>
    <row r="5387" spans="1:10">
      <c r="A5387" s="1" t="s">
        <v>6395</v>
      </c>
      <c r="B5387" s="1" t="str">
        <f>CHAR(34)&amp;A5387&amp;CHAR(34)</f>
        <v>"CRMS0535-V19"</v>
      </c>
      <c r="C5387" s="2">
        <f>E5387-F5387/60-G5387/3600</f>
        <v>-92.16626500000001</v>
      </c>
      <c r="D5387" s="2">
        <f>H5387+I5387/60+J5387/3600</f>
        <v>29.643441388888888</v>
      </c>
      <c r="E5387" s="1">
        <v>-92</v>
      </c>
      <c r="F5387">
        <v>9</v>
      </c>
      <c r="G5387">
        <v>58.554000000000002</v>
      </c>
      <c r="H5387" s="1">
        <v>29</v>
      </c>
      <c r="I5387">
        <v>38</v>
      </c>
      <c r="J5387">
        <v>36.389000000000003</v>
      </c>
    </row>
    <row r="5388" spans="1:10">
      <c r="A5388" s="1" t="s">
        <v>4309</v>
      </c>
      <c r="B5388" s="1" t="str">
        <f>CHAR(34)&amp;A5388&amp;CHAR(34)</f>
        <v>"CRMS0535-V25"</v>
      </c>
      <c r="C5388" s="2">
        <f>E5388-F5388/60-G5388/3600</f>
        <v>-92.166396944444443</v>
      </c>
      <c r="D5388" s="2">
        <f>H5388+I5388/60+J5388/3600</f>
        <v>29.643327222222222</v>
      </c>
      <c r="E5388" s="1">
        <v>-92</v>
      </c>
      <c r="F5388">
        <v>9</v>
      </c>
      <c r="G5388">
        <v>59.029000000000003</v>
      </c>
      <c r="H5388" s="1">
        <v>29</v>
      </c>
      <c r="I5388">
        <v>38</v>
      </c>
      <c r="J5388">
        <v>35.978000000000002</v>
      </c>
    </row>
    <row r="5389" spans="1:10">
      <c r="A5389" s="1" t="s">
        <v>3387</v>
      </c>
      <c r="B5389" s="1" t="str">
        <f>CHAR(34)&amp;A5389&amp;CHAR(34)</f>
        <v>"CRMS0535-V38"</v>
      </c>
      <c r="C5389" s="2">
        <f>E5389-F5389/60-G5389/3600</f>
        <v>-92.166684444444442</v>
      </c>
      <c r="D5389" s="2">
        <f>H5389+I5389/60+J5389/3600</f>
        <v>29.643080833333332</v>
      </c>
      <c r="E5389" s="1">
        <v>-92</v>
      </c>
      <c r="F5389">
        <v>10</v>
      </c>
      <c r="G5389">
        <v>6.4000000000000001E-2</v>
      </c>
      <c r="H5389" s="1">
        <v>29</v>
      </c>
      <c r="I5389">
        <v>38</v>
      </c>
      <c r="J5389">
        <v>35.091000000000001</v>
      </c>
    </row>
    <row r="5390" spans="1:10">
      <c r="A5390" s="1" t="s">
        <v>11895</v>
      </c>
      <c r="B5390" s="1" t="str">
        <f>CHAR(34)&amp;A5390&amp;CHAR(34)</f>
        <v>"CRMS0535-V60"</v>
      </c>
      <c r="C5390" s="2">
        <f>E5390-F5390/60-G5390/3600</f>
        <v>-92.167169444444454</v>
      </c>
      <c r="D5390" s="2">
        <f>H5390+I5390/60+J5390/3600</f>
        <v>29.642661944444445</v>
      </c>
      <c r="E5390" s="1">
        <v>-92</v>
      </c>
      <c r="F5390">
        <v>10</v>
      </c>
      <c r="G5390">
        <v>1.81</v>
      </c>
      <c r="H5390" s="1">
        <v>29</v>
      </c>
      <c r="I5390">
        <v>38</v>
      </c>
      <c r="J5390">
        <v>33.582999999999998</v>
      </c>
    </row>
    <row r="5391" spans="1:10">
      <c r="A5391" s="1" t="s">
        <v>3388</v>
      </c>
      <c r="B5391" s="1" t="str">
        <f>CHAR(34)&amp;A5391&amp;CHAR(34)</f>
        <v>"CRMS0535-V68"</v>
      </c>
      <c r="C5391" s="2">
        <f>E5391-F5391/60-G5391/3600</f>
        <v>-92.167346388888888</v>
      </c>
      <c r="D5391" s="2">
        <f>H5391+I5391/60+J5391/3600</f>
        <v>29.642509722222222</v>
      </c>
      <c r="E5391" s="1">
        <v>-92</v>
      </c>
      <c r="F5391">
        <v>10</v>
      </c>
      <c r="G5391">
        <v>2.4470000000000001</v>
      </c>
      <c r="H5391" s="1">
        <v>29</v>
      </c>
      <c r="I5391">
        <v>38</v>
      </c>
      <c r="J5391">
        <v>33.034999999999997</v>
      </c>
    </row>
    <row r="5392" spans="1:10">
      <c r="A5392" s="1" t="s">
        <v>9687</v>
      </c>
      <c r="B5392" s="1" t="str">
        <f>CHAR(34)&amp;A5392&amp;CHAR(34)</f>
        <v>"CRMS0535-V70"</v>
      </c>
      <c r="C5392" s="2">
        <f>E5392-F5392/60-G5392/3600</f>
        <v>-92.167390555555556</v>
      </c>
      <c r="D5392" s="2">
        <f>H5392+I5392/60+J5392/3600</f>
        <v>29.64247138888889</v>
      </c>
      <c r="E5392" s="1">
        <v>-92</v>
      </c>
      <c r="F5392">
        <v>10</v>
      </c>
      <c r="G5392">
        <v>2.6059999999999999</v>
      </c>
      <c r="H5392" s="1">
        <v>29</v>
      </c>
      <c r="I5392">
        <v>38</v>
      </c>
      <c r="J5392">
        <v>32.896999999999998</v>
      </c>
    </row>
    <row r="5393" spans="1:10">
      <c r="A5393" s="1" t="s">
        <v>6067</v>
      </c>
      <c r="B5393" s="1" t="str">
        <f>CHAR(34)&amp;A5393&amp;CHAR(34)</f>
        <v>"CRMS0535-V81"</v>
      </c>
      <c r="C5393" s="2">
        <f>E5393-F5393/60-G5393/3600</f>
        <v>-92.167633055555555</v>
      </c>
      <c r="D5393" s="2">
        <f>H5393+I5393/60+J5393/3600</f>
        <v>29.642263333333332</v>
      </c>
      <c r="E5393" s="1">
        <v>-92</v>
      </c>
      <c r="F5393">
        <v>10</v>
      </c>
      <c r="G5393">
        <v>3.4790000000000001</v>
      </c>
      <c r="H5393" s="1">
        <v>29</v>
      </c>
      <c r="I5393">
        <v>38</v>
      </c>
      <c r="J5393">
        <v>32.148000000000003</v>
      </c>
    </row>
    <row r="5394" spans="1:10">
      <c r="A5394" s="1" t="s">
        <v>1223</v>
      </c>
      <c r="B5394" s="1" t="str">
        <f>CHAR(34)&amp;A5394&amp;CHAR(34)</f>
        <v>"CRMS0536-A01"</v>
      </c>
      <c r="C5394" s="2">
        <f>E5394-F5394/60-G5394/3600</f>
        <v>-92.260572222222223</v>
      </c>
      <c r="D5394" s="2">
        <f>H5394+I5394/60+J5394/3600</f>
        <v>29.584967499999998</v>
      </c>
      <c r="E5394" s="1">
        <v>-92</v>
      </c>
      <c r="F5394">
        <v>15</v>
      </c>
      <c r="G5394">
        <v>38.06</v>
      </c>
      <c r="H5394" s="1">
        <v>29</v>
      </c>
      <c r="I5394">
        <v>35</v>
      </c>
      <c r="J5394">
        <v>5.883</v>
      </c>
    </row>
    <row r="5395" spans="1:10">
      <c r="A5395" s="1" t="s">
        <v>10202</v>
      </c>
      <c r="B5395" s="1" t="str">
        <f>CHAR(34)&amp;A5395&amp;CHAR(34)</f>
        <v>"CRMS0536-A02"</v>
      </c>
      <c r="C5395" s="2">
        <f>E5395-F5395/60-G5395/3600</f>
        <v>-92.260582777777785</v>
      </c>
      <c r="D5395" s="2">
        <f>H5395+I5395/60+J5395/3600</f>
        <v>29.584958611111109</v>
      </c>
      <c r="E5395" s="1">
        <v>-92</v>
      </c>
      <c r="F5395">
        <v>15</v>
      </c>
      <c r="G5395">
        <v>38.097999999999999</v>
      </c>
      <c r="H5395" s="1">
        <v>29</v>
      </c>
      <c r="I5395">
        <v>35</v>
      </c>
      <c r="J5395">
        <v>5.851</v>
      </c>
    </row>
    <row r="5396" spans="1:10">
      <c r="A5396" s="1" t="s">
        <v>10913</v>
      </c>
      <c r="B5396" s="1" t="str">
        <f>CHAR(34)&amp;A5396&amp;CHAR(34)</f>
        <v>"CRMS0536-A05"</v>
      </c>
      <c r="C5396" s="2">
        <f>E5396-F5396/60-G5396/3600</f>
        <v>-92.260634444444449</v>
      </c>
      <c r="D5396" s="2">
        <f>H5396+I5396/60+J5396/3600</f>
        <v>29.584949999999999</v>
      </c>
      <c r="E5396" s="1">
        <v>-92</v>
      </c>
      <c r="F5396">
        <v>15</v>
      </c>
      <c r="G5396">
        <v>38.283999999999999</v>
      </c>
      <c r="H5396" s="1">
        <v>29</v>
      </c>
      <c r="I5396">
        <v>35</v>
      </c>
      <c r="J5396">
        <v>5.82</v>
      </c>
    </row>
    <row r="5397" spans="1:10">
      <c r="A5397" s="1" t="s">
        <v>11156</v>
      </c>
      <c r="B5397" s="1" t="str">
        <f>CHAR(34)&amp;A5397&amp;CHAR(34)</f>
        <v>"CRMS0536-A06"</v>
      </c>
      <c r="C5397" s="2">
        <f>E5397-F5397/60-G5397/3600</f>
        <v>-92.260624166666673</v>
      </c>
      <c r="D5397" s="2">
        <f>H5397+I5397/60+J5397/3600</f>
        <v>29.584931944444442</v>
      </c>
      <c r="E5397" s="1">
        <v>-92</v>
      </c>
      <c r="F5397">
        <v>15</v>
      </c>
      <c r="G5397">
        <v>38.247</v>
      </c>
      <c r="H5397" s="1">
        <v>29</v>
      </c>
      <c r="I5397">
        <v>35</v>
      </c>
      <c r="J5397">
        <v>5.7549999999999999</v>
      </c>
    </row>
    <row r="5398" spans="1:10">
      <c r="A5398" s="1" t="s">
        <v>2275</v>
      </c>
      <c r="B5398" s="1" t="str">
        <f>CHAR(34)&amp;A5398&amp;CHAR(34)</f>
        <v>"CRMS0536-A09"</v>
      </c>
      <c r="C5398" s="2">
        <f>E5398-F5398/60-G5398/3600</f>
        <v>-92.260613611111111</v>
      </c>
      <c r="D5398" s="2">
        <f>H5398+I5398/60+J5398/3600</f>
        <v>29.584976944444442</v>
      </c>
      <c r="E5398" s="1">
        <v>-92</v>
      </c>
      <c r="F5398">
        <v>15</v>
      </c>
      <c r="G5398">
        <v>38.209000000000003</v>
      </c>
      <c r="H5398" s="1">
        <v>29</v>
      </c>
      <c r="I5398">
        <v>35</v>
      </c>
      <c r="J5398">
        <v>5.9169999999999998</v>
      </c>
    </row>
    <row r="5399" spans="1:10">
      <c r="A5399" s="1" t="s">
        <v>1300</v>
      </c>
      <c r="B5399" s="1" t="str">
        <f>CHAR(34)&amp;A5399&amp;CHAR(34)</f>
        <v>"CRMS0536-A10"</v>
      </c>
      <c r="C5399" s="2">
        <f>E5399-F5399/60-G5399/3600</f>
        <v>-92.818172777777775</v>
      </c>
      <c r="D5399" s="2">
        <f>H5399+I5399/60+J5399/3600</f>
        <v>29.586902222222221</v>
      </c>
      <c r="E5399" s="1">
        <v>-92</v>
      </c>
      <c r="F5399">
        <v>49</v>
      </c>
      <c r="G5399">
        <v>5.4219999999999997</v>
      </c>
      <c r="H5399" s="1">
        <v>29</v>
      </c>
      <c r="I5399">
        <v>35</v>
      </c>
      <c r="J5399">
        <v>12.848000000000001</v>
      </c>
    </row>
    <row r="5400" spans="1:10">
      <c r="A5400" s="1" t="s">
        <v>1286</v>
      </c>
      <c r="B5400" s="1" t="str">
        <f>CHAR(34)&amp;A5400&amp;CHAR(34)</f>
        <v>"CRMS0536-E01"</v>
      </c>
      <c r="C5400" s="2">
        <f>E5400-F5400/60-G5400/3600</f>
        <v>-92.260599166666665</v>
      </c>
      <c r="D5400" s="2">
        <f>H5400+I5400/60+J5400/3600</f>
        <v>29.58494111111111</v>
      </c>
      <c r="E5400" s="1">
        <v>-92</v>
      </c>
      <c r="F5400">
        <v>15</v>
      </c>
      <c r="G5400">
        <v>38.156999999999996</v>
      </c>
      <c r="H5400" s="1">
        <v>29</v>
      </c>
      <c r="I5400">
        <v>35</v>
      </c>
      <c r="J5400">
        <v>5.7880000000000003</v>
      </c>
    </row>
    <row r="5401" spans="1:10">
      <c r="A5401" s="1" t="s">
        <v>5672</v>
      </c>
      <c r="B5401" s="1" t="str">
        <f>CHAR(34)&amp;A5401&amp;CHAR(34)</f>
        <v>"CRMS0536-V05"</v>
      </c>
      <c r="C5401" s="2">
        <f>E5401-F5401/60-G5401/3600</f>
        <v>-92.259700555555554</v>
      </c>
      <c r="D5401" s="2">
        <f>H5401+I5401/60+J5401/3600</f>
        <v>29.585648611111111</v>
      </c>
      <c r="E5401" s="1">
        <v>-92</v>
      </c>
      <c r="F5401">
        <v>15</v>
      </c>
      <c r="G5401">
        <v>34.921999999999997</v>
      </c>
      <c r="H5401" s="1">
        <v>29</v>
      </c>
      <c r="I5401">
        <v>35</v>
      </c>
      <c r="J5401">
        <v>8.3350000000000009</v>
      </c>
    </row>
    <row r="5402" spans="1:10">
      <c r="A5402" s="1" t="s">
        <v>7205</v>
      </c>
      <c r="B5402" s="1" t="str">
        <f>CHAR(34)&amp;A5402&amp;CHAR(34)</f>
        <v>"CRMS0536-V06"</v>
      </c>
      <c r="C5402" s="2">
        <f>E5402-F5402/60-G5402/3600</f>
        <v>-92.259722777777782</v>
      </c>
      <c r="D5402" s="2">
        <f>H5402+I5402/60+J5402/3600</f>
        <v>29.585628611111108</v>
      </c>
      <c r="E5402" s="1">
        <v>-92</v>
      </c>
      <c r="F5402">
        <v>15</v>
      </c>
      <c r="G5402">
        <v>35.002000000000002</v>
      </c>
      <c r="H5402" s="1">
        <v>29</v>
      </c>
      <c r="I5402">
        <v>35</v>
      </c>
      <c r="J5402">
        <v>8.2629999999999999</v>
      </c>
    </row>
    <row r="5403" spans="1:10">
      <c r="A5403" s="1" t="s">
        <v>2451</v>
      </c>
      <c r="B5403" s="1" t="str">
        <f>CHAR(34)&amp;A5403&amp;CHAR(34)</f>
        <v>"CRMS0536-V20"</v>
      </c>
      <c r="C5403" s="2">
        <f>E5403-F5403/60-G5403/3600</f>
        <v>-92.260031944444449</v>
      </c>
      <c r="D5403" s="2">
        <f>H5403+I5403/60+J5403/3600</f>
        <v>29.585361666666664</v>
      </c>
      <c r="E5403" s="1">
        <v>-92</v>
      </c>
      <c r="F5403">
        <v>15</v>
      </c>
      <c r="G5403">
        <v>36.115000000000002</v>
      </c>
      <c r="H5403" s="1">
        <v>29</v>
      </c>
      <c r="I5403">
        <v>35</v>
      </c>
      <c r="J5403">
        <v>7.3019999999999996</v>
      </c>
    </row>
    <row r="5404" spans="1:10">
      <c r="A5404" s="1" t="s">
        <v>5673</v>
      </c>
      <c r="B5404" s="1" t="str">
        <f>CHAR(34)&amp;A5404&amp;CHAR(34)</f>
        <v>"CRMS0536-V27"</v>
      </c>
      <c r="C5404" s="2">
        <f>E5404-F5404/60-G5404/3600</f>
        <v>-92.260185833333338</v>
      </c>
      <c r="D5404" s="2">
        <f>H5404+I5404/60+J5404/3600</f>
        <v>29.585229444444444</v>
      </c>
      <c r="E5404" s="1">
        <v>-92</v>
      </c>
      <c r="F5404">
        <v>15</v>
      </c>
      <c r="G5404">
        <v>36.668999999999997</v>
      </c>
      <c r="H5404" s="1">
        <v>29</v>
      </c>
      <c r="I5404">
        <v>35</v>
      </c>
      <c r="J5404">
        <v>6.8259999999999996</v>
      </c>
    </row>
    <row r="5405" spans="1:10">
      <c r="A5405" s="1" t="s">
        <v>11013</v>
      </c>
      <c r="B5405" s="1" t="str">
        <f>CHAR(34)&amp;A5405&amp;CHAR(34)</f>
        <v>"CRMS0536-V38"</v>
      </c>
      <c r="C5405" s="2">
        <f>E5405-F5405/60-G5405/3600</f>
        <v>-92.260428611111109</v>
      </c>
      <c r="D5405" s="2">
        <f>H5405+I5405/60+J5405/3600</f>
        <v>29.585021111111111</v>
      </c>
      <c r="E5405" s="1">
        <v>-92</v>
      </c>
      <c r="F5405">
        <v>15</v>
      </c>
      <c r="G5405">
        <v>37.542999999999999</v>
      </c>
      <c r="H5405" s="1">
        <v>29</v>
      </c>
      <c r="I5405">
        <v>35</v>
      </c>
      <c r="J5405">
        <v>6.0759999999999996</v>
      </c>
    </row>
    <row r="5406" spans="1:10">
      <c r="A5406" s="1" t="s">
        <v>258</v>
      </c>
      <c r="B5406" s="1" t="str">
        <f>CHAR(34)&amp;A5406&amp;CHAR(34)</f>
        <v>"CRMS0536-V39"</v>
      </c>
      <c r="C5406" s="2">
        <f>E5406-F5406/60-G5406/3600</f>
        <v>-92.260450000000006</v>
      </c>
      <c r="D5406" s="2">
        <f>H5406+I5406/60+J5406/3600</f>
        <v>29.585000833333332</v>
      </c>
      <c r="E5406" s="1">
        <v>-92</v>
      </c>
      <c r="F5406">
        <v>15</v>
      </c>
      <c r="G5406">
        <v>37.619999999999997</v>
      </c>
      <c r="H5406" s="1">
        <v>29</v>
      </c>
      <c r="I5406">
        <v>35</v>
      </c>
      <c r="J5406">
        <v>6.0030000000000001</v>
      </c>
    </row>
    <row r="5407" spans="1:10">
      <c r="A5407" s="1" t="s">
        <v>71</v>
      </c>
      <c r="B5407" s="1" t="str">
        <f>CHAR(34)&amp;A5407&amp;CHAR(34)</f>
        <v>"CRMS0536-V57"</v>
      </c>
      <c r="C5407" s="2">
        <f>E5407-F5407/60-G5407/3600</f>
        <v>-92.260846944444438</v>
      </c>
      <c r="D5407" s="2">
        <f>H5407+I5407/60+J5407/3600</f>
        <v>29.584657777777778</v>
      </c>
      <c r="E5407" s="1">
        <v>-92</v>
      </c>
      <c r="F5407">
        <v>15</v>
      </c>
      <c r="G5407">
        <v>39.048999999999999</v>
      </c>
      <c r="H5407" s="1">
        <v>29</v>
      </c>
      <c r="I5407">
        <v>35</v>
      </c>
      <c r="J5407">
        <v>4.7679999999999998</v>
      </c>
    </row>
    <row r="5408" spans="1:10">
      <c r="A5408" s="1" t="s">
        <v>4310</v>
      </c>
      <c r="B5408" s="1" t="str">
        <f>CHAR(34)&amp;A5408&amp;CHAR(34)</f>
        <v>"CRMS0536-V75"</v>
      </c>
      <c r="C5408" s="2">
        <f>E5408-F5408/60-G5408/3600</f>
        <v>-92.261243611111112</v>
      </c>
      <c r="D5408" s="2">
        <f>H5408+I5408/60+J5408/3600</f>
        <v>29.584316944444442</v>
      </c>
      <c r="E5408" s="1">
        <v>-92</v>
      </c>
      <c r="F5408">
        <v>15</v>
      </c>
      <c r="G5408">
        <v>40.476999999999997</v>
      </c>
      <c r="H5408" s="1">
        <v>29</v>
      </c>
      <c r="I5408">
        <v>35</v>
      </c>
      <c r="J5408">
        <v>3.5409999999999999</v>
      </c>
    </row>
    <row r="5409" spans="1:10">
      <c r="A5409" s="1" t="s">
        <v>9147</v>
      </c>
      <c r="B5409" s="1" t="str">
        <f>CHAR(34)&amp;A5409&amp;CHAR(34)</f>
        <v>"CRMS0536-V76"</v>
      </c>
      <c r="C5409" s="2">
        <f>E5409-F5409/60-G5409/3600</f>
        <v>-92.26126583333334</v>
      </c>
      <c r="D5409" s="2">
        <f>H5409+I5409/60+J5409/3600</f>
        <v>29.584296944444443</v>
      </c>
      <c r="E5409" s="1">
        <v>-92</v>
      </c>
      <c r="F5409">
        <v>15</v>
      </c>
      <c r="G5409">
        <v>40.557000000000002</v>
      </c>
      <c r="H5409" s="1">
        <v>29</v>
      </c>
      <c r="I5409">
        <v>35</v>
      </c>
      <c r="J5409">
        <v>3.4689999999999999</v>
      </c>
    </row>
    <row r="5410" spans="1:10">
      <c r="A5410" s="1" t="s">
        <v>2452</v>
      </c>
      <c r="B5410" s="1" t="str">
        <f>CHAR(34)&amp;A5410&amp;CHAR(34)</f>
        <v>"CRMS0536-V78"</v>
      </c>
      <c r="C5410" s="2">
        <f>E5410-F5410/60-G5410/3600</f>
        <v>-92.261309999999995</v>
      </c>
      <c r="D5410" s="2">
        <f>H5410+I5410/60+J5410/3600</f>
        <v>29.584258888888886</v>
      </c>
      <c r="E5410" s="1">
        <v>-92</v>
      </c>
      <c r="F5410">
        <v>15</v>
      </c>
      <c r="G5410">
        <v>40.716000000000001</v>
      </c>
      <c r="H5410" s="1">
        <v>29</v>
      </c>
      <c r="I5410">
        <v>35</v>
      </c>
      <c r="J5410">
        <v>3.3319999999999999</v>
      </c>
    </row>
    <row r="5411" spans="1:10">
      <c r="A5411" s="1" t="s">
        <v>9089</v>
      </c>
      <c r="B5411" s="1" t="str">
        <f>CHAR(34)&amp;A5411&amp;CHAR(34)</f>
        <v>"CRMS0536-W01"</v>
      </c>
      <c r="C5411" s="2">
        <f>E5411-F5411/60-G5411/3600</f>
        <v>-92.260562222222219</v>
      </c>
      <c r="D5411" s="2">
        <f>H5411+I5411/60+J5411/3600</f>
        <v>29.584931388888887</v>
      </c>
      <c r="E5411" s="1">
        <v>-92</v>
      </c>
      <c r="F5411">
        <v>15</v>
      </c>
      <c r="G5411">
        <v>38.024000000000001</v>
      </c>
      <c r="H5411" s="1">
        <v>29</v>
      </c>
      <c r="I5411">
        <v>35</v>
      </c>
      <c r="J5411">
        <v>5.7530000000000001</v>
      </c>
    </row>
    <row r="5412" spans="1:10">
      <c r="A5412" s="1" t="s">
        <v>9688</v>
      </c>
      <c r="B5412" s="1" t="str">
        <f>CHAR(34)&amp;A5412&amp;CHAR(34)</f>
        <v>"CRMS0539-V05"</v>
      </c>
      <c r="C5412" s="2">
        <f>E5412-F5412/60-G5412/3600</f>
        <v>-92.22542</v>
      </c>
      <c r="D5412" s="2">
        <f>H5412+I5412/60+J5412/3600</f>
        <v>29.73819527777778</v>
      </c>
      <c r="E5412" s="1">
        <v>-92</v>
      </c>
      <c r="F5412">
        <v>13</v>
      </c>
      <c r="G5412">
        <v>31.512</v>
      </c>
      <c r="H5412" s="1">
        <v>29</v>
      </c>
      <c r="I5412">
        <v>44</v>
      </c>
      <c r="J5412">
        <v>17.503</v>
      </c>
    </row>
    <row r="5413" spans="1:10">
      <c r="A5413" s="1" t="s">
        <v>7817</v>
      </c>
      <c r="B5413" s="1" t="str">
        <f>CHAR(34)&amp;A5413&amp;CHAR(34)</f>
        <v>"CRMS0539-V17"</v>
      </c>
      <c r="C5413" s="2">
        <f>E5413-F5413/60-G5413/3600</f>
        <v>-92.225685277777785</v>
      </c>
      <c r="D5413" s="2">
        <f>H5413+I5413/60+J5413/3600</f>
        <v>29.737966666666669</v>
      </c>
      <c r="E5413" s="1">
        <v>-92</v>
      </c>
      <c r="F5413">
        <v>13</v>
      </c>
      <c r="G5413">
        <v>32.466999999999999</v>
      </c>
      <c r="H5413" s="1">
        <v>29</v>
      </c>
      <c r="I5413">
        <v>44</v>
      </c>
      <c r="J5413">
        <v>16.68</v>
      </c>
    </row>
    <row r="5414" spans="1:10">
      <c r="A5414" s="1" t="s">
        <v>6068</v>
      </c>
      <c r="B5414" s="1" t="str">
        <f>CHAR(34)&amp;A5414&amp;CHAR(34)</f>
        <v>"CRMS0539-V25"</v>
      </c>
      <c r="C5414" s="2">
        <f>E5414-F5414/60-G5414/3600</f>
        <v>-92.225861666666674</v>
      </c>
      <c r="D5414" s="2">
        <f>H5414+I5414/60+J5414/3600</f>
        <v>29.737814444444446</v>
      </c>
      <c r="E5414" s="1">
        <v>-92</v>
      </c>
      <c r="F5414">
        <v>13</v>
      </c>
      <c r="G5414">
        <v>33.101999999999997</v>
      </c>
      <c r="H5414" s="1">
        <v>29</v>
      </c>
      <c r="I5414">
        <v>44</v>
      </c>
      <c r="J5414">
        <v>16.132000000000001</v>
      </c>
    </row>
    <row r="5415" spans="1:10">
      <c r="A5415" s="1" t="s">
        <v>259</v>
      </c>
      <c r="B5415" s="1" t="str">
        <f>CHAR(34)&amp;A5415&amp;CHAR(34)</f>
        <v>"CRMS0539-V26"</v>
      </c>
      <c r="C5415" s="2">
        <f>E5415-F5415/60-G5415/3600</f>
        <v>-92.225883888888887</v>
      </c>
      <c r="D5415" s="2">
        <f>H5415+I5415/60+J5415/3600</f>
        <v>29.737794166666667</v>
      </c>
      <c r="E5415" s="1">
        <v>-92</v>
      </c>
      <c r="F5415">
        <v>13</v>
      </c>
      <c r="G5415">
        <v>33.182000000000002</v>
      </c>
      <c r="H5415" s="1">
        <v>29</v>
      </c>
      <c r="I5415">
        <v>44</v>
      </c>
      <c r="J5415">
        <v>16.059000000000001</v>
      </c>
    </row>
    <row r="5416" spans="1:10">
      <c r="A5416" s="1" t="s">
        <v>11014</v>
      </c>
      <c r="B5416" s="1" t="str">
        <f>CHAR(34)&amp;A5416&amp;CHAR(34)</f>
        <v>"CRMS0539-V31"</v>
      </c>
      <c r="C5416" s="2">
        <f>E5416-F5416/60-G5416/3600</f>
        <v>-92.225994444444453</v>
      </c>
      <c r="D5416" s="2">
        <f>H5416+I5416/60+J5416/3600</f>
        <v>29.7377</v>
      </c>
      <c r="E5416" s="1">
        <v>-92</v>
      </c>
      <c r="F5416">
        <v>13</v>
      </c>
      <c r="G5416">
        <v>33.58</v>
      </c>
      <c r="H5416" s="1">
        <v>29</v>
      </c>
      <c r="I5416">
        <v>44</v>
      </c>
      <c r="J5416">
        <v>15.72</v>
      </c>
    </row>
    <row r="5417" spans="1:10">
      <c r="A5417" s="1" t="s">
        <v>546</v>
      </c>
      <c r="B5417" s="1" t="str">
        <f>CHAR(34)&amp;A5417&amp;CHAR(34)</f>
        <v>"CRMS0539-V34"</v>
      </c>
      <c r="C5417" s="2">
        <f>E5417-F5417/60-G5417/3600</f>
        <v>-92.226060833333335</v>
      </c>
      <c r="D5417" s="2">
        <f>H5417+I5417/60+J5417/3600</f>
        <v>29.73764388888889</v>
      </c>
      <c r="E5417" s="1">
        <v>-92</v>
      </c>
      <c r="F5417">
        <v>13</v>
      </c>
      <c r="G5417">
        <v>33.819000000000003</v>
      </c>
      <c r="H5417" s="1">
        <v>29</v>
      </c>
      <c r="I5417">
        <v>44</v>
      </c>
      <c r="J5417">
        <v>15.518000000000001</v>
      </c>
    </row>
    <row r="5418" spans="1:10">
      <c r="A5418" s="1" t="s">
        <v>11896</v>
      </c>
      <c r="B5418" s="1" t="str">
        <f>CHAR(34)&amp;A5418&amp;CHAR(34)</f>
        <v>"CRMS0539-V56"</v>
      </c>
      <c r="C5418" s="2">
        <f>E5418-F5418/60-G5418/3600</f>
        <v>-92.226546111111119</v>
      </c>
      <c r="D5418" s="2">
        <f>H5418+I5418/60+J5418/3600</f>
        <v>29.737225000000002</v>
      </c>
      <c r="E5418" s="1">
        <v>-92</v>
      </c>
      <c r="F5418">
        <v>13</v>
      </c>
      <c r="G5418">
        <v>35.566000000000003</v>
      </c>
      <c r="H5418" s="1">
        <v>29</v>
      </c>
      <c r="I5418">
        <v>44</v>
      </c>
      <c r="J5418">
        <v>14.01</v>
      </c>
    </row>
    <row r="5419" spans="1:10">
      <c r="A5419" s="1" t="s">
        <v>6096</v>
      </c>
      <c r="B5419" s="1" t="str">
        <f>CHAR(34)&amp;A5419&amp;CHAR(34)</f>
        <v>"CRMS0539-V69"</v>
      </c>
      <c r="C5419" s="2">
        <f>E5419-F5419/60-G5419/3600</f>
        <v>-92.226833611111118</v>
      </c>
      <c r="D5419" s="2">
        <f>H5419+I5419/60+J5419/3600</f>
        <v>29.736978333333333</v>
      </c>
      <c r="E5419" s="1">
        <v>-92</v>
      </c>
      <c r="F5419">
        <v>13</v>
      </c>
      <c r="G5419">
        <v>36.600999999999999</v>
      </c>
      <c r="H5419" s="1">
        <v>29</v>
      </c>
      <c r="I5419">
        <v>44</v>
      </c>
      <c r="J5419">
        <v>13.122</v>
      </c>
    </row>
    <row r="5420" spans="1:10">
      <c r="A5420" s="1" t="s">
        <v>3754</v>
      </c>
      <c r="B5420" s="1" t="str">
        <f>CHAR(34)&amp;A5420&amp;CHAR(34)</f>
        <v>"CRMS0539-V75"</v>
      </c>
      <c r="C5420" s="2">
        <f>E5420-F5420/60-G5420/3600</f>
        <v>-92.226965833333338</v>
      </c>
      <c r="D5420" s="2">
        <f>H5420+I5420/60+J5420/3600</f>
        <v>29.736864166666667</v>
      </c>
      <c r="E5420" s="1">
        <v>-92</v>
      </c>
      <c r="F5420">
        <v>13</v>
      </c>
      <c r="G5420">
        <v>37.076999999999998</v>
      </c>
      <c r="H5420" s="1">
        <v>29</v>
      </c>
      <c r="I5420">
        <v>44</v>
      </c>
      <c r="J5420">
        <v>12.711</v>
      </c>
    </row>
    <row r="5421" spans="1:10">
      <c r="A5421" s="1" t="s">
        <v>8485</v>
      </c>
      <c r="B5421" s="1" t="str">
        <f>CHAR(34)&amp;A5421&amp;CHAR(34)</f>
        <v>"CRMS0539-V82"</v>
      </c>
      <c r="C5421" s="2">
        <f>E5421-F5421/60-G5421/3600</f>
        <v>-92.227120555555558</v>
      </c>
      <c r="D5421" s="2">
        <f>H5421+I5421/60+J5421/3600</f>
        <v>29.736729722222222</v>
      </c>
      <c r="E5421" s="1">
        <v>-92</v>
      </c>
      <c r="F5421">
        <v>13</v>
      </c>
      <c r="G5421">
        <v>37.634</v>
      </c>
      <c r="H5421" s="1">
        <v>29</v>
      </c>
      <c r="I5421">
        <v>44</v>
      </c>
      <c r="J5421">
        <v>12.227</v>
      </c>
    </row>
    <row r="5422" spans="1:10">
      <c r="A5422" s="1" t="s">
        <v>4139</v>
      </c>
      <c r="B5422" s="1" t="str">
        <f>CHAR(34)&amp;A5422&amp;CHAR(34)</f>
        <v>"CRMS0541-A01"</v>
      </c>
      <c r="C5422" s="2">
        <f>E5422-F5422/60-G5422/3600</f>
        <v>-92.040078055555554</v>
      </c>
      <c r="D5422" s="2">
        <f>H5422+I5422/60+J5422/3600</f>
        <v>29.618003055555555</v>
      </c>
      <c r="E5422" s="1">
        <v>-92</v>
      </c>
      <c r="F5422">
        <v>2</v>
      </c>
      <c r="G5422">
        <v>24.280999999999999</v>
      </c>
      <c r="H5422" s="1">
        <v>29</v>
      </c>
      <c r="I5422">
        <v>37</v>
      </c>
      <c r="J5422">
        <v>4.8109999999999999</v>
      </c>
    </row>
    <row r="5423" spans="1:10">
      <c r="A5423" s="1" t="s">
        <v>11736</v>
      </c>
      <c r="B5423" s="1" t="str">
        <f>CHAR(34)&amp;A5423&amp;CHAR(34)</f>
        <v>"CRMS0541-A02"</v>
      </c>
      <c r="C5423" s="2">
        <f>E5423-F5423/60-G5423/3600</f>
        <v>-92.040067777777779</v>
      </c>
      <c r="D5423" s="2">
        <f>H5423+I5423/60+J5423/3600</f>
        <v>29.618003055555555</v>
      </c>
      <c r="E5423" s="1">
        <v>-92</v>
      </c>
      <c r="F5423">
        <v>2</v>
      </c>
      <c r="G5423">
        <v>24.244</v>
      </c>
      <c r="H5423" s="1">
        <v>29</v>
      </c>
      <c r="I5423">
        <v>37</v>
      </c>
      <c r="J5423">
        <v>4.8109999999999999</v>
      </c>
    </row>
    <row r="5424" spans="1:10">
      <c r="A5424" s="1" t="s">
        <v>10203</v>
      </c>
      <c r="B5424" s="1" t="str">
        <f>CHAR(34)&amp;A5424&amp;CHAR(34)</f>
        <v>"CRMS0541-A03"</v>
      </c>
      <c r="C5424" s="2">
        <f>E5424-F5424/60-G5424/3600</f>
        <v>-92.040088611111116</v>
      </c>
      <c r="D5424" s="2">
        <f>H5424+I5424/60+J5424/3600</f>
        <v>29.617994166666666</v>
      </c>
      <c r="E5424" s="1">
        <v>-92</v>
      </c>
      <c r="F5424">
        <v>2</v>
      </c>
      <c r="G5424">
        <v>24.318999999999999</v>
      </c>
      <c r="H5424" s="1">
        <v>29</v>
      </c>
      <c r="I5424">
        <v>37</v>
      </c>
      <c r="J5424">
        <v>4.7789999999999999</v>
      </c>
    </row>
    <row r="5425" spans="1:10">
      <c r="A5425" s="1" t="s">
        <v>9902</v>
      </c>
      <c r="B5425" s="1" t="str">
        <f>CHAR(34)&amp;A5425&amp;CHAR(34)</f>
        <v>"CRMS0541-A05"</v>
      </c>
      <c r="C5425" s="2">
        <f>E5425-F5425/60-G5425/3600</f>
        <v>-92.04002638888889</v>
      </c>
      <c r="D5425" s="2">
        <f>H5425+I5425/60+J5425/3600</f>
        <v>29.618020833333333</v>
      </c>
      <c r="E5425" s="1">
        <v>-92</v>
      </c>
      <c r="F5425">
        <v>2</v>
      </c>
      <c r="G5425">
        <v>24.094999999999999</v>
      </c>
      <c r="H5425" s="1">
        <v>29</v>
      </c>
      <c r="I5425">
        <v>37</v>
      </c>
      <c r="J5425">
        <v>4.875</v>
      </c>
    </row>
    <row r="5426" spans="1:10">
      <c r="A5426" s="1" t="s">
        <v>6885</v>
      </c>
      <c r="B5426" s="1" t="str">
        <f>CHAR(34)&amp;A5426&amp;CHAR(34)</f>
        <v>"CRMS0541-A06"</v>
      </c>
      <c r="C5426" s="2">
        <f>E5426-F5426/60-G5426/3600</f>
        <v>-92.040036666666666</v>
      </c>
      <c r="D5426" s="2">
        <f>H5426+I5426/60+J5426/3600</f>
        <v>29.618020833333333</v>
      </c>
      <c r="E5426" s="1">
        <v>-92</v>
      </c>
      <c r="F5426">
        <v>2</v>
      </c>
      <c r="G5426">
        <v>24.132000000000001</v>
      </c>
      <c r="H5426" s="1">
        <v>29</v>
      </c>
      <c r="I5426">
        <v>37</v>
      </c>
      <c r="J5426">
        <v>4.875</v>
      </c>
    </row>
    <row r="5427" spans="1:10">
      <c r="A5427" s="1" t="s">
        <v>3222</v>
      </c>
      <c r="B5427" s="1" t="str">
        <f>CHAR(34)&amp;A5427&amp;CHAR(34)</f>
        <v>"CRMS0541-A07"</v>
      </c>
      <c r="C5427" s="2">
        <f>E5427-F5427/60-G5427/3600</f>
        <v>-92.039798888888882</v>
      </c>
      <c r="D5427" s="2">
        <f>H5427+I5427/60+J5427/3600</f>
        <v>29.645263888888888</v>
      </c>
      <c r="E5427" s="1">
        <v>-92</v>
      </c>
      <c r="F5427">
        <v>2</v>
      </c>
      <c r="G5427">
        <v>23.276</v>
      </c>
      <c r="H5427" s="1">
        <v>29</v>
      </c>
      <c r="I5427">
        <v>38</v>
      </c>
      <c r="J5427">
        <v>42.95</v>
      </c>
    </row>
    <row r="5428" spans="1:10">
      <c r="A5428" s="1" t="s">
        <v>11737</v>
      </c>
      <c r="B5428" s="1" t="str">
        <f>CHAR(34)&amp;A5428&amp;CHAR(34)</f>
        <v>"CRMS0541-A09"</v>
      </c>
      <c r="C5428" s="2">
        <f>E5428-F5428/60-G5428/3600</f>
        <v>-92.040078055555554</v>
      </c>
      <c r="D5428" s="2">
        <f>H5428+I5428/60+J5428/3600</f>
        <v>29.618011944444444</v>
      </c>
      <c r="E5428" s="1">
        <v>-92</v>
      </c>
      <c r="F5428">
        <v>2</v>
      </c>
      <c r="G5428">
        <v>24.280999999999999</v>
      </c>
      <c r="H5428" s="1">
        <v>29</v>
      </c>
      <c r="I5428">
        <v>37</v>
      </c>
      <c r="J5428">
        <v>4.843</v>
      </c>
    </row>
    <row r="5429" spans="1:10">
      <c r="A5429" s="1" t="s">
        <v>9040</v>
      </c>
      <c r="B5429" s="1" t="str">
        <f>CHAR(34)&amp;A5429&amp;CHAR(34)</f>
        <v>"CRMS0541-A10"</v>
      </c>
      <c r="C5429" s="2">
        <f>E5429-F5429/60-G5429/3600</f>
        <v>-92.040067777777779</v>
      </c>
      <c r="D5429" s="2">
        <f>H5429+I5429/60+J5429/3600</f>
        <v>29.618021111111112</v>
      </c>
      <c r="E5429" s="1">
        <v>-92</v>
      </c>
      <c r="F5429">
        <v>2</v>
      </c>
      <c r="G5429">
        <v>24.244</v>
      </c>
      <c r="H5429" s="1">
        <v>29</v>
      </c>
      <c r="I5429">
        <v>37</v>
      </c>
      <c r="J5429">
        <v>4.8760000000000003</v>
      </c>
    </row>
    <row r="5430" spans="1:10">
      <c r="A5430" s="1" t="s">
        <v>13067</v>
      </c>
      <c r="B5430" s="1" t="str">
        <f>CHAR(34)&amp;A5430&amp;CHAR(34)</f>
        <v>"CRMS0541-A11"</v>
      </c>
      <c r="C5430" s="2">
        <f>E5430-F5430/60-G5430/3600</f>
        <v>-92.040047222222213</v>
      </c>
      <c r="D5430" s="2">
        <f>H5430+I5430/60+J5430/3600</f>
        <v>29.618011944444444</v>
      </c>
      <c r="E5430" s="1">
        <v>-92</v>
      </c>
      <c r="F5430">
        <v>2</v>
      </c>
      <c r="G5430">
        <v>24.17</v>
      </c>
      <c r="H5430" s="1">
        <v>29</v>
      </c>
      <c r="I5430">
        <v>37</v>
      </c>
      <c r="J5430">
        <v>4.843</v>
      </c>
    </row>
    <row r="5431" spans="1:10">
      <c r="A5431" t="s">
        <v>13120</v>
      </c>
      <c r="B5431" s="1" t="str">
        <f>CHAR(34)&amp;A5431&amp;CHAR(34)</f>
        <v>"CRMS0541-H01"</v>
      </c>
      <c r="C5431" s="2">
        <v>-92.039832000000004</v>
      </c>
      <c r="D5431" s="2">
        <v>29.618216</v>
      </c>
      <c r="F5431" s="1"/>
      <c r="H5431"/>
      <c r="I5431" s="1"/>
    </row>
    <row r="5432" spans="1:10">
      <c r="A5432" s="1" t="s">
        <v>3446</v>
      </c>
      <c r="B5432" s="1" t="str">
        <f>CHAR(34)&amp;A5432&amp;CHAR(34)</f>
        <v>"CRMS0541-V18"</v>
      </c>
      <c r="C5432" s="2">
        <f>E5432-F5432/60-G5432/3600</f>
        <v>-92.039523055555549</v>
      </c>
      <c r="D5432" s="2">
        <f>H5432+I5432/60+J5432/3600</f>
        <v>29.618479444444446</v>
      </c>
      <c r="E5432" s="1">
        <v>-92</v>
      </c>
      <c r="F5432">
        <v>2</v>
      </c>
      <c r="G5432">
        <v>22.283000000000001</v>
      </c>
      <c r="H5432" s="1">
        <v>29</v>
      </c>
      <c r="I5432">
        <v>37</v>
      </c>
      <c r="J5432">
        <v>6.5259999999999998</v>
      </c>
    </row>
    <row r="5433" spans="1:10">
      <c r="A5433" s="1" t="s">
        <v>9865</v>
      </c>
      <c r="B5433" s="1" t="str">
        <f>CHAR(34)&amp;A5433&amp;CHAR(34)</f>
        <v>"CRMS0541-V28"</v>
      </c>
      <c r="C5433" s="2">
        <f>E5433-F5433/60-G5433/3600</f>
        <v>-92.039743611111106</v>
      </c>
      <c r="D5433" s="2">
        <f>H5433+I5433/60+J5433/3600</f>
        <v>29.618289444444446</v>
      </c>
      <c r="E5433" s="1">
        <v>-92</v>
      </c>
      <c r="F5433">
        <v>2</v>
      </c>
      <c r="G5433">
        <v>23.077000000000002</v>
      </c>
      <c r="H5433" s="1">
        <v>29</v>
      </c>
      <c r="I5433">
        <v>37</v>
      </c>
      <c r="J5433">
        <v>5.8419999999999996</v>
      </c>
    </row>
    <row r="5434" spans="1:10">
      <c r="A5434" s="1" t="s">
        <v>7121</v>
      </c>
      <c r="B5434" s="1" t="str">
        <f>CHAR(34)&amp;A5434&amp;CHAR(34)</f>
        <v>"CRMS0541-V30"</v>
      </c>
      <c r="C5434" s="2">
        <f>E5434-F5434/60-G5434/3600</f>
        <v>-92.039787777777775</v>
      </c>
      <c r="D5434" s="2">
        <f>H5434+I5434/60+J5434/3600</f>
        <v>29.618253611111111</v>
      </c>
      <c r="E5434" s="1">
        <v>-92</v>
      </c>
      <c r="F5434">
        <v>2</v>
      </c>
      <c r="G5434">
        <v>23.236000000000001</v>
      </c>
      <c r="H5434" s="1">
        <v>29</v>
      </c>
      <c r="I5434">
        <v>37</v>
      </c>
      <c r="J5434">
        <v>5.7130000000000001</v>
      </c>
    </row>
    <row r="5435" spans="1:10">
      <c r="A5435" s="1" t="s">
        <v>7766</v>
      </c>
      <c r="B5435" s="1" t="str">
        <f>CHAR(34)&amp;A5435&amp;CHAR(34)</f>
        <v>"CRMS0541-V31"</v>
      </c>
      <c r="C5435" s="2">
        <f>E5435-F5435/60-G5435/3600</f>
        <v>-92.039810000000003</v>
      </c>
      <c r="D5435" s="2">
        <f>H5435+I5435/60+J5435/3600</f>
        <v>29.618233333333333</v>
      </c>
      <c r="E5435" s="1">
        <v>-92</v>
      </c>
      <c r="F5435">
        <v>2</v>
      </c>
      <c r="G5435">
        <v>23.315999999999999</v>
      </c>
      <c r="H5435" s="1">
        <v>29</v>
      </c>
      <c r="I5435">
        <v>37</v>
      </c>
      <c r="J5435">
        <v>5.64</v>
      </c>
    </row>
    <row r="5436" spans="1:10">
      <c r="A5436" s="1" t="s">
        <v>7983</v>
      </c>
      <c r="B5436" s="1" t="str">
        <f>CHAR(34)&amp;A5436&amp;CHAR(34)</f>
        <v>"CRMS0541-V32"</v>
      </c>
      <c r="C5436" s="2">
        <f>E5436-F5436/60-G5436/3600</f>
        <v>-92.039832222222216</v>
      </c>
      <c r="D5436" s="2">
        <f>H5436+I5436/60+J5436/3600</f>
        <v>29.618215555555555</v>
      </c>
      <c r="E5436" s="1">
        <v>-92</v>
      </c>
      <c r="F5436">
        <v>2</v>
      </c>
      <c r="G5436">
        <v>23.396000000000001</v>
      </c>
      <c r="H5436" s="1">
        <v>29</v>
      </c>
      <c r="I5436">
        <v>37</v>
      </c>
      <c r="J5436">
        <v>5.5759999999999996</v>
      </c>
    </row>
    <row r="5437" spans="1:10">
      <c r="A5437" s="1" t="s">
        <v>10416</v>
      </c>
      <c r="B5437" s="1" t="str">
        <f>CHAR(34)&amp;A5437&amp;CHAR(34)</f>
        <v>"CRMS0541-V51"</v>
      </c>
      <c r="C5437" s="2">
        <f>E5437-F5437/60-G5437/3600</f>
        <v>-92.040251944444449</v>
      </c>
      <c r="D5437" s="2">
        <f>H5437+I5437/60+J5437/3600</f>
        <v>29.617853055555557</v>
      </c>
      <c r="E5437" s="1">
        <v>-92</v>
      </c>
      <c r="F5437">
        <v>2</v>
      </c>
      <c r="G5437">
        <v>24.907</v>
      </c>
      <c r="H5437" s="1">
        <v>29</v>
      </c>
      <c r="I5437">
        <v>37</v>
      </c>
      <c r="J5437">
        <v>4.2709999999999999</v>
      </c>
    </row>
    <row r="5438" spans="1:10">
      <c r="A5438" s="1" t="s">
        <v>2867</v>
      </c>
      <c r="B5438" s="1" t="str">
        <f>CHAR(34)&amp;A5438&amp;CHAR(34)</f>
        <v>"CRMS0541-V55"</v>
      </c>
      <c r="C5438" s="2">
        <f>E5438-F5438/60-G5438/3600</f>
        <v>-92.040340555555559</v>
      </c>
      <c r="D5438" s="2">
        <f>H5438+I5438/60+J5438/3600</f>
        <v>29.617776944444444</v>
      </c>
      <c r="E5438" s="1">
        <v>-92</v>
      </c>
      <c r="F5438">
        <v>2</v>
      </c>
      <c r="G5438">
        <v>25.225999999999999</v>
      </c>
      <c r="H5438" s="1">
        <v>29</v>
      </c>
      <c r="I5438">
        <v>37</v>
      </c>
      <c r="J5438">
        <v>3.9969999999999999</v>
      </c>
    </row>
    <row r="5439" spans="1:10">
      <c r="A5439" s="1" t="s">
        <v>8491</v>
      </c>
      <c r="B5439" s="1" t="str">
        <f>CHAR(34)&amp;A5439&amp;CHAR(34)</f>
        <v>"CRMS0541-V57"</v>
      </c>
      <c r="C5439" s="2">
        <f>E5439-F5439/60-G5439/3600</f>
        <v>-92.040384166666669</v>
      </c>
      <c r="D5439" s="2">
        <f>H5439+I5439/60+J5439/3600</f>
        <v>29.617738888888891</v>
      </c>
      <c r="E5439" s="1">
        <v>-92</v>
      </c>
      <c r="F5439">
        <v>2</v>
      </c>
      <c r="G5439">
        <v>25.382999999999999</v>
      </c>
      <c r="H5439" s="1">
        <v>29</v>
      </c>
      <c r="I5439">
        <v>37</v>
      </c>
      <c r="J5439">
        <v>3.86</v>
      </c>
    </row>
    <row r="5440" spans="1:10">
      <c r="A5440" s="1" t="s">
        <v>3626</v>
      </c>
      <c r="B5440" s="1" t="str">
        <f>CHAR(34)&amp;A5440&amp;CHAR(34)</f>
        <v>"CRMS0541-V71"</v>
      </c>
      <c r="C5440" s="2">
        <f>E5440-F5440/60-G5440/3600</f>
        <v>-92.040693888888882</v>
      </c>
      <c r="D5440" s="2">
        <f>H5440+I5440/60+J5440/3600</f>
        <v>29.617474999999999</v>
      </c>
      <c r="E5440" s="1">
        <v>-92</v>
      </c>
      <c r="F5440">
        <v>2</v>
      </c>
      <c r="G5440">
        <v>26.498000000000001</v>
      </c>
      <c r="H5440" s="1">
        <v>29</v>
      </c>
      <c r="I5440">
        <v>37</v>
      </c>
      <c r="J5440">
        <v>2.91</v>
      </c>
    </row>
    <row r="5441" spans="1:10">
      <c r="A5441" s="1" t="s">
        <v>7124</v>
      </c>
      <c r="B5441" s="1" t="str">
        <f>CHAR(34)&amp;A5441&amp;CHAR(34)</f>
        <v>"CRMS0541-V75"</v>
      </c>
      <c r="C5441" s="2">
        <f>E5441-F5441/60-G5441/3600</f>
        <v>-92.04078166666666</v>
      </c>
      <c r="D5441" s="2">
        <f>H5441+I5441/60+J5441/3600</f>
        <v>29.617398888888889</v>
      </c>
      <c r="E5441" s="1">
        <v>-92</v>
      </c>
      <c r="F5441">
        <v>2</v>
      </c>
      <c r="G5441">
        <v>26.814</v>
      </c>
      <c r="H5441" s="1">
        <v>29</v>
      </c>
      <c r="I5441">
        <v>37</v>
      </c>
      <c r="J5441">
        <v>2.6360000000000001</v>
      </c>
    </row>
    <row r="5442" spans="1:10">
      <c r="A5442" s="1" t="s">
        <v>5382</v>
      </c>
      <c r="B5442" s="1" t="str">
        <f>CHAR(34)&amp;A5442&amp;CHAR(34)</f>
        <v>"CRMS0542-H01"</v>
      </c>
      <c r="C5442" s="2">
        <f>E5442-F5442/60-G5442/3600</f>
        <v>-91.63339805555556</v>
      </c>
      <c r="D5442" s="2">
        <f>H5442+I5442/60+J5442/3600</f>
        <v>29.804927222222222</v>
      </c>
      <c r="E5442" s="1">
        <v>-91</v>
      </c>
      <c r="F5442">
        <v>38</v>
      </c>
      <c r="G5442">
        <v>0.23300000000000001</v>
      </c>
      <c r="H5442" s="1">
        <v>29</v>
      </c>
      <c r="I5442">
        <v>48</v>
      </c>
      <c r="J5442">
        <v>17.738</v>
      </c>
    </row>
    <row r="5443" spans="1:10">
      <c r="A5443" s="1" t="s">
        <v>12784</v>
      </c>
      <c r="B5443" s="1" t="str">
        <f>CHAR(34)&amp;A5443&amp;CHAR(34)</f>
        <v>"CRMS0542-V07"</v>
      </c>
      <c r="C5443" s="2">
        <f>E5443-F5443/60-G5443/3600</f>
        <v>-91.636364166666667</v>
      </c>
      <c r="D5443" s="2">
        <f>H5443+I5443/60+J5443/3600</f>
        <v>29.80341277777778</v>
      </c>
      <c r="E5443" s="1">
        <v>-91</v>
      </c>
      <c r="F5443">
        <v>38</v>
      </c>
      <c r="G5443">
        <v>10.911</v>
      </c>
      <c r="H5443" s="1">
        <v>29</v>
      </c>
      <c r="I5443">
        <v>48</v>
      </c>
      <c r="J5443">
        <v>12.286</v>
      </c>
    </row>
    <row r="5444" spans="1:10">
      <c r="A5444" s="1" t="s">
        <v>348</v>
      </c>
      <c r="B5444" s="1" t="str">
        <f>CHAR(34)&amp;A5444&amp;CHAR(34)</f>
        <v>"CRMS0542-V08"</v>
      </c>
      <c r="C5444" s="2">
        <f>E5444-F5444/60-G5444/3600</f>
        <v>-91.636342500000012</v>
      </c>
      <c r="D5444" s="2">
        <f>H5444+I5444/60+J5444/3600</f>
        <v>29.803392222222222</v>
      </c>
      <c r="E5444" s="1">
        <v>-91</v>
      </c>
      <c r="F5444">
        <v>38</v>
      </c>
      <c r="G5444">
        <v>10.833</v>
      </c>
      <c r="H5444" s="1">
        <v>29</v>
      </c>
      <c r="I5444">
        <v>48</v>
      </c>
      <c r="J5444">
        <v>12.212</v>
      </c>
    </row>
    <row r="5445" spans="1:10">
      <c r="A5445" s="1" t="s">
        <v>12182</v>
      </c>
      <c r="B5445" s="1" t="str">
        <f>CHAR(34)&amp;A5445&amp;CHAR(34)</f>
        <v>"CRMS0542-V16"</v>
      </c>
      <c r="C5445" s="2">
        <f>E5445-F5445/60-G5445/3600</f>
        <v>-91.636168611111117</v>
      </c>
      <c r="D5445" s="2">
        <f>H5445+I5445/60+J5445/3600</f>
        <v>29.803236944444446</v>
      </c>
      <c r="E5445" s="1">
        <v>-91</v>
      </c>
      <c r="F5445">
        <v>38</v>
      </c>
      <c r="G5445">
        <v>10.207000000000001</v>
      </c>
      <c r="H5445" s="1">
        <v>29</v>
      </c>
      <c r="I5445">
        <v>48</v>
      </c>
      <c r="J5445">
        <v>11.653</v>
      </c>
    </row>
    <row r="5446" spans="1:10">
      <c r="A5446" s="1" t="s">
        <v>4995</v>
      </c>
      <c r="B5446" s="1" t="str">
        <f>CHAR(34)&amp;A5446&amp;CHAR(34)</f>
        <v>"CRMS0542-V19"</v>
      </c>
      <c r="C5446" s="2">
        <f>E5446-F5446/60-G5446/3600</f>
        <v>-91.636103333333338</v>
      </c>
      <c r="D5446" s="2">
        <f>H5446+I5446/60+J5446/3600</f>
        <v>29.803179722222222</v>
      </c>
      <c r="E5446" s="1">
        <v>-91</v>
      </c>
      <c r="F5446">
        <v>38</v>
      </c>
      <c r="G5446">
        <v>9.9719999999999995</v>
      </c>
      <c r="H5446" s="1">
        <v>29</v>
      </c>
      <c r="I5446">
        <v>48</v>
      </c>
      <c r="J5446">
        <v>11.446999999999999</v>
      </c>
    </row>
    <row r="5447" spans="1:10">
      <c r="A5447" s="1" t="s">
        <v>2868</v>
      </c>
      <c r="B5447" s="1" t="str">
        <f>CHAR(34)&amp;A5447&amp;CHAR(34)</f>
        <v>"CRMS0542-V25"</v>
      </c>
      <c r="C5447" s="2">
        <f>E5447-F5447/60-G5447/3600</f>
        <v>-91.635973888888898</v>
      </c>
      <c r="D5447" s="2">
        <f>H5447+I5447/60+J5447/3600</f>
        <v>29.803063333333334</v>
      </c>
      <c r="E5447" s="1">
        <v>-91</v>
      </c>
      <c r="F5447">
        <v>38</v>
      </c>
      <c r="G5447">
        <v>9.5060000000000002</v>
      </c>
      <c r="H5447" s="1">
        <v>29</v>
      </c>
      <c r="I5447">
        <v>48</v>
      </c>
      <c r="J5447">
        <v>11.028</v>
      </c>
    </row>
    <row r="5448" spans="1:10">
      <c r="A5448" s="1" t="s">
        <v>9910</v>
      </c>
      <c r="B5448" s="1" t="str">
        <f>CHAR(34)&amp;A5448&amp;CHAR(34)</f>
        <v>"CRMS0542-V37"</v>
      </c>
      <c r="C5448" s="2">
        <f>E5448-F5448/60-G5448/3600</f>
        <v>-91.635713055555556</v>
      </c>
      <c r="D5448" s="2">
        <f>H5448+I5448/60+J5448/3600</f>
        <v>29.802830555555555</v>
      </c>
      <c r="E5448" s="1">
        <v>-91</v>
      </c>
      <c r="F5448">
        <v>38</v>
      </c>
      <c r="G5448">
        <v>8.5670000000000002</v>
      </c>
      <c r="H5448" s="1">
        <v>29</v>
      </c>
      <c r="I5448">
        <v>48</v>
      </c>
      <c r="J5448">
        <v>10.19</v>
      </c>
    </row>
    <row r="5449" spans="1:10">
      <c r="A5449" s="1" t="s">
        <v>3762</v>
      </c>
      <c r="B5449" s="1" t="str">
        <f>CHAR(34)&amp;A5449&amp;CHAR(34)</f>
        <v>"CRMS0542-V56"</v>
      </c>
      <c r="C5449" s="2">
        <f>E5449-F5449/60-G5449/3600</f>
        <v>-91.635301666666678</v>
      </c>
      <c r="D5449" s="2">
        <f>H5449+I5449/60+J5449/3600</f>
        <v>29.802463333333336</v>
      </c>
      <c r="E5449" s="1">
        <v>-91</v>
      </c>
      <c r="F5449">
        <v>38</v>
      </c>
      <c r="G5449">
        <v>7.0860000000000003</v>
      </c>
      <c r="H5449" s="1">
        <v>29</v>
      </c>
      <c r="I5449">
        <v>48</v>
      </c>
      <c r="J5449">
        <v>8.8680000000000003</v>
      </c>
    </row>
    <row r="5450" spans="1:10">
      <c r="A5450" s="1" t="s">
        <v>12785</v>
      </c>
      <c r="B5450" s="1" t="str">
        <f>CHAR(34)&amp;A5450&amp;CHAR(34)</f>
        <v>"CRMS0542-V67"</v>
      </c>
      <c r="C5450" s="2">
        <f>E5450-F5450/60-G5450/3600</f>
        <v>-91.63506277777779</v>
      </c>
      <c r="D5450" s="2">
        <f>H5450+I5450/60+J5450/3600</f>
        <v>29.802250833333336</v>
      </c>
      <c r="E5450" s="1">
        <v>-91</v>
      </c>
      <c r="F5450">
        <v>38</v>
      </c>
      <c r="G5450">
        <v>6.226</v>
      </c>
      <c r="H5450" s="1">
        <v>29</v>
      </c>
      <c r="I5450">
        <v>48</v>
      </c>
      <c r="J5450">
        <v>8.1029999999999998</v>
      </c>
    </row>
    <row r="5451" spans="1:10">
      <c r="A5451" s="1" t="s">
        <v>8422</v>
      </c>
      <c r="B5451" s="1" t="str">
        <f>CHAR(34)&amp;A5451&amp;CHAR(34)</f>
        <v>"CRMS0542-V69"</v>
      </c>
      <c r="C5451" s="2">
        <f>E5451-F5451/60-G5451/3600</f>
        <v>-91.63501916666668</v>
      </c>
      <c r="D5451" s="2">
        <f>H5451+I5451/60+J5451/3600</f>
        <v>29.802212222222224</v>
      </c>
      <c r="E5451" s="1">
        <v>-91</v>
      </c>
      <c r="F5451">
        <v>38</v>
      </c>
      <c r="G5451">
        <v>6.069</v>
      </c>
      <c r="H5451" s="1">
        <v>29</v>
      </c>
      <c r="I5451">
        <v>48</v>
      </c>
      <c r="J5451">
        <v>7.9640000000000004</v>
      </c>
    </row>
    <row r="5452" spans="1:10">
      <c r="A5452" s="1" t="s">
        <v>1068</v>
      </c>
      <c r="B5452" s="1" t="str">
        <f>CHAR(34)&amp;A5452&amp;CHAR(34)</f>
        <v>"CRMS0542-V73"</v>
      </c>
      <c r="C5452" s="2">
        <f>E5452-F5452/60-G5452/3600</f>
        <v>-91.634933055555564</v>
      </c>
      <c r="D5452" s="2">
        <f>H5452+I5452/60+J5452/3600</f>
        <v>29.802134444444444</v>
      </c>
      <c r="E5452" s="1">
        <v>-91</v>
      </c>
      <c r="F5452">
        <v>38</v>
      </c>
      <c r="G5452">
        <v>5.7590000000000003</v>
      </c>
      <c r="H5452" s="1">
        <v>29</v>
      </c>
      <c r="I5452">
        <v>48</v>
      </c>
      <c r="J5452">
        <v>7.6840000000000002</v>
      </c>
    </row>
    <row r="5453" spans="1:10">
      <c r="A5453" s="1" t="s">
        <v>2703</v>
      </c>
      <c r="B5453" s="1" t="str">
        <f>CHAR(34)&amp;A5453&amp;CHAR(34)</f>
        <v>"CRMS0542-W01"</v>
      </c>
      <c r="C5453" s="2">
        <f>E5453-F5453/60-G5453/3600</f>
        <v>-91.635580555555563</v>
      </c>
      <c r="D5453" s="2">
        <f>H5453+I5453/60+J5453/3600</f>
        <v>29.802693888888889</v>
      </c>
      <c r="E5453" s="1">
        <v>-91</v>
      </c>
      <c r="F5453">
        <v>38</v>
      </c>
      <c r="G5453">
        <v>8.09</v>
      </c>
      <c r="H5453" s="1">
        <v>29</v>
      </c>
      <c r="I5453">
        <v>48</v>
      </c>
      <c r="J5453">
        <v>9.6980000000000004</v>
      </c>
    </row>
    <row r="5454" spans="1:10">
      <c r="A5454" s="1" t="s">
        <v>1246</v>
      </c>
      <c r="B5454" s="1" t="str">
        <f>CHAR(34)&amp;A5454&amp;CHAR(34)</f>
        <v>"CRMS0543-A01"</v>
      </c>
      <c r="C5454" s="2">
        <f>E5454-F5454/60-G5454/3600</f>
        <v>-91.635566944444449</v>
      </c>
      <c r="D5454" s="2">
        <f>H5454+I5454/60+J5454/3600</f>
        <v>29.751818611111112</v>
      </c>
      <c r="E5454" s="1">
        <v>-91</v>
      </c>
      <c r="F5454">
        <v>38</v>
      </c>
      <c r="G5454">
        <v>8.0410000000000004</v>
      </c>
      <c r="H5454" s="1">
        <v>29</v>
      </c>
      <c r="I5454">
        <v>45</v>
      </c>
      <c r="J5454">
        <v>6.5469999999999997</v>
      </c>
    </row>
    <row r="5455" spans="1:10">
      <c r="A5455" s="1" t="s">
        <v>6195</v>
      </c>
      <c r="B5455" s="1" t="str">
        <f>CHAR(34)&amp;A5455&amp;CHAR(34)</f>
        <v>"CRMS0543-A02"</v>
      </c>
      <c r="C5455" s="2">
        <f>E5455-F5455/60-G5455/3600</f>
        <v>-91.635576944444452</v>
      </c>
      <c r="D5455" s="2">
        <f>H5455+I5455/60+J5455/3600</f>
        <v>29.751836944444445</v>
      </c>
      <c r="E5455" s="1">
        <v>-91</v>
      </c>
      <c r="F5455">
        <v>38</v>
      </c>
      <c r="G5455">
        <v>8.077</v>
      </c>
      <c r="H5455" s="1">
        <v>29</v>
      </c>
      <c r="I5455">
        <v>45</v>
      </c>
      <c r="J5455">
        <v>6.6130000000000004</v>
      </c>
    </row>
    <row r="5456" spans="1:10">
      <c r="A5456" s="1" t="s">
        <v>2330</v>
      </c>
      <c r="B5456" s="1" t="str">
        <f>CHAR(34)&amp;A5456&amp;CHAR(34)</f>
        <v>"CRMS0543-A05"</v>
      </c>
      <c r="C5456" s="2">
        <f>E5456-F5456/60-G5456/3600</f>
        <v>-91.635598333333334</v>
      </c>
      <c r="D5456" s="2">
        <f>H5456+I5456/60+J5456/3600</f>
        <v>29.751783055555556</v>
      </c>
      <c r="E5456" s="1">
        <v>-91</v>
      </c>
      <c r="F5456">
        <v>38</v>
      </c>
      <c r="G5456">
        <v>8.1539999999999999</v>
      </c>
      <c r="H5456" s="1">
        <v>29</v>
      </c>
      <c r="I5456">
        <v>45</v>
      </c>
      <c r="J5456">
        <v>6.4189999999999996</v>
      </c>
    </row>
    <row r="5457" spans="1:10">
      <c r="A5457" s="1" t="s">
        <v>11973</v>
      </c>
      <c r="B5457" s="1" t="str">
        <f>CHAR(34)&amp;A5457&amp;CHAR(34)</f>
        <v>"CRMS0543-A06"</v>
      </c>
      <c r="C5457" s="2">
        <f>E5457-F5457/60-G5457/3600</f>
        <v>-91.635587777777786</v>
      </c>
      <c r="D5457" s="2">
        <f>H5457+I5457/60+J5457/3600</f>
        <v>29.751800833333334</v>
      </c>
      <c r="E5457" s="1">
        <v>-91</v>
      </c>
      <c r="F5457">
        <v>38</v>
      </c>
      <c r="G5457">
        <v>8.1159999999999997</v>
      </c>
      <c r="H5457" s="1">
        <v>29</v>
      </c>
      <c r="I5457">
        <v>45</v>
      </c>
      <c r="J5457">
        <v>6.4829999999999997</v>
      </c>
    </row>
    <row r="5458" spans="1:10">
      <c r="A5458" s="1" t="s">
        <v>10968</v>
      </c>
      <c r="B5458" s="1" t="str">
        <f>CHAR(34)&amp;A5458&amp;CHAR(34)</f>
        <v>"CRMS0543-A09"</v>
      </c>
      <c r="C5458" s="2">
        <f>E5458-F5458/60-G5458/3600</f>
        <v>-91.635608333333337</v>
      </c>
      <c r="D5458" s="2">
        <f>H5458+I5458/60+J5458/3600</f>
        <v>29.751819166666667</v>
      </c>
      <c r="E5458" s="1">
        <v>-91</v>
      </c>
      <c r="F5458">
        <v>38</v>
      </c>
      <c r="G5458">
        <v>8.19</v>
      </c>
      <c r="H5458" s="1">
        <v>29</v>
      </c>
      <c r="I5458">
        <v>45</v>
      </c>
      <c r="J5458">
        <v>6.5490000000000004</v>
      </c>
    </row>
    <row r="5459" spans="1:10">
      <c r="A5459" s="1" t="s">
        <v>3223</v>
      </c>
      <c r="B5459" s="1" t="str">
        <f>CHAR(34)&amp;A5459&amp;CHAR(34)</f>
        <v>"CRMS0543-A10"</v>
      </c>
      <c r="C5459" s="2">
        <f>E5459-F5459/60-G5459/3600</f>
        <v>-91.635598055555562</v>
      </c>
      <c r="D5459" s="2">
        <f>H5459+I5459/60+J5459/3600</f>
        <v>29.751818888888888</v>
      </c>
      <c r="E5459" s="1">
        <v>-91</v>
      </c>
      <c r="F5459">
        <v>38</v>
      </c>
      <c r="G5459">
        <v>8.1530000000000005</v>
      </c>
      <c r="H5459" s="1">
        <v>29</v>
      </c>
      <c r="I5459">
        <v>45</v>
      </c>
      <c r="J5459">
        <v>6.548</v>
      </c>
    </row>
    <row r="5460" spans="1:10">
      <c r="A5460" s="1" t="s">
        <v>9182</v>
      </c>
      <c r="B5460" s="1" t="str">
        <f>CHAR(34)&amp;A5460&amp;CHAR(34)</f>
        <v>"CRMS0543-E01"</v>
      </c>
      <c r="C5460" s="2">
        <f>E5460-F5460/60-G5460/3600</f>
        <v>-91.635583333333344</v>
      </c>
      <c r="D5460" s="2">
        <f>H5460+I5460/60+J5460/3600</f>
        <v>29.751805277777777</v>
      </c>
      <c r="E5460" s="1">
        <v>-91</v>
      </c>
      <c r="F5460">
        <v>38</v>
      </c>
      <c r="G5460">
        <v>8.1</v>
      </c>
      <c r="H5460" s="1">
        <v>29</v>
      </c>
      <c r="I5460">
        <v>45</v>
      </c>
      <c r="J5460">
        <v>6.4989999999999997</v>
      </c>
    </row>
    <row r="5461" spans="1:10">
      <c r="A5461" s="1" t="s">
        <v>8371</v>
      </c>
      <c r="B5461" s="1" t="str">
        <f>CHAR(34)&amp;A5461&amp;CHAR(34)</f>
        <v>"CRMS0543-H01"</v>
      </c>
      <c r="C5461" s="2">
        <f>E5461-F5461/60-G5461/3600</f>
        <v>-91.634797500000005</v>
      </c>
      <c r="D5461" s="2">
        <f>H5461+I5461/60+J5461/3600</f>
        <v>29.752361944444445</v>
      </c>
      <c r="E5461" s="1">
        <v>-91</v>
      </c>
      <c r="F5461">
        <v>38</v>
      </c>
      <c r="G5461">
        <v>5.2709999999999999</v>
      </c>
      <c r="H5461" s="1">
        <v>29</v>
      </c>
      <c r="I5461">
        <v>45</v>
      </c>
      <c r="J5461">
        <v>8.5030000000000001</v>
      </c>
    </row>
    <row r="5462" spans="1:10">
      <c r="A5462" s="1" t="s">
        <v>12167</v>
      </c>
      <c r="B5462" s="1" t="str">
        <f>CHAR(34)&amp;A5462&amp;CHAR(34)</f>
        <v>"CRMS0543-V07"</v>
      </c>
      <c r="C5462" s="2">
        <f>E5462-F5462/60-G5462/3600</f>
        <v>-91.63637138888889</v>
      </c>
      <c r="D5462" s="2">
        <f>H5462+I5462/60+J5462/3600</f>
        <v>29.752510555555556</v>
      </c>
      <c r="E5462" s="1">
        <v>-91</v>
      </c>
      <c r="F5462">
        <v>38</v>
      </c>
      <c r="G5462">
        <v>10.936999999999999</v>
      </c>
      <c r="H5462" s="1">
        <v>29</v>
      </c>
      <c r="I5462">
        <v>45</v>
      </c>
      <c r="J5462">
        <v>9.0380000000000003</v>
      </c>
    </row>
    <row r="5463" spans="1:10">
      <c r="A5463" s="1" t="s">
        <v>349</v>
      </c>
      <c r="B5463" s="1" t="str">
        <f>CHAR(34)&amp;A5463&amp;CHAR(34)</f>
        <v>"CRMS0543-V08"</v>
      </c>
      <c r="C5463" s="2">
        <f>E5463-F5463/60-G5463/3600</f>
        <v>-91.636349444444448</v>
      </c>
      <c r="D5463" s="2">
        <f>H5463+I5463/60+J5463/3600</f>
        <v>29.752490000000002</v>
      </c>
      <c r="E5463" s="1">
        <v>-91</v>
      </c>
      <c r="F5463">
        <v>38</v>
      </c>
      <c r="G5463">
        <v>10.858000000000001</v>
      </c>
      <c r="H5463" s="1">
        <v>29</v>
      </c>
      <c r="I5463">
        <v>45</v>
      </c>
      <c r="J5463">
        <v>8.9640000000000004</v>
      </c>
    </row>
    <row r="5464" spans="1:10">
      <c r="A5464" s="1" t="s">
        <v>7215</v>
      </c>
      <c r="B5464" s="1" t="str">
        <f>CHAR(34)&amp;A5464&amp;CHAR(34)</f>
        <v>"CRMS0543-V15"</v>
      </c>
      <c r="C5464" s="2">
        <f>E5464-F5464/60-G5464/3600</f>
        <v>-91.636197500000009</v>
      </c>
      <c r="D5464" s="2">
        <f>H5464+I5464/60+J5464/3600</f>
        <v>29.752355277777777</v>
      </c>
      <c r="E5464" s="1">
        <v>-91</v>
      </c>
      <c r="F5464">
        <v>38</v>
      </c>
      <c r="G5464">
        <v>10.311</v>
      </c>
      <c r="H5464" s="1">
        <v>29</v>
      </c>
      <c r="I5464">
        <v>45</v>
      </c>
      <c r="J5464">
        <v>8.4789999999999992</v>
      </c>
    </row>
    <row r="5465" spans="1:10">
      <c r="A5465" s="1" t="s">
        <v>9911</v>
      </c>
      <c r="B5465" s="1" t="str">
        <f>CHAR(34)&amp;A5465&amp;CHAR(34)</f>
        <v>"CRMS0543-V20"</v>
      </c>
      <c r="C5465" s="2">
        <f>E5465-F5465/60-G5465/3600</f>
        <v>-91.636088888888892</v>
      </c>
      <c r="D5465" s="2">
        <f>H5465+I5465/60+J5465/3600</f>
        <v>29.752257222222223</v>
      </c>
      <c r="E5465" s="1">
        <v>-91</v>
      </c>
      <c r="F5465">
        <v>38</v>
      </c>
      <c r="G5465">
        <v>9.92</v>
      </c>
      <c r="H5465" s="1">
        <v>29</v>
      </c>
      <c r="I5465">
        <v>45</v>
      </c>
      <c r="J5465">
        <v>8.1259999999999994</v>
      </c>
    </row>
    <row r="5466" spans="1:10">
      <c r="A5466" s="1" t="s">
        <v>350</v>
      </c>
      <c r="B5466" s="1" t="str">
        <f>CHAR(34)&amp;A5466&amp;CHAR(34)</f>
        <v>"CRMS0543-V26"</v>
      </c>
      <c r="C5466" s="2">
        <f>E5466-F5466/60-G5466/3600</f>
        <v>-91.635959444444453</v>
      </c>
      <c r="D5466" s="2">
        <f>H5466+I5466/60+J5466/3600</f>
        <v>29.752140833333332</v>
      </c>
      <c r="E5466" s="1">
        <v>-91</v>
      </c>
      <c r="F5466">
        <v>38</v>
      </c>
      <c r="G5466">
        <v>9.4540000000000006</v>
      </c>
      <c r="H5466" s="1">
        <v>29</v>
      </c>
      <c r="I5466">
        <v>45</v>
      </c>
      <c r="J5466">
        <v>7.7069999999999999</v>
      </c>
    </row>
    <row r="5467" spans="1:10">
      <c r="A5467" s="1" t="s">
        <v>8322</v>
      </c>
      <c r="B5467" s="1" t="str">
        <f>CHAR(34)&amp;A5467&amp;CHAR(34)</f>
        <v>"CRMS0543-V31"</v>
      </c>
      <c r="C5467" s="2">
        <f>E5467-F5467/60-G5467/3600</f>
        <v>-91.635850833333336</v>
      </c>
      <c r="D5467" s="2">
        <f>H5467+I5467/60+J5467/3600</f>
        <v>29.752044999999999</v>
      </c>
      <c r="E5467" s="1">
        <v>-91</v>
      </c>
      <c r="F5467">
        <v>38</v>
      </c>
      <c r="G5467">
        <v>9.0630000000000006</v>
      </c>
      <c r="H5467" s="1">
        <v>29</v>
      </c>
      <c r="I5467">
        <v>45</v>
      </c>
      <c r="J5467">
        <v>7.3620000000000001</v>
      </c>
    </row>
    <row r="5468" spans="1:10">
      <c r="A5468" s="1" t="s">
        <v>9912</v>
      </c>
      <c r="B5468" s="1" t="str">
        <f>CHAR(34)&amp;A5468&amp;CHAR(34)</f>
        <v>"CRMS0543-V55"</v>
      </c>
      <c r="C5468" s="2">
        <f>E5468-F5468/60-G5468/3600</f>
        <v>-91.635330277777783</v>
      </c>
      <c r="D5468" s="2">
        <f>H5468+I5468/60+J5468/3600</f>
        <v>29.751579444444445</v>
      </c>
      <c r="E5468" s="1">
        <v>-91</v>
      </c>
      <c r="F5468">
        <v>38</v>
      </c>
      <c r="G5468">
        <v>7.1890000000000001</v>
      </c>
      <c r="H5468" s="1">
        <v>29</v>
      </c>
      <c r="I5468">
        <v>45</v>
      </c>
      <c r="J5468">
        <v>5.6859999999999999</v>
      </c>
    </row>
    <row r="5469" spans="1:10">
      <c r="A5469" s="1" t="s">
        <v>10367</v>
      </c>
      <c r="B5469" s="1" t="str">
        <f>CHAR(34)&amp;A5469&amp;CHAR(34)</f>
        <v>"CRMS0543-V68"</v>
      </c>
      <c r="C5469" s="2">
        <f>E5469-F5469/60-G5469/3600</f>
        <v>-91.635048611111117</v>
      </c>
      <c r="D5469" s="2">
        <f>H5469+I5469/60+J5469/3600</f>
        <v>29.751328333333333</v>
      </c>
      <c r="E5469" s="1">
        <v>-91</v>
      </c>
      <c r="F5469">
        <v>38</v>
      </c>
      <c r="G5469">
        <v>6.1749999999999998</v>
      </c>
      <c r="H5469" s="1">
        <v>29</v>
      </c>
      <c r="I5469">
        <v>45</v>
      </c>
      <c r="J5469">
        <v>4.782</v>
      </c>
    </row>
    <row r="5470" spans="1:10">
      <c r="A5470" s="1" t="s">
        <v>4996</v>
      </c>
      <c r="B5470" s="1" t="str">
        <f>CHAR(34)&amp;A5470&amp;CHAR(34)</f>
        <v>"CRMS0543-V69"</v>
      </c>
      <c r="C5470" s="2">
        <f>E5470-F5470/60-G5470/3600</f>
        <v>-91.635026944444448</v>
      </c>
      <c r="D5470" s="2">
        <f>H5470+I5470/60+J5470/3600</f>
        <v>29.75131</v>
      </c>
      <c r="E5470" s="1">
        <v>-91</v>
      </c>
      <c r="F5470">
        <v>38</v>
      </c>
      <c r="G5470">
        <v>6.0970000000000004</v>
      </c>
      <c r="H5470" s="1">
        <v>29</v>
      </c>
      <c r="I5470">
        <v>45</v>
      </c>
      <c r="J5470">
        <v>4.7160000000000002</v>
      </c>
    </row>
    <row r="5471" spans="1:10">
      <c r="A5471" s="1" t="s">
        <v>4997</v>
      </c>
      <c r="B5471" s="1" t="str">
        <f>CHAR(34)&amp;A5471&amp;CHAR(34)</f>
        <v>"CRMS0543-V80"</v>
      </c>
      <c r="C5471" s="2">
        <f>E5471-F5471/60-G5471/3600</f>
        <v>-91.634788888888892</v>
      </c>
      <c r="D5471" s="2">
        <f>H5471+I5471/60+J5471/3600</f>
        <v>29.751095555555555</v>
      </c>
      <c r="E5471" s="1">
        <v>-91</v>
      </c>
      <c r="F5471">
        <v>38</v>
      </c>
      <c r="G5471">
        <v>5.24</v>
      </c>
      <c r="H5471" s="1">
        <v>29</v>
      </c>
      <c r="I5471">
        <v>45</v>
      </c>
      <c r="J5471">
        <v>3.944</v>
      </c>
    </row>
    <row r="5472" spans="1:10">
      <c r="A5472" s="1" t="s">
        <v>1247</v>
      </c>
      <c r="B5472" s="1" t="str">
        <f>CHAR(34)&amp;A5472&amp;CHAR(34)</f>
        <v>"CRMS0544-A01"</v>
      </c>
      <c r="C5472" s="2">
        <f>E5472-F5472/60-G5472/3600</f>
        <v>-91.572935555555546</v>
      </c>
      <c r="D5472" s="2">
        <f>H5472+I5472/60+J5472/3600</f>
        <v>29.686450000000001</v>
      </c>
      <c r="E5472" s="1">
        <v>-91</v>
      </c>
      <c r="F5472">
        <v>34</v>
      </c>
      <c r="G5472">
        <v>22.568000000000001</v>
      </c>
      <c r="H5472" s="1">
        <v>29</v>
      </c>
      <c r="I5472">
        <v>41</v>
      </c>
      <c r="J5472">
        <v>11.22</v>
      </c>
    </row>
    <row r="5473" spans="1:10">
      <c r="A5473" s="1" t="s">
        <v>11157</v>
      </c>
      <c r="B5473" s="1" t="str">
        <f>CHAR(34)&amp;A5473&amp;CHAR(34)</f>
        <v>"CRMS0544-A02"</v>
      </c>
      <c r="C5473" s="2">
        <f>E5473-F5473/60-G5473/3600</f>
        <v>-91.572904444444447</v>
      </c>
      <c r="D5473" s="2">
        <f>H5473+I5473/60+J5473/3600</f>
        <v>29.686467777777779</v>
      </c>
      <c r="E5473" s="1">
        <v>-91</v>
      </c>
      <c r="F5473">
        <v>34</v>
      </c>
      <c r="G5473">
        <v>22.456</v>
      </c>
      <c r="H5473" s="1">
        <v>29</v>
      </c>
      <c r="I5473">
        <v>41</v>
      </c>
      <c r="J5473">
        <v>11.284000000000001</v>
      </c>
    </row>
    <row r="5474" spans="1:10">
      <c r="A5474" s="1" t="s">
        <v>9042</v>
      </c>
      <c r="B5474" s="1" t="str">
        <f>CHAR(34)&amp;A5474&amp;CHAR(34)</f>
        <v>"CRMS0544-A05"</v>
      </c>
      <c r="C5474" s="2">
        <f>E5474-F5474/60-G5474/3600</f>
        <v>-91.572935555555546</v>
      </c>
      <c r="D5474" s="2">
        <f>H5474+I5474/60+J5474/3600</f>
        <v>29.686450000000001</v>
      </c>
      <c r="E5474" s="1">
        <v>-91</v>
      </c>
      <c r="F5474">
        <v>34</v>
      </c>
      <c r="G5474">
        <v>22.568000000000001</v>
      </c>
      <c r="H5474" s="1">
        <v>29</v>
      </c>
      <c r="I5474">
        <v>41</v>
      </c>
      <c r="J5474">
        <v>11.22</v>
      </c>
    </row>
    <row r="5475" spans="1:10">
      <c r="A5475" s="1" t="s">
        <v>2525</v>
      </c>
      <c r="B5475" s="1" t="str">
        <f>CHAR(34)&amp;A5475&amp;CHAR(34)</f>
        <v>"CRMS0544-A06"</v>
      </c>
      <c r="C5475" s="2">
        <f>E5475-F5475/60-G5475/3600</f>
        <v>-91.572953055555558</v>
      </c>
      <c r="D5475" s="2">
        <f>H5475+I5475/60+J5475/3600</f>
        <v>29.685953888888889</v>
      </c>
      <c r="E5475" s="1">
        <v>-91</v>
      </c>
      <c r="F5475">
        <v>34</v>
      </c>
      <c r="G5475">
        <v>22.631</v>
      </c>
      <c r="H5475" s="1">
        <v>29</v>
      </c>
      <c r="I5475">
        <v>41</v>
      </c>
      <c r="J5475">
        <v>9.4339999999999993</v>
      </c>
    </row>
    <row r="5476" spans="1:10">
      <c r="A5476" s="1" t="s">
        <v>5202</v>
      </c>
      <c r="B5476" s="1" t="str">
        <f>CHAR(34)&amp;A5476&amp;CHAR(34)</f>
        <v>"CRMS0544-A09"</v>
      </c>
      <c r="C5476" s="2">
        <f>E5476-F5476/60-G5476/3600</f>
        <v>-91.572924999999998</v>
      </c>
      <c r="D5476" s="2">
        <f>H5476+I5476/60+J5476/3600</f>
        <v>29.686476944444443</v>
      </c>
      <c r="E5476" s="1">
        <v>-91</v>
      </c>
      <c r="F5476">
        <v>34</v>
      </c>
      <c r="G5476">
        <v>22.53</v>
      </c>
      <c r="H5476" s="1">
        <v>29</v>
      </c>
      <c r="I5476">
        <v>41</v>
      </c>
      <c r="J5476">
        <v>11.317</v>
      </c>
    </row>
    <row r="5477" spans="1:10">
      <c r="A5477" s="1" t="s">
        <v>4451</v>
      </c>
      <c r="B5477" s="1" t="str">
        <f>CHAR(34)&amp;A5477&amp;CHAR(34)</f>
        <v>"CRMS0544-A10"</v>
      </c>
      <c r="C5477" s="2">
        <f>E5477-F5477/60-G5477/3600</f>
        <v>-91.572904444444447</v>
      </c>
      <c r="D5477" s="2">
        <f>H5477+I5477/60+J5477/3600</f>
        <v>29.68645861111111</v>
      </c>
      <c r="E5477" s="1">
        <v>-91</v>
      </c>
      <c r="F5477">
        <v>34</v>
      </c>
      <c r="G5477">
        <v>22.456</v>
      </c>
      <c r="H5477" s="1">
        <v>29</v>
      </c>
      <c r="I5477">
        <v>41</v>
      </c>
      <c r="J5477">
        <v>11.250999999999999</v>
      </c>
    </row>
    <row r="5478" spans="1:10">
      <c r="A5478" s="1" t="s">
        <v>6705</v>
      </c>
      <c r="B5478" s="1" t="str">
        <f>CHAR(34)&amp;A5478&amp;CHAR(34)</f>
        <v>"CRMS0544-E01"</v>
      </c>
      <c r="C5478" s="2">
        <f>E5478-F5478/60-G5478/3600</f>
        <v>-91.572927777777778</v>
      </c>
      <c r="D5478" s="2">
        <f>H5478+I5478/60+J5478/3600</f>
        <v>29.686450000000001</v>
      </c>
      <c r="E5478" s="1">
        <v>-91</v>
      </c>
      <c r="F5478">
        <v>34</v>
      </c>
      <c r="G5478">
        <v>22.54</v>
      </c>
      <c r="H5478" s="1">
        <v>29</v>
      </c>
      <c r="I5478">
        <v>41</v>
      </c>
      <c r="J5478">
        <v>11.22</v>
      </c>
    </row>
    <row r="5479" spans="1:10">
      <c r="A5479" s="1" t="s">
        <v>9287</v>
      </c>
      <c r="B5479" s="1" t="str">
        <f>CHAR(34)&amp;A5479&amp;CHAR(34)</f>
        <v>"CRMS0544-H01"</v>
      </c>
      <c r="C5479" s="2">
        <f>E5479-F5479/60-G5479/3600</f>
        <v>-91.572574166666669</v>
      </c>
      <c r="D5479" s="2">
        <f>H5479+I5479/60+J5479/3600</f>
        <v>29.686288888888889</v>
      </c>
      <c r="E5479" s="1">
        <v>-91</v>
      </c>
      <c r="F5479">
        <v>34</v>
      </c>
      <c r="G5479">
        <v>21.266999999999999</v>
      </c>
      <c r="H5479" s="1">
        <v>29</v>
      </c>
      <c r="I5479">
        <v>41</v>
      </c>
      <c r="J5479">
        <v>10.64</v>
      </c>
    </row>
    <row r="5480" spans="1:10">
      <c r="A5480" s="1" t="s">
        <v>8492</v>
      </c>
      <c r="B5480" s="1" t="str">
        <f>CHAR(34)&amp;A5480&amp;CHAR(34)</f>
        <v>"CRMS0544-V10"</v>
      </c>
      <c r="C5480" s="2">
        <f>E5480-F5480/60-G5480/3600</f>
        <v>-91.572283333333331</v>
      </c>
      <c r="D5480" s="2">
        <f>H5480+I5480/60+J5480/3600</f>
        <v>29.687049722222223</v>
      </c>
      <c r="E5480" s="1">
        <v>-91</v>
      </c>
      <c r="F5480">
        <v>34</v>
      </c>
      <c r="G5480">
        <v>20.22</v>
      </c>
      <c r="H5480" s="1">
        <v>29</v>
      </c>
      <c r="I5480">
        <v>41</v>
      </c>
      <c r="J5480">
        <v>13.379</v>
      </c>
    </row>
    <row r="5481" spans="1:10">
      <c r="A5481" s="1" t="s">
        <v>1105</v>
      </c>
      <c r="B5481" s="1" t="str">
        <f>CHAR(34)&amp;A5481&amp;CHAR(34)</f>
        <v>"CRMS0544-V11"</v>
      </c>
      <c r="C5481" s="2">
        <f>E5481-F5481/60-G5481/3600</f>
        <v>-91.572305555555545</v>
      </c>
      <c r="D5481" s="2">
        <f>H5481+I5481/60+J5481/3600</f>
        <v>29.687031944444445</v>
      </c>
      <c r="E5481" s="1">
        <v>-91</v>
      </c>
      <c r="F5481">
        <v>34</v>
      </c>
      <c r="G5481">
        <v>20.3</v>
      </c>
      <c r="H5481" s="1">
        <v>29</v>
      </c>
      <c r="I5481">
        <v>41</v>
      </c>
      <c r="J5481">
        <v>13.315</v>
      </c>
    </row>
    <row r="5482" spans="1:10">
      <c r="A5482" s="1" t="s">
        <v>3763</v>
      </c>
      <c r="B5482" s="1" t="str">
        <f>CHAR(34)&amp;A5482&amp;CHAR(34)</f>
        <v>"CRMS0544-V26"</v>
      </c>
      <c r="C5482" s="2">
        <f>E5482-F5482/60-G5482/3600</f>
        <v>-91.57263833333333</v>
      </c>
      <c r="D5482" s="2">
        <f>H5482+I5482/60+J5482/3600</f>
        <v>29.686746666666668</v>
      </c>
      <c r="E5482" s="1">
        <v>-91</v>
      </c>
      <c r="F5482">
        <v>34</v>
      </c>
      <c r="G5482">
        <v>21.498000000000001</v>
      </c>
      <c r="H5482" s="1">
        <v>29</v>
      </c>
      <c r="I5482">
        <v>41</v>
      </c>
      <c r="J5482">
        <v>12.288</v>
      </c>
    </row>
    <row r="5483" spans="1:10">
      <c r="A5483" s="1" t="s">
        <v>7771</v>
      </c>
      <c r="B5483" s="1" t="str">
        <f>CHAR(34)&amp;A5483&amp;CHAR(34)</f>
        <v>"CRMS0544-V32"</v>
      </c>
      <c r="C5483" s="2">
        <f>E5483-F5483/60-G5483/3600</f>
        <v>-91.572771666666668</v>
      </c>
      <c r="D5483" s="2">
        <f>H5483+I5483/60+J5483/3600</f>
        <v>29.686635555555554</v>
      </c>
      <c r="E5483" s="1">
        <v>-91</v>
      </c>
      <c r="F5483">
        <v>34</v>
      </c>
      <c r="G5483">
        <v>21.978000000000002</v>
      </c>
      <c r="H5483" s="1">
        <v>29</v>
      </c>
      <c r="I5483">
        <v>41</v>
      </c>
      <c r="J5483">
        <v>11.888</v>
      </c>
    </row>
    <row r="5484" spans="1:10">
      <c r="A5484" s="1" t="s">
        <v>351</v>
      </c>
      <c r="B5484" s="1" t="str">
        <f>CHAR(34)&amp;A5484&amp;CHAR(34)</f>
        <v>"CRMS0544-V49"</v>
      </c>
      <c r="C5484" s="2">
        <f>E5484-F5484/60-G5484/3600</f>
        <v>-91.57314888888888</v>
      </c>
      <c r="D5484" s="2">
        <f>H5484+I5484/60+J5484/3600</f>
        <v>29.6863125</v>
      </c>
      <c r="E5484" s="1">
        <v>-91</v>
      </c>
      <c r="F5484">
        <v>34</v>
      </c>
      <c r="G5484">
        <v>23.335999999999999</v>
      </c>
      <c r="H5484" s="1">
        <v>29</v>
      </c>
      <c r="I5484">
        <v>41</v>
      </c>
      <c r="J5484">
        <v>10.725</v>
      </c>
    </row>
    <row r="5485" spans="1:10">
      <c r="A5485" s="1" t="s">
        <v>12168</v>
      </c>
      <c r="B5485" s="1" t="str">
        <f>CHAR(34)&amp;A5485&amp;CHAR(34)</f>
        <v>"CRMS0544-V51"</v>
      </c>
      <c r="C5485" s="2">
        <f>E5485-F5485/60-G5485/3600</f>
        <v>-91.573193333333336</v>
      </c>
      <c r="D5485" s="2">
        <f>H5485+I5485/60+J5485/3600</f>
        <v>29.686274444444443</v>
      </c>
      <c r="E5485" s="1">
        <v>-91</v>
      </c>
      <c r="F5485">
        <v>34</v>
      </c>
      <c r="G5485">
        <v>23.495999999999999</v>
      </c>
      <c r="H5485" s="1">
        <v>29</v>
      </c>
      <c r="I5485">
        <v>41</v>
      </c>
      <c r="J5485">
        <v>10.587999999999999</v>
      </c>
    </row>
    <row r="5486" spans="1:10">
      <c r="A5486" s="1" t="s">
        <v>2869</v>
      </c>
      <c r="B5486" s="1" t="str">
        <f>CHAR(34)&amp;A5486&amp;CHAR(34)</f>
        <v>"CRMS0544-V67"</v>
      </c>
      <c r="C5486" s="2">
        <f>E5486-F5486/60-G5486/3600</f>
        <v>-91.573548333333335</v>
      </c>
      <c r="D5486" s="2">
        <f>H5486+I5486/60+J5486/3600</f>
        <v>29.685973888888888</v>
      </c>
      <c r="E5486" s="1">
        <v>-91</v>
      </c>
      <c r="F5486">
        <v>34</v>
      </c>
      <c r="G5486">
        <v>24.774000000000001</v>
      </c>
      <c r="H5486" s="1">
        <v>29</v>
      </c>
      <c r="I5486">
        <v>41</v>
      </c>
      <c r="J5486">
        <v>9.5060000000000002</v>
      </c>
    </row>
    <row r="5487" spans="1:10">
      <c r="A5487" s="1" t="s">
        <v>352</v>
      </c>
      <c r="B5487" s="1" t="str">
        <f>CHAR(34)&amp;A5487&amp;CHAR(34)</f>
        <v>"CRMS0544-V72"</v>
      </c>
      <c r="C5487" s="2">
        <f>E5487-F5487/60-G5487/3600</f>
        <v>-91.573659444444445</v>
      </c>
      <c r="D5487" s="2">
        <f>H5487+I5487/60+J5487/3600</f>
        <v>29.685878055555555</v>
      </c>
      <c r="E5487" s="1">
        <v>-91</v>
      </c>
      <c r="F5487">
        <v>34</v>
      </c>
      <c r="G5487">
        <v>25.173999999999999</v>
      </c>
      <c r="H5487" s="1">
        <v>29</v>
      </c>
      <c r="I5487">
        <v>41</v>
      </c>
      <c r="J5487">
        <v>9.1609999999999996</v>
      </c>
    </row>
    <row r="5488" spans="1:10">
      <c r="A5488" s="1" t="s">
        <v>8323</v>
      </c>
      <c r="B5488" s="1" t="str">
        <f>CHAR(34)&amp;A5488&amp;CHAR(34)</f>
        <v>"CRMS0544-V80"</v>
      </c>
      <c r="C5488" s="2">
        <f>E5488-F5488/60-G5488/3600</f>
        <v>-91.573836666666665</v>
      </c>
      <c r="D5488" s="2">
        <f>H5488+I5488/60+J5488/3600</f>
        <v>29.685726388888888</v>
      </c>
      <c r="E5488" s="1">
        <v>-91</v>
      </c>
      <c r="F5488">
        <v>34</v>
      </c>
      <c r="G5488">
        <v>25.812000000000001</v>
      </c>
      <c r="H5488" s="1">
        <v>29</v>
      </c>
      <c r="I5488">
        <v>41</v>
      </c>
      <c r="J5488">
        <v>8.6150000000000002</v>
      </c>
    </row>
    <row r="5489" spans="1:10">
      <c r="A5489" s="1" t="s">
        <v>3764</v>
      </c>
      <c r="B5489" s="1" t="str">
        <f>CHAR(34)&amp;A5489&amp;CHAR(34)</f>
        <v>"CRMS0544-V82"</v>
      </c>
      <c r="C5489" s="2">
        <f>E5489-F5489/60-G5489/3600</f>
        <v>-91.573881111111106</v>
      </c>
      <c r="D5489" s="2">
        <f>H5489+I5489/60+J5489/3600</f>
        <v>29.685688611111111</v>
      </c>
      <c r="E5489" s="1">
        <v>-91</v>
      </c>
      <c r="F5489">
        <v>34</v>
      </c>
      <c r="G5489">
        <v>25.972000000000001</v>
      </c>
      <c r="H5489" s="1">
        <v>29</v>
      </c>
      <c r="I5489">
        <v>41</v>
      </c>
      <c r="J5489">
        <v>8.4789999999999992</v>
      </c>
    </row>
    <row r="5490" spans="1:10">
      <c r="A5490" s="1" t="s">
        <v>6735</v>
      </c>
      <c r="B5490" s="1" t="str">
        <f>CHAR(34)&amp;A5490&amp;CHAR(34)</f>
        <v>"CRMS0545-A01"</v>
      </c>
      <c r="C5490" s="2">
        <f>E5490-F5490/60-G5490/3600</f>
        <v>-91.601167499999988</v>
      </c>
      <c r="D5490" s="2">
        <f>H5490+I5490/60+J5490/3600</f>
        <v>29.711926944444443</v>
      </c>
      <c r="E5490" s="1">
        <v>-91</v>
      </c>
      <c r="F5490">
        <v>36</v>
      </c>
      <c r="G5490">
        <v>4.2030000000000003</v>
      </c>
      <c r="H5490" s="1">
        <v>29</v>
      </c>
      <c r="I5490">
        <v>42</v>
      </c>
      <c r="J5490">
        <v>42.936999999999998</v>
      </c>
    </row>
    <row r="5491" spans="1:10">
      <c r="A5491" s="1" t="s">
        <v>9958</v>
      </c>
      <c r="B5491" s="1" t="str">
        <f>CHAR(34)&amp;A5491&amp;CHAR(34)</f>
        <v>"CRMS0545-A02"</v>
      </c>
      <c r="C5491" s="2">
        <f>E5491-F5491/60-G5491/3600</f>
        <v>-91.601157222222213</v>
      </c>
      <c r="D5491" s="2">
        <f>H5491+I5491/60+J5491/3600</f>
        <v>29.711926944444443</v>
      </c>
      <c r="E5491" s="1">
        <v>-91</v>
      </c>
      <c r="F5491">
        <v>36</v>
      </c>
      <c r="G5491">
        <v>4.1660000000000004</v>
      </c>
      <c r="H5491" s="1">
        <v>29</v>
      </c>
      <c r="I5491">
        <v>42</v>
      </c>
      <c r="J5491">
        <v>42.936999999999998</v>
      </c>
    </row>
    <row r="5492" spans="1:10">
      <c r="A5492" s="1" t="s">
        <v>7616</v>
      </c>
      <c r="B5492" s="1" t="str">
        <f>CHAR(34)&amp;A5492&amp;CHAR(34)</f>
        <v>"CRMS0545-A05"</v>
      </c>
      <c r="C5492" s="2">
        <f>E5492-F5492/60-G5492/3600</f>
        <v>-91.601146388888878</v>
      </c>
      <c r="D5492" s="2">
        <f>H5492+I5492/60+J5492/3600</f>
        <v>29.711962777777778</v>
      </c>
      <c r="E5492" s="1">
        <v>-91</v>
      </c>
      <c r="F5492">
        <v>36</v>
      </c>
      <c r="G5492">
        <v>4.1269999999999998</v>
      </c>
      <c r="H5492" s="1">
        <v>29</v>
      </c>
      <c r="I5492">
        <v>42</v>
      </c>
      <c r="J5492">
        <v>43.066000000000003</v>
      </c>
    </row>
    <row r="5493" spans="1:10">
      <c r="A5493" s="1" t="s">
        <v>2967</v>
      </c>
      <c r="B5493" s="1" t="str">
        <f>CHAR(34)&amp;A5493&amp;CHAR(34)</f>
        <v>"CRMS0545-A06"</v>
      </c>
      <c r="C5493" s="2">
        <f>E5493-F5493/60-G5493/3600</f>
        <v>-91.601156666666654</v>
      </c>
      <c r="D5493" s="2">
        <f>H5493+I5493/60+J5493/3600</f>
        <v>29.711963055555554</v>
      </c>
      <c r="E5493" s="1">
        <v>-91</v>
      </c>
      <c r="F5493">
        <v>36</v>
      </c>
      <c r="G5493">
        <v>4.1639999999999997</v>
      </c>
      <c r="H5493" s="1">
        <v>29</v>
      </c>
      <c r="I5493">
        <v>42</v>
      </c>
      <c r="J5493">
        <v>43.067</v>
      </c>
    </row>
    <row r="5494" spans="1:10">
      <c r="A5494" s="1" t="s">
        <v>8073</v>
      </c>
      <c r="B5494" s="1" t="str">
        <f>CHAR(34)&amp;A5494&amp;CHAR(34)</f>
        <v>"CRMS0545-A09"</v>
      </c>
      <c r="C5494" s="2">
        <f>E5494-F5494/60-G5494/3600</f>
        <v>-91.601136388888889</v>
      </c>
      <c r="D5494" s="2">
        <f>H5494+I5494/60+J5494/3600</f>
        <v>29.711935833333332</v>
      </c>
      <c r="E5494" s="1">
        <v>-91</v>
      </c>
      <c r="F5494">
        <v>36</v>
      </c>
      <c r="G5494">
        <v>4.0910000000000002</v>
      </c>
      <c r="H5494" s="1">
        <v>29</v>
      </c>
      <c r="I5494">
        <v>42</v>
      </c>
      <c r="J5494">
        <v>42.969000000000001</v>
      </c>
    </row>
    <row r="5495" spans="1:10">
      <c r="A5495" s="1" t="s">
        <v>2900</v>
      </c>
      <c r="B5495" s="1" t="str">
        <f>CHAR(34)&amp;A5495&amp;CHAR(34)</f>
        <v>"CRMS0545-A10"</v>
      </c>
      <c r="C5495" s="2">
        <f>E5495-F5495/60-G5495/3600</f>
        <v>-91.601136111111103</v>
      </c>
      <c r="D5495" s="2">
        <f>H5495+I5495/60+J5495/3600</f>
        <v>29.711944722222221</v>
      </c>
      <c r="E5495" s="1">
        <v>-91</v>
      </c>
      <c r="F5495">
        <v>36</v>
      </c>
      <c r="G5495">
        <v>4.09</v>
      </c>
      <c r="H5495" s="1">
        <v>29</v>
      </c>
      <c r="I5495">
        <v>42</v>
      </c>
      <c r="J5495">
        <v>43.000999999999998</v>
      </c>
    </row>
    <row r="5496" spans="1:10">
      <c r="A5496" s="1" t="s">
        <v>6933</v>
      </c>
      <c r="B5496" s="1" t="str">
        <f>CHAR(34)&amp;A5496&amp;CHAR(34)</f>
        <v>"CRMS0545-E01"</v>
      </c>
      <c r="C5496" s="2">
        <f>E5496-F5496/60-G5496/3600</f>
        <v>-91.601148888888886</v>
      </c>
      <c r="D5496" s="2">
        <f>H5496+I5496/60+J5496/3600</f>
        <v>29.711931944444444</v>
      </c>
      <c r="E5496" s="1">
        <v>-91</v>
      </c>
      <c r="F5496">
        <v>36</v>
      </c>
      <c r="G5496">
        <v>4.1360000000000001</v>
      </c>
      <c r="H5496" s="1">
        <v>29</v>
      </c>
      <c r="I5496">
        <v>42</v>
      </c>
      <c r="J5496">
        <v>42.954999999999998</v>
      </c>
    </row>
    <row r="5497" spans="1:10">
      <c r="A5497" s="1" t="s">
        <v>4502</v>
      </c>
      <c r="B5497" s="1" t="str">
        <f>CHAR(34)&amp;A5497&amp;CHAR(34)</f>
        <v>"CRMS0545-H01"</v>
      </c>
      <c r="C5497" s="2">
        <f>E5497-F5497/60-G5497/3600</f>
        <v>-91.601503333333326</v>
      </c>
      <c r="D5497" s="2">
        <f>H5497+I5497/60+J5497/3600</f>
        <v>29.712188055555554</v>
      </c>
      <c r="E5497" s="1">
        <v>-91</v>
      </c>
      <c r="F5497">
        <v>36</v>
      </c>
      <c r="G5497">
        <v>5.4119999999999999</v>
      </c>
      <c r="H5497" s="1">
        <v>29</v>
      </c>
      <c r="I5497">
        <v>42</v>
      </c>
      <c r="J5497">
        <v>43.877000000000002</v>
      </c>
    </row>
    <row r="5498" spans="1:10">
      <c r="A5498" s="1" t="s">
        <v>7772</v>
      </c>
      <c r="B5498" s="1" t="str">
        <f>CHAR(34)&amp;A5498&amp;CHAR(34)</f>
        <v>"CRMS0545-V03"</v>
      </c>
      <c r="C5498" s="2">
        <f>E5498-F5498/60-G5498/3600</f>
        <v>-91.600339166666657</v>
      </c>
      <c r="D5498" s="2">
        <f>H5498+I5498/60+J5498/3600</f>
        <v>29.712687499999998</v>
      </c>
      <c r="E5498" s="1">
        <v>-91</v>
      </c>
      <c r="F5498">
        <v>36</v>
      </c>
      <c r="G5498">
        <v>1.2210000000000001</v>
      </c>
      <c r="H5498" s="1">
        <v>29</v>
      </c>
      <c r="I5498">
        <v>42</v>
      </c>
      <c r="J5498">
        <v>45.674999999999997</v>
      </c>
    </row>
    <row r="5499" spans="1:10">
      <c r="A5499" s="1" t="s">
        <v>2870</v>
      </c>
      <c r="B5499" s="1" t="str">
        <f>CHAR(34)&amp;A5499&amp;CHAR(34)</f>
        <v>"CRMS0545-V04"</v>
      </c>
      <c r="C5499" s="2">
        <f>E5499-F5499/60-G5499/3600</f>
        <v>-91.600361388888885</v>
      </c>
      <c r="D5499" s="2">
        <f>H5499+I5499/60+J5499/3600</f>
        <v>29.712667499999998</v>
      </c>
      <c r="E5499" s="1">
        <v>-91</v>
      </c>
      <c r="F5499">
        <v>36</v>
      </c>
      <c r="G5499">
        <v>1.3009999999999999</v>
      </c>
      <c r="H5499" s="1">
        <v>29</v>
      </c>
      <c r="I5499">
        <v>42</v>
      </c>
      <c r="J5499">
        <v>45.603000000000002</v>
      </c>
    </row>
    <row r="5500" spans="1:10">
      <c r="A5500" s="1" t="s">
        <v>12786</v>
      </c>
      <c r="B5500" s="1" t="str">
        <f>CHAR(34)&amp;A5500&amp;CHAR(34)</f>
        <v>"CRMS0545-V10"</v>
      </c>
      <c r="C5500" s="2">
        <f>E5500-F5500/60-G5500/3600</f>
        <v>-91.600493888888877</v>
      </c>
      <c r="D5500" s="2">
        <f>H5500+I5500/60+J5500/3600</f>
        <v>29.712553888888888</v>
      </c>
      <c r="E5500" s="1">
        <v>-91</v>
      </c>
      <c r="F5500">
        <v>36</v>
      </c>
      <c r="G5500">
        <v>1.778</v>
      </c>
      <c r="H5500" s="1">
        <v>29</v>
      </c>
      <c r="I5500">
        <v>42</v>
      </c>
      <c r="J5500">
        <v>45.194000000000003</v>
      </c>
    </row>
    <row r="5501" spans="1:10">
      <c r="A5501" s="1" t="s">
        <v>1111</v>
      </c>
      <c r="B5501" s="1" t="str">
        <f>CHAR(34)&amp;A5501&amp;CHAR(34)</f>
        <v>"CRMS0545-V14"</v>
      </c>
      <c r="C5501" s="2">
        <f>E5501-F5501/60-G5501/3600</f>
        <v>-91.600583055555546</v>
      </c>
      <c r="D5501" s="2">
        <f>H5501+I5501/60+J5501/3600</f>
        <v>29.712478055555554</v>
      </c>
      <c r="E5501" s="1">
        <v>-91</v>
      </c>
      <c r="F5501">
        <v>36</v>
      </c>
      <c r="G5501">
        <v>2.0990000000000002</v>
      </c>
      <c r="H5501" s="1">
        <v>29</v>
      </c>
      <c r="I5501">
        <v>42</v>
      </c>
      <c r="J5501">
        <v>44.920999999999999</v>
      </c>
    </row>
    <row r="5502" spans="1:10">
      <c r="A5502" s="1" t="s">
        <v>7622</v>
      </c>
      <c r="B5502" s="1" t="str">
        <f>CHAR(34)&amp;A5502&amp;CHAR(34)</f>
        <v>"CRMS0545-V25"</v>
      </c>
      <c r="C5502" s="2">
        <f>E5502-F5502/60-G5502/3600</f>
        <v>-91.600826666666663</v>
      </c>
      <c r="D5502" s="2">
        <f>H5502+I5502/60+J5502/3600</f>
        <v>29.712270833333331</v>
      </c>
      <c r="E5502" s="1">
        <v>-91</v>
      </c>
      <c r="F5502">
        <v>36</v>
      </c>
      <c r="G5502">
        <v>2.976</v>
      </c>
      <c r="H5502" s="1">
        <v>29</v>
      </c>
      <c r="I5502">
        <v>42</v>
      </c>
      <c r="J5502">
        <v>44.174999999999997</v>
      </c>
    </row>
    <row r="5503" spans="1:10">
      <c r="A5503" s="1" t="s">
        <v>3309</v>
      </c>
      <c r="B5503" s="1" t="str">
        <f>CHAR(34)&amp;A5503&amp;CHAR(34)</f>
        <v>"CRMS0545-V34"</v>
      </c>
      <c r="C5503" s="2">
        <f>E5503-F5503/60-G5503/3600</f>
        <v>-91.601026944444442</v>
      </c>
      <c r="D5503" s="2">
        <f>H5503+I5503/60+J5503/3600</f>
        <v>29.71210138888889</v>
      </c>
      <c r="E5503" s="1">
        <v>-91</v>
      </c>
      <c r="F5503">
        <v>36</v>
      </c>
      <c r="G5503">
        <v>3.6970000000000001</v>
      </c>
      <c r="H5503" s="1">
        <v>29</v>
      </c>
      <c r="I5503">
        <v>42</v>
      </c>
      <c r="J5503">
        <v>43.564999999999998</v>
      </c>
    </row>
    <row r="5504" spans="1:10">
      <c r="A5504" s="1" t="s">
        <v>5052</v>
      </c>
      <c r="B5504" s="1" t="str">
        <f>CHAR(34)&amp;A5504&amp;CHAR(34)</f>
        <v>"CRMS0545-V35"</v>
      </c>
      <c r="C5504" s="2">
        <f>E5504-F5504/60-G5504/3600</f>
        <v>-91.601049166666655</v>
      </c>
      <c r="D5504" s="2">
        <f>H5504+I5504/60+J5504/3600</f>
        <v>29.712081388888887</v>
      </c>
      <c r="E5504" s="1">
        <v>-91</v>
      </c>
      <c r="F5504">
        <v>36</v>
      </c>
      <c r="G5504">
        <v>3.7770000000000001</v>
      </c>
      <c r="H5504" s="1">
        <v>29</v>
      </c>
      <c r="I5504">
        <v>42</v>
      </c>
      <c r="J5504">
        <v>43.493000000000002</v>
      </c>
    </row>
    <row r="5505" spans="1:10">
      <c r="A5505" s="1" t="s">
        <v>3310</v>
      </c>
      <c r="B5505" s="1" t="str">
        <f>CHAR(34)&amp;A5505&amp;CHAR(34)</f>
        <v>"CRMS0545-V37"</v>
      </c>
      <c r="C5505" s="2">
        <f>E5505-F5505/60-G5505/3600</f>
        <v>-91.601093611111111</v>
      </c>
      <c r="D5505" s="2">
        <f>H5505+I5505/60+J5505/3600</f>
        <v>29.71204361111111</v>
      </c>
      <c r="E5505" s="1">
        <v>-91</v>
      </c>
      <c r="F5505">
        <v>36</v>
      </c>
      <c r="G5505">
        <v>3.9369999999999998</v>
      </c>
      <c r="H5505" s="1">
        <v>29</v>
      </c>
      <c r="I5505">
        <v>42</v>
      </c>
      <c r="J5505">
        <v>43.356999999999999</v>
      </c>
    </row>
    <row r="5506" spans="1:10">
      <c r="A5506" s="1" t="s">
        <v>360</v>
      </c>
      <c r="B5506" s="1" t="str">
        <f>CHAR(34)&amp;A5506&amp;CHAR(34)</f>
        <v>"CRMS0545-V38"</v>
      </c>
      <c r="C5506" s="2">
        <f>E5506-F5506/60-G5506/3600</f>
        <v>-91.601115833333324</v>
      </c>
      <c r="D5506" s="2">
        <f>H5506+I5506/60+J5506/3600</f>
        <v>29.712025833333332</v>
      </c>
      <c r="E5506" s="1">
        <v>-91</v>
      </c>
      <c r="F5506">
        <v>36</v>
      </c>
      <c r="G5506">
        <v>4.0170000000000003</v>
      </c>
      <c r="H5506" s="1">
        <v>29</v>
      </c>
      <c r="I5506">
        <v>42</v>
      </c>
      <c r="J5506">
        <v>43.292999999999999</v>
      </c>
    </row>
    <row r="5507" spans="1:10">
      <c r="A5507" s="1" t="s">
        <v>9918</v>
      </c>
      <c r="B5507" s="1" t="str">
        <f>CHAR(34)&amp;A5507&amp;CHAR(34)</f>
        <v>"CRMS0545-V75"</v>
      </c>
      <c r="C5507" s="2">
        <f>E5507-F5507/60-G5507/3600</f>
        <v>-91.601936111111101</v>
      </c>
      <c r="D5507" s="2">
        <f>H5507+I5507/60+J5507/3600</f>
        <v>29.711326111111109</v>
      </c>
      <c r="E5507" s="1">
        <v>-91</v>
      </c>
      <c r="F5507">
        <v>36</v>
      </c>
      <c r="G5507">
        <v>6.97</v>
      </c>
      <c r="H5507" s="1">
        <v>29</v>
      </c>
      <c r="I5507">
        <v>42</v>
      </c>
      <c r="J5507">
        <v>40.774000000000001</v>
      </c>
    </row>
    <row r="5508" spans="1:10">
      <c r="A5508" s="1" t="s">
        <v>10680</v>
      </c>
      <c r="B5508" s="1" t="str">
        <f>CHAR(34)&amp;A5508&amp;CHAR(34)</f>
        <v>"CRMS0547-A01"</v>
      </c>
      <c r="C5508" s="2">
        <f>E5508-F5508/60-G5508/3600</f>
        <v>-91.70213583333333</v>
      </c>
      <c r="D5508" s="2">
        <f>H5508+I5508/60+J5508/3600</f>
        <v>29.839007777777777</v>
      </c>
      <c r="E5508" s="1">
        <v>-91</v>
      </c>
      <c r="F5508">
        <v>42</v>
      </c>
      <c r="G5508">
        <v>7.6890000000000001</v>
      </c>
      <c r="H5508" s="1">
        <v>29</v>
      </c>
      <c r="I5508">
        <v>50</v>
      </c>
      <c r="J5508">
        <v>20.428000000000001</v>
      </c>
    </row>
    <row r="5509" spans="1:10">
      <c r="A5509" s="1" t="s">
        <v>7354</v>
      </c>
      <c r="B5509" s="1" t="str">
        <f>CHAR(34)&amp;A5509&amp;CHAR(34)</f>
        <v>"CRMS0547-A02"</v>
      </c>
      <c r="C5509" s="2">
        <f>E5509-F5509/60-G5509/3600</f>
        <v>-91.70218916666667</v>
      </c>
      <c r="D5509" s="2">
        <f>H5509+I5509/60+J5509/3600</f>
        <v>29.83889111111111</v>
      </c>
      <c r="E5509" s="1">
        <v>-91</v>
      </c>
      <c r="F5509">
        <v>42</v>
      </c>
      <c r="G5509">
        <v>7.8810000000000002</v>
      </c>
      <c r="H5509" s="1">
        <v>29</v>
      </c>
      <c r="I5509">
        <v>50</v>
      </c>
      <c r="J5509">
        <v>20.007999999999999</v>
      </c>
    </row>
    <row r="5510" spans="1:10">
      <c r="A5510" s="1" t="s">
        <v>9671</v>
      </c>
      <c r="B5510" s="1" t="str">
        <f>CHAR(34)&amp;A5510&amp;CHAR(34)</f>
        <v>"CRMS0547-A05"</v>
      </c>
      <c r="C5510" s="2">
        <f>E5510-F5510/60-G5510/3600</f>
        <v>-91.702125277777782</v>
      </c>
      <c r="D5510" s="2">
        <f>H5510+I5510/60+J5510/3600</f>
        <v>29.839025833333331</v>
      </c>
      <c r="E5510" s="1">
        <v>-91</v>
      </c>
      <c r="F5510">
        <v>42</v>
      </c>
      <c r="G5510">
        <v>7.6509999999999998</v>
      </c>
      <c r="H5510" s="1">
        <v>29</v>
      </c>
      <c r="I5510">
        <v>50</v>
      </c>
      <c r="J5510">
        <v>20.492999999999999</v>
      </c>
    </row>
    <row r="5511" spans="1:10">
      <c r="A5511" s="1" t="s">
        <v>10204</v>
      </c>
      <c r="B5511" s="1" t="str">
        <f>CHAR(34)&amp;A5511&amp;CHAR(34)</f>
        <v>"CRMS0547-A06"</v>
      </c>
      <c r="C5511" s="2">
        <f>E5511-F5511/60-G5511/3600</f>
        <v>-91.70207388888889</v>
      </c>
      <c r="D5511" s="2">
        <f>H5511+I5511/60+J5511/3600</f>
        <v>29.838989166666664</v>
      </c>
      <c r="E5511" s="1">
        <v>-91</v>
      </c>
      <c r="F5511">
        <v>42</v>
      </c>
      <c r="G5511">
        <v>7.4660000000000002</v>
      </c>
      <c r="H5511" s="1">
        <v>29</v>
      </c>
      <c r="I5511">
        <v>50</v>
      </c>
      <c r="J5511">
        <v>20.361000000000001</v>
      </c>
    </row>
    <row r="5512" spans="1:10">
      <c r="A5512" s="1" t="s">
        <v>10681</v>
      </c>
      <c r="B5512" s="1" t="str">
        <f>CHAR(34)&amp;A5512&amp;CHAR(34)</f>
        <v>"CRMS0547-A09"</v>
      </c>
      <c r="C5512" s="2">
        <f>E5512-F5512/60-G5512/3600</f>
        <v>-91.702156388888895</v>
      </c>
      <c r="D5512" s="2">
        <f>H5512+I5512/60+J5512/3600</f>
        <v>29.839017222222221</v>
      </c>
      <c r="E5512" s="1">
        <v>-91</v>
      </c>
      <c r="F5512">
        <v>42</v>
      </c>
      <c r="G5512">
        <v>7.7629999999999999</v>
      </c>
      <c r="H5512" s="1">
        <v>29</v>
      </c>
      <c r="I5512">
        <v>50</v>
      </c>
      <c r="J5512">
        <v>20.462</v>
      </c>
    </row>
    <row r="5513" spans="1:10">
      <c r="A5513" s="1" t="s">
        <v>12035</v>
      </c>
      <c r="B5513" s="1" t="str">
        <f>CHAR(34)&amp;A5513&amp;CHAR(34)</f>
        <v>"CRMS0547-A10"</v>
      </c>
      <c r="C5513" s="2">
        <f>E5513-F5513/60-G5513/3600</f>
        <v>-91.702156944444454</v>
      </c>
      <c r="D5513" s="2">
        <f>H5513+I5513/60+J5513/3600</f>
        <v>29.838971944444442</v>
      </c>
      <c r="E5513" s="1">
        <v>-91</v>
      </c>
      <c r="F5513">
        <v>42</v>
      </c>
      <c r="G5513">
        <v>7.7649999999999997</v>
      </c>
      <c r="H5513" s="1">
        <v>29</v>
      </c>
      <c r="I5513">
        <v>50</v>
      </c>
      <c r="J5513">
        <v>20.298999999999999</v>
      </c>
    </row>
    <row r="5514" spans="1:10">
      <c r="A5514" s="1" t="s">
        <v>11212</v>
      </c>
      <c r="B5514" s="1" t="str">
        <f>CHAR(34)&amp;A5514&amp;CHAR(34)</f>
        <v>"CRMS0547-E01"</v>
      </c>
      <c r="C5514" s="2">
        <f>E5514-F5514/60-G5514/3600</f>
        <v>-91.702135555555557</v>
      </c>
      <c r="D5514" s="2">
        <f>H5514+I5514/60+J5514/3600</f>
        <v>29.838980833333331</v>
      </c>
      <c r="E5514" s="1">
        <v>-91</v>
      </c>
      <c r="F5514">
        <v>42</v>
      </c>
      <c r="G5514">
        <v>7.6879999999999997</v>
      </c>
      <c r="H5514" s="1">
        <v>29</v>
      </c>
      <c r="I5514">
        <v>50</v>
      </c>
      <c r="J5514">
        <v>20.331</v>
      </c>
    </row>
    <row r="5515" spans="1:10">
      <c r="A5515" s="1" t="s">
        <v>7623</v>
      </c>
      <c r="B5515" s="1" t="str">
        <f>CHAR(34)&amp;A5515&amp;CHAR(34)</f>
        <v>"CRMS0547-F01"</v>
      </c>
      <c r="C5515" s="2">
        <f>E5515-F5515/60-G5515/3600</f>
        <v>-91.703081666666677</v>
      </c>
      <c r="D5515" s="2">
        <f>H5515+I5515/60+J5515/3600</f>
        <v>29.839806666666664</v>
      </c>
      <c r="E5515" s="1">
        <v>-91</v>
      </c>
      <c r="F5515">
        <v>42</v>
      </c>
      <c r="G5515">
        <v>11.093999999999999</v>
      </c>
      <c r="H5515" s="1">
        <v>29</v>
      </c>
      <c r="I5515">
        <v>50</v>
      </c>
      <c r="J5515">
        <v>23.303999999999998</v>
      </c>
    </row>
    <row r="5516" spans="1:10">
      <c r="A5516" s="1" t="s">
        <v>6250</v>
      </c>
      <c r="B5516" s="1" t="str">
        <f>CHAR(34)&amp;A5516&amp;CHAR(34)</f>
        <v>"CRMS0547-F01VC"</v>
      </c>
      <c r="C5516" s="2">
        <f>E5516-F5516/60-G5516/3600</f>
        <v>-91.703183888888887</v>
      </c>
      <c r="D5516" s="2">
        <f>H5516+I5516/60+J5516/3600</f>
        <v>29.839896944444444</v>
      </c>
      <c r="E5516" s="1">
        <v>-91</v>
      </c>
      <c r="F5516">
        <v>42</v>
      </c>
      <c r="G5516">
        <v>11.462</v>
      </c>
      <c r="H5516" s="1">
        <v>29</v>
      </c>
      <c r="I5516">
        <v>50</v>
      </c>
      <c r="J5516">
        <v>23.629000000000001</v>
      </c>
    </row>
    <row r="5517" spans="1:10">
      <c r="A5517" s="1" t="s">
        <v>12030</v>
      </c>
      <c r="B5517" s="1" t="str">
        <f>CHAR(34)&amp;A5517&amp;CHAR(34)</f>
        <v>"CRMS0547-F01VNW"</v>
      </c>
      <c r="C5517" s="2">
        <f>E5517-F5517/60-G5517/3600</f>
        <v>-91.703286111111112</v>
      </c>
      <c r="D5517" s="2">
        <f>H5517+I5517/60+J5517/3600</f>
        <v>29.839986944444444</v>
      </c>
      <c r="E5517" s="1">
        <v>-91</v>
      </c>
      <c r="F5517">
        <v>42</v>
      </c>
      <c r="G5517">
        <v>11.83</v>
      </c>
      <c r="H5517" s="1">
        <v>29</v>
      </c>
      <c r="I5517">
        <v>50</v>
      </c>
      <c r="J5517">
        <v>23.952999999999999</v>
      </c>
    </row>
    <row r="5518" spans="1:10">
      <c r="A5518" s="1" t="s">
        <v>6938</v>
      </c>
      <c r="B5518" s="1" t="str">
        <f>CHAR(34)&amp;A5518&amp;CHAR(34)</f>
        <v>"CRMS0547-F01VSE"</v>
      </c>
      <c r="C5518" s="2">
        <f>E5518-F5518/60-G5518/3600</f>
        <v>-91.703083888888898</v>
      </c>
      <c r="D5518" s="2">
        <f>H5518+I5518/60+J5518/3600</f>
        <v>29.839806944444444</v>
      </c>
      <c r="E5518" s="1">
        <v>-91</v>
      </c>
      <c r="F5518">
        <v>42</v>
      </c>
      <c r="G5518">
        <v>11.102</v>
      </c>
      <c r="H5518" s="1">
        <v>29</v>
      </c>
      <c r="I5518">
        <v>50</v>
      </c>
      <c r="J5518">
        <v>23.305</v>
      </c>
    </row>
    <row r="5519" spans="1:10">
      <c r="A5519" s="1" t="s">
        <v>12960</v>
      </c>
      <c r="B5519" s="1" t="str">
        <f>CHAR(34)&amp;A5519&amp;CHAR(34)</f>
        <v>"CRMS0547-F02"</v>
      </c>
      <c r="C5519" s="2">
        <f>E5519-F5519/60-G5519/3600</f>
        <v>-91.70286472222223</v>
      </c>
      <c r="D5519" s="2">
        <f>H5519+I5519/60+J5519/3600</f>
        <v>29.839612777777777</v>
      </c>
      <c r="E5519" s="1">
        <v>-91</v>
      </c>
      <c r="F5519">
        <v>42</v>
      </c>
      <c r="G5519">
        <v>10.313000000000001</v>
      </c>
      <c r="H5519" s="1">
        <v>29</v>
      </c>
      <c r="I5519">
        <v>50</v>
      </c>
      <c r="J5519">
        <v>22.606000000000002</v>
      </c>
    </row>
    <row r="5520" spans="1:10">
      <c r="A5520" s="1" t="s">
        <v>5507</v>
      </c>
      <c r="B5520" s="1" t="str">
        <f>CHAR(34)&amp;A5520&amp;CHAR(34)</f>
        <v>"CRMS0547-F02VC"</v>
      </c>
      <c r="C5520" s="2">
        <f>E5520-F5520/60-G5520/3600</f>
        <v>-91.702968055555559</v>
      </c>
      <c r="D5520" s="2">
        <f>H5520+I5520/60+J5520/3600</f>
        <v>29.839703888888888</v>
      </c>
      <c r="E5520" s="1">
        <v>-91</v>
      </c>
      <c r="F5520">
        <v>42</v>
      </c>
      <c r="G5520">
        <v>10.685</v>
      </c>
      <c r="H5520" s="1">
        <v>29</v>
      </c>
      <c r="I5520">
        <v>50</v>
      </c>
      <c r="J5520">
        <v>22.934000000000001</v>
      </c>
    </row>
    <row r="5521" spans="1:10">
      <c r="A5521" s="1" t="s">
        <v>9298</v>
      </c>
      <c r="B5521" s="1" t="str">
        <f>CHAR(34)&amp;A5521&amp;CHAR(34)</f>
        <v>"CRMS0547-F02VNW"</v>
      </c>
      <c r="C5521" s="2">
        <f>E5521-F5521/60-G5521/3600</f>
        <v>-91.703068333333334</v>
      </c>
      <c r="D5521" s="2">
        <f>H5521+I5521/60+J5521/3600</f>
        <v>29.839793888888888</v>
      </c>
      <c r="E5521" s="1">
        <v>-91</v>
      </c>
      <c r="F5521">
        <v>42</v>
      </c>
      <c r="G5521">
        <v>11.045999999999999</v>
      </c>
      <c r="H5521" s="1">
        <v>29</v>
      </c>
      <c r="I5521">
        <v>50</v>
      </c>
      <c r="J5521">
        <v>23.257999999999999</v>
      </c>
    </row>
    <row r="5522" spans="1:10">
      <c r="A5522" s="1" t="s">
        <v>2589</v>
      </c>
      <c r="B5522" s="1" t="str">
        <f>CHAR(34)&amp;A5522&amp;CHAR(34)</f>
        <v>"CRMS0547-F02VSE"</v>
      </c>
      <c r="C5522" s="2">
        <f>E5522-F5522/60-G5522/3600</f>
        <v>-91.702866944444452</v>
      </c>
      <c r="D5522" s="2">
        <f>H5522+I5522/60+J5522/3600</f>
        <v>29.839613888888888</v>
      </c>
      <c r="E5522" s="1">
        <v>-91</v>
      </c>
      <c r="F5522">
        <v>42</v>
      </c>
      <c r="G5522">
        <v>10.321</v>
      </c>
      <c r="H5522" s="1">
        <v>29</v>
      </c>
      <c r="I5522">
        <v>50</v>
      </c>
      <c r="J5522">
        <v>22.61</v>
      </c>
    </row>
    <row r="5523" spans="1:10">
      <c r="A5523" s="1" t="s">
        <v>7594</v>
      </c>
      <c r="B5523" s="1" t="str">
        <f>CHAR(34)&amp;A5523&amp;CHAR(34)</f>
        <v>"CRMS0547-F03VC"</v>
      </c>
      <c r="C5523" s="2">
        <f>E5523-F5523/60-G5523/3600</f>
        <v>-91.701562500000009</v>
      </c>
      <c r="D5523" s="2">
        <f>H5523+I5523/60+J5523/3600</f>
        <v>29.838450833333333</v>
      </c>
      <c r="E5523" s="1">
        <v>-91</v>
      </c>
      <c r="F5523">
        <v>42</v>
      </c>
      <c r="G5523">
        <v>5.625</v>
      </c>
      <c r="H5523" s="1">
        <v>29</v>
      </c>
      <c r="I5523">
        <v>50</v>
      </c>
      <c r="J5523">
        <v>18.422999999999998</v>
      </c>
    </row>
    <row r="5524" spans="1:10">
      <c r="A5524" s="1" t="s">
        <v>12031</v>
      </c>
      <c r="B5524" s="1" t="str">
        <f>CHAR(34)&amp;A5524&amp;CHAR(34)</f>
        <v>"CRMS0547-F03VNW"</v>
      </c>
      <c r="C5524" s="2">
        <f>E5524-F5524/60-G5524/3600</f>
        <v>-91.701345277777776</v>
      </c>
      <c r="D5524" s="2">
        <f>H5524+I5524/60+J5524/3600</f>
        <v>29.838257222222222</v>
      </c>
      <c r="E5524" s="1">
        <v>-91</v>
      </c>
      <c r="F5524">
        <v>42</v>
      </c>
      <c r="G5524">
        <v>4.843</v>
      </c>
      <c r="H5524" s="1">
        <v>29</v>
      </c>
      <c r="I5524">
        <v>50</v>
      </c>
      <c r="J5524">
        <v>17.725999999999999</v>
      </c>
    </row>
    <row r="5525" spans="1:10">
      <c r="A5525" s="1" t="s">
        <v>9348</v>
      </c>
      <c r="B5525" s="1" t="str">
        <f>CHAR(34)&amp;A5525&amp;CHAR(34)</f>
        <v>"CRMS0547-F03VSE"</v>
      </c>
      <c r="C5525" s="2">
        <f>E5525-F5525/60-G5525/3600</f>
        <v>-91.701779444444441</v>
      </c>
      <c r="D5525" s="2">
        <f>H5525+I5525/60+J5525/3600</f>
        <v>29.838644444444444</v>
      </c>
      <c r="E5525" s="1">
        <v>-91</v>
      </c>
      <c r="F5525">
        <v>42</v>
      </c>
      <c r="G5525">
        <v>6.4059999999999997</v>
      </c>
      <c r="H5525" s="1">
        <v>29</v>
      </c>
      <c r="I5525">
        <v>50</v>
      </c>
      <c r="J5525">
        <v>19.12</v>
      </c>
    </row>
    <row r="5526" spans="1:10">
      <c r="A5526" s="1" t="s">
        <v>12178</v>
      </c>
      <c r="B5526" s="1" t="str">
        <f>CHAR(34)&amp;A5526&amp;CHAR(34)</f>
        <v>"CRMS0547-F04"</v>
      </c>
      <c r="C5526" s="2">
        <f>E5526-F5526/60-G5526/3600</f>
        <v>-91.702430555555551</v>
      </c>
      <c r="D5526" s="2">
        <f>H5526+I5526/60+J5526/3600</f>
        <v>29.839224999999999</v>
      </c>
      <c r="E5526" s="1">
        <v>-91</v>
      </c>
      <c r="F5526">
        <v>42</v>
      </c>
      <c r="G5526">
        <v>8.75</v>
      </c>
      <c r="H5526" s="1">
        <v>29</v>
      </c>
      <c r="I5526">
        <v>50</v>
      </c>
      <c r="J5526">
        <v>21.21</v>
      </c>
    </row>
    <row r="5527" spans="1:10">
      <c r="A5527" s="1" t="s">
        <v>2766</v>
      </c>
      <c r="B5527" s="1" t="str">
        <f>CHAR(34)&amp;A5527&amp;CHAR(34)</f>
        <v>"CRMS0547-F04VC"</v>
      </c>
      <c r="C5527" s="2">
        <f>E5527-F5527/60-G5527/3600</f>
        <v>-91.702533055555563</v>
      </c>
      <c r="D5527" s="2">
        <f>H5527+I5527/60+J5527/3600</f>
        <v>29.839316388888889</v>
      </c>
      <c r="E5527" s="1">
        <v>-91</v>
      </c>
      <c r="F5527">
        <v>42</v>
      </c>
      <c r="G5527">
        <v>9.1189999999999998</v>
      </c>
      <c r="H5527" s="1">
        <v>29</v>
      </c>
      <c r="I5527">
        <v>50</v>
      </c>
      <c r="J5527">
        <v>21.539000000000001</v>
      </c>
    </row>
    <row r="5528" spans="1:10">
      <c r="A5528" s="1" t="s">
        <v>9462</v>
      </c>
      <c r="B5528" s="1" t="str">
        <f>CHAR(34)&amp;A5528&amp;CHAR(34)</f>
        <v>"CRMS0547-F04VNW"</v>
      </c>
      <c r="C5528" s="2">
        <f>E5528-F5528/60-G5528/3600</f>
        <v>-91.702634444444442</v>
      </c>
      <c r="D5528" s="2">
        <f>H5528+I5528/60+J5528/3600</f>
        <v>29.839406666666665</v>
      </c>
      <c r="E5528" s="1">
        <v>-91</v>
      </c>
      <c r="F5528">
        <v>42</v>
      </c>
      <c r="G5528">
        <v>9.484</v>
      </c>
      <c r="H5528" s="1">
        <v>29</v>
      </c>
      <c r="I5528">
        <v>50</v>
      </c>
      <c r="J5528">
        <v>21.864000000000001</v>
      </c>
    </row>
    <row r="5529" spans="1:10">
      <c r="A5529" s="1" t="s">
        <v>3474</v>
      </c>
      <c r="B5529" s="1" t="str">
        <f>CHAR(34)&amp;A5529&amp;CHAR(34)</f>
        <v>"CRMS0547-F04VSE"</v>
      </c>
      <c r="C5529" s="2">
        <f>E5529-F5529/60-G5529/3600</f>
        <v>-91.7024325</v>
      </c>
      <c r="D5529" s="2">
        <f>H5529+I5529/60+J5529/3600</f>
        <v>29.839226666666665</v>
      </c>
      <c r="E5529" s="1">
        <v>-91</v>
      </c>
      <c r="F5529">
        <v>42</v>
      </c>
      <c r="G5529">
        <v>8.7569999999999997</v>
      </c>
      <c r="H5529" s="1">
        <v>29</v>
      </c>
      <c r="I5529">
        <v>50</v>
      </c>
      <c r="J5529">
        <v>21.216000000000001</v>
      </c>
    </row>
    <row r="5530" spans="1:10">
      <c r="A5530" s="1" t="s">
        <v>9297</v>
      </c>
      <c r="B5530" s="1" t="str">
        <f>CHAR(34)&amp;A5530&amp;CHAR(34)</f>
        <v>"CRMS0547-F05VC"</v>
      </c>
      <c r="C5530" s="2">
        <f>E5530-F5530/60-G5530/3600</f>
        <v>-91.70286472222223</v>
      </c>
      <c r="D5530" s="2">
        <f>H5530+I5530/60+J5530/3600</f>
        <v>29.839612222222222</v>
      </c>
      <c r="E5530" s="1">
        <v>-91</v>
      </c>
      <c r="F5530">
        <v>42</v>
      </c>
      <c r="G5530">
        <v>10.313000000000001</v>
      </c>
      <c r="H5530" s="1">
        <v>29</v>
      </c>
      <c r="I5530">
        <v>50</v>
      </c>
      <c r="J5530">
        <v>22.603999999999999</v>
      </c>
    </row>
    <row r="5531" spans="1:10">
      <c r="A5531" s="1" t="s">
        <v>949</v>
      </c>
      <c r="B5531" s="1" t="str">
        <f>CHAR(34)&amp;A5531&amp;CHAR(34)</f>
        <v>"CRMS0547-F05VNW"</v>
      </c>
      <c r="C5531" s="2">
        <f>E5531-F5531/60-G5531/3600</f>
        <v>-91.702647777777784</v>
      </c>
      <c r="D5531" s="2">
        <f>H5531+I5531/60+J5531/3600</f>
        <v>29.83941861111111</v>
      </c>
      <c r="E5531" s="1">
        <v>-91</v>
      </c>
      <c r="F5531">
        <v>42</v>
      </c>
      <c r="G5531">
        <v>9.532</v>
      </c>
      <c r="H5531" s="1">
        <v>29</v>
      </c>
      <c r="I5531">
        <v>50</v>
      </c>
      <c r="J5531">
        <v>21.907</v>
      </c>
    </row>
    <row r="5532" spans="1:10">
      <c r="A5532" s="1" t="s">
        <v>7562</v>
      </c>
      <c r="B5532" s="1" t="str">
        <f>CHAR(34)&amp;A5532&amp;CHAR(34)</f>
        <v>"CRMS0547-F05VSE"</v>
      </c>
      <c r="C5532" s="2">
        <f>E5532-F5532/60-G5532/3600</f>
        <v>-91.703081944444449</v>
      </c>
      <c r="D5532" s="2">
        <f>H5532+I5532/60+J5532/3600</f>
        <v>29.839805833333333</v>
      </c>
      <c r="E5532" s="1">
        <v>-91</v>
      </c>
      <c r="F5532">
        <v>42</v>
      </c>
      <c r="G5532">
        <v>11.095000000000001</v>
      </c>
      <c r="H5532" s="1">
        <v>29</v>
      </c>
      <c r="I5532">
        <v>50</v>
      </c>
      <c r="J5532">
        <v>23.300999999999998</v>
      </c>
    </row>
    <row r="5533" spans="1:10">
      <c r="A5533" s="1" t="s">
        <v>6939</v>
      </c>
      <c r="B5533" s="1" t="str">
        <f>CHAR(34)&amp;A5533&amp;CHAR(34)</f>
        <v>"CRMS0547-H01"</v>
      </c>
      <c r="C5533" s="2">
        <f>E5533-F5533/60-G5533/3600</f>
        <v>-91.702172500000003</v>
      </c>
      <c r="D5533" s="2">
        <f>H5533+I5533/60+J5533/3600</f>
        <v>29.838597499999999</v>
      </c>
      <c r="E5533" s="1">
        <v>-91</v>
      </c>
      <c r="F5533">
        <v>42</v>
      </c>
      <c r="G5533">
        <v>7.8209999999999997</v>
      </c>
      <c r="H5533" s="1">
        <v>29</v>
      </c>
      <c r="I5533">
        <v>50</v>
      </c>
      <c r="J5533">
        <v>18.951000000000001</v>
      </c>
    </row>
    <row r="5534" spans="1:10">
      <c r="A5534" s="1" t="s">
        <v>1362</v>
      </c>
      <c r="B5534" s="1" t="str">
        <f>CHAR(34)&amp;A5534&amp;CHAR(34)</f>
        <v>"CRMS0549-A01"</v>
      </c>
      <c r="C5534" s="2">
        <f>E5534-F5534/60-G5534/3600</f>
        <v>-91.79860166666667</v>
      </c>
      <c r="D5534" s="2">
        <f>H5534+I5534/60+J5534/3600</f>
        <v>29.831212777777779</v>
      </c>
      <c r="E5534" s="1">
        <v>-91</v>
      </c>
      <c r="F5534">
        <v>47</v>
      </c>
      <c r="G5534">
        <v>54.966000000000001</v>
      </c>
      <c r="H5534" s="1">
        <v>29</v>
      </c>
      <c r="I5534">
        <v>49</v>
      </c>
      <c r="J5534">
        <v>52.366</v>
      </c>
    </row>
    <row r="5535" spans="1:10">
      <c r="A5535" s="1" t="s">
        <v>2526</v>
      </c>
      <c r="B5535" s="1" t="str">
        <f>CHAR(34)&amp;A5535&amp;CHAR(34)</f>
        <v>"CRMS0549-A02"</v>
      </c>
      <c r="C5535" s="2">
        <f>E5535-F5535/60-G5535/3600</f>
        <v>-91.854401666666661</v>
      </c>
      <c r="D5535" s="2">
        <f>H5535+I5535/60+J5535/3600</f>
        <v>29.831708333333331</v>
      </c>
      <c r="E5535" s="1">
        <v>-91</v>
      </c>
      <c r="F5535">
        <v>51</v>
      </c>
      <c r="G5535">
        <v>15.846</v>
      </c>
      <c r="H5535" s="1">
        <v>29</v>
      </c>
      <c r="I5535">
        <v>49</v>
      </c>
      <c r="J5535">
        <v>54.15</v>
      </c>
    </row>
    <row r="5536" spans="1:10">
      <c r="A5536" s="1" t="s">
        <v>5000</v>
      </c>
      <c r="B5536" s="1" t="str">
        <f>CHAR(34)&amp;A5536&amp;CHAR(34)</f>
        <v>"CRMS0549-A05"</v>
      </c>
      <c r="C5536" s="2">
        <f>E5536-F5536/60-G5536/3600</f>
        <v>-91.792278888888887</v>
      </c>
      <c r="D5536" s="2">
        <f>H5536+I5536/60+J5536/3600</f>
        <v>29.83114611111111</v>
      </c>
      <c r="E5536" s="1">
        <v>-91</v>
      </c>
      <c r="F5536">
        <v>47</v>
      </c>
      <c r="G5536">
        <v>32.204000000000001</v>
      </c>
      <c r="H5536" s="1">
        <v>29</v>
      </c>
      <c r="I5536">
        <v>49</v>
      </c>
      <c r="J5536">
        <v>52.125999999999998</v>
      </c>
    </row>
    <row r="5537" spans="1:10">
      <c r="A5537" s="1" t="s">
        <v>12020</v>
      </c>
      <c r="B5537" s="1" t="str">
        <f>CHAR(34)&amp;A5537&amp;CHAR(34)</f>
        <v>"CRMS0549-A06"</v>
      </c>
      <c r="C5537" s="2">
        <f>E5537-F5537/60-G5537/3600</f>
        <v>-91.85436</v>
      </c>
      <c r="D5537" s="2">
        <f>H5537+I5537/60+J5537/3600</f>
        <v>29.831744166666667</v>
      </c>
      <c r="E5537" s="1">
        <v>-91</v>
      </c>
      <c r="F5537">
        <v>51</v>
      </c>
      <c r="G5537">
        <v>15.696</v>
      </c>
      <c r="H5537" s="1">
        <v>29</v>
      </c>
      <c r="I5537">
        <v>49</v>
      </c>
      <c r="J5537">
        <v>54.279000000000003</v>
      </c>
    </row>
    <row r="5538" spans="1:10">
      <c r="A5538" s="1" t="s">
        <v>717</v>
      </c>
      <c r="B5538" s="1" t="str">
        <f>CHAR(34)&amp;A5538&amp;CHAR(34)</f>
        <v>"CRMS0549-A09"</v>
      </c>
      <c r="C5538" s="2">
        <f>E5538-F5538/60-G5538/3600</f>
        <v>-91.792351388888889</v>
      </c>
      <c r="D5538" s="2">
        <f>H5538+I5538/60+J5538/3600</f>
        <v>29.831137777777776</v>
      </c>
      <c r="E5538" s="1">
        <v>-91</v>
      </c>
      <c r="F5538">
        <v>47</v>
      </c>
      <c r="G5538">
        <v>32.465000000000003</v>
      </c>
      <c r="H5538" s="1">
        <v>29</v>
      </c>
      <c r="I5538">
        <v>49</v>
      </c>
      <c r="J5538">
        <v>52.095999999999997</v>
      </c>
    </row>
    <row r="5539" spans="1:10">
      <c r="A5539" s="1" t="s">
        <v>6932</v>
      </c>
      <c r="B5539" s="1" t="str">
        <f>CHAR(34)&amp;A5539&amp;CHAR(34)</f>
        <v>"CRMS0549-A10"</v>
      </c>
      <c r="C5539" s="2">
        <f>E5539-F5539/60-G5539/3600</f>
        <v>-91.854370833333334</v>
      </c>
      <c r="D5539" s="2">
        <f>H5539+I5539/60+J5539/3600</f>
        <v>29.831689999999998</v>
      </c>
      <c r="E5539" s="1">
        <v>-91</v>
      </c>
      <c r="F5539">
        <v>51</v>
      </c>
      <c r="G5539">
        <v>15.734999999999999</v>
      </c>
      <c r="H5539" s="1">
        <v>29</v>
      </c>
      <c r="I5539">
        <v>49</v>
      </c>
      <c r="J5539">
        <v>54.084000000000003</v>
      </c>
    </row>
    <row r="5540" spans="1:10">
      <c r="A5540" s="1" t="s">
        <v>5772</v>
      </c>
      <c r="B5540" s="1" t="str">
        <f>CHAR(34)&amp;A5540&amp;CHAR(34)</f>
        <v>"CRMS0549-E01"</v>
      </c>
      <c r="C5540" s="2">
        <f>E5540-F5540/60-G5540/3600</f>
        <v>-91.854363055555552</v>
      </c>
      <c r="D5540" s="2">
        <f>H5540+I5540/60+J5540/3600</f>
        <v>29.831694444444445</v>
      </c>
      <c r="E5540" s="1">
        <v>-91</v>
      </c>
      <c r="F5540">
        <v>51</v>
      </c>
      <c r="G5540">
        <v>15.707000000000001</v>
      </c>
      <c r="H5540" s="1">
        <v>29</v>
      </c>
      <c r="I5540">
        <v>49</v>
      </c>
      <c r="J5540">
        <v>54.1</v>
      </c>
    </row>
    <row r="5541" spans="1:10">
      <c r="A5541" s="1" t="s">
        <v>11334</v>
      </c>
      <c r="B5541" s="1" t="str">
        <f>CHAR(34)&amp;A5541&amp;CHAR(34)</f>
        <v>"CRMS0549-H01"</v>
      </c>
      <c r="C5541" s="2">
        <f>E5541-F5541/60-G5541/3600</f>
        <v>-91.854293333333331</v>
      </c>
      <c r="D5541" s="2">
        <f>H5541+I5541/60+J5541/3600</f>
        <v>29.831786111111111</v>
      </c>
      <c r="E5541" s="1">
        <v>-91</v>
      </c>
      <c r="F5541">
        <v>51</v>
      </c>
      <c r="G5541">
        <v>15.456</v>
      </c>
      <c r="H5541" s="1">
        <v>29</v>
      </c>
      <c r="I5541">
        <v>49</v>
      </c>
      <c r="J5541">
        <v>54.43</v>
      </c>
    </row>
    <row r="5542" spans="1:10">
      <c r="A5542" s="1" t="s">
        <v>5053</v>
      </c>
      <c r="B5542" s="1" t="str">
        <f>CHAR(34)&amp;A5542&amp;CHAR(34)</f>
        <v>"CRMS0549-V11"</v>
      </c>
      <c r="C5542" s="2">
        <f>E5542-F5542/60-G5542/3600</f>
        <v>-91.853584722222223</v>
      </c>
      <c r="D5542" s="2">
        <f>H5542+I5542/60+J5542/3600</f>
        <v>29.832398333333334</v>
      </c>
      <c r="E5542" s="1">
        <v>-91</v>
      </c>
      <c r="F5542">
        <v>51</v>
      </c>
      <c r="G5542">
        <v>12.904999999999999</v>
      </c>
      <c r="H5542" s="1">
        <v>29</v>
      </c>
      <c r="I5542">
        <v>49</v>
      </c>
      <c r="J5542">
        <v>56.634</v>
      </c>
    </row>
    <row r="5543" spans="1:10">
      <c r="A5543" s="1" t="s">
        <v>361</v>
      </c>
      <c r="B5543" s="1" t="str">
        <f>CHAR(34)&amp;A5543&amp;CHAR(34)</f>
        <v>"CRMS0549-V27"</v>
      </c>
      <c r="C5543" s="2">
        <f>E5543-F5543/60-G5543/3600</f>
        <v>-91.853939444444435</v>
      </c>
      <c r="D5543" s="2">
        <f>H5543+I5543/60+J5543/3600</f>
        <v>29.832094722222223</v>
      </c>
      <c r="E5543" s="1">
        <v>-91</v>
      </c>
      <c r="F5543">
        <v>51</v>
      </c>
      <c r="G5543">
        <v>14.182</v>
      </c>
      <c r="H5543" s="1">
        <v>29</v>
      </c>
      <c r="I5543">
        <v>49</v>
      </c>
      <c r="J5543">
        <v>55.540999999999997</v>
      </c>
    </row>
    <row r="5544" spans="1:10">
      <c r="A5544" s="1" t="s">
        <v>362</v>
      </c>
      <c r="B5544" s="1" t="str">
        <f>CHAR(34)&amp;A5544&amp;CHAR(34)</f>
        <v>"CRMS0549-V32"</v>
      </c>
      <c r="C5544" s="2">
        <f>E5544-F5544/60-G5544/3600</f>
        <v>-91.854050555555546</v>
      </c>
      <c r="D5544" s="2">
        <f>H5544+I5544/60+J5544/3600</f>
        <v>29.832000833333332</v>
      </c>
      <c r="E5544" s="1">
        <v>-91</v>
      </c>
      <c r="F5544">
        <v>51</v>
      </c>
      <c r="G5544">
        <v>14.582000000000001</v>
      </c>
      <c r="H5544" s="1">
        <v>29</v>
      </c>
      <c r="I5544">
        <v>49</v>
      </c>
      <c r="J5544">
        <v>55.203000000000003</v>
      </c>
    </row>
    <row r="5545" spans="1:10">
      <c r="A5545" s="1" t="s">
        <v>12348</v>
      </c>
      <c r="B5545" s="1" t="str">
        <f>CHAR(34)&amp;A5545&amp;CHAR(34)</f>
        <v>"CRMS0549-V34"</v>
      </c>
      <c r="C5545" s="2">
        <f>E5545-F5545/60-G5545/3600</f>
        <v>-91.854095000000001</v>
      </c>
      <c r="D5545" s="2">
        <f>H5545+I5545/60+J5545/3600</f>
        <v>29.831963055555555</v>
      </c>
      <c r="E5545" s="1">
        <v>-91</v>
      </c>
      <c r="F5545">
        <v>51</v>
      </c>
      <c r="G5545">
        <v>14.742000000000001</v>
      </c>
      <c r="H5545" s="1">
        <v>29</v>
      </c>
      <c r="I5545">
        <v>49</v>
      </c>
      <c r="J5545">
        <v>55.067</v>
      </c>
    </row>
    <row r="5546" spans="1:10">
      <c r="A5546" s="1" t="s">
        <v>9718</v>
      </c>
      <c r="B5546" s="1" t="str">
        <f>CHAR(34)&amp;A5546&amp;CHAR(34)</f>
        <v>"CRMS0549-V37"</v>
      </c>
      <c r="C5546" s="2">
        <f>E5546-F5546/60-G5546/3600</f>
        <v>-91.854161388888883</v>
      </c>
      <c r="D5546" s="2">
        <f>H5546+I5546/60+J5546/3600</f>
        <v>29.831904999999999</v>
      </c>
      <c r="E5546" s="1">
        <v>-91</v>
      </c>
      <c r="F5546">
        <v>51</v>
      </c>
      <c r="G5546">
        <v>14.981</v>
      </c>
      <c r="H5546" s="1">
        <v>29</v>
      </c>
      <c r="I5546">
        <v>49</v>
      </c>
      <c r="J5546">
        <v>54.857999999999997</v>
      </c>
    </row>
    <row r="5547" spans="1:10">
      <c r="A5547" s="1" t="s">
        <v>10091</v>
      </c>
      <c r="B5547" s="1" t="str">
        <f>CHAR(34)&amp;A5547&amp;CHAR(34)</f>
        <v>"CRMS0549-V55"</v>
      </c>
      <c r="C5547" s="2">
        <f>E5547-F5547/60-G5547/3600</f>
        <v>-91.854560555555551</v>
      </c>
      <c r="D5547" s="2">
        <f>H5547+I5547/60+J5547/3600</f>
        <v>29.831563055555556</v>
      </c>
      <c r="E5547" s="1">
        <v>-91</v>
      </c>
      <c r="F5547">
        <v>51</v>
      </c>
      <c r="G5547">
        <v>16.417999999999999</v>
      </c>
      <c r="H5547" s="1">
        <v>29</v>
      </c>
      <c r="I5547">
        <v>49</v>
      </c>
      <c r="J5547">
        <v>53.627000000000002</v>
      </c>
    </row>
    <row r="5548" spans="1:10">
      <c r="A5548" s="1" t="s">
        <v>11425</v>
      </c>
      <c r="B5548" s="1" t="str">
        <f>CHAR(34)&amp;A5548&amp;CHAR(34)</f>
        <v>"CRMS0549-V70"</v>
      </c>
      <c r="C5548" s="2">
        <f>E5548-F5548/60-G5548/3600</f>
        <v>-91.85489305555555</v>
      </c>
      <c r="D5548" s="2">
        <f>H5548+I5548/60+J5548/3600</f>
        <v>29.831279444444444</v>
      </c>
      <c r="E5548" s="1">
        <v>-91</v>
      </c>
      <c r="F5548">
        <v>51</v>
      </c>
      <c r="G5548">
        <v>17.614999999999998</v>
      </c>
      <c r="H5548" s="1">
        <v>29</v>
      </c>
      <c r="I5548">
        <v>49</v>
      </c>
      <c r="J5548">
        <v>52.606000000000002</v>
      </c>
    </row>
    <row r="5549" spans="1:10">
      <c r="A5549" s="1" t="s">
        <v>7138</v>
      </c>
      <c r="B5549" s="1" t="str">
        <f>CHAR(34)&amp;A5549&amp;CHAR(34)</f>
        <v>"CRMS0549-V75"</v>
      </c>
      <c r="C5549" s="2">
        <f>E5549-F5549/60-G5549/3600</f>
        <v>-91.855003611111101</v>
      </c>
      <c r="D5549" s="2">
        <f>H5549+I5549/60+J5549/3600</f>
        <v>29.831185833333333</v>
      </c>
      <c r="E5549" s="1">
        <v>-91</v>
      </c>
      <c r="F5549">
        <v>51</v>
      </c>
      <c r="G5549">
        <v>18.013000000000002</v>
      </c>
      <c r="H5549" s="1">
        <v>29</v>
      </c>
      <c r="I5549">
        <v>49</v>
      </c>
      <c r="J5549">
        <v>52.268999999999998</v>
      </c>
    </row>
    <row r="5550" spans="1:10">
      <c r="A5550" s="1" t="s">
        <v>8665</v>
      </c>
      <c r="B5550" s="1" t="str">
        <f>CHAR(34)&amp;A5550&amp;CHAR(34)</f>
        <v>"CRMS0549-V83"</v>
      </c>
      <c r="C5550" s="2">
        <f>E5550-F5550/60-G5550/3600</f>
        <v>-91.855181111111108</v>
      </c>
      <c r="D5550" s="2">
        <f>H5550+I5550/60+J5550/3600</f>
        <v>29.831033888888889</v>
      </c>
      <c r="E5550" s="1">
        <v>-91</v>
      </c>
      <c r="F5550">
        <v>51</v>
      </c>
      <c r="G5550">
        <v>18.652000000000001</v>
      </c>
      <c r="H5550" s="1">
        <v>29</v>
      </c>
      <c r="I5550">
        <v>49</v>
      </c>
      <c r="J5550">
        <v>51.722000000000001</v>
      </c>
    </row>
    <row r="5551" spans="1:10">
      <c r="A5551" s="1" t="s">
        <v>5179</v>
      </c>
      <c r="B5551" s="1" t="str">
        <f>CHAR(34)&amp;A5551&amp;CHAR(34)</f>
        <v>"CRMS0549-V84"</v>
      </c>
      <c r="C5551" s="2">
        <f>E5551-F5551/60-G5551/3600</f>
        <v>-91.855203333333321</v>
      </c>
      <c r="D5551" s="2">
        <f>H5551+I5551/60+J5551/3600</f>
        <v>29.83101388888889</v>
      </c>
      <c r="E5551" s="1">
        <v>-91</v>
      </c>
      <c r="F5551">
        <v>51</v>
      </c>
      <c r="G5551">
        <v>18.731999999999999</v>
      </c>
      <c r="H5551" s="1">
        <v>29</v>
      </c>
      <c r="I5551">
        <v>49</v>
      </c>
      <c r="J5551">
        <v>51.65</v>
      </c>
    </row>
    <row r="5552" spans="1:10">
      <c r="A5552" s="1" t="s">
        <v>1369</v>
      </c>
      <c r="B5552" s="1" t="str">
        <f>CHAR(34)&amp;A5552&amp;CHAR(34)</f>
        <v>"CRMS0550-A01"</v>
      </c>
      <c r="C5552" s="2">
        <f>E5552-F5552/60-G5552/3600</f>
        <v>-91.696983333333336</v>
      </c>
      <c r="D5552" s="2">
        <f>H5552+I5552/60+J5552/3600</f>
        <v>29.765431944444444</v>
      </c>
      <c r="E5552" s="1">
        <v>-91</v>
      </c>
      <c r="F5552">
        <v>41</v>
      </c>
      <c r="G5552">
        <v>49.14</v>
      </c>
      <c r="H5552" s="1">
        <v>29</v>
      </c>
      <c r="I5552">
        <v>45</v>
      </c>
      <c r="J5552">
        <v>55.555</v>
      </c>
    </row>
    <row r="5553" spans="1:10">
      <c r="A5553" s="1" t="s">
        <v>4499</v>
      </c>
      <c r="B5553" s="1" t="str">
        <f>CHAR(34)&amp;A5553&amp;CHAR(34)</f>
        <v>"CRMS0550-A02"</v>
      </c>
      <c r="C5553" s="2">
        <f>E5553-F5553/60-G5553/3600</f>
        <v>-91.69672555555556</v>
      </c>
      <c r="D5553" s="2">
        <f>H5553+I5553/60+J5553/3600</f>
        <v>29.765366388888889</v>
      </c>
      <c r="E5553" s="1">
        <v>-91</v>
      </c>
      <c r="F5553">
        <v>41</v>
      </c>
      <c r="G5553">
        <v>48.212000000000003</v>
      </c>
      <c r="H5553" s="1">
        <v>29</v>
      </c>
      <c r="I5553">
        <v>45</v>
      </c>
      <c r="J5553">
        <v>55.319000000000003</v>
      </c>
    </row>
    <row r="5554" spans="1:10">
      <c r="A5554" s="1" t="s">
        <v>5012</v>
      </c>
      <c r="B5554" s="1" t="str">
        <f>CHAR(34)&amp;A5554&amp;CHAR(34)</f>
        <v>"CRMS0550-A05"</v>
      </c>
      <c r="C5554" s="2">
        <f>E5554-F5554/60-G5554/3600</f>
        <v>-91.697004444444445</v>
      </c>
      <c r="D5554" s="2">
        <f>H5554+I5554/60+J5554/3600</f>
        <v>29.765396111111112</v>
      </c>
      <c r="E5554" s="1">
        <v>-91</v>
      </c>
      <c r="F5554">
        <v>41</v>
      </c>
      <c r="G5554">
        <v>49.216000000000001</v>
      </c>
      <c r="H5554" s="1">
        <v>29</v>
      </c>
      <c r="I5554">
        <v>45</v>
      </c>
      <c r="J5554">
        <v>55.426000000000002</v>
      </c>
    </row>
    <row r="5555" spans="1:10">
      <c r="A5555" s="1" t="s">
        <v>180</v>
      </c>
      <c r="B5555" s="1" t="str">
        <f>CHAR(34)&amp;A5555&amp;CHAR(34)</f>
        <v>"CRMS0550-A06"</v>
      </c>
      <c r="C5555" s="2">
        <f>E5555-F5555/60-G5555/3600</f>
        <v>-91.696952777777781</v>
      </c>
      <c r="D5555" s="2">
        <f>H5555+I5555/60+J5555/3600</f>
        <v>29.765386666666668</v>
      </c>
      <c r="E5555" s="1">
        <v>-91</v>
      </c>
      <c r="F5555">
        <v>41</v>
      </c>
      <c r="G5555">
        <v>49.03</v>
      </c>
      <c r="H5555" s="1">
        <v>29</v>
      </c>
      <c r="I5555">
        <v>45</v>
      </c>
      <c r="J5555">
        <v>55.392000000000003</v>
      </c>
    </row>
    <row r="5556" spans="1:10">
      <c r="A5556" s="1" t="s">
        <v>12975</v>
      </c>
      <c r="B5556" s="1" t="str">
        <f>CHAR(34)&amp;A5556&amp;CHAR(34)</f>
        <v>"CRMS0550-A09"</v>
      </c>
      <c r="C5556" s="2">
        <f>E5556-F5556/60-G5556/3600</f>
        <v>-91.696983611111108</v>
      </c>
      <c r="D5556" s="2">
        <f>H5556+I5556/60+J5556/3600</f>
        <v>29.765396111111112</v>
      </c>
      <c r="E5556" s="1">
        <v>-91</v>
      </c>
      <c r="F5556">
        <v>41</v>
      </c>
      <c r="G5556">
        <v>49.140999999999998</v>
      </c>
      <c r="H5556" s="1">
        <v>29</v>
      </c>
      <c r="I5556">
        <v>45</v>
      </c>
      <c r="J5556">
        <v>55.426000000000002</v>
      </c>
    </row>
    <row r="5557" spans="1:10">
      <c r="A5557" s="1" t="s">
        <v>11158</v>
      </c>
      <c r="B5557" s="1" t="str">
        <f>CHAR(34)&amp;A5557&amp;CHAR(34)</f>
        <v>"CRMS0550-A10"</v>
      </c>
      <c r="C5557" s="2">
        <f>E5557-F5557/60-G5557/3600</f>
        <v>-91.696911388888893</v>
      </c>
      <c r="D5557" s="2">
        <f>H5557+I5557/60+J5557/3600</f>
        <v>29.765386388888889</v>
      </c>
      <c r="E5557" s="1">
        <v>-91</v>
      </c>
      <c r="F5557">
        <v>41</v>
      </c>
      <c r="G5557">
        <v>48.881</v>
      </c>
      <c r="H5557" s="1">
        <v>29</v>
      </c>
      <c r="I5557">
        <v>45</v>
      </c>
      <c r="J5557">
        <v>55.390999999999998</v>
      </c>
    </row>
    <row r="5558" spans="1:10">
      <c r="A5558" s="1" t="s">
        <v>11205</v>
      </c>
      <c r="B5558" s="1" t="str">
        <f>CHAR(34)&amp;A5558&amp;CHAR(34)</f>
        <v>"CRMS0550-E01"</v>
      </c>
      <c r="C5558" s="2">
        <f>E5558-F5558/60-G5558/3600</f>
        <v>-91.696960833333335</v>
      </c>
      <c r="D5558" s="2">
        <f>H5558+I5558/60+J5558/3600</f>
        <v>29.765390833333335</v>
      </c>
      <c r="E5558" s="1">
        <v>-91</v>
      </c>
      <c r="F5558">
        <v>41</v>
      </c>
      <c r="G5558">
        <v>49.058999999999997</v>
      </c>
      <c r="H5558" s="1">
        <v>29</v>
      </c>
      <c r="I5558">
        <v>45</v>
      </c>
      <c r="J5558">
        <v>55.406999999999996</v>
      </c>
    </row>
    <row r="5559" spans="1:10">
      <c r="A5559" s="1" t="s">
        <v>9288</v>
      </c>
      <c r="B5559" s="1" t="str">
        <f>CHAR(34)&amp;A5559&amp;CHAR(34)</f>
        <v>"CRMS0550-H01"</v>
      </c>
      <c r="C5559" s="2">
        <f>E5559-F5559/60-G5559/3600</f>
        <v>-91.697002777777783</v>
      </c>
      <c r="D5559" s="2">
        <f>H5559+I5559/60+J5559/3600</f>
        <v>29.765478888888889</v>
      </c>
      <c r="E5559" s="1">
        <v>-91</v>
      </c>
      <c r="F5559">
        <v>41</v>
      </c>
      <c r="G5559">
        <v>49.21</v>
      </c>
      <c r="H5559" s="1">
        <v>29</v>
      </c>
      <c r="I5559">
        <v>45</v>
      </c>
      <c r="J5559">
        <v>55.723999999999997</v>
      </c>
    </row>
    <row r="5560" spans="1:10">
      <c r="A5560" s="1" t="s">
        <v>12349</v>
      </c>
      <c r="B5560" s="1" t="str">
        <f>CHAR(34)&amp;A5560&amp;CHAR(34)</f>
        <v>"CRMS0550-V01"</v>
      </c>
      <c r="C5560" s="2">
        <f>E5560-F5560/60-G5560/3600</f>
        <v>-91.697917500000003</v>
      </c>
      <c r="D5560" s="2">
        <f>H5560+I5560/60+J5560/3600</f>
        <v>29.766276111111111</v>
      </c>
      <c r="E5560" s="1">
        <v>-91</v>
      </c>
      <c r="F5560">
        <v>41</v>
      </c>
      <c r="G5560">
        <v>52.503</v>
      </c>
      <c r="H5560" s="1">
        <v>29</v>
      </c>
      <c r="I5560">
        <v>45</v>
      </c>
      <c r="J5560">
        <v>58.594000000000001</v>
      </c>
    </row>
    <row r="5561" spans="1:10">
      <c r="A5561" s="1" t="s">
        <v>11426</v>
      </c>
      <c r="B5561" s="1" t="str">
        <f>CHAR(34)&amp;A5561&amp;CHAR(34)</f>
        <v>"CRMS0550-V05"</v>
      </c>
      <c r="C5561" s="2">
        <f>E5561-F5561/60-G5561/3600</f>
        <v>-91.697831111111114</v>
      </c>
      <c r="D5561" s="2">
        <f>H5561+I5561/60+J5561/3600</f>
        <v>29.766198333333332</v>
      </c>
      <c r="E5561" s="1">
        <v>-91</v>
      </c>
      <c r="F5561">
        <v>41</v>
      </c>
      <c r="G5561">
        <v>52.192</v>
      </c>
      <c r="H5561" s="1">
        <v>29</v>
      </c>
      <c r="I5561">
        <v>45</v>
      </c>
      <c r="J5561">
        <v>58.314</v>
      </c>
    </row>
    <row r="5562" spans="1:10">
      <c r="A5562" s="1" t="s">
        <v>11427</v>
      </c>
      <c r="B5562" s="1" t="str">
        <f>CHAR(34)&amp;A5562&amp;CHAR(34)</f>
        <v>"CRMS0550-V10"</v>
      </c>
      <c r="C5562" s="2">
        <f>E5562-F5562/60-G5562/3600</f>
        <v>-91.697722499999998</v>
      </c>
      <c r="D5562" s="2">
        <f>H5562+I5562/60+J5562/3600</f>
        <v>29.766100277777777</v>
      </c>
      <c r="E5562" s="1">
        <v>-91</v>
      </c>
      <c r="F5562">
        <v>41</v>
      </c>
      <c r="G5562">
        <v>51.801000000000002</v>
      </c>
      <c r="H5562" s="1">
        <v>29</v>
      </c>
      <c r="I5562">
        <v>45</v>
      </c>
      <c r="J5562">
        <v>57.960999999999999</v>
      </c>
    </row>
    <row r="5563" spans="1:10">
      <c r="A5563" s="1" t="s">
        <v>420</v>
      </c>
      <c r="B5563" s="1" t="str">
        <f>CHAR(34)&amp;A5563&amp;CHAR(34)</f>
        <v>"CRMS0550-V26"</v>
      </c>
      <c r="C5563" s="2">
        <f>E5563-F5563/60-G5563/3600</f>
        <v>-91.697375555555553</v>
      </c>
      <c r="D5563" s="2">
        <f>H5563+I5563/60+J5563/3600</f>
        <v>29.765789999999999</v>
      </c>
      <c r="E5563" s="1">
        <v>-91</v>
      </c>
      <c r="F5563">
        <v>41</v>
      </c>
      <c r="G5563">
        <v>50.552</v>
      </c>
      <c r="H5563" s="1">
        <v>29</v>
      </c>
      <c r="I5563">
        <v>45</v>
      </c>
      <c r="J5563">
        <v>56.844000000000001</v>
      </c>
    </row>
    <row r="5564" spans="1:10">
      <c r="A5564" s="1" t="s">
        <v>4852</v>
      </c>
      <c r="B5564" s="1" t="str">
        <f>CHAR(34)&amp;A5564&amp;CHAR(34)</f>
        <v>"CRMS0550-V28"</v>
      </c>
      <c r="C5564" s="2">
        <f>E5564-F5564/60-G5564/3600</f>
        <v>-91.697331944444443</v>
      </c>
      <c r="D5564" s="2">
        <f>H5564+I5564/60+J5564/3600</f>
        <v>29.765751388888887</v>
      </c>
      <c r="E5564" s="1">
        <v>-91</v>
      </c>
      <c r="F5564">
        <v>41</v>
      </c>
      <c r="G5564">
        <v>50.395000000000003</v>
      </c>
      <c r="H5564" s="1">
        <v>29</v>
      </c>
      <c r="I5564">
        <v>45</v>
      </c>
      <c r="J5564">
        <v>56.704999999999998</v>
      </c>
    </row>
    <row r="5565" spans="1:10">
      <c r="A5565" s="1" t="s">
        <v>7610</v>
      </c>
      <c r="B5565" s="1" t="str">
        <f>CHAR(34)&amp;A5565&amp;CHAR(34)</f>
        <v>"CRMS0550-V54"</v>
      </c>
      <c r="C5565" s="2">
        <f>E5565-F5565/60-G5565/3600</f>
        <v>-91.696767777777779</v>
      </c>
      <c r="D5565" s="2">
        <f>H5565+I5565/60+J5565/3600</f>
        <v>29.765249444444443</v>
      </c>
      <c r="E5565" s="1">
        <v>-91</v>
      </c>
      <c r="F5565">
        <v>41</v>
      </c>
      <c r="G5565">
        <v>48.363999999999997</v>
      </c>
      <c r="H5565" s="1">
        <v>29</v>
      </c>
      <c r="I5565">
        <v>45</v>
      </c>
      <c r="J5565">
        <v>54.898000000000003</v>
      </c>
    </row>
    <row r="5566" spans="1:10">
      <c r="A5566" s="1" t="s">
        <v>12443</v>
      </c>
      <c r="B5566" s="1" t="str">
        <f>CHAR(34)&amp;A5566&amp;CHAR(34)</f>
        <v>"CRMS0550-V61"</v>
      </c>
      <c r="C5566" s="2">
        <f>E5566-F5566/60-G5566/3600</f>
        <v>-91.696616388888899</v>
      </c>
      <c r="D5566" s="2">
        <f>H5566+I5566/60+J5566/3600</f>
        <v>29.765112500000001</v>
      </c>
      <c r="E5566" s="1">
        <v>-91</v>
      </c>
      <c r="F5566">
        <v>41</v>
      </c>
      <c r="G5566">
        <v>47.819000000000003</v>
      </c>
      <c r="H5566" s="1">
        <v>29</v>
      </c>
      <c r="I5566">
        <v>45</v>
      </c>
      <c r="J5566">
        <v>54.405000000000001</v>
      </c>
    </row>
    <row r="5567" spans="1:10">
      <c r="A5567" s="1" t="s">
        <v>2956</v>
      </c>
      <c r="B5567" s="1" t="str">
        <f>CHAR(34)&amp;A5567&amp;CHAR(34)</f>
        <v>"CRMS0550-V70"</v>
      </c>
      <c r="C5567" s="2">
        <f>E5567-F5567/60-G5567/3600</f>
        <v>-91.696420833333335</v>
      </c>
      <c r="D5567" s="2">
        <f>H5567+I5567/60+J5567/3600</f>
        <v>29.764939166666668</v>
      </c>
      <c r="E5567" s="1">
        <v>-91</v>
      </c>
      <c r="F5567">
        <v>41</v>
      </c>
      <c r="G5567">
        <v>47.115000000000002</v>
      </c>
      <c r="H5567" s="1">
        <v>29</v>
      </c>
      <c r="I5567">
        <v>45</v>
      </c>
      <c r="J5567">
        <v>53.780999999999999</v>
      </c>
    </row>
    <row r="5568" spans="1:10">
      <c r="A5568" s="1" t="s">
        <v>3005</v>
      </c>
      <c r="B5568" s="1" t="str">
        <f>CHAR(34)&amp;A5568&amp;CHAR(34)</f>
        <v>"CRMS0550-V73"</v>
      </c>
      <c r="C5568" s="2">
        <f>E5568-F5568/60-G5568/3600</f>
        <v>-91.696356111111115</v>
      </c>
      <c r="D5568" s="2">
        <f>H5568+I5568/60+J5568/3600</f>
        <v>29.764882222222223</v>
      </c>
      <c r="E5568" s="1">
        <v>-91</v>
      </c>
      <c r="F5568">
        <v>41</v>
      </c>
      <c r="G5568">
        <v>46.881999999999998</v>
      </c>
      <c r="H5568" s="1">
        <v>29</v>
      </c>
      <c r="I5568">
        <v>45</v>
      </c>
      <c r="J5568">
        <v>53.576000000000001</v>
      </c>
    </row>
    <row r="5569" spans="1:10">
      <c r="A5569" s="1" t="s">
        <v>6589</v>
      </c>
      <c r="B5569" s="1" t="str">
        <f>CHAR(34)&amp;A5569&amp;CHAR(34)</f>
        <v>"CRMS0550-V76"</v>
      </c>
      <c r="C5569" s="2">
        <f>E5569-F5569/60-G5569/3600</f>
        <v>-91.696291111111108</v>
      </c>
      <c r="D5569" s="2">
        <f>H5569+I5569/60+J5569/3600</f>
        <v>29.764823055555556</v>
      </c>
      <c r="E5569" s="1">
        <v>-91</v>
      </c>
      <c r="F5569">
        <v>41</v>
      </c>
      <c r="G5569">
        <v>46.648000000000003</v>
      </c>
      <c r="H5569" s="1">
        <v>29</v>
      </c>
      <c r="I5569">
        <v>45</v>
      </c>
      <c r="J5569">
        <v>53.363</v>
      </c>
    </row>
    <row r="5570" spans="1:10">
      <c r="A5570" s="1" t="s">
        <v>3783</v>
      </c>
      <c r="B5570" s="1" t="str">
        <f>CHAR(34)&amp;A5570&amp;CHAR(34)</f>
        <v>"CRMS0551-A01"</v>
      </c>
      <c r="C5570" s="2">
        <f>E5570-F5570/60-G5570/3600</f>
        <v>-91.539775277777778</v>
      </c>
      <c r="D5570" s="2">
        <f>H5570+I5570/60+J5570/3600</f>
        <v>29.70200611111111</v>
      </c>
      <c r="E5570" s="1">
        <v>-91</v>
      </c>
      <c r="F5570">
        <v>32</v>
      </c>
      <c r="G5570">
        <v>23.190999999999999</v>
      </c>
      <c r="H5570" s="1">
        <v>29</v>
      </c>
      <c r="I5570">
        <v>42</v>
      </c>
      <c r="J5570">
        <v>7.2220000000000004</v>
      </c>
    </row>
    <row r="5571" spans="1:10">
      <c r="A5571" s="1" t="s">
        <v>8278</v>
      </c>
      <c r="B5571" s="1" t="str">
        <f>CHAR(34)&amp;A5571&amp;CHAR(34)</f>
        <v>"CRMS0551-A02"</v>
      </c>
      <c r="C5571" s="2">
        <f>E5571-F5571/60-G5571/3600</f>
        <v>-91.539784722222223</v>
      </c>
      <c r="D5571" s="2">
        <f>H5571+I5571/60+J5571/3600</f>
        <v>29.702060277777775</v>
      </c>
      <c r="E5571" s="1">
        <v>-91</v>
      </c>
      <c r="F5571">
        <v>32</v>
      </c>
      <c r="G5571">
        <v>23.225000000000001</v>
      </c>
      <c r="H5571" s="1">
        <v>29</v>
      </c>
      <c r="I5571">
        <v>42</v>
      </c>
      <c r="J5571">
        <v>7.4169999999999998</v>
      </c>
    </row>
    <row r="5572" spans="1:10">
      <c r="A5572" s="1" t="s">
        <v>9679</v>
      </c>
      <c r="B5572" s="1" t="str">
        <f>CHAR(34)&amp;A5572&amp;CHAR(34)</f>
        <v>"CRMS0551-A05"</v>
      </c>
      <c r="C5572" s="2">
        <f>E5572-F5572/60-G5572/3600</f>
        <v>-91.539754444444441</v>
      </c>
      <c r="D5572" s="2">
        <f>H5572+I5572/60+J5572/3600</f>
        <v>29.702023888888888</v>
      </c>
      <c r="E5572" s="1">
        <v>-91</v>
      </c>
      <c r="F5572">
        <v>32</v>
      </c>
      <c r="G5572">
        <v>23.116</v>
      </c>
      <c r="H5572" s="1">
        <v>29</v>
      </c>
      <c r="I5572">
        <v>42</v>
      </c>
      <c r="J5572">
        <v>7.2859999999999996</v>
      </c>
    </row>
    <row r="5573" spans="1:10">
      <c r="A5573" s="1" t="s">
        <v>6800</v>
      </c>
      <c r="B5573" s="1" t="str">
        <f>CHAR(34)&amp;A5573&amp;CHAR(34)</f>
        <v>"CRMS0551-A06"</v>
      </c>
      <c r="C5573" s="2">
        <f>E5573-F5573/60-G5573/3600</f>
        <v>-91.539681111111108</v>
      </c>
      <c r="D5573" s="2">
        <f>H5573+I5573/60+J5573/3600</f>
        <v>29.702077222222222</v>
      </c>
      <c r="E5573" s="1">
        <v>-91</v>
      </c>
      <c r="F5573">
        <v>32</v>
      </c>
      <c r="G5573">
        <v>22.852</v>
      </c>
      <c r="H5573" s="1">
        <v>29</v>
      </c>
      <c r="I5573">
        <v>42</v>
      </c>
      <c r="J5573">
        <v>7.4779999999999998</v>
      </c>
    </row>
    <row r="5574" spans="1:10">
      <c r="A5574" s="1" t="s">
        <v>3944</v>
      </c>
      <c r="B5574" s="1" t="str">
        <f>CHAR(34)&amp;A5574&amp;CHAR(34)</f>
        <v>"CRMS0551-A09"</v>
      </c>
      <c r="C5574" s="2">
        <f>E5574-F5574/60-G5574/3600</f>
        <v>-91.539774722222219</v>
      </c>
      <c r="D5574" s="2">
        <f>H5574+I5574/60+J5574/3600</f>
        <v>29.702042222222222</v>
      </c>
      <c r="E5574" s="1">
        <v>-91</v>
      </c>
      <c r="F5574">
        <v>32</v>
      </c>
      <c r="G5574">
        <v>23.189</v>
      </c>
      <c r="H5574" s="1">
        <v>29</v>
      </c>
      <c r="I5574">
        <v>42</v>
      </c>
      <c r="J5574">
        <v>7.3520000000000003</v>
      </c>
    </row>
    <row r="5575" spans="1:10">
      <c r="A5575" s="1" t="s">
        <v>8370</v>
      </c>
      <c r="B5575" s="1" t="str">
        <f>CHAR(34)&amp;A5575&amp;CHAR(34)</f>
        <v>"CRMS0551-A10"</v>
      </c>
      <c r="C5575" s="2">
        <f>E5575-F5575/60-G5575/3600</f>
        <v>-91.539774444444447</v>
      </c>
      <c r="D5575" s="2">
        <f>H5575+I5575/60+J5575/3600</f>
        <v>29.702069166666664</v>
      </c>
      <c r="E5575" s="1">
        <v>-91</v>
      </c>
      <c r="F5575">
        <v>32</v>
      </c>
      <c r="G5575">
        <v>23.187999999999999</v>
      </c>
      <c r="H5575" s="1">
        <v>29</v>
      </c>
      <c r="I5575">
        <v>42</v>
      </c>
      <c r="J5575">
        <v>7.4489999999999998</v>
      </c>
    </row>
    <row r="5576" spans="1:10">
      <c r="A5576" s="1" t="s">
        <v>11848</v>
      </c>
      <c r="B5576" s="1" t="str">
        <f>CHAR(34)&amp;A5576&amp;CHAR(34)</f>
        <v>"CRMS0551-E01"</v>
      </c>
      <c r="C5576" s="2">
        <f>E5576-F5576/60-G5576/3600</f>
        <v>-91.539768888888887</v>
      </c>
      <c r="D5576" s="2">
        <f>H5576+I5576/60+J5576/3600</f>
        <v>29.702029444444445</v>
      </c>
      <c r="E5576" s="1">
        <v>-91</v>
      </c>
      <c r="F5576">
        <v>32</v>
      </c>
      <c r="G5576">
        <v>23.167999999999999</v>
      </c>
      <c r="H5576" s="1">
        <v>29</v>
      </c>
      <c r="I5576">
        <v>42</v>
      </c>
      <c r="J5576">
        <v>7.306</v>
      </c>
    </row>
    <row r="5577" spans="1:10">
      <c r="A5577" s="1" t="s">
        <v>11849</v>
      </c>
      <c r="B5577" s="1" t="str">
        <f>CHAR(34)&amp;A5577&amp;CHAR(34)</f>
        <v>"CRMS0551-H01"</v>
      </c>
      <c r="C5577" s="2">
        <f>E5577-F5577/60-G5577/3600</f>
        <v>-91.540011666666658</v>
      </c>
      <c r="D5577" s="2">
        <f>H5577+I5577/60+J5577/3600</f>
        <v>29.701933055555553</v>
      </c>
      <c r="E5577" s="1">
        <v>-91</v>
      </c>
      <c r="F5577">
        <v>32</v>
      </c>
      <c r="G5577">
        <v>24.042000000000002</v>
      </c>
      <c r="H5577" s="1">
        <v>29</v>
      </c>
      <c r="I5577">
        <v>42</v>
      </c>
      <c r="J5577">
        <v>6.9589999999999996</v>
      </c>
    </row>
    <row r="5578" spans="1:10">
      <c r="A5578" s="1" t="s">
        <v>4592</v>
      </c>
      <c r="B5578" s="1" t="str">
        <f>CHAR(34)&amp;A5578&amp;CHAR(34)</f>
        <v>"CRMS0551-V03"</v>
      </c>
      <c r="C5578" s="2">
        <f>E5578-F5578/60-G5578/3600</f>
        <v>-91.540563055555552</v>
      </c>
      <c r="D5578" s="2">
        <f>H5578+I5578/60+J5578/3600</f>
        <v>29.702700555555555</v>
      </c>
      <c r="E5578" s="1">
        <v>-91</v>
      </c>
      <c r="F5578">
        <v>32</v>
      </c>
      <c r="G5578">
        <v>26.027000000000001</v>
      </c>
      <c r="H5578" s="1">
        <v>29</v>
      </c>
      <c r="I5578">
        <v>42</v>
      </c>
      <c r="J5578">
        <v>9.7219999999999995</v>
      </c>
    </row>
    <row r="5579" spans="1:10">
      <c r="A5579" s="1" t="s">
        <v>12647</v>
      </c>
      <c r="B5579" s="1" t="str">
        <f>CHAR(34)&amp;A5579&amp;CHAR(34)</f>
        <v>"CRMS0551-V09"</v>
      </c>
      <c r="C5579" s="2">
        <f>E5579-F5579/60-G5579/3600</f>
        <v>-91.540432222222222</v>
      </c>
      <c r="D5579" s="2">
        <f>H5579+I5579/60+J5579/3600</f>
        <v>29.702581666666667</v>
      </c>
      <c r="E5579" s="1">
        <v>-91</v>
      </c>
      <c r="F5579">
        <v>32</v>
      </c>
      <c r="G5579">
        <v>25.556000000000001</v>
      </c>
      <c r="H5579" s="1">
        <v>29</v>
      </c>
      <c r="I5579">
        <v>42</v>
      </c>
      <c r="J5579">
        <v>9.2940000000000005</v>
      </c>
    </row>
    <row r="5580" spans="1:10">
      <c r="A5580" s="1" t="s">
        <v>4643</v>
      </c>
      <c r="B5580" s="1" t="str">
        <f>CHAR(34)&amp;A5580&amp;CHAR(34)</f>
        <v>"CRMS0551-V43"</v>
      </c>
      <c r="C5580" s="2">
        <f>E5580-F5580/60-G5580/3600</f>
        <v>-91.539696944444444</v>
      </c>
      <c r="D5580" s="2">
        <f>H5580+I5580/60+J5580/3600</f>
        <v>29.701923888888889</v>
      </c>
      <c r="E5580" s="1">
        <v>-91</v>
      </c>
      <c r="F5580">
        <v>32</v>
      </c>
      <c r="G5580">
        <v>22.908999999999999</v>
      </c>
      <c r="H5580" s="1">
        <v>29</v>
      </c>
      <c r="I5580">
        <v>42</v>
      </c>
      <c r="J5580">
        <v>6.9260000000000002</v>
      </c>
    </row>
    <row r="5581" spans="1:10">
      <c r="A5581" s="1" t="s">
        <v>11294</v>
      </c>
      <c r="B5581" s="1" t="str">
        <f>CHAR(34)&amp;A5581&amp;CHAR(34)</f>
        <v>"CRMS0551-V51"</v>
      </c>
      <c r="C5581" s="2">
        <f>E5581-F5581/60-G5581/3600</f>
        <v>-91.539523611111107</v>
      </c>
      <c r="D5581" s="2">
        <f>H5581+I5581/60+J5581/3600</f>
        <v>29.70176861111111</v>
      </c>
      <c r="E5581" s="1">
        <v>-91</v>
      </c>
      <c r="F5581">
        <v>32</v>
      </c>
      <c r="G5581">
        <v>22.285</v>
      </c>
      <c r="H5581" s="1">
        <v>29</v>
      </c>
      <c r="I5581">
        <v>42</v>
      </c>
      <c r="J5581">
        <v>6.367</v>
      </c>
    </row>
    <row r="5582" spans="1:10">
      <c r="A5582" s="1" t="s">
        <v>3426</v>
      </c>
      <c r="B5582" s="1" t="str">
        <f>CHAR(34)&amp;A5582&amp;CHAR(34)</f>
        <v>"CRMS0551-V58"</v>
      </c>
      <c r="C5582" s="2">
        <f>E5582-F5582/60-G5582/3600</f>
        <v>-91.539372499999999</v>
      </c>
      <c r="D5582" s="2">
        <f>H5582+I5582/60+J5582/3600</f>
        <v>29.701631666666668</v>
      </c>
      <c r="E5582" s="1">
        <v>-91</v>
      </c>
      <c r="F5582">
        <v>32</v>
      </c>
      <c r="G5582">
        <v>21.741</v>
      </c>
      <c r="H5582" s="1">
        <v>29</v>
      </c>
      <c r="I5582">
        <v>42</v>
      </c>
      <c r="J5582">
        <v>5.8739999999999997</v>
      </c>
    </row>
    <row r="5583" spans="1:10">
      <c r="A5583" s="1" t="s">
        <v>3427</v>
      </c>
      <c r="B5583" s="1" t="str">
        <f>CHAR(34)&amp;A5583&amp;CHAR(34)</f>
        <v>"CRMS0551-V64"</v>
      </c>
      <c r="C5583" s="2">
        <f>E5583-F5583/60-G5583/3600</f>
        <v>-91.539242777777773</v>
      </c>
      <c r="D5583" s="2">
        <f>H5583+I5583/60+J5583/3600</f>
        <v>29.701521944444444</v>
      </c>
      <c r="E5583" s="1">
        <v>-91</v>
      </c>
      <c r="F5583">
        <v>32</v>
      </c>
      <c r="G5583">
        <v>21.274000000000001</v>
      </c>
      <c r="H5583" s="1">
        <v>29</v>
      </c>
      <c r="I5583">
        <v>42</v>
      </c>
      <c r="J5583">
        <v>5.4790000000000001</v>
      </c>
    </row>
    <row r="5584" spans="1:10">
      <c r="A5584" s="1" t="s">
        <v>10992</v>
      </c>
      <c r="B5584" s="1" t="str">
        <f>CHAR(34)&amp;A5584&amp;CHAR(34)</f>
        <v>"CRMS0551-V67"</v>
      </c>
      <c r="C5584" s="2">
        <f>E5584-F5584/60-G5584/3600</f>
        <v>-91.539177222222222</v>
      </c>
      <c r="D5584" s="2">
        <f>H5584+I5584/60+J5584/3600</f>
        <v>29.701458055555555</v>
      </c>
      <c r="E5584" s="1">
        <v>-91</v>
      </c>
      <c r="F5584">
        <v>32</v>
      </c>
      <c r="G5584">
        <v>21.038</v>
      </c>
      <c r="H5584" s="1">
        <v>29</v>
      </c>
      <c r="I5584">
        <v>42</v>
      </c>
      <c r="J5584">
        <v>5.2489999999999997</v>
      </c>
    </row>
    <row r="5585" spans="1:10">
      <c r="A5585" s="1" t="s">
        <v>54</v>
      </c>
      <c r="B5585" s="1" t="str">
        <f>CHAR(34)&amp;A5585&amp;CHAR(34)</f>
        <v>"CRMS0551-V70"</v>
      </c>
      <c r="C5585" s="2">
        <f>E5585-F5585/60-G5585/3600</f>
        <v>-91.539112222222215</v>
      </c>
      <c r="D5585" s="2">
        <f>H5585+I5585/60+J5585/3600</f>
        <v>29.701403333333332</v>
      </c>
      <c r="E5585" s="1">
        <v>-91</v>
      </c>
      <c r="F5585">
        <v>32</v>
      </c>
      <c r="G5585">
        <v>20.803999999999998</v>
      </c>
      <c r="H5585" s="1">
        <v>29</v>
      </c>
      <c r="I5585">
        <v>42</v>
      </c>
      <c r="J5585">
        <v>5.0519999999999996</v>
      </c>
    </row>
    <row r="5586" spans="1:10">
      <c r="A5586" s="1" t="s">
        <v>11045</v>
      </c>
      <c r="B5586" s="1" t="str">
        <f>CHAR(34)&amp;A5586&amp;CHAR(34)</f>
        <v>"CRMS0551-V71"</v>
      </c>
      <c r="C5586" s="2">
        <f>E5586-F5586/60-G5586/3600</f>
        <v>-91.539090555555561</v>
      </c>
      <c r="D5586" s="2">
        <f>H5586+I5586/60+J5586/3600</f>
        <v>29.701384999999998</v>
      </c>
      <c r="E5586" s="1">
        <v>-91</v>
      </c>
      <c r="F5586">
        <v>32</v>
      </c>
      <c r="G5586">
        <v>20.725999999999999</v>
      </c>
      <c r="H5586" s="1">
        <v>29</v>
      </c>
      <c r="I5586">
        <v>42</v>
      </c>
      <c r="J5586">
        <v>4.9859999999999998</v>
      </c>
    </row>
    <row r="5587" spans="1:10">
      <c r="A5587" s="1" t="s">
        <v>95</v>
      </c>
      <c r="B5587" s="1" t="str">
        <f>CHAR(34)&amp;A5587&amp;CHAR(34)</f>
        <v>"CRMS0551-V83"</v>
      </c>
      <c r="C5587" s="2">
        <f>E5587-F5587/60-G5587/3600</f>
        <v>-91.538830277777777</v>
      </c>
      <c r="D5587" s="2">
        <f>H5587+I5587/60+J5587/3600</f>
        <v>29.701147499999998</v>
      </c>
      <c r="E5587" s="1">
        <v>-91</v>
      </c>
      <c r="F5587">
        <v>32</v>
      </c>
      <c r="G5587">
        <v>19.789000000000001</v>
      </c>
      <c r="H5587" s="1">
        <v>29</v>
      </c>
      <c r="I5587">
        <v>42</v>
      </c>
      <c r="J5587">
        <v>4.1310000000000002</v>
      </c>
    </row>
    <row r="5588" spans="1:10">
      <c r="A5588" s="1" t="s">
        <v>5013</v>
      </c>
      <c r="B5588" s="1" t="str">
        <f>CHAR(34)&amp;A5588&amp;CHAR(34)</f>
        <v>"CRMS0552-A01"</v>
      </c>
      <c r="C5588" s="2">
        <f>E5588-F5588/60-G5588/3600</f>
        <v>-92.135646111111114</v>
      </c>
      <c r="D5588" s="2">
        <f>H5588+I5588/60+J5588/3600</f>
        <v>29.795440833333334</v>
      </c>
      <c r="E5588" s="1">
        <v>-92</v>
      </c>
      <c r="F5588">
        <v>8</v>
      </c>
      <c r="G5588">
        <v>8.3260000000000005</v>
      </c>
      <c r="H5588" s="1">
        <v>29</v>
      </c>
      <c r="I5588">
        <v>47</v>
      </c>
      <c r="J5588">
        <v>43.587000000000003</v>
      </c>
    </row>
    <row r="5589" spans="1:10">
      <c r="A5589" s="1" t="s">
        <v>9286</v>
      </c>
      <c r="B5589" s="1" t="str">
        <f>CHAR(34)&amp;A5589&amp;CHAR(34)</f>
        <v>"CRMS0552-A02"</v>
      </c>
      <c r="C5589" s="2">
        <f>E5589-F5589/60-G5589/3600</f>
        <v>-92.135645833333342</v>
      </c>
      <c r="D5589" s="2">
        <f>H5589+I5589/60+J5589/3600</f>
        <v>29.79546777777778</v>
      </c>
      <c r="E5589" s="1">
        <v>-92</v>
      </c>
      <c r="F5589">
        <v>8</v>
      </c>
      <c r="G5589">
        <v>8.3249999999999993</v>
      </c>
      <c r="H5589" s="1">
        <v>29</v>
      </c>
      <c r="I5589">
        <v>47</v>
      </c>
      <c r="J5589">
        <v>43.683999999999997</v>
      </c>
    </row>
    <row r="5590" spans="1:10">
      <c r="A5590" s="1" t="s">
        <v>2079</v>
      </c>
      <c r="B5590" s="1" t="str">
        <f>CHAR(34)&amp;A5590&amp;CHAR(34)</f>
        <v>"CRMS0552-A05"</v>
      </c>
      <c r="C5590" s="2">
        <f>E5590-F5590/60-G5590/3600</f>
        <v>-92.135666944444452</v>
      </c>
      <c r="D5590" s="2">
        <f>H5590+I5590/60+J5590/3600</f>
        <v>29.79542277777778</v>
      </c>
      <c r="E5590" s="1">
        <v>-92</v>
      </c>
      <c r="F5590">
        <v>8</v>
      </c>
      <c r="G5590">
        <v>8.4009999999999998</v>
      </c>
      <c r="H5590" s="1">
        <v>29</v>
      </c>
      <c r="I5590">
        <v>47</v>
      </c>
      <c r="J5590">
        <v>43.521999999999998</v>
      </c>
    </row>
    <row r="5591" spans="1:10">
      <c r="A5591" s="1" t="s">
        <v>12263</v>
      </c>
      <c r="B5591" s="1" t="str">
        <f>CHAR(34)&amp;A5591&amp;CHAR(34)</f>
        <v>"CRMS0552-A06"</v>
      </c>
      <c r="C5591" s="2">
        <f>E5591-F5591/60-G5591/3600</f>
        <v>-92.13566666666668</v>
      </c>
      <c r="D5591" s="2">
        <f>H5591+I5591/60+J5591/3600</f>
        <v>29.795440833333334</v>
      </c>
      <c r="E5591" s="1">
        <v>-92</v>
      </c>
      <c r="F5591">
        <v>8</v>
      </c>
      <c r="G5591">
        <v>8.4</v>
      </c>
      <c r="H5591" s="1">
        <v>29</v>
      </c>
      <c r="I5591">
        <v>47</v>
      </c>
      <c r="J5591">
        <v>43.587000000000003</v>
      </c>
    </row>
    <row r="5592" spans="1:10">
      <c r="A5592" s="1" t="s">
        <v>6057</v>
      </c>
      <c r="B5592" s="1" t="str">
        <f>CHAR(34)&amp;A5592&amp;CHAR(34)</f>
        <v>"CRMS0552-A09"</v>
      </c>
      <c r="C5592" s="2">
        <f>E5592-F5592/60-G5592/3600</f>
        <v>-92.135656666666677</v>
      </c>
      <c r="D5592" s="2">
        <f>H5592+I5592/60+J5592/3600</f>
        <v>29.795395555555558</v>
      </c>
      <c r="E5592" s="1">
        <v>-92</v>
      </c>
      <c r="F5592">
        <v>8</v>
      </c>
      <c r="G5592">
        <v>8.3640000000000008</v>
      </c>
      <c r="H5592" s="1">
        <v>29</v>
      </c>
      <c r="I5592">
        <v>47</v>
      </c>
      <c r="J5592">
        <v>43.423999999999999</v>
      </c>
    </row>
    <row r="5593" spans="1:10">
      <c r="A5593" s="1" t="s">
        <v>10209</v>
      </c>
      <c r="B5593" s="1" t="str">
        <f>CHAR(34)&amp;A5593&amp;CHAR(34)</f>
        <v>"CRMS0552-A10"</v>
      </c>
      <c r="C5593" s="2">
        <f>E5593-F5593/60-G5593/3600</f>
        <v>-92.135655833333345</v>
      </c>
      <c r="D5593" s="2">
        <f>H5593+I5593/60+J5593/3600</f>
        <v>29.795495000000003</v>
      </c>
      <c r="E5593" s="1">
        <v>-92</v>
      </c>
      <c r="F5593">
        <v>8</v>
      </c>
      <c r="G5593">
        <v>8.3610000000000007</v>
      </c>
      <c r="H5593" s="1">
        <v>29</v>
      </c>
      <c r="I5593">
        <v>47</v>
      </c>
      <c r="J5593">
        <v>43.781999999999996</v>
      </c>
    </row>
    <row r="5594" spans="1:10">
      <c r="A5594" s="1" t="s">
        <v>4389</v>
      </c>
      <c r="B5594" s="1" t="str">
        <f>CHAR(34)&amp;A5594&amp;CHAR(34)</f>
        <v>"CRMS0552-E01"</v>
      </c>
      <c r="C5594" s="2">
        <f>E5594-F5594/60-G5594/3600</f>
        <v>-92.135644444444452</v>
      </c>
      <c r="D5594" s="2">
        <f>H5594+I5594/60+J5594/3600</f>
        <v>29.795409444444445</v>
      </c>
      <c r="E5594" s="1">
        <v>-92</v>
      </c>
      <c r="F5594">
        <v>8</v>
      </c>
      <c r="G5594">
        <v>8.32</v>
      </c>
      <c r="H5594" s="1">
        <v>29</v>
      </c>
      <c r="I5594">
        <v>47</v>
      </c>
      <c r="J5594">
        <v>43.473999999999997</v>
      </c>
    </row>
    <row r="5595" spans="1:10">
      <c r="A5595" s="1" t="s">
        <v>557</v>
      </c>
      <c r="B5595" s="1" t="str">
        <f>CHAR(34)&amp;A5595&amp;CHAR(34)</f>
        <v>"CRMS0552-H01"</v>
      </c>
      <c r="C5595" s="2">
        <f>E5595-F5595/60-G5595/3600</f>
        <v>-92.135529444444458</v>
      </c>
      <c r="D5595" s="2">
        <f>H5595+I5595/60+J5595/3600</f>
        <v>29.795358055555557</v>
      </c>
      <c r="E5595" s="1">
        <v>-92</v>
      </c>
      <c r="F5595">
        <v>8</v>
      </c>
      <c r="G5595">
        <v>7.9059999999999997</v>
      </c>
      <c r="H5595" s="1">
        <v>29</v>
      </c>
      <c r="I5595">
        <v>47</v>
      </c>
      <c r="J5595">
        <v>43.289000000000001</v>
      </c>
    </row>
    <row r="5596" spans="1:10">
      <c r="A5596" s="1" t="s">
        <v>7736</v>
      </c>
      <c r="B5596" s="1" t="str">
        <f>CHAR(34)&amp;A5596&amp;CHAR(34)</f>
        <v>"CRMS0552-V47"</v>
      </c>
      <c r="C5596" s="2">
        <f>E5596-F5596/60-G5596/3600</f>
        <v>-92.135628333333344</v>
      </c>
      <c r="D5596" s="2">
        <f>H5596+I5596/60+J5596/3600</f>
        <v>29.795330000000003</v>
      </c>
      <c r="E5596" s="1">
        <v>-92</v>
      </c>
      <c r="F5596">
        <v>8</v>
      </c>
      <c r="G5596">
        <v>8.2620000000000005</v>
      </c>
      <c r="H5596" s="1">
        <v>29</v>
      </c>
      <c r="I5596">
        <v>47</v>
      </c>
      <c r="J5596">
        <v>43.188000000000002</v>
      </c>
    </row>
    <row r="5597" spans="1:10">
      <c r="A5597" s="1" t="s">
        <v>7226</v>
      </c>
      <c r="B5597" s="1" t="str">
        <f>CHAR(34)&amp;A5597&amp;CHAR(34)</f>
        <v>"CRMS0552-V52"</v>
      </c>
      <c r="C5597" s="2">
        <f>E5597-F5597/60-G5597/3600</f>
        <v>-92.135738888888895</v>
      </c>
      <c r="D5597" s="2">
        <f>H5597+I5597/60+J5597/3600</f>
        <v>29.795236111111112</v>
      </c>
      <c r="E5597" s="1">
        <v>-92</v>
      </c>
      <c r="F5597">
        <v>8</v>
      </c>
      <c r="G5597">
        <v>8.66</v>
      </c>
      <c r="H5597" s="1">
        <v>29</v>
      </c>
      <c r="I5597">
        <v>47</v>
      </c>
      <c r="J5597">
        <v>42.85</v>
      </c>
    </row>
    <row r="5598" spans="1:10">
      <c r="A5598" s="1" t="s">
        <v>2063</v>
      </c>
      <c r="B5598" s="1" t="str">
        <f>CHAR(34)&amp;A5598&amp;CHAR(34)</f>
        <v>"CRMS0552-V54"</v>
      </c>
      <c r="C5598" s="2">
        <f>E5598-F5598/60-G5598/3600</f>
        <v>-92.135783333333336</v>
      </c>
      <c r="D5598" s="2">
        <f>H5598+I5598/60+J5598/3600</f>
        <v>29.795198055555556</v>
      </c>
      <c r="E5598" s="1">
        <v>-92</v>
      </c>
      <c r="F5598">
        <v>8</v>
      </c>
      <c r="G5598">
        <v>8.82</v>
      </c>
      <c r="H5598" s="1">
        <v>29</v>
      </c>
      <c r="I5598">
        <v>47</v>
      </c>
      <c r="J5598">
        <v>42.713000000000001</v>
      </c>
    </row>
    <row r="5599" spans="1:10">
      <c r="A5599" s="1" t="s">
        <v>421</v>
      </c>
      <c r="B5599" s="1" t="str">
        <f>CHAR(34)&amp;A5599&amp;CHAR(34)</f>
        <v>"CRMS0552-V56"</v>
      </c>
      <c r="C5599" s="2">
        <f>E5599-F5599/60-G5599/3600</f>
        <v>-92.135826944444446</v>
      </c>
      <c r="D5599" s="2">
        <f>H5599+I5599/60+J5599/3600</f>
        <v>29.795160000000003</v>
      </c>
      <c r="E5599" s="1">
        <v>-92</v>
      </c>
      <c r="F5599">
        <v>8</v>
      </c>
      <c r="G5599">
        <v>8.9770000000000003</v>
      </c>
      <c r="H5599" s="1">
        <v>29</v>
      </c>
      <c r="I5599">
        <v>47</v>
      </c>
      <c r="J5599">
        <v>42.576000000000001</v>
      </c>
    </row>
    <row r="5600" spans="1:10">
      <c r="A5600" s="1" t="s">
        <v>5180</v>
      </c>
      <c r="B5600" s="1" t="str">
        <f>CHAR(34)&amp;A5600&amp;CHAR(34)</f>
        <v>"CRMS0552-V57"</v>
      </c>
      <c r="C5600" s="2">
        <f>E5600-F5600/60-G5600/3600</f>
        <v>-92.135849166666674</v>
      </c>
      <c r="D5600" s="2">
        <f>H5600+I5600/60+J5600/3600</f>
        <v>29.795139722222224</v>
      </c>
      <c r="E5600" s="1">
        <v>-92</v>
      </c>
      <c r="F5600">
        <v>8</v>
      </c>
      <c r="G5600">
        <v>9.0570000000000004</v>
      </c>
      <c r="H5600" s="1">
        <v>29</v>
      </c>
      <c r="I5600">
        <v>47</v>
      </c>
      <c r="J5600">
        <v>42.503</v>
      </c>
    </row>
    <row r="5601" spans="1:10">
      <c r="A5601" s="1" t="s">
        <v>11475</v>
      </c>
      <c r="B5601" s="1" t="str">
        <f>CHAR(34)&amp;A5601&amp;CHAR(34)</f>
        <v>"CRMS0552-V65"</v>
      </c>
      <c r="C5601" s="2">
        <f>E5601-F5601/60-G5601/3600</f>
        <v>-92.136026111111121</v>
      </c>
      <c r="D5601" s="2">
        <f>H5601+I5601/60+J5601/3600</f>
        <v>29.794989722222223</v>
      </c>
      <c r="E5601" s="1">
        <v>-92</v>
      </c>
      <c r="F5601">
        <v>8</v>
      </c>
      <c r="G5601">
        <v>9.6940000000000008</v>
      </c>
      <c r="H5601" s="1">
        <v>29</v>
      </c>
      <c r="I5601">
        <v>47</v>
      </c>
      <c r="J5601">
        <v>41.963000000000001</v>
      </c>
    </row>
    <row r="5602" spans="1:10">
      <c r="A5602" s="1" t="s">
        <v>11476</v>
      </c>
      <c r="B5602" s="1" t="str">
        <f>CHAR(34)&amp;A5602&amp;CHAR(34)</f>
        <v>"CRMS0552-V73"</v>
      </c>
      <c r="C5602" s="2">
        <f>E5602-F5602/60-G5602/3600</f>
        <v>-92.136202777777783</v>
      </c>
      <c r="D5602" s="2">
        <f>H5602+I5602/60+J5602/3600</f>
        <v>29.794837500000003</v>
      </c>
      <c r="E5602" s="1">
        <v>-92</v>
      </c>
      <c r="F5602">
        <v>8</v>
      </c>
      <c r="G5602">
        <v>10.33</v>
      </c>
      <c r="H5602" s="1">
        <v>29</v>
      </c>
      <c r="I5602">
        <v>47</v>
      </c>
      <c r="J5602">
        <v>41.414999999999999</v>
      </c>
    </row>
    <row r="5603" spans="1:10">
      <c r="A5603" s="1" t="s">
        <v>4853</v>
      </c>
      <c r="B5603" s="1" t="str">
        <f>CHAR(34)&amp;A5603&amp;CHAR(34)</f>
        <v>"CRMS0552-V76"</v>
      </c>
      <c r="C5603" s="2">
        <f>E5603-F5603/60-G5603/3600</f>
        <v>-92.136269166666679</v>
      </c>
      <c r="D5603" s="2">
        <f>H5603+I5603/60+J5603/3600</f>
        <v>29.794779166666668</v>
      </c>
      <c r="E5603" s="1">
        <v>-92</v>
      </c>
      <c r="F5603">
        <v>8</v>
      </c>
      <c r="G5603">
        <v>10.569000000000001</v>
      </c>
      <c r="H5603" s="1">
        <v>29</v>
      </c>
      <c r="I5603">
        <v>47</v>
      </c>
      <c r="J5603">
        <v>41.204999999999998</v>
      </c>
    </row>
    <row r="5604" spans="1:10">
      <c r="A5604" s="1" t="s">
        <v>7227</v>
      </c>
      <c r="B5604" s="1" t="str">
        <f>CHAR(34)&amp;A5604&amp;CHAR(34)</f>
        <v>"CRMS0552-V82"</v>
      </c>
      <c r="C5604" s="2">
        <f>E5604-F5604/60-G5604/3600</f>
        <v>-92.13640222222223</v>
      </c>
      <c r="D5604" s="2">
        <f>H5604+I5604/60+J5604/3600</f>
        <v>29.794665000000002</v>
      </c>
      <c r="E5604" s="1">
        <v>-92</v>
      </c>
      <c r="F5604">
        <v>8</v>
      </c>
      <c r="G5604">
        <v>11.048</v>
      </c>
      <c r="H5604" s="1">
        <v>29</v>
      </c>
      <c r="I5604">
        <v>47</v>
      </c>
      <c r="J5604">
        <v>40.793999999999997</v>
      </c>
    </row>
    <row r="5605" spans="1:10">
      <c r="A5605" s="1" t="s">
        <v>11477</v>
      </c>
      <c r="B5605" s="1" t="str">
        <f>CHAR(34)&amp;A5605&amp;CHAR(34)</f>
        <v>"CRMS0552-V84"</v>
      </c>
      <c r="C5605" s="2">
        <f>E5605-F5605/60-G5605/3600</f>
        <v>-92.136446388888899</v>
      </c>
      <c r="D5605" s="2">
        <f>H5605+I5605/60+J5605/3600</f>
        <v>29.794626944444445</v>
      </c>
      <c r="E5605" s="1">
        <v>-92</v>
      </c>
      <c r="F5605">
        <v>8</v>
      </c>
      <c r="G5605">
        <v>11.207000000000001</v>
      </c>
      <c r="H5605" s="1">
        <v>29</v>
      </c>
      <c r="I5605">
        <v>47</v>
      </c>
      <c r="J5605">
        <v>40.656999999999996</v>
      </c>
    </row>
    <row r="5606" spans="1:10">
      <c r="A5606" s="1" t="s">
        <v>12840</v>
      </c>
      <c r="B5606" s="1" t="str">
        <f>CHAR(34)&amp;A5606&amp;CHAR(34)</f>
        <v>"CRMS0553-A01"</v>
      </c>
      <c r="C5606" s="2">
        <f>E5606-F5606/60-G5606/3600</f>
        <v>-93.006439444444439</v>
      </c>
      <c r="D5606" s="2">
        <f>H5606+I5606/60+J5606/3600</f>
        <v>29.849789444444443</v>
      </c>
      <c r="E5606" s="1">
        <v>-93</v>
      </c>
      <c r="F5606">
        <v>0</v>
      </c>
      <c r="G5606">
        <v>23.181999999999999</v>
      </c>
      <c r="H5606" s="1">
        <v>29</v>
      </c>
      <c r="I5606">
        <v>50</v>
      </c>
      <c r="J5606">
        <v>59.241999999999997</v>
      </c>
    </row>
    <row r="5607" spans="1:10">
      <c r="A5607" s="1" t="s">
        <v>5504</v>
      </c>
      <c r="B5607" s="1" t="str">
        <f>CHAR(34)&amp;A5607&amp;CHAR(34)</f>
        <v>"CRMS0553-A02"</v>
      </c>
      <c r="C5607" s="2">
        <f>E5607-F5607/60-G5607/3600</f>
        <v>-93.006429166666663</v>
      </c>
      <c r="D5607" s="2">
        <f>H5607+I5607/60+J5607/3600</f>
        <v>29.849816388888886</v>
      </c>
      <c r="E5607" s="1">
        <v>-93</v>
      </c>
      <c r="F5607">
        <v>0</v>
      </c>
      <c r="G5607">
        <v>23.145</v>
      </c>
      <c r="H5607" s="1">
        <v>29</v>
      </c>
      <c r="I5607">
        <v>50</v>
      </c>
      <c r="J5607">
        <v>59.338999999999999</v>
      </c>
    </row>
    <row r="5608" spans="1:10">
      <c r="A5608" s="1" t="s">
        <v>8802</v>
      </c>
      <c r="B5608" s="1" t="str">
        <f>CHAR(34)&amp;A5608&amp;CHAR(34)</f>
        <v>"CRMS0553-A05"</v>
      </c>
      <c r="C5608" s="2">
        <f>E5608-F5608/60-G5608/3600</f>
        <v>-93.00640833333334</v>
      </c>
      <c r="D5608" s="2">
        <f>H5608+I5608/60+J5608/3600</f>
        <v>29.849789444444443</v>
      </c>
      <c r="E5608" s="1">
        <v>-93</v>
      </c>
      <c r="F5608">
        <v>0</v>
      </c>
      <c r="G5608">
        <v>23.07</v>
      </c>
      <c r="H5608" s="1">
        <v>29</v>
      </c>
      <c r="I5608">
        <v>50</v>
      </c>
      <c r="J5608">
        <v>59.241999999999997</v>
      </c>
    </row>
    <row r="5609" spans="1:10">
      <c r="A5609" s="1" t="s">
        <v>2586</v>
      </c>
      <c r="B5609" s="1" t="str">
        <f>CHAR(34)&amp;A5609&amp;CHAR(34)</f>
        <v>"CRMS0553-A06"</v>
      </c>
      <c r="C5609" s="2">
        <f>E5609-F5609/60-G5609/3600</f>
        <v>-93.006387777777775</v>
      </c>
      <c r="D5609" s="2">
        <f>H5609+I5609/60+J5609/3600</f>
        <v>29.849789444444443</v>
      </c>
      <c r="E5609" s="1">
        <v>-93</v>
      </c>
      <c r="F5609">
        <v>0</v>
      </c>
      <c r="G5609">
        <v>22.995999999999999</v>
      </c>
      <c r="H5609" s="1">
        <v>29</v>
      </c>
      <c r="I5609">
        <v>50</v>
      </c>
      <c r="J5609">
        <v>59.241999999999997</v>
      </c>
    </row>
    <row r="5610" spans="1:10">
      <c r="A5610" s="1" t="s">
        <v>6058</v>
      </c>
      <c r="B5610" s="1" t="str">
        <f>CHAR(34)&amp;A5610&amp;CHAR(34)</f>
        <v>"CRMS0553-A09"</v>
      </c>
      <c r="C5610" s="2">
        <f>E5610-F5610/60-G5610/3600</f>
        <v>-93.006470555555552</v>
      </c>
      <c r="D5610" s="2">
        <f>H5610+I5610/60+J5610/3600</f>
        <v>29.849780277777775</v>
      </c>
      <c r="E5610" s="1">
        <v>-93</v>
      </c>
      <c r="F5610">
        <v>0</v>
      </c>
      <c r="G5610">
        <v>23.294</v>
      </c>
      <c r="H5610" s="1">
        <v>29</v>
      </c>
      <c r="I5610">
        <v>50</v>
      </c>
      <c r="J5610">
        <v>59.209000000000003</v>
      </c>
    </row>
    <row r="5611" spans="1:10">
      <c r="A5611" s="1" t="s">
        <v>5960</v>
      </c>
      <c r="B5611" s="1" t="str">
        <f>CHAR(34)&amp;A5611&amp;CHAR(34)</f>
        <v>"CRMS0553-A10"</v>
      </c>
      <c r="C5611" s="2">
        <f>E5611-F5611/60-G5611/3600</f>
        <v>-93.006418611111116</v>
      </c>
      <c r="D5611" s="2">
        <f>H5611+I5611/60+J5611/3600</f>
        <v>29.849798333333332</v>
      </c>
      <c r="E5611" s="1">
        <v>-93</v>
      </c>
      <c r="F5611">
        <v>0</v>
      </c>
      <c r="G5611">
        <v>23.106999999999999</v>
      </c>
      <c r="H5611" s="1">
        <v>29</v>
      </c>
      <c r="I5611">
        <v>50</v>
      </c>
      <c r="J5611">
        <v>59.274000000000001</v>
      </c>
    </row>
    <row r="5612" spans="1:10">
      <c r="A5612" s="1" t="s">
        <v>2717</v>
      </c>
      <c r="B5612" s="1" t="str">
        <f>CHAR(34)&amp;A5612&amp;CHAR(34)</f>
        <v>"CRMS0553-E01"</v>
      </c>
      <c r="C5612" s="2">
        <f>E5612-F5612/60-G5612/3600</f>
        <v>-93.006396388888888</v>
      </c>
      <c r="D5612" s="2">
        <f>H5612+I5612/60+J5612/3600</f>
        <v>29.849802777777775</v>
      </c>
      <c r="E5612" s="1">
        <v>-93</v>
      </c>
      <c r="F5612">
        <v>0</v>
      </c>
      <c r="G5612">
        <v>23.027000000000001</v>
      </c>
      <c r="H5612" s="1">
        <v>29</v>
      </c>
      <c r="I5612">
        <v>50</v>
      </c>
      <c r="J5612">
        <v>59.29</v>
      </c>
    </row>
    <row r="5613" spans="1:10">
      <c r="A5613" s="1" t="s">
        <v>9848</v>
      </c>
      <c r="B5613" s="1" t="str">
        <f>CHAR(34)&amp;A5613&amp;CHAR(34)</f>
        <v>"CRMS0553-H01"</v>
      </c>
      <c r="C5613" s="2">
        <f>E5613-F5613/60-G5613/3600</f>
        <v>-93.005735277777774</v>
      </c>
      <c r="D5613" s="2">
        <f>H5613+I5613/60+J5613/3600</f>
        <v>29.850011666666667</v>
      </c>
      <c r="E5613" s="1">
        <v>-93</v>
      </c>
      <c r="F5613">
        <v>0</v>
      </c>
      <c r="G5613">
        <v>20.646999999999998</v>
      </c>
      <c r="H5613" s="1">
        <v>29</v>
      </c>
      <c r="I5613">
        <v>51</v>
      </c>
      <c r="J5613">
        <v>4.2000000000000003E-2</v>
      </c>
    </row>
    <row r="5614" spans="1:10">
      <c r="A5614" s="1" t="s">
        <v>11078</v>
      </c>
      <c r="B5614" s="1" t="str">
        <f>CHAR(34)&amp;A5614&amp;CHAR(34)</f>
        <v>"CRMS0553-V10"</v>
      </c>
      <c r="C5614" s="2">
        <f>E5614-F5614/60-G5614/3600</f>
        <v>-93.012301944444445</v>
      </c>
      <c r="D5614" s="2">
        <f>H5614+I5614/60+J5614/3600</f>
        <v>29.846921388888887</v>
      </c>
      <c r="E5614" s="1">
        <v>-93</v>
      </c>
      <c r="F5614">
        <v>0</v>
      </c>
      <c r="G5614">
        <v>44.286999999999999</v>
      </c>
      <c r="H5614" s="1">
        <v>29</v>
      </c>
      <c r="I5614">
        <v>50</v>
      </c>
      <c r="J5614">
        <v>48.917000000000002</v>
      </c>
    </row>
    <row r="5615" spans="1:10">
      <c r="A5615" s="1" t="s">
        <v>2064</v>
      </c>
      <c r="B5615" s="1" t="str">
        <f>CHAR(34)&amp;A5615&amp;CHAR(34)</f>
        <v>"CRMS0553-V36"</v>
      </c>
      <c r="C5615" s="2">
        <f>E5615-F5615/60-G5615/3600</f>
        <v>-93.011730833333331</v>
      </c>
      <c r="D5615" s="2">
        <f>H5615+I5615/60+J5615/3600</f>
        <v>29.846425</v>
      </c>
      <c r="E5615" s="1">
        <v>-93</v>
      </c>
      <c r="F5615">
        <v>0</v>
      </c>
      <c r="G5615">
        <v>42.231000000000002</v>
      </c>
      <c r="H5615" s="1">
        <v>29</v>
      </c>
      <c r="I5615">
        <v>50</v>
      </c>
      <c r="J5615">
        <v>47.13</v>
      </c>
    </row>
    <row r="5616" spans="1:10">
      <c r="A5616" s="1" t="s">
        <v>118</v>
      </c>
      <c r="B5616" s="1" t="str">
        <f>CHAR(34)&amp;A5616&amp;CHAR(34)</f>
        <v>"CRMS0553-V52"</v>
      </c>
      <c r="C5616" s="2">
        <f>E5616-F5616/60-G5616/3600</f>
        <v>-93.011379444444444</v>
      </c>
      <c r="D5616" s="2">
        <f>H5616+I5616/60+J5616/3600</f>
        <v>29.846118055555554</v>
      </c>
      <c r="E5616" s="1">
        <v>-93</v>
      </c>
      <c r="F5616">
        <v>0</v>
      </c>
      <c r="G5616">
        <v>40.966000000000001</v>
      </c>
      <c r="H5616" s="1">
        <v>29</v>
      </c>
      <c r="I5616">
        <v>50</v>
      </c>
      <c r="J5616">
        <v>46.024999999999999</v>
      </c>
    </row>
    <row r="5617" spans="1:10">
      <c r="A5617" s="1" t="s">
        <v>7228</v>
      </c>
      <c r="B5617" s="1" t="str">
        <f>CHAR(34)&amp;A5617&amp;CHAR(34)</f>
        <v>"CRMS0553-V53"</v>
      </c>
      <c r="C5617" s="2">
        <f>E5617-F5617/60-G5617/3600</f>
        <v>-93.011357500000003</v>
      </c>
      <c r="D5617" s="2">
        <f>H5617+I5617/60+J5617/3600</f>
        <v>29.846097777777775</v>
      </c>
      <c r="E5617" s="1">
        <v>-93</v>
      </c>
      <c r="F5617">
        <v>0</v>
      </c>
      <c r="G5617">
        <v>40.887</v>
      </c>
      <c r="H5617" s="1">
        <v>29</v>
      </c>
      <c r="I5617">
        <v>50</v>
      </c>
      <c r="J5617">
        <v>45.951999999999998</v>
      </c>
    </row>
    <row r="5618" spans="1:10">
      <c r="A5618" s="1" t="s">
        <v>5181</v>
      </c>
      <c r="B5618" s="1" t="str">
        <f>CHAR(34)&amp;A5618&amp;CHAR(34)</f>
        <v>"CRMS0553-V56"</v>
      </c>
      <c r="C5618" s="2">
        <f>E5618-F5618/60-G5618/3600</f>
        <v>-93.011291388888893</v>
      </c>
      <c r="D5618" s="2">
        <f>H5618+I5618/60+J5618/3600</f>
        <v>29.846041388888889</v>
      </c>
      <c r="E5618" s="1">
        <v>-93</v>
      </c>
      <c r="F5618">
        <v>0</v>
      </c>
      <c r="G5618">
        <v>40.649000000000001</v>
      </c>
      <c r="H5618" s="1">
        <v>29</v>
      </c>
      <c r="I5618">
        <v>50</v>
      </c>
      <c r="J5618">
        <v>45.749000000000002</v>
      </c>
    </row>
    <row r="5619" spans="1:10">
      <c r="A5619" s="1" t="s">
        <v>11079</v>
      </c>
      <c r="B5619" s="1" t="str">
        <f>CHAR(34)&amp;A5619&amp;CHAR(34)</f>
        <v>"CRMS0553-V59"</v>
      </c>
      <c r="C5619" s="2">
        <f>E5619-F5619/60-G5619/3600</f>
        <v>-93.011225555555555</v>
      </c>
      <c r="D5619" s="2">
        <f>H5619+I5619/60+J5619/3600</f>
        <v>29.845982777777778</v>
      </c>
      <c r="E5619" s="1">
        <v>-93</v>
      </c>
      <c r="F5619">
        <v>0</v>
      </c>
      <c r="G5619">
        <v>40.411999999999999</v>
      </c>
      <c r="H5619" s="1">
        <v>29</v>
      </c>
      <c r="I5619">
        <v>50</v>
      </c>
      <c r="J5619">
        <v>45.537999999999997</v>
      </c>
    </row>
    <row r="5620" spans="1:10">
      <c r="A5620" s="1" t="s">
        <v>10092</v>
      </c>
      <c r="B5620" s="1" t="str">
        <f>CHAR(34)&amp;A5620&amp;CHAR(34)</f>
        <v>"CRMS0553-V61"</v>
      </c>
      <c r="C5620" s="2">
        <f>E5620-F5620/60-G5620/3600</f>
        <v>-93.011181944444445</v>
      </c>
      <c r="D5620" s="2">
        <f>H5620+I5620/60+J5620/3600</f>
        <v>29.845944444444442</v>
      </c>
      <c r="E5620" s="1">
        <v>-93</v>
      </c>
      <c r="F5620">
        <v>0</v>
      </c>
      <c r="G5620">
        <v>40.255000000000003</v>
      </c>
      <c r="H5620" s="1">
        <v>29</v>
      </c>
      <c r="I5620">
        <v>50</v>
      </c>
      <c r="J5620">
        <v>45.4</v>
      </c>
    </row>
    <row r="5621" spans="1:10">
      <c r="A5621" s="1" t="s">
        <v>8666</v>
      </c>
      <c r="B5621" s="1" t="str">
        <f>CHAR(34)&amp;A5621&amp;CHAR(34)</f>
        <v>"CRMS0553-V70"</v>
      </c>
      <c r="C5621" s="2">
        <f>E5621-F5621/60-G5621/3600</f>
        <v>-93.01098416666666</v>
      </c>
      <c r="D5621" s="2">
        <f>H5621+I5621/60+J5621/3600</f>
        <v>29.845773055555554</v>
      </c>
      <c r="E5621" s="1">
        <v>-93</v>
      </c>
      <c r="F5621">
        <v>0</v>
      </c>
      <c r="G5621">
        <v>39.542999999999999</v>
      </c>
      <c r="H5621" s="1">
        <v>29</v>
      </c>
      <c r="I5621">
        <v>50</v>
      </c>
      <c r="J5621">
        <v>44.783000000000001</v>
      </c>
    </row>
    <row r="5622" spans="1:10">
      <c r="A5622" s="1" t="s">
        <v>11478</v>
      </c>
      <c r="B5622" s="1" t="str">
        <f>CHAR(34)&amp;A5622&amp;CHAR(34)</f>
        <v>"CRMS0553-V72"</v>
      </c>
      <c r="C5622" s="2">
        <f>E5622-F5622/60-G5622/3600</f>
        <v>-93.010940277777777</v>
      </c>
      <c r="D5622" s="2">
        <f>H5622+I5622/60+J5622/3600</f>
        <v>29.845734722222222</v>
      </c>
      <c r="E5622" s="1">
        <v>-93</v>
      </c>
      <c r="F5622">
        <v>0</v>
      </c>
      <c r="G5622">
        <v>39.384999999999998</v>
      </c>
      <c r="H5622" s="1">
        <v>29</v>
      </c>
      <c r="I5622">
        <v>50</v>
      </c>
      <c r="J5622">
        <v>44.645000000000003</v>
      </c>
    </row>
    <row r="5623" spans="1:10">
      <c r="A5623" s="1" t="s">
        <v>12350</v>
      </c>
      <c r="B5623" s="1" t="str">
        <f>CHAR(34)&amp;A5623&amp;CHAR(34)</f>
        <v>"CRMS0553-V83"</v>
      </c>
      <c r="C5623" s="2">
        <f>E5623-F5623/60-G5623/3600</f>
        <v>-93.01069861111111</v>
      </c>
      <c r="D5623" s="2">
        <f>H5623+I5623/60+J5623/3600</f>
        <v>29.845524722222223</v>
      </c>
      <c r="E5623" s="1">
        <v>-93</v>
      </c>
      <c r="F5623">
        <v>0</v>
      </c>
      <c r="G5623">
        <v>38.515000000000001</v>
      </c>
      <c r="H5623" s="1">
        <v>29</v>
      </c>
      <c r="I5623">
        <v>50</v>
      </c>
      <c r="J5623">
        <v>43.889000000000003</v>
      </c>
    </row>
    <row r="5624" spans="1:10">
      <c r="A5624" s="1" t="s">
        <v>10736</v>
      </c>
      <c r="B5624" s="1" t="str">
        <f>CHAR(34)&amp;A5624&amp;CHAR(34)</f>
        <v>"CRMS0554-A01"</v>
      </c>
      <c r="C5624" s="2">
        <f>E5624-F5624/60-G5624/3600</f>
        <v>-92.665849166666675</v>
      </c>
      <c r="D5624" s="2">
        <f>H5624+I5624/60+J5624/3600</f>
        <v>29.829837222222221</v>
      </c>
      <c r="E5624" s="1">
        <v>-92</v>
      </c>
      <c r="F5624">
        <v>39</v>
      </c>
      <c r="G5624">
        <v>57.057000000000002</v>
      </c>
      <c r="H5624" s="1">
        <v>29</v>
      </c>
      <c r="I5624">
        <v>49</v>
      </c>
      <c r="J5624">
        <v>47.414000000000001</v>
      </c>
    </row>
    <row r="5625" spans="1:10">
      <c r="A5625" s="1" t="s">
        <v>10210</v>
      </c>
      <c r="B5625" s="1" t="str">
        <f>CHAR(34)&amp;A5625&amp;CHAR(34)</f>
        <v>"CRMS0554-A02"</v>
      </c>
      <c r="C5625" s="2">
        <f>E5625-F5625/60-G5625/3600</f>
        <v>-92.251864166666664</v>
      </c>
      <c r="D5625" s="2">
        <f>H5625+I5625/60+J5625/3600</f>
        <v>29.828168333333334</v>
      </c>
      <c r="E5625" s="1">
        <v>-92</v>
      </c>
      <c r="F5625">
        <v>15</v>
      </c>
      <c r="G5625">
        <v>6.7110000000000003</v>
      </c>
      <c r="H5625" s="1">
        <v>29</v>
      </c>
      <c r="I5625">
        <v>49</v>
      </c>
      <c r="J5625">
        <v>41.405999999999999</v>
      </c>
    </row>
    <row r="5626" spans="1:10">
      <c r="A5626" s="1" t="s">
        <v>12976</v>
      </c>
      <c r="B5626" s="1" t="str">
        <f>CHAR(34)&amp;A5626&amp;CHAR(34)</f>
        <v>"CRMS0554-A05"</v>
      </c>
      <c r="C5626" s="2">
        <f>E5626-F5626/60-G5626/3600</f>
        <v>-92.665890833333336</v>
      </c>
      <c r="D5626" s="2">
        <f>H5626+I5626/60+J5626/3600</f>
        <v>29.829801111111109</v>
      </c>
      <c r="E5626" s="1">
        <v>-92</v>
      </c>
      <c r="F5626">
        <v>39</v>
      </c>
      <c r="G5626">
        <v>57.207000000000001</v>
      </c>
      <c r="H5626" s="1">
        <v>29</v>
      </c>
      <c r="I5626">
        <v>49</v>
      </c>
      <c r="J5626">
        <v>47.283999999999999</v>
      </c>
    </row>
    <row r="5627" spans="1:10">
      <c r="A5627" s="1" t="s">
        <v>3282</v>
      </c>
      <c r="B5627" s="1" t="str">
        <f>CHAR(34)&amp;A5627&amp;CHAR(34)</f>
        <v>"CRMS0554-A06"</v>
      </c>
      <c r="C5627" s="2">
        <f>E5627-F5627/60-G5627/3600</f>
        <v>-92.665901111111111</v>
      </c>
      <c r="D5627" s="2">
        <f>H5627+I5627/60+J5627/3600</f>
        <v>29.829810277777778</v>
      </c>
      <c r="E5627" s="1">
        <v>-92</v>
      </c>
      <c r="F5627">
        <v>39</v>
      </c>
      <c r="G5627">
        <v>57.244</v>
      </c>
      <c r="H5627" s="1">
        <v>29</v>
      </c>
      <c r="I5627">
        <v>49</v>
      </c>
      <c r="J5627">
        <v>47.317</v>
      </c>
    </row>
    <row r="5628" spans="1:10">
      <c r="A5628" s="1" t="s">
        <v>5014</v>
      </c>
      <c r="B5628" s="1" t="str">
        <f>CHAR(34)&amp;A5628&amp;CHAR(34)</f>
        <v>"CRMS0554-A09"</v>
      </c>
      <c r="C5628" s="2">
        <f>E5628-F5628/60-G5628/3600</f>
        <v>-92.665890555555563</v>
      </c>
      <c r="D5628" s="2">
        <f>H5628+I5628/60+J5628/3600</f>
        <v>29.829837222222221</v>
      </c>
      <c r="E5628" s="1">
        <v>-92</v>
      </c>
      <c r="F5628">
        <v>39</v>
      </c>
      <c r="G5628">
        <v>57.206000000000003</v>
      </c>
      <c r="H5628" s="1">
        <v>29</v>
      </c>
      <c r="I5628">
        <v>49</v>
      </c>
      <c r="J5628">
        <v>47.414000000000001</v>
      </c>
    </row>
    <row r="5629" spans="1:10">
      <c r="A5629" s="1" t="s">
        <v>8406</v>
      </c>
      <c r="B5629" s="1" t="str">
        <f>CHAR(34)&amp;A5629&amp;CHAR(34)</f>
        <v>"CRMS0554-A10"</v>
      </c>
      <c r="C5629" s="2">
        <f>E5629-F5629/60-G5629/3600</f>
        <v>-92.665890555555563</v>
      </c>
      <c r="D5629" s="2">
        <f>H5629+I5629/60+J5629/3600</f>
        <v>29.829855277777778</v>
      </c>
      <c r="E5629" s="1">
        <v>-92</v>
      </c>
      <c r="F5629">
        <v>39</v>
      </c>
      <c r="G5629">
        <v>57.206000000000003</v>
      </c>
      <c r="H5629" s="1">
        <v>29</v>
      </c>
      <c r="I5629">
        <v>49</v>
      </c>
      <c r="J5629">
        <v>47.478999999999999</v>
      </c>
    </row>
    <row r="5630" spans="1:10">
      <c r="A5630" s="1" t="s">
        <v>3837</v>
      </c>
      <c r="B5630" s="1" t="str">
        <f>CHAR(34)&amp;A5630&amp;CHAR(34)</f>
        <v>"CRMS0554-E01"</v>
      </c>
      <c r="C5630" s="2">
        <f>E5630-F5630/60-G5630/3600</f>
        <v>-92.665875277777786</v>
      </c>
      <c r="D5630" s="2">
        <f>H5630+I5630/60+J5630/3600</f>
        <v>29.829820555555557</v>
      </c>
      <c r="E5630" s="1">
        <v>-92</v>
      </c>
      <c r="F5630">
        <v>39</v>
      </c>
      <c r="G5630">
        <v>57.151000000000003</v>
      </c>
      <c r="H5630" s="1">
        <v>29</v>
      </c>
      <c r="I5630">
        <v>49</v>
      </c>
      <c r="J5630">
        <v>47.353999999999999</v>
      </c>
    </row>
    <row r="5631" spans="1:10">
      <c r="A5631" s="1" t="s">
        <v>12562</v>
      </c>
      <c r="B5631" s="1" t="str">
        <f>CHAR(34)&amp;A5631&amp;CHAR(34)</f>
        <v>"CRMS0554-H01"</v>
      </c>
      <c r="C5631" s="2">
        <f>E5631-F5631/60-G5631/3600</f>
        <v>-92.664821666666668</v>
      </c>
      <c r="D5631" s="2">
        <f>H5631+I5631/60+J5631/3600</f>
        <v>29.829764444444443</v>
      </c>
      <c r="E5631" s="1">
        <v>-92</v>
      </c>
      <c r="F5631">
        <v>39</v>
      </c>
      <c r="G5631">
        <v>53.357999999999997</v>
      </c>
      <c r="H5631" s="1">
        <v>29</v>
      </c>
      <c r="I5631">
        <v>49</v>
      </c>
      <c r="J5631">
        <v>47.152000000000001</v>
      </c>
    </row>
    <row r="5632" spans="1:10">
      <c r="A5632" s="1" t="s">
        <v>6590</v>
      </c>
      <c r="B5632" s="1" t="str">
        <f>CHAR(34)&amp;A5632&amp;CHAR(34)</f>
        <v>"CRMS0554-V30"</v>
      </c>
      <c r="C5632" s="2">
        <f>E5632-F5632/60-G5632/3600</f>
        <v>-92.666043888888893</v>
      </c>
      <c r="D5632" s="2">
        <f>H5632+I5632/60+J5632/3600</f>
        <v>29.830081388888889</v>
      </c>
      <c r="E5632" s="1">
        <v>-92</v>
      </c>
      <c r="F5632">
        <v>39</v>
      </c>
      <c r="G5632">
        <v>57.758000000000003</v>
      </c>
      <c r="H5632" s="1">
        <v>29</v>
      </c>
      <c r="I5632">
        <v>49</v>
      </c>
      <c r="J5632">
        <v>48.292999999999999</v>
      </c>
    </row>
    <row r="5633" spans="1:10">
      <c r="A5633" s="1" t="s">
        <v>4861</v>
      </c>
      <c r="B5633" s="1" t="str">
        <f>CHAR(34)&amp;A5633&amp;CHAR(34)</f>
        <v>"CRMS0554-V31"</v>
      </c>
      <c r="C5633" s="2">
        <f>E5633-F5633/60-G5633/3600</f>
        <v>-92.666021944444452</v>
      </c>
      <c r="D5633" s="2">
        <f>H5633+I5633/60+J5633/3600</f>
        <v>29.830060833333334</v>
      </c>
      <c r="E5633" s="1">
        <v>-92</v>
      </c>
      <c r="F5633">
        <v>39</v>
      </c>
      <c r="G5633">
        <v>57.679000000000002</v>
      </c>
      <c r="H5633" s="1">
        <v>29</v>
      </c>
      <c r="I5633">
        <v>49</v>
      </c>
      <c r="J5633">
        <v>48.219000000000001</v>
      </c>
    </row>
    <row r="5634" spans="1:10">
      <c r="A5634" s="1" t="s">
        <v>10097</v>
      </c>
      <c r="B5634" s="1" t="str">
        <f>CHAR(34)&amp;A5634&amp;CHAR(34)</f>
        <v>"CRMS0554-V63"</v>
      </c>
      <c r="C5634" s="2">
        <f>E5634-F5634/60-G5634/3600</f>
        <v>-92.665321388888898</v>
      </c>
      <c r="D5634" s="2">
        <f>H5634+I5634/60+J5634/3600</f>
        <v>29.829445555555555</v>
      </c>
      <c r="E5634" s="1">
        <v>-92</v>
      </c>
      <c r="F5634">
        <v>39</v>
      </c>
      <c r="G5634">
        <v>55.156999999999996</v>
      </c>
      <c r="H5634" s="1">
        <v>29</v>
      </c>
      <c r="I5634">
        <v>49</v>
      </c>
      <c r="J5634">
        <v>46.003999999999998</v>
      </c>
    </row>
    <row r="5635" spans="1:10">
      <c r="A5635" s="1" t="s">
        <v>6593</v>
      </c>
      <c r="B5635" s="1" t="str">
        <f>CHAR(34)&amp;A5635&amp;CHAR(34)</f>
        <v>"CRMS0554-V66"</v>
      </c>
      <c r="C5635" s="2">
        <f>E5635-F5635/60-G5635/3600</f>
        <v>-92.665255555555561</v>
      </c>
      <c r="D5635" s="2">
        <f>H5635+I5635/60+J5635/3600</f>
        <v>29.829388888888889</v>
      </c>
      <c r="E5635" s="1">
        <v>-92</v>
      </c>
      <c r="F5635">
        <v>39</v>
      </c>
      <c r="G5635">
        <v>54.92</v>
      </c>
      <c r="H5635" s="1">
        <v>29</v>
      </c>
      <c r="I5635">
        <v>49</v>
      </c>
      <c r="J5635">
        <v>45.8</v>
      </c>
    </row>
    <row r="5636" spans="1:10">
      <c r="A5636" s="1" t="s">
        <v>8672</v>
      </c>
      <c r="B5636" s="1" t="str">
        <f>CHAR(34)&amp;A5636&amp;CHAR(34)</f>
        <v>"CRMS0554-V68"</v>
      </c>
      <c r="C5636" s="2">
        <f>E5636-F5636/60-G5636/3600</f>
        <v>-92.665211666666679</v>
      </c>
      <c r="D5636" s="2">
        <f>H5636+I5636/60+J5636/3600</f>
        <v>29.829350555555557</v>
      </c>
      <c r="E5636" s="1">
        <v>-92</v>
      </c>
      <c r="F5636">
        <v>39</v>
      </c>
      <c r="G5636">
        <v>54.762</v>
      </c>
      <c r="H5636" s="1">
        <v>29</v>
      </c>
      <c r="I5636">
        <v>49</v>
      </c>
      <c r="J5636">
        <v>45.661999999999999</v>
      </c>
    </row>
    <row r="5637" spans="1:10">
      <c r="A5637" s="1" t="s">
        <v>12449</v>
      </c>
      <c r="B5637" s="1" t="str">
        <f>CHAR(34)&amp;A5637&amp;CHAR(34)</f>
        <v>"CRMS0554-V69"</v>
      </c>
      <c r="C5637" s="2">
        <f>E5637-F5637/60-G5637/3600</f>
        <v>-92.665189722222223</v>
      </c>
      <c r="D5637" s="2">
        <f>H5637+I5637/60+J5637/3600</f>
        <v>29.829332222222224</v>
      </c>
      <c r="E5637" s="1">
        <v>-92</v>
      </c>
      <c r="F5637">
        <v>39</v>
      </c>
      <c r="G5637">
        <v>54.683</v>
      </c>
      <c r="H5637" s="1">
        <v>29</v>
      </c>
      <c r="I5637">
        <v>49</v>
      </c>
      <c r="J5637">
        <v>45.595999999999997</v>
      </c>
    </row>
    <row r="5638" spans="1:10">
      <c r="A5638" s="1" t="s">
        <v>7231</v>
      </c>
      <c r="B5638" s="1" t="str">
        <f>CHAR(34)&amp;A5638&amp;CHAR(34)</f>
        <v>"CRMS0554-V70"</v>
      </c>
      <c r="C5638" s="2">
        <f>E5638-F5638/60-G5638/3600</f>
        <v>-92.665167777777782</v>
      </c>
      <c r="D5638" s="2">
        <f>H5638+I5638/60+J5638/3600</f>
        <v>29.829311944444445</v>
      </c>
      <c r="E5638" s="1">
        <v>-92</v>
      </c>
      <c r="F5638">
        <v>39</v>
      </c>
      <c r="G5638">
        <v>54.603999999999999</v>
      </c>
      <c r="H5638" s="1">
        <v>29</v>
      </c>
      <c r="I5638">
        <v>49</v>
      </c>
      <c r="J5638">
        <v>45.523000000000003</v>
      </c>
    </row>
    <row r="5639" spans="1:10">
      <c r="A5639" s="1" t="s">
        <v>3011</v>
      </c>
      <c r="B5639" s="1" t="str">
        <f>CHAR(34)&amp;A5639&amp;CHAR(34)</f>
        <v>"CRMS0554-V77"</v>
      </c>
      <c r="C5639" s="2">
        <f>E5639-F5639/60-G5639/3600</f>
        <v>-92.665015000000011</v>
      </c>
      <c r="D5639" s="2">
        <f>H5639+I5639/60+J5639/3600</f>
        <v>29.829178611111111</v>
      </c>
      <c r="E5639" s="1">
        <v>-92</v>
      </c>
      <c r="F5639">
        <v>39</v>
      </c>
      <c r="G5639">
        <v>54.054000000000002</v>
      </c>
      <c r="H5639" s="1">
        <v>29</v>
      </c>
      <c r="I5639">
        <v>49</v>
      </c>
      <c r="J5639">
        <v>45.042999999999999</v>
      </c>
    </row>
    <row r="5640" spans="1:10">
      <c r="A5640" s="1" t="s">
        <v>231</v>
      </c>
      <c r="B5640" s="1" t="str">
        <f>CHAR(34)&amp;A5640&amp;CHAR(34)</f>
        <v>"CRMS0554-V80"</v>
      </c>
      <c r="C5640" s="2">
        <f>E5640-F5640/60-G5640/3600</f>
        <v>-92.664949166666673</v>
      </c>
      <c r="D5640" s="2">
        <f>H5640+I5640/60+J5640/3600</f>
        <v>29.829119722222224</v>
      </c>
      <c r="E5640" s="1">
        <v>-92</v>
      </c>
      <c r="F5640">
        <v>39</v>
      </c>
      <c r="G5640">
        <v>53.817</v>
      </c>
      <c r="H5640" s="1">
        <v>29</v>
      </c>
      <c r="I5640">
        <v>49</v>
      </c>
      <c r="J5640">
        <v>44.831000000000003</v>
      </c>
    </row>
    <row r="5641" spans="1:10">
      <c r="A5641" s="1" t="s">
        <v>4862</v>
      </c>
      <c r="B5641" s="1" t="str">
        <f>CHAR(34)&amp;A5641&amp;CHAR(34)</f>
        <v>"CRMS0554-V85"</v>
      </c>
      <c r="C5641" s="2">
        <f>E5641-F5641/60-G5641/3600</f>
        <v>-92.664839444444453</v>
      </c>
      <c r="D5641" s="2">
        <f>H5641+I5641/60+J5641/3600</f>
        <v>29.829024722222222</v>
      </c>
      <c r="E5641" s="1">
        <v>-92</v>
      </c>
      <c r="F5641">
        <v>39</v>
      </c>
      <c r="G5641">
        <v>53.421999999999997</v>
      </c>
      <c r="H5641" s="1">
        <v>29</v>
      </c>
      <c r="I5641">
        <v>49</v>
      </c>
      <c r="J5641">
        <v>44.488999999999997</v>
      </c>
    </row>
    <row r="5642" spans="1:10">
      <c r="A5642" s="1" t="s">
        <v>12841</v>
      </c>
      <c r="B5642" s="1" t="str">
        <f>CHAR(34)&amp;A5642&amp;CHAR(34)</f>
        <v>"CRMS0556-A01"</v>
      </c>
      <c r="C5642" s="2">
        <f>E5642-F5642/60-G5642/3600</f>
        <v>-92.787754444444445</v>
      </c>
      <c r="D5642" s="2">
        <f>H5642+I5642/60+J5642/3600</f>
        <v>29.915183611111111</v>
      </c>
      <c r="E5642" s="1">
        <v>-92</v>
      </c>
      <c r="F5642">
        <v>47</v>
      </c>
      <c r="G5642">
        <v>15.916</v>
      </c>
      <c r="H5642" s="1">
        <v>29</v>
      </c>
      <c r="I5642">
        <v>54</v>
      </c>
      <c r="J5642">
        <v>54.661000000000001</v>
      </c>
    </row>
    <row r="5643" spans="1:10">
      <c r="A5643" s="1" t="s">
        <v>1305</v>
      </c>
      <c r="B5643" s="1" t="str">
        <f>CHAR(34)&amp;A5643&amp;CHAR(34)</f>
        <v>"CRMS0556-A02"</v>
      </c>
      <c r="C5643" s="2">
        <f>E5643-F5643/60-G5643/3600</f>
        <v>-92.787702777777781</v>
      </c>
      <c r="D5643" s="2">
        <f>H5643+I5643/60+J5643/3600</f>
        <v>29.915165555555554</v>
      </c>
      <c r="E5643" s="1">
        <v>-92</v>
      </c>
      <c r="F5643">
        <v>47</v>
      </c>
      <c r="G5643">
        <v>15.73</v>
      </c>
      <c r="H5643" s="1">
        <v>29</v>
      </c>
      <c r="I5643">
        <v>54</v>
      </c>
      <c r="J5643">
        <v>54.595999999999997</v>
      </c>
    </row>
    <row r="5644" spans="1:10">
      <c r="A5644" s="1" t="s">
        <v>7948</v>
      </c>
      <c r="B5644" s="1" t="str">
        <f>CHAR(34)&amp;A5644&amp;CHAR(34)</f>
        <v>"CRMS0556-A05"</v>
      </c>
      <c r="C5644" s="2">
        <f>E5644-F5644/60-G5644/3600</f>
        <v>-92.787713055555557</v>
      </c>
      <c r="D5644" s="2">
        <f>H5644+I5644/60+J5644/3600</f>
        <v>29.915129444444442</v>
      </c>
      <c r="E5644" s="1">
        <v>-92</v>
      </c>
      <c r="F5644">
        <v>47</v>
      </c>
      <c r="G5644">
        <v>15.766999999999999</v>
      </c>
      <c r="H5644" s="1">
        <v>29</v>
      </c>
      <c r="I5644">
        <v>54</v>
      </c>
      <c r="J5644">
        <v>54.466000000000001</v>
      </c>
    </row>
    <row r="5645" spans="1:10">
      <c r="A5645" s="1" t="s">
        <v>4506</v>
      </c>
      <c r="B5645" s="1" t="str">
        <f>CHAR(34)&amp;A5645&amp;CHAR(34)</f>
        <v>"CRMS0556-A06"</v>
      </c>
      <c r="C5645" s="2">
        <f>E5645-F5645/60-G5645/3600</f>
        <v>-92.78773388888888</v>
      </c>
      <c r="D5645" s="2">
        <f>H5645+I5645/60+J5645/3600</f>
        <v>29.915120555555553</v>
      </c>
      <c r="E5645" s="1">
        <v>-92</v>
      </c>
      <c r="F5645">
        <v>47</v>
      </c>
      <c r="G5645">
        <v>15.842000000000001</v>
      </c>
      <c r="H5645" s="1">
        <v>29</v>
      </c>
      <c r="I5645">
        <v>54</v>
      </c>
      <c r="J5645">
        <v>54.433999999999997</v>
      </c>
    </row>
    <row r="5646" spans="1:10">
      <c r="A5646" s="1" t="s">
        <v>7357</v>
      </c>
      <c r="B5646" s="1" t="str">
        <f>CHAR(34)&amp;A5646&amp;CHAR(34)</f>
        <v>"CRMS0556-A09"</v>
      </c>
      <c r="C5646" s="2">
        <f>E5646-F5646/60-G5646/3600</f>
        <v>-92.787671666666668</v>
      </c>
      <c r="D5646" s="2">
        <f>H5646+I5646/60+J5646/3600</f>
        <v>29.915129444444442</v>
      </c>
      <c r="E5646" s="1">
        <v>-92</v>
      </c>
      <c r="F5646">
        <v>47</v>
      </c>
      <c r="G5646">
        <v>15.618</v>
      </c>
      <c r="H5646" s="1">
        <v>29</v>
      </c>
      <c r="I5646">
        <v>54</v>
      </c>
      <c r="J5646">
        <v>54.466000000000001</v>
      </c>
    </row>
    <row r="5647" spans="1:10">
      <c r="A5647" s="1" t="s">
        <v>12028</v>
      </c>
      <c r="B5647" s="1" t="str">
        <f>CHAR(34)&amp;A5647&amp;CHAR(34)</f>
        <v>"CRMS0556-A10"</v>
      </c>
      <c r="C5647" s="2">
        <f>E5647-F5647/60-G5647/3600</f>
        <v>-92.78773388888888</v>
      </c>
      <c r="D5647" s="2">
        <f>H5647+I5647/60+J5647/3600</f>
        <v>29.9151475</v>
      </c>
      <c r="E5647" s="1">
        <v>-92</v>
      </c>
      <c r="F5647">
        <v>47</v>
      </c>
      <c r="G5647">
        <v>15.842000000000001</v>
      </c>
      <c r="H5647" s="1">
        <v>29</v>
      </c>
      <c r="I5647">
        <v>54</v>
      </c>
      <c r="J5647">
        <v>54.530999999999999</v>
      </c>
    </row>
    <row r="5648" spans="1:10">
      <c r="A5648" s="1" t="s">
        <v>2912</v>
      </c>
      <c r="B5648" s="1" t="str">
        <f>CHAR(34)&amp;A5648&amp;CHAR(34)</f>
        <v>"CRMS0556-E01"</v>
      </c>
      <c r="C5648" s="2">
        <f>E5648-F5648/60-G5648/3600</f>
        <v>-92.787738611111109</v>
      </c>
      <c r="D5648" s="2">
        <f>H5648+I5648/60+J5648/3600</f>
        <v>29.915138055555555</v>
      </c>
      <c r="E5648" s="1">
        <v>-92</v>
      </c>
      <c r="F5648">
        <v>47</v>
      </c>
      <c r="G5648">
        <v>15.859</v>
      </c>
      <c r="H5648" s="1">
        <v>29</v>
      </c>
      <c r="I5648">
        <v>54</v>
      </c>
      <c r="J5648">
        <v>54.497</v>
      </c>
    </row>
    <row r="5649" spans="1:10">
      <c r="A5649" s="1" t="s">
        <v>7427</v>
      </c>
      <c r="B5649" s="1" t="str">
        <f>CHAR(34)&amp;A5649&amp;CHAR(34)</f>
        <v>"CRMS0556-H01"</v>
      </c>
      <c r="C5649" s="2">
        <f>E5649-F5649/60-G5649/3600</f>
        <v>-92.787186388888884</v>
      </c>
      <c r="D5649" s="2">
        <f>H5649+I5649/60+J5649/3600</f>
        <v>29.915308888888887</v>
      </c>
      <c r="E5649" s="1">
        <v>-92</v>
      </c>
      <c r="F5649">
        <v>47</v>
      </c>
      <c r="G5649">
        <v>13.871</v>
      </c>
      <c r="H5649" s="1">
        <v>29</v>
      </c>
      <c r="I5649">
        <v>54</v>
      </c>
      <c r="J5649">
        <v>55.112000000000002</v>
      </c>
    </row>
    <row r="5650" spans="1:10">
      <c r="A5650" s="1" t="s">
        <v>6594</v>
      </c>
      <c r="B5650" s="1" t="str">
        <f>CHAR(34)&amp;A5650&amp;CHAR(34)</f>
        <v>"CRMS0556-V07"</v>
      </c>
      <c r="C5650" s="2">
        <f>E5650-F5650/60-G5650/3600</f>
        <v>-92.788453888888881</v>
      </c>
      <c r="D5650" s="2">
        <f>H5650+I5650/60+J5650/3600</f>
        <v>29.915841388888886</v>
      </c>
      <c r="E5650" s="1">
        <v>-92</v>
      </c>
      <c r="F5650">
        <v>47</v>
      </c>
      <c r="G5650">
        <v>18.434000000000001</v>
      </c>
      <c r="H5650" s="1">
        <v>29</v>
      </c>
      <c r="I5650">
        <v>54</v>
      </c>
      <c r="J5650">
        <v>57.029000000000003</v>
      </c>
    </row>
    <row r="5651" spans="1:10">
      <c r="A5651" s="1" t="s">
        <v>2072</v>
      </c>
      <c r="B5651" s="1" t="str">
        <f>CHAR(34)&amp;A5651&amp;CHAR(34)</f>
        <v>"CRMS0556-V15"</v>
      </c>
      <c r="C5651" s="2">
        <f>E5651-F5651/60-G5651/3600</f>
        <v>-92.78827861111111</v>
      </c>
      <c r="D5651" s="2">
        <f>H5651+I5651/60+J5651/3600</f>
        <v>29.915687499999997</v>
      </c>
      <c r="E5651" s="1">
        <v>-92</v>
      </c>
      <c r="F5651">
        <v>47</v>
      </c>
      <c r="G5651">
        <v>17.803000000000001</v>
      </c>
      <c r="H5651" s="1">
        <v>29</v>
      </c>
      <c r="I5651">
        <v>54</v>
      </c>
      <c r="J5651">
        <v>56.475000000000001</v>
      </c>
    </row>
    <row r="5652" spans="1:10">
      <c r="A5652" s="1" t="s">
        <v>11083</v>
      </c>
      <c r="B5652" s="1" t="str">
        <f>CHAR(34)&amp;A5652&amp;CHAR(34)</f>
        <v>"CRMS0556-V19"</v>
      </c>
      <c r="C5652" s="2">
        <f>E5652-F5652/60-G5652/3600</f>
        <v>-92.788190833333331</v>
      </c>
      <c r="D5652" s="2">
        <f>H5652+I5652/60+J5652/3600</f>
        <v>29.915610833333332</v>
      </c>
      <c r="E5652" s="1">
        <v>-92</v>
      </c>
      <c r="F5652">
        <v>47</v>
      </c>
      <c r="G5652">
        <v>17.486999999999998</v>
      </c>
      <c r="H5652" s="1">
        <v>29</v>
      </c>
      <c r="I5652">
        <v>54</v>
      </c>
      <c r="J5652">
        <v>56.198999999999998</v>
      </c>
    </row>
    <row r="5653" spans="1:10">
      <c r="A5653" s="1" t="s">
        <v>8673</v>
      </c>
      <c r="B5653" s="1" t="str">
        <f>CHAR(34)&amp;A5653&amp;CHAR(34)</f>
        <v>"CRMS0556-V24"</v>
      </c>
      <c r="C5653" s="2">
        <f>E5653-F5653/60-G5653/3600</f>
        <v>-92.788081111111111</v>
      </c>
      <c r="D5653" s="2">
        <f>H5653+I5653/60+J5653/3600</f>
        <v>29.915513611111109</v>
      </c>
      <c r="E5653" s="1">
        <v>-92</v>
      </c>
      <c r="F5653">
        <v>47</v>
      </c>
      <c r="G5653">
        <v>17.091999999999999</v>
      </c>
      <c r="H5653" s="1">
        <v>29</v>
      </c>
      <c r="I5653">
        <v>54</v>
      </c>
      <c r="J5653">
        <v>55.848999999999997</v>
      </c>
    </row>
    <row r="5654" spans="1:10">
      <c r="A5654" s="1" t="s">
        <v>4863</v>
      </c>
      <c r="B5654" s="1" t="str">
        <f>CHAR(34)&amp;A5654&amp;CHAR(34)</f>
        <v>"CRMS0556-V31"</v>
      </c>
      <c r="C5654" s="2">
        <f>E5654-F5654/60-G5654/3600</f>
        <v>-92.787927499999995</v>
      </c>
      <c r="D5654" s="2">
        <f>H5654+I5654/60+J5654/3600</f>
        <v>29.915380277777775</v>
      </c>
      <c r="E5654" s="1">
        <v>-92</v>
      </c>
      <c r="F5654">
        <v>47</v>
      </c>
      <c r="G5654">
        <v>16.539000000000001</v>
      </c>
      <c r="H5654" s="1">
        <v>29</v>
      </c>
      <c r="I5654">
        <v>54</v>
      </c>
      <c r="J5654">
        <v>55.369</v>
      </c>
    </row>
    <row r="5655" spans="1:10">
      <c r="A5655" s="1" t="s">
        <v>7740</v>
      </c>
      <c r="B5655" s="1" t="str">
        <f>CHAR(34)&amp;A5655&amp;CHAR(34)</f>
        <v>"CRMS0556-V60"</v>
      </c>
      <c r="C5655" s="2">
        <f>E5655-F5655/60-G5655/3600</f>
        <v>-92.787291666666661</v>
      </c>
      <c r="D5655" s="2">
        <f>H5655+I5655/60+J5655/3600</f>
        <v>29.914824166666666</v>
      </c>
      <c r="E5655" s="1">
        <v>-92</v>
      </c>
      <c r="F5655">
        <v>47</v>
      </c>
      <c r="G5655">
        <v>14.25</v>
      </c>
      <c r="H5655" s="1">
        <v>29</v>
      </c>
      <c r="I5655">
        <v>54</v>
      </c>
      <c r="J5655">
        <v>53.366999999999997</v>
      </c>
    </row>
    <row r="5656" spans="1:10">
      <c r="A5656" s="1" t="s">
        <v>11482</v>
      </c>
      <c r="B5656" s="1" t="str">
        <f>CHAR(34)&amp;A5656&amp;CHAR(34)</f>
        <v>"CRMS0556-V64"</v>
      </c>
      <c r="C5656" s="2">
        <f>E5656-F5656/60-G5656/3600</f>
        <v>-92.78720361111111</v>
      </c>
      <c r="D5656" s="2">
        <f>H5656+I5656/60+J5656/3600</f>
        <v>29.914747222222221</v>
      </c>
      <c r="E5656" s="1">
        <v>-92</v>
      </c>
      <c r="F5656">
        <v>47</v>
      </c>
      <c r="G5656">
        <v>13.933</v>
      </c>
      <c r="H5656" s="1">
        <v>29</v>
      </c>
      <c r="I5656">
        <v>54</v>
      </c>
      <c r="J5656">
        <v>53.09</v>
      </c>
    </row>
    <row r="5657" spans="1:10">
      <c r="A5657" s="1" t="s">
        <v>9623</v>
      </c>
      <c r="B5657" s="1" t="str">
        <f>CHAR(34)&amp;A5657&amp;CHAR(34)</f>
        <v>"CRMS0556-V72"</v>
      </c>
      <c r="C5657" s="2">
        <f>E5657-F5657/60-G5657/3600</f>
        <v>-92.787028333333325</v>
      </c>
      <c r="D5657" s="2">
        <f>H5657+I5657/60+J5657/3600</f>
        <v>29.914593611111108</v>
      </c>
      <c r="E5657" s="1">
        <v>-92</v>
      </c>
      <c r="F5657">
        <v>47</v>
      </c>
      <c r="G5657">
        <v>13.302</v>
      </c>
      <c r="H5657" s="1">
        <v>29</v>
      </c>
      <c r="I5657">
        <v>54</v>
      </c>
      <c r="J5657">
        <v>52.536999999999999</v>
      </c>
    </row>
    <row r="5658" spans="1:10">
      <c r="A5658" s="1" t="s">
        <v>11483</v>
      </c>
      <c r="B5658" s="1" t="str">
        <f>CHAR(34)&amp;A5658&amp;CHAR(34)</f>
        <v>"CRMS0556-V76"</v>
      </c>
      <c r="C5658" s="2">
        <f>E5658-F5658/60-G5658/3600</f>
        <v>-92.786940277777774</v>
      </c>
      <c r="D5658" s="2">
        <f>H5658+I5658/60+J5658/3600</f>
        <v>29.914516666666664</v>
      </c>
      <c r="E5658" s="1">
        <v>-92</v>
      </c>
      <c r="F5658">
        <v>47</v>
      </c>
      <c r="G5658">
        <v>12.984999999999999</v>
      </c>
      <c r="H5658" s="1">
        <v>29</v>
      </c>
      <c r="I5658">
        <v>54</v>
      </c>
      <c r="J5658">
        <v>52.26</v>
      </c>
    </row>
    <row r="5659" spans="1:10">
      <c r="A5659" s="1" t="s">
        <v>232</v>
      </c>
      <c r="B5659" s="1" t="str">
        <f>CHAR(34)&amp;A5659&amp;CHAR(34)</f>
        <v>"CRMS0556-V81"</v>
      </c>
      <c r="C5659" s="2">
        <f>E5659-F5659/60-G5659/3600</f>
        <v>-92.786830833333326</v>
      </c>
      <c r="D5659" s="2">
        <f>H5659+I5659/60+J5659/3600</f>
        <v>29.914421944444442</v>
      </c>
      <c r="E5659" s="1">
        <v>-92</v>
      </c>
      <c r="F5659">
        <v>47</v>
      </c>
      <c r="G5659">
        <v>12.590999999999999</v>
      </c>
      <c r="H5659" s="1">
        <v>29</v>
      </c>
      <c r="I5659">
        <v>54</v>
      </c>
      <c r="J5659">
        <v>51.918999999999997</v>
      </c>
    </row>
    <row r="5660" spans="1:10">
      <c r="A5660" s="1" t="s">
        <v>8803</v>
      </c>
      <c r="B5660" s="1" t="str">
        <f>CHAR(34)&amp;A5660&amp;CHAR(34)</f>
        <v>"CRMS0557-A01"</v>
      </c>
      <c r="C5660" s="2">
        <f>E5660-F5660/60-G5660/3600</f>
        <v>-92.667013055555557</v>
      </c>
      <c r="D5660" s="2">
        <f>H5660+I5660/60+J5660/3600</f>
        <v>29.940690277777779</v>
      </c>
      <c r="E5660" s="1">
        <v>-92</v>
      </c>
      <c r="F5660">
        <v>40</v>
      </c>
      <c r="G5660">
        <v>1.2470000000000001</v>
      </c>
      <c r="H5660" s="1">
        <v>29</v>
      </c>
      <c r="I5660">
        <v>56</v>
      </c>
      <c r="J5660">
        <v>26.484999999999999</v>
      </c>
    </row>
    <row r="5661" spans="1:10">
      <c r="A5661" s="1" t="s">
        <v>3283</v>
      </c>
      <c r="B5661" s="1" t="str">
        <f>CHAR(34)&amp;A5661&amp;CHAR(34)</f>
        <v>"CRMS0557-A02"</v>
      </c>
      <c r="C5661" s="2">
        <f>E5661-F5661/60-G5661/3600</f>
        <v>-92.666909722222229</v>
      </c>
      <c r="D5661" s="2">
        <f>H5661+I5661/60+J5661/3600</f>
        <v>29.940563888888889</v>
      </c>
      <c r="E5661" s="1">
        <v>-92</v>
      </c>
      <c r="F5661">
        <v>40</v>
      </c>
      <c r="G5661">
        <v>0.875</v>
      </c>
      <c r="H5661" s="1">
        <v>29</v>
      </c>
      <c r="I5661">
        <v>56</v>
      </c>
      <c r="J5661">
        <v>26.03</v>
      </c>
    </row>
    <row r="5662" spans="1:10">
      <c r="A5662" s="1" t="s">
        <v>11553</v>
      </c>
      <c r="B5662" s="1" t="str">
        <f>CHAR(34)&amp;A5662&amp;CHAR(34)</f>
        <v>"CRMS0557-A05"</v>
      </c>
      <c r="C5662" s="2">
        <f>E5662-F5662/60-G5662/3600</f>
        <v>-92.666961111111121</v>
      </c>
      <c r="D5662" s="2">
        <f>H5662+I5662/60+J5662/3600</f>
        <v>29.940681111111111</v>
      </c>
      <c r="E5662" s="1">
        <v>-92</v>
      </c>
      <c r="F5662">
        <v>40</v>
      </c>
      <c r="G5662">
        <v>1.06</v>
      </c>
      <c r="H5662" s="1">
        <v>29</v>
      </c>
      <c r="I5662">
        <v>56</v>
      </c>
      <c r="J5662">
        <v>26.452000000000002</v>
      </c>
    </row>
    <row r="5663" spans="1:10">
      <c r="A5663" s="1" t="s">
        <v>9294</v>
      </c>
      <c r="B5663" s="1" t="str">
        <f>CHAR(34)&amp;A5663&amp;CHAR(34)</f>
        <v>"CRMS0557-A06"</v>
      </c>
      <c r="C5663" s="2">
        <f>E5663-F5663/60-G5663/3600</f>
        <v>-92.666940833333342</v>
      </c>
      <c r="D5663" s="2">
        <f>H5663+I5663/60+J5663/3600</f>
        <v>29.9406</v>
      </c>
      <c r="E5663" s="1">
        <v>-92</v>
      </c>
      <c r="F5663">
        <v>40</v>
      </c>
      <c r="G5663">
        <v>0.98699999999999999</v>
      </c>
      <c r="H5663" s="1">
        <v>29</v>
      </c>
      <c r="I5663">
        <v>56</v>
      </c>
      <c r="J5663">
        <v>26.16</v>
      </c>
    </row>
    <row r="5664" spans="1:10">
      <c r="A5664" s="1" t="s">
        <v>9885</v>
      </c>
      <c r="B5664" s="1" t="str">
        <f>CHAR(34)&amp;A5664&amp;CHAR(34)</f>
        <v>"CRMS0557-A09"</v>
      </c>
      <c r="C5664" s="2">
        <f>E5664-F5664/60-G5664/3600</f>
        <v>-92.667002777777782</v>
      </c>
      <c r="D5664" s="2">
        <f>H5664+I5664/60+J5664/3600</f>
        <v>29.940663333333333</v>
      </c>
      <c r="E5664" s="1">
        <v>-92</v>
      </c>
      <c r="F5664">
        <v>40</v>
      </c>
      <c r="G5664">
        <v>1.21</v>
      </c>
      <c r="H5664" s="1">
        <v>29</v>
      </c>
      <c r="I5664">
        <v>56</v>
      </c>
      <c r="J5664">
        <v>26.388000000000002</v>
      </c>
    </row>
    <row r="5665" spans="1:10">
      <c r="A5665" s="1" t="s">
        <v>7592</v>
      </c>
      <c r="B5665" s="1" t="str">
        <f>CHAR(34)&amp;A5665&amp;CHAR(34)</f>
        <v>"CRMS0557-A10"</v>
      </c>
      <c r="C5665" s="2">
        <f>E5665-F5665/60-G5665/3600</f>
        <v>-92.666961388888893</v>
      </c>
      <c r="D5665" s="2">
        <f>H5665+I5665/60+J5665/3600</f>
        <v>29.940590833333335</v>
      </c>
      <c r="E5665" s="1">
        <v>-92</v>
      </c>
      <c r="F5665">
        <v>40</v>
      </c>
      <c r="G5665">
        <v>1.0609999999999999</v>
      </c>
      <c r="H5665" s="1">
        <v>29</v>
      </c>
      <c r="I5665">
        <v>56</v>
      </c>
      <c r="J5665">
        <v>26.126999999999999</v>
      </c>
    </row>
    <row r="5666" spans="1:10">
      <c r="A5666" s="1" t="s">
        <v>7828</v>
      </c>
      <c r="B5666" s="1" t="str">
        <f>CHAR(34)&amp;A5666&amp;CHAR(34)</f>
        <v>"CRMS0557-E01"</v>
      </c>
      <c r="C5666" s="2">
        <f>E5666-F5666/60-G5666/3600</f>
        <v>-92.666960277777775</v>
      </c>
      <c r="D5666" s="2">
        <f>H5666+I5666/60+J5666/3600</f>
        <v>29.940663333333333</v>
      </c>
      <c r="E5666" s="1">
        <v>-92</v>
      </c>
      <c r="F5666">
        <v>40</v>
      </c>
      <c r="G5666">
        <v>1.0569999999999999</v>
      </c>
      <c r="H5666" s="1">
        <v>29</v>
      </c>
      <c r="I5666">
        <v>56</v>
      </c>
      <c r="J5666">
        <v>26.388000000000002</v>
      </c>
    </row>
    <row r="5667" spans="1:10">
      <c r="A5667" s="1" t="s">
        <v>10126</v>
      </c>
      <c r="B5667" s="1" t="str">
        <f>CHAR(34)&amp;A5667&amp;CHAR(34)</f>
        <v>"CRMS0557-H01"</v>
      </c>
      <c r="C5667" s="2">
        <f>E5667-F5667/60-G5667/3600</f>
        <v>-92.667304166666668</v>
      </c>
      <c r="D5667" s="2">
        <f>H5667+I5667/60+J5667/3600</f>
        <v>29.94133861111111</v>
      </c>
      <c r="E5667" s="1">
        <v>-92</v>
      </c>
      <c r="F5667">
        <v>40</v>
      </c>
      <c r="G5667">
        <v>2.2949999999999999</v>
      </c>
      <c r="H5667" s="1">
        <v>29</v>
      </c>
      <c r="I5667">
        <v>56</v>
      </c>
      <c r="J5667">
        <v>28.818999999999999</v>
      </c>
    </row>
    <row r="5668" spans="1:10">
      <c r="A5668" s="1" t="s">
        <v>5239</v>
      </c>
      <c r="B5668" s="1" t="str">
        <f>CHAR(34)&amp;A5668&amp;CHAR(34)</f>
        <v>"CRMS0557-V04"</v>
      </c>
      <c r="C5668" s="2">
        <f>E5668-F5668/60-G5668/3600</f>
        <v>-92.666472500000012</v>
      </c>
      <c r="D5668" s="2">
        <f>H5668+I5668/60+J5668/3600</f>
        <v>29.941212499999999</v>
      </c>
      <c r="E5668" s="1">
        <v>-92</v>
      </c>
      <c r="F5668">
        <v>39</v>
      </c>
      <c r="G5668">
        <v>59.301000000000002</v>
      </c>
      <c r="H5668" s="1">
        <v>29</v>
      </c>
      <c r="I5668">
        <v>56</v>
      </c>
      <c r="J5668">
        <v>28.364999999999998</v>
      </c>
    </row>
    <row r="5669" spans="1:10">
      <c r="A5669" s="1" t="s">
        <v>9624</v>
      </c>
      <c r="B5669" s="1" t="str">
        <f>CHAR(34)&amp;A5669&amp;CHAR(34)</f>
        <v>"CRMS0557-V09"</v>
      </c>
      <c r="C5669" s="2">
        <f>E5669-F5669/60-G5669/3600</f>
        <v>-92.666582222222232</v>
      </c>
      <c r="D5669" s="2">
        <f>H5669+I5669/60+J5669/3600</f>
        <v>29.941118055555556</v>
      </c>
      <c r="E5669" s="1">
        <v>-92</v>
      </c>
      <c r="F5669">
        <v>39</v>
      </c>
      <c r="G5669">
        <v>59.695999999999998</v>
      </c>
      <c r="H5669" s="1">
        <v>29</v>
      </c>
      <c r="I5669">
        <v>56</v>
      </c>
      <c r="J5669">
        <v>28.024999999999999</v>
      </c>
    </row>
    <row r="5670" spans="1:10">
      <c r="A5670" s="1" t="s">
        <v>233</v>
      </c>
      <c r="B5670" s="1" t="str">
        <f>CHAR(34)&amp;A5670&amp;CHAR(34)</f>
        <v>"CRMS0557-V11"</v>
      </c>
      <c r="C5670" s="2">
        <f>E5670-F5670/60-G5670/3600</f>
        <v>-92.666626388888901</v>
      </c>
      <c r="D5670" s="2">
        <f>H5670+I5670/60+J5670/3600</f>
        <v>29.941079722222224</v>
      </c>
      <c r="E5670" s="1">
        <v>-92</v>
      </c>
      <c r="F5670">
        <v>39</v>
      </c>
      <c r="G5670">
        <v>59.854999999999997</v>
      </c>
      <c r="H5670" s="1">
        <v>29</v>
      </c>
      <c r="I5670">
        <v>56</v>
      </c>
      <c r="J5670">
        <v>27.887</v>
      </c>
    </row>
    <row r="5671" spans="1:10">
      <c r="A5671" s="1" t="s">
        <v>12459</v>
      </c>
      <c r="B5671" s="1" t="str">
        <f>CHAR(34)&amp;A5671&amp;CHAR(34)</f>
        <v>"CRMS0557-V26"</v>
      </c>
      <c r="C5671" s="2">
        <f>E5671-F5671/60-G5671/3600</f>
        <v>-92.666956944444451</v>
      </c>
      <c r="D5671" s="2">
        <f>H5671+I5671/60+J5671/3600</f>
        <v>29.940791666666666</v>
      </c>
      <c r="E5671" s="1">
        <v>-92</v>
      </c>
      <c r="F5671">
        <v>40</v>
      </c>
      <c r="G5671">
        <v>1.0449999999999999</v>
      </c>
      <c r="H5671" s="1">
        <v>29</v>
      </c>
      <c r="I5671">
        <v>56</v>
      </c>
      <c r="J5671">
        <v>26.85</v>
      </c>
    </row>
    <row r="5672" spans="1:10">
      <c r="A5672" s="1" t="s">
        <v>11897</v>
      </c>
      <c r="B5672" s="1" t="str">
        <f>CHAR(34)&amp;A5672&amp;CHAR(34)</f>
        <v>"CRMS0557-V50"</v>
      </c>
      <c r="C5672" s="2">
        <f>E5672-F5672/60-G5672/3600</f>
        <v>-92.667486388888889</v>
      </c>
      <c r="D5672" s="2">
        <f>H5672+I5672/60+J5672/3600</f>
        <v>29.940335000000001</v>
      </c>
      <c r="E5672" s="1">
        <v>-92</v>
      </c>
      <c r="F5672">
        <v>40</v>
      </c>
      <c r="G5672">
        <v>2.9510000000000001</v>
      </c>
      <c r="H5672" s="1">
        <v>29</v>
      </c>
      <c r="I5672">
        <v>56</v>
      </c>
      <c r="J5672">
        <v>25.206</v>
      </c>
    </row>
    <row r="5673" spans="1:10">
      <c r="A5673" s="1" t="s">
        <v>7236</v>
      </c>
      <c r="B5673" s="1" t="str">
        <f>CHAR(34)&amp;A5673&amp;CHAR(34)</f>
        <v>"CRMS0557-V57"</v>
      </c>
      <c r="C5673" s="2">
        <f>E5673-F5673/60-G5673/3600</f>
        <v>-92.667640277777778</v>
      </c>
      <c r="D5673" s="2">
        <f>H5673+I5673/60+J5673/3600</f>
        <v>29.940200000000001</v>
      </c>
      <c r="E5673" s="1">
        <v>-92</v>
      </c>
      <c r="F5673">
        <v>40</v>
      </c>
      <c r="G5673">
        <v>3.5049999999999999</v>
      </c>
      <c r="H5673" s="1">
        <v>29</v>
      </c>
      <c r="I5673">
        <v>56</v>
      </c>
      <c r="J5673">
        <v>24.72</v>
      </c>
    </row>
    <row r="5674" spans="1:10">
      <c r="A5674" s="1" t="s">
        <v>11898</v>
      </c>
      <c r="B5674" s="1" t="str">
        <f>CHAR(34)&amp;A5674&amp;CHAR(34)</f>
        <v>"CRMS0557-V66"</v>
      </c>
      <c r="C5674" s="2">
        <f>E5674-F5674/60-G5674/3600</f>
        <v>-92.667838888888895</v>
      </c>
      <c r="D5674" s="2">
        <f>H5674+I5674/60+J5674/3600</f>
        <v>29.940029166666665</v>
      </c>
      <c r="E5674" s="1">
        <v>-92</v>
      </c>
      <c r="F5674">
        <v>40</v>
      </c>
      <c r="G5674">
        <v>4.22</v>
      </c>
      <c r="H5674" s="1">
        <v>29</v>
      </c>
      <c r="I5674">
        <v>56</v>
      </c>
      <c r="J5674">
        <v>24.105</v>
      </c>
    </row>
    <row r="5675" spans="1:10">
      <c r="A5675" s="1" t="s">
        <v>260</v>
      </c>
      <c r="B5675" s="1" t="str">
        <f>CHAR(34)&amp;A5675&amp;CHAR(34)</f>
        <v>"CRMS0557-V73"</v>
      </c>
      <c r="C5675" s="2">
        <f>E5675-F5675/60-G5675/3600</f>
        <v>-92.667992777777783</v>
      </c>
      <c r="D5675" s="2">
        <f>H5675+I5675/60+J5675/3600</f>
        <v>29.93989638888889</v>
      </c>
      <c r="E5675" s="1">
        <v>-92</v>
      </c>
      <c r="F5675">
        <v>40</v>
      </c>
      <c r="G5675">
        <v>4.774</v>
      </c>
      <c r="H5675" s="1">
        <v>29</v>
      </c>
      <c r="I5675">
        <v>56</v>
      </c>
      <c r="J5675">
        <v>23.626999999999999</v>
      </c>
    </row>
    <row r="5676" spans="1:10">
      <c r="A5676" s="1" t="s">
        <v>7534</v>
      </c>
      <c r="B5676" s="1" t="str">
        <f>CHAR(34)&amp;A5676&amp;CHAR(34)</f>
        <v>"CRMS0557-V74"</v>
      </c>
      <c r="C5676" s="2">
        <f>E5676-F5676/60-G5676/3600</f>
        <v>-92.668015000000011</v>
      </c>
      <c r="D5676" s="2">
        <f>H5676+I5676/60+J5676/3600</f>
        <v>29.939876111111111</v>
      </c>
      <c r="E5676" s="1">
        <v>-92</v>
      </c>
      <c r="F5676">
        <v>40</v>
      </c>
      <c r="G5676">
        <v>4.8540000000000001</v>
      </c>
      <c r="H5676" s="1">
        <v>29</v>
      </c>
      <c r="I5676">
        <v>56</v>
      </c>
      <c r="J5676">
        <v>23.553999999999998</v>
      </c>
    </row>
    <row r="5677" spans="1:10">
      <c r="A5677" s="1" t="s">
        <v>2571</v>
      </c>
      <c r="B5677" s="1" t="str">
        <f>CHAR(34)&amp;A5677&amp;CHAR(34)</f>
        <v>"CRMS0557-V79"</v>
      </c>
      <c r="C5677" s="2">
        <f>E5677-F5677/60-G5677/3600</f>
        <v>-92.668125277777776</v>
      </c>
      <c r="D5677" s="2">
        <f>H5677+I5677/60+J5677/3600</f>
        <v>29.939781666666669</v>
      </c>
      <c r="E5677" s="1">
        <v>-92</v>
      </c>
      <c r="F5677">
        <v>40</v>
      </c>
      <c r="G5677">
        <v>5.2510000000000003</v>
      </c>
      <c r="H5677" s="1">
        <v>29</v>
      </c>
      <c r="I5677">
        <v>56</v>
      </c>
      <c r="J5677">
        <v>23.213999999999999</v>
      </c>
    </row>
    <row r="5678" spans="1:10">
      <c r="A5678" s="1" t="s">
        <v>8119</v>
      </c>
      <c r="B5678" s="1" t="str">
        <f>CHAR(34)&amp;A5678&amp;CHAR(34)</f>
        <v>"CRMS0557-V84"</v>
      </c>
      <c r="C5678" s="2">
        <f>E5678-F5678/60-G5678/3600</f>
        <v>-92.668235833333341</v>
      </c>
      <c r="D5678" s="2">
        <f>H5678+I5678/60+J5678/3600</f>
        <v>29.939685000000001</v>
      </c>
      <c r="E5678" s="1">
        <v>-92</v>
      </c>
      <c r="F5678">
        <v>40</v>
      </c>
      <c r="G5678">
        <v>5.649</v>
      </c>
      <c r="H5678" s="1">
        <v>29</v>
      </c>
      <c r="I5678">
        <v>56</v>
      </c>
      <c r="J5678">
        <v>22.866</v>
      </c>
    </row>
    <row r="5679" spans="1:10">
      <c r="A5679" s="1" t="s">
        <v>2080</v>
      </c>
      <c r="B5679" s="1" t="str">
        <f>CHAR(34)&amp;A5679&amp;CHAR(34)</f>
        <v>"CRMS0560-A01"</v>
      </c>
      <c r="C5679" s="2">
        <f>E5679-F5679/60-G5679/3600</f>
        <v>-92.541846666666672</v>
      </c>
      <c r="D5679" s="2">
        <f>H5679+I5679/60+J5679/3600</f>
        <v>29.850853888888889</v>
      </c>
      <c r="E5679" s="1">
        <v>-92</v>
      </c>
      <c r="F5679">
        <v>32</v>
      </c>
      <c r="G5679">
        <v>30.648</v>
      </c>
      <c r="H5679" s="1">
        <v>29</v>
      </c>
      <c r="I5679">
        <v>51</v>
      </c>
      <c r="J5679">
        <v>3.0739999999999998</v>
      </c>
    </row>
    <row r="5680" spans="1:10">
      <c r="A5680" s="1" t="s">
        <v>2587</v>
      </c>
      <c r="B5680" s="1" t="str">
        <f>CHAR(34)&amp;A5680&amp;CHAR(34)</f>
        <v>"CRMS0560-A02"</v>
      </c>
      <c r="C5680" s="2">
        <f>E5680-F5680/60-G5680/3600</f>
        <v>-92.541804722222224</v>
      </c>
      <c r="D5680" s="2">
        <f>H5680+I5680/60+J5680/3600</f>
        <v>29.850943888888889</v>
      </c>
      <c r="E5680" s="1">
        <v>-92</v>
      </c>
      <c r="F5680">
        <v>32</v>
      </c>
      <c r="G5680">
        <v>30.497</v>
      </c>
      <c r="H5680" s="1">
        <v>29</v>
      </c>
      <c r="I5680">
        <v>51</v>
      </c>
      <c r="J5680">
        <v>3.3980000000000001</v>
      </c>
    </row>
    <row r="5681" spans="1:10">
      <c r="A5681" s="1" t="s">
        <v>1370</v>
      </c>
      <c r="B5681" s="1" t="str">
        <f>CHAR(34)&amp;A5681&amp;CHAR(34)</f>
        <v>"CRMS0560-A05"</v>
      </c>
      <c r="C5681" s="2">
        <f>E5681-F5681/60-G5681/3600</f>
        <v>-92.541877499999998</v>
      </c>
      <c r="D5681" s="2">
        <f>H5681+I5681/60+J5681/3600</f>
        <v>29.850863055555557</v>
      </c>
      <c r="E5681" s="1">
        <v>-92</v>
      </c>
      <c r="F5681">
        <v>32</v>
      </c>
      <c r="G5681">
        <v>30.759</v>
      </c>
      <c r="H5681" s="1">
        <v>29</v>
      </c>
      <c r="I5681">
        <v>51</v>
      </c>
      <c r="J5681">
        <v>3.1070000000000002</v>
      </c>
    </row>
    <row r="5682" spans="1:10">
      <c r="A5682" s="1" t="s">
        <v>9295</v>
      </c>
      <c r="B5682" s="1" t="str">
        <f>CHAR(34)&amp;A5682&amp;CHAR(34)</f>
        <v>"CRMS0560-A06"</v>
      </c>
      <c r="C5682" s="2">
        <f>E5682-F5682/60-G5682/3600</f>
        <v>-92.541846388888885</v>
      </c>
      <c r="D5682" s="2">
        <f>H5682+I5682/60+J5682/3600</f>
        <v>29.850908055555557</v>
      </c>
      <c r="E5682" s="1">
        <v>-92</v>
      </c>
      <c r="F5682">
        <v>32</v>
      </c>
      <c r="G5682">
        <v>30.646999999999998</v>
      </c>
      <c r="H5682" s="1">
        <v>29</v>
      </c>
      <c r="I5682">
        <v>51</v>
      </c>
      <c r="J5682">
        <v>3.2690000000000001</v>
      </c>
    </row>
    <row r="5683" spans="1:10">
      <c r="A5683" s="1" t="s">
        <v>9680</v>
      </c>
      <c r="B5683" s="1" t="str">
        <f>CHAR(34)&amp;A5683&amp;CHAR(34)</f>
        <v>"CRMS0560-A09"</v>
      </c>
      <c r="C5683" s="2">
        <f>E5683-F5683/60-G5683/3600</f>
        <v>-92.541846388888885</v>
      </c>
      <c r="D5683" s="2">
        <f>H5683+I5683/60+J5683/3600</f>
        <v>29.85089</v>
      </c>
      <c r="E5683" s="1">
        <v>-92</v>
      </c>
      <c r="F5683">
        <v>32</v>
      </c>
      <c r="G5683">
        <v>30.646999999999998</v>
      </c>
      <c r="H5683" s="1">
        <v>29</v>
      </c>
      <c r="I5683">
        <v>51</v>
      </c>
      <c r="J5683">
        <v>3.2040000000000002</v>
      </c>
    </row>
    <row r="5684" spans="1:10">
      <c r="A5684" s="1" t="s">
        <v>7560</v>
      </c>
      <c r="B5684" s="1" t="str">
        <f>CHAR(34)&amp;A5684&amp;CHAR(34)</f>
        <v>"CRMS0560-A10"</v>
      </c>
      <c r="C5684" s="2">
        <f>E5684-F5684/60-G5684/3600</f>
        <v>-92.541804999999997</v>
      </c>
      <c r="D5684" s="2">
        <f>H5684+I5684/60+J5684/3600</f>
        <v>29.850925833333335</v>
      </c>
      <c r="E5684" s="1">
        <v>-92</v>
      </c>
      <c r="F5684">
        <v>32</v>
      </c>
      <c r="G5684">
        <v>30.498000000000001</v>
      </c>
      <c r="H5684" s="1">
        <v>29</v>
      </c>
      <c r="I5684">
        <v>51</v>
      </c>
      <c r="J5684">
        <v>3.3330000000000002</v>
      </c>
    </row>
    <row r="5685" spans="1:10">
      <c r="A5685" s="1" t="s">
        <v>12327</v>
      </c>
      <c r="B5685" s="1" t="str">
        <f>CHAR(34)&amp;A5685&amp;CHAR(34)</f>
        <v>"CRMS0560-E01"</v>
      </c>
      <c r="C5685" s="2">
        <f>E5685-F5685/60-G5685/3600</f>
        <v>-92.541820000000001</v>
      </c>
      <c r="D5685" s="2">
        <f>H5685+I5685/60+J5685/3600</f>
        <v>29.850880833333335</v>
      </c>
      <c r="E5685" s="1">
        <v>-92</v>
      </c>
      <c r="F5685">
        <v>32</v>
      </c>
      <c r="G5685">
        <v>30.552</v>
      </c>
      <c r="H5685" s="1">
        <v>29</v>
      </c>
      <c r="I5685">
        <v>51</v>
      </c>
      <c r="J5685">
        <v>3.1709999999999998</v>
      </c>
    </row>
    <row r="5686" spans="1:10">
      <c r="A5686" s="1" t="s">
        <v>9552</v>
      </c>
      <c r="B5686" s="1" t="str">
        <f>CHAR(34)&amp;A5686&amp;CHAR(34)</f>
        <v>"CRMS0560-H01"</v>
      </c>
      <c r="C5686" s="2">
        <f>E5686-F5686/60-G5686/3600</f>
        <v>-92.541731666666664</v>
      </c>
      <c r="D5686" s="2">
        <f>H5686+I5686/60+J5686/3600</f>
        <v>29.850681111111111</v>
      </c>
      <c r="E5686" s="1">
        <v>-92</v>
      </c>
      <c r="F5686">
        <v>32</v>
      </c>
      <c r="G5686">
        <v>30.234000000000002</v>
      </c>
      <c r="H5686" s="1">
        <v>29</v>
      </c>
      <c r="I5686">
        <v>51</v>
      </c>
      <c r="J5686">
        <v>2.452</v>
      </c>
    </row>
    <row r="5687" spans="1:10">
      <c r="A5687" s="1" t="s">
        <v>4427</v>
      </c>
      <c r="B5687" s="1" t="str">
        <f>CHAR(34)&amp;A5687&amp;CHAR(34)</f>
        <v>"CRMS0560-V06"</v>
      </c>
      <c r="C5687" s="2">
        <f>E5687-F5687/60-G5687/3600</f>
        <v>-92.541048333333336</v>
      </c>
      <c r="D5687" s="2">
        <f>H5687+I5687/60+J5687/3600</f>
        <v>29.85155277777778</v>
      </c>
      <c r="E5687" s="1">
        <v>-92</v>
      </c>
      <c r="F5687">
        <v>32</v>
      </c>
      <c r="G5687">
        <v>27.774000000000001</v>
      </c>
      <c r="H5687" s="1">
        <v>29</v>
      </c>
      <c r="I5687">
        <v>51</v>
      </c>
      <c r="J5687">
        <v>5.59</v>
      </c>
    </row>
    <row r="5688" spans="1:10">
      <c r="A5688" s="1" t="s">
        <v>10896</v>
      </c>
      <c r="B5688" s="1" t="str">
        <f>CHAR(34)&amp;A5688&amp;CHAR(34)</f>
        <v>"CRMS0560-V26"</v>
      </c>
      <c r="C5688" s="2">
        <f>E5688-F5688/60-G5688/3600</f>
        <v>-92.541489166666665</v>
      </c>
      <c r="D5688" s="2">
        <f>H5688+I5688/60+J5688/3600</f>
        <v>29.851170555555559</v>
      </c>
      <c r="E5688" s="1">
        <v>-92</v>
      </c>
      <c r="F5688">
        <v>32</v>
      </c>
      <c r="G5688">
        <v>29.361000000000001</v>
      </c>
      <c r="H5688" s="1">
        <v>29</v>
      </c>
      <c r="I5688">
        <v>51</v>
      </c>
      <c r="J5688">
        <v>4.2140000000000004</v>
      </c>
    </row>
    <row r="5689" spans="1:10">
      <c r="A5689" s="1" t="s">
        <v>10897</v>
      </c>
      <c r="B5689" s="1" t="str">
        <f>CHAR(34)&amp;A5689&amp;CHAR(34)</f>
        <v>"CRMS0560-V34"</v>
      </c>
      <c r="C5689" s="2">
        <f>E5689-F5689/60-G5689/3600</f>
        <v>-92.541665833333326</v>
      </c>
      <c r="D5689" s="2">
        <f>H5689+I5689/60+J5689/3600</f>
        <v>29.851020000000002</v>
      </c>
      <c r="E5689" s="1">
        <v>-92</v>
      </c>
      <c r="F5689">
        <v>32</v>
      </c>
      <c r="G5689">
        <v>29.997</v>
      </c>
      <c r="H5689" s="1">
        <v>29</v>
      </c>
      <c r="I5689">
        <v>51</v>
      </c>
      <c r="J5689">
        <v>3.6720000000000002</v>
      </c>
    </row>
    <row r="5690" spans="1:10">
      <c r="A5690" s="1" t="s">
        <v>6233</v>
      </c>
      <c r="B5690" s="1" t="str">
        <f>CHAR(34)&amp;A5690&amp;CHAR(34)</f>
        <v>"CRMS0560-V37"</v>
      </c>
      <c r="C5690" s="2">
        <f>E5690-F5690/60-G5690/3600</f>
        <v>-92.541732222222223</v>
      </c>
      <c r="D5690" s="2">
        <f>H5690+I5690/60+J5690/3600</f>
        <v>29.850961666666667</v>
      </c>
      <c r="E5690" s="1">
        <v>-92</v>
      </c>
      <c r="F5690">
        <v>32</v>
      </c>
      <c r="G5690">
        <v>30.236000000000001</v>
      </c>
      <c r="H5690" s="1">
        <v>29</v>
      </c>
      <c r="I5690">
        <v>51</v>
      </c>
      <c r="J5690">
        <v>3.4620000000000002</v>
      </c>
    </row>
    <row r="5691" spans="1:10">
      <c r="A5691" s="1" t="s">
        <v>4428</v>
      </c>
      <c r="B5691" s="1" t="str">
        <f>CHAR(34)&amp;A5691&amp;CHAR(34)</f>
        <v>"CRMS0560-V66"</v>
      </c>
      <c r="C5691" s="2">
        <f>E5691-F5691/60-G5691/3600</f>
        <v>-92.542371388888881</v>
      </c>
      <c r="D5691" s="2">
        <f>H5691+I5691/60+J5691/3600</f>
        <v>29.850408888888889</v>
      </c>
      <c r="E5691" s="1">
        <v>-92</v>
      </c>
      <c r="F5691">
        <v>32</v>
      </c>
      <c r="G5691">
        <v>32.536999999999999</v>
      </c>
      <c r="H5691" s="1">
        <v>29</v>
      </c>
      <c r="I5691">
        <v>51</v>
      </c>
      <c r="J5691">
        <v>1.472</v>
      </c>
    </row>
    <row r="5692" spans="1:10">
      <c r="A5692" s="1" t="s">
        <v>2572</v>
      </c>
      <c r="B5692" s="1" t="str">
        <f>CHAR(34)&amp;A5692&amp;CHAR(34)</f>
        <v>"CRMS0560-V67"</v>
      </c>
      <c r="C5692" s="2">
        <f>E5692-F5692/60-G5692/3600</f>
        <v>-92.542393611111109</v>
      </c>
      <c r="D5692" s="2">
        <f>H5692+I5692/60+J5692/3600</f>
        <v>29.850390833333336</v>
      </c>
      <c r="E5692" s="1">
        <v>-92</v>
      </c>
      <c r="F5692">
        <v>32</v>
      </c>
      <c r="G5692">
        <v>32.616999999999997</v>
      </c>
      <c r="H5692" s="1">
        <v>29</v>
      </c>
      <c r="I5692">
        <v>51</v>
      </c>
      <c r="J5692">
        <v>1.407</v>
      </c>
    </row>
    <row r="5693" spans="1:10">
      <c r="A5693" s="1" t="s">
        <v>799</v>
      </c>
      <c r="B5693" s="1" t="str">
        <f>CHAR(34)&amp;A5693&amp;CHAR(34)</f>
        <v>"CRMS0560-V68"</v>
      </c>
      <c r="C5693" s="2">
        <f>E5693-F5693/60-G5693/3600</f>
        <v>-92.54241555555555</v>
      </c>
      <c r="D5693" s="2">
        <f>H5693+I5693/60+J5693/3600</f>
        <v>29.850370555555557</v>
      </c>
      <c r="E5693" s="1">
        <v>-92</v>
      </c>
      <c r="F5693">
        <v>32</v>
      </c>
      <c r="G5693">
        <v>32.695999999999998</v>
      </c>
      <c r="H5693" s="1">
        <v>29</v>
      </c>
      <c r="I5693">
        <v>51</v>
      </c>
      <c r="J5693">
        <v>1.3340000000000001</v>
      </c>
    </row>
    <row r="5694" spans="1:10">
      <c r="A5694" s="1" t="s">
        <v>3512</v>
      </c>
      <c r="B5694" s="1" t="str">
        <f>CHAR(34)&amp;A5694&amp;CHAR(34)</f>
        <v>"CRMS0560-V73"</v>
      </c>
      <c r="C5694" s="2">
        <f>E5694-F5694/60-G5694/3600</f>
        <v>-92.54252527777777</v>
      </c>
      <c r="D5694" s="2">
        <f>H5694+I5694/60+J5694/3600</f>
        <v>29.85027638888889</v>
      </c>
      <c r="E5694" s="1">
        <v>-92</v>
      </c>
      <c r="F5694">
        <v>32</v>
      </c>
      <c r="G5694">
        <v>33.091000000000001</v>
      </c>
      <c r="H5694" s="1">
        <v>29</v>
      </c>
      <c r="I5694">
        <v>51</v>
      </c>
      <c r="J5694">
        <v>0.995</v>
      </c>
    </row>
    <row r="5695" spans="1:10">
      <c r="A5695" s="1" t="s">
        <v>206</v>
      </c>
      <c r="B5695" s="1" t="str">
        <f>CHAR(34)&amp;A5695&amp;CHAR(34)</f>
        <v>"CRMS0560-V75"</v>
      </c>
      <c r="C5695" s="2">
        <f>E5695-F5695/60-G5695/3600</f>
        <v>-92.542569444444439</v>
      </c>
      <c r="D5695" s="2">
        <f>H5695+I5695/60+J5695/3600</f>
        <v>29.850238055555558</v>
      </c>
      <c r="E5695" s="1">
        <v>-92</v>
      </c>
      <c r="F5695">
        <v>32</v>
      </c>
      <c r="G5695">
        <v>33.25</v>
      </c>
      <c r="H5695" s="1">
        <v>29</v>
      </c>
      <c r="I5695">
        <v>51</v>
      </c>
      <c r="J5695">
        <v>0.85699999999999998</v>
      </c>
    </row>
    <row r="5696" spans="1:10">
      <c r="A5696" s="1" t="s">
        <v>11194</v>
      </c>
      <c r="B5696" s="1" t="str">
        <f>CHAR(34)&amp;A5696&amp;CHAR(34)</f>
        <v>"CRMS0560-V81"</v>
      </c>
      <c r="C5696" s="2">
        <f>E5696-F5696/60-G5696/3600</f>
        <v>-92.542702222222218</v>
      </c>
      <c r="D5696" s="2">
        <f>H5696+I5696/60+J5696/3600</f>
        <v>29.850123611111112</v>
      </c>
      <c r="E5696" s="1">
        <v>-92</v>
      </c>
      <c r="F5696">
        <v>32</v>
      </c>
      <c r="G5696">
        <v>33.728000000000002</v>
      </c>
      <c r="H5696" s="1">
        <v>29</v>
      </c>
      <c r="I5696">
        <v>51</v>
      </c>
      <c r="J5696">
        <v>0.44500000000000001</v>
      </c>
    </row>
    <row r="5697" spans="1:10">
      <c r="A5697" s="1" t="s">
        <v>3945</v>
      </c>
      <c r="B5697" s="1" t="str">
        <f>CHAR(34)&amp;A5697&amp;CHAR(34)</f>
        <v>"CRMS0562-A01"</v>
      </c>
      <c r="C5697" s="2">
        <f>E5697-F5697/60-G5697/3600</f>
        <v>-92.760522499999993</v>
      </c>
      <c r="D5697" s="2">
        <f>H5697+I5697/60+J5697/3600</f>
        <v>29.766372499999999</v>
      </c>
      <c r="E5697" s="1">
        <v>-92</v>
      </c>
      <c r="F5697">
        <v>45</v>
      </c>
      <c r="G5697">
        <v>37.881</v>
      </c>
      <c r="H5697" s="1">
        <v>29</v>
      </c>
      <c r="I5697">
        <v>45</v>
      </c>
      <c r="J5697">
        <v>58.941000000000003</v>
      </c>
    </row>
    <row r="5698" spans="1:10">
      <c r="A5698" s="1" t="s">
        <v>3946</v>
      </c>
      <c r="B5698" s="1" t="str">
        <f>CHAR(34)&amp;A5698&amp;CHAR(34)</f>
        <v>"CRMS0562-A02"</v>
      </c>
      <c r="C5698" s="2">
        <f>E5698-F5698/60-G5698/3600</f>
        <v>-92.76050166666667</v>
      </c>
      <c r="D5698" s="2">
        <f>H5698+I5698/60+J5698/3600</f>
        <v>29.766372222222223</v>
      </c>
      <c r="E5698" s="1">
        <v>-92</v>
      </c>
      <c r="F5698">
        <v>45</v>
      </c>
      <c r="G5698">
        <v>37.805999999999997</v>
      </c>
      <c r="H5698" s="1">
        <v>29</v>
      </c>
      <c r="I5698">
        <v>45</v>
      </c>
      <c r="J5698">
        <v>58.94</v>
      </c>
    </row>
    <row r="5699" spans="1:10">
      <c r="A5699" s="1" t="s">
        <v>7</v>
      </c>
      <c r="B5699" s="1" t="str">
        <f>CHAR(34)&amp;A5699&amp;CHAR(34)</f>
        <v>"CRMS0562-A03"</v>
      </c>
      <c r="C5699" s="2">
        <f>E5699-F5699/60-G5699/3600</f>
        <v>-92.760491388888894</v>
      </c>
      <c r="D5699" s="2">
        <f>H5699+I5699/60+J5699/3600</f>
        <v>29.766390277777777</v>
      </c>
      <c r="E5699" s="1">
        <v>-92</v>
      </c>
      <c r="F5699">
        <v>45</v>
      </c>
      <c r="G5699">
        <v>37.768999999999998</v>
      </c>
      <c r="H5699" s="1">
        <v>29</v>
      </c>
      <c r="I5699">
        <v>45</v>
      </c>
      <c r="J5699">
        <v>59.005000000000003</v>
      </c>
    </row>
    <row r="5700" spans="1:10">
      <c r="A5700" s="1" t="s">
        <v>9681</v>
      </c>
      <c r="B5700" s="1" t="str">
        <f>CHAR(34)&amp;A5700&amp;CHAR(34)</f>
        <v>"CRMS0562-A05"</v>
      </c>
      <c r="C5700" s="2">
        <f>E5700-F5700/60-G5700/3600</f>
        <v>-92.760512222222218</v>
      </c>
      <c r="D5700" s="2">
        <f>H5700+I5700/60+J5700/3600</f>
        <v>29.766336388888888</v>
      </c>
      <c r="E5700" s="1">
        <v>-92</v>
      </c>
      <c r="F5700">
        <v>45</v>
      </c>
      <c r="G5700">
        <v>37.844000000000001</v>
      </c>
      <c r="H5700" s="1">
        <v>29</v>
      </c>
      <c r="I5700">
        <v>45</v>
      </c>
      <c r="J5700">
        <v>58.811</v>
      </c>
    </row>
    <row r="5701" spans="1:10">
      <c r="A5701" s="1" t="s">
        <v>1371</v>
      </c>
      <c r="B5701" s="1" t="str">
        <f>CHAR(34)&amp;A5701&amp;CHAR(34)</f>
        <v>"CRMS0562-A06"</v>
      </c>
      <c r="C5701" s="2">
        <f>E5701-F5701/60-G5701/3600</f>
        <v>-92.760522499999993</v>
      </c>
      <c r="D5701" s="2">
        <f>H5701+I5701/60+J5701/3600</f>
        <v>29.766336388888888</v>
      </c>
      <c r="E5701" s="1">
        <v>-92</v>
      </c>
      <c r="F5701">
        <v>45</v>
      </c>
      <c r="G5701">
        <v>37.881</v>
      </c>
      <c r="H5701" s="1">
        <v>29</v>
      </c>
      <c r="I5701">
        <v>45</v>
      </c>
      <c r="J5701">
        <v>58.811</v>
      </c>
    </row>
    <row r="5702" spans="1:10">
      <c r="A5702" s="1" t="s">
        <v>12317</v>
      </c>
      <c r="B5702" s="1" t="str">
        <f>CHAR(34)&amp;A5702&amp;CHAR(34)</f>
        <v>"CRMS0562-A07"</v>
      </c>
      <c r="C5702" s="2">
        <f>E5702-F5702/60-G5702/3600</f>
        <v>-92.760522499999993</v>
      </c>
      <c r="D5702" s="2">
        <f>H5702+I5702/60+J5702/3600</f>
        <v>29.766318333333334</v>
      </c>
      <c r="E5702" s="1">
        <v>-92</v>
      </c>
      <c r="F5702">
        <v>45</v>
      </c>
      <c r="G5702">
        <v>37.881</v>
      </c>
      <c r="H5702" s="1">
        <v>29</v>
      </c>
      <c r="I5702">
        <v>45</v>
      </c>
      <c r="J5702">
        <v>58.746000000000002</v>
      </c>
    </row>
    <row r="5703" spans="1:10">
      <c r="A5703" s="1" t="s">
        <v>9682</v>
      </c>
      <c r="B5703" s="1" t="str">
        <f>CHAR(34)&amp;A5703&amp;CHAR(34)</f>
        <v>"CRMS0562-A09"</v>
      </c>
      <c r="C5703" s="2">
        <f>E5703-F5703/60-G5703/3600</f>
        <v>-92.760481111111105</v>
      </c>
      <c r="D5703" s="2">
        <f>H5703+I5703/60+J5703/3600</f>
        <v>29.766354166666666</v>
      </c>
      <c r="E5703" s="1">
        <v>-92</v>
      </c>
      <c r="F5703">
        <v>45</v>
      </c>
      <c r="G5703">
        <v>37.731999999999999</v>
      </c>
      <c r="H5703" s="1">
        <v>29</v>
      </c>
      <c r="I5703">
        <v>45</v>
      </c>
      <c r="J5703">
        <v>58.875</v>
      </c>
    </row>
    <row r="5704" spans="1:10">
      <c r="A5704" s="1" t="s">
        <v>5015</v>
      </c>
      <c r="B5704" s="1" t="str">
        <f>CHAR(34)&amp;A5704&amp;CHAR(34)</f>
        <v>"CRMS0562-A10"</v>
      </c>
      <c r="C5704" s="2">
        <f>E5704-F5704/60-G5704/3600</f>
        <v>-92.760491388888894</v>
      </c>
      <c r="D5704" s="2">
        <f>H5704+I5704/60+J5704/3600</f>
        <v>29.766345277777777</v>
      </c>
      <c r="E5704" s="1">
        <v>-92</v>
      </c>
      <c r="F5704">
        <v>45</v>
      </c>
      <c r="G5704">
        <v>37.768999999999998</v>
      </c>
      <c r="H5704" s="1">
        <v>29</v>
      </c>
      <c r="I5704">
        <v>45</v>
      </c>
      <c r="J5704">
        <v>58.843000000000004</v>
      </c>
    </row>
    <row r="5705" spans="1:10">
      <c r="A5705" s="1" t="s">
        <v>2588</v>
      </c>
      <c r="B5705" s="1" t="str">
        <f>CHAR(34)&amp;A5705&amp;CHAR(34)</f>
        <v>"CRMS0562-A11"</v>
      </c>
      <c r="C5705" s="2">
        <f>E5705-F5705/60-G5705/3600</f>
        <v>-92.760481111111105</v>
      </c>
      <c r="D5705" s="2">
        <f>H5705+I5705/60+J5705/3600</f>
        <v>29.766354166666666</v>
      </c>
      <c r="E5705" s="1">
        <v>-92</v>
      </c>
      <c r="F5705">
        <v>45</v>
      </c>
      <c r="G5705">
        <v>37.731999999999999</v>
      </c>
      <c r="H5705" s="1">
        <v>29</v>
      </c>
      <c r="I5705">
        <v>45</v>
      </c>
      <c r="J5705">
        <v>58.875</v>
      </c>
    </row>
    <row r="5706" spans="1:10">
      <c r="A5706" s="1" t="s">
        <v>1534</v>
      </c>
      <c r="B5706" s="1" t="str">
        <f>CHAR(34)&amp;A5706&amp;CHAR(34)</f>
        <v>"CRMS0562-E01"</v>
      </c>
      <c r="C5706" s="2">
        <f>E5706-F5706/60-G5706/3600</f>
        <v>-92.760501944444442</v>
      </c>
      <c r="D5706" s="2">
        <f>H5706+I5706/60+J5706/3600</f>
        <v>29.766345277777777</v>
      </c>
      <c r="E5706" s="1">
        <v>-92</v>
      </c>
      <c r="F5706">
        <v>45</v>
      </c>
      <c r="G5706">
        <v>37.807000000000002</v>
      </c>
      <c r="H5706" s="1">
        <v>29</v>
      </c>
      <c r="I5706">
        <v>45</v>
      </c>
      <c r="J5706">
        <v>58.843000000000004</v>
      </c>
    </row>
    <row r="5707" spans="1:10">
      <c r="A5707" s="1" t="s">
        <v>11434</v>
      </c>
      <c r="B5707" s="1" t="str">
        <f>CHAR(34)&amp;A5707&amp;CHAR(34)</f>
        <v>"CRMS0562-H01"</v>
      </c>
      <c r="C5707" s="2">
        <f>E5707-F5707/60-G5707/3600</f>
        <v>-92.761579166666664</v>
      </c>
      <c r="D5707" s="2">
        <f>H5707+I5707/60+J5707/3600</f>
        <v>29.765873611111111</v>
      </c>
      <c r="E5707" s="1">
        <v>-92</v>
      </c>
      <c r="F5707">
        <v>45</v>
      </c>
      <c r="G5707">
        <v>41.685000000000002</v>
      </c>
      <c r="H5707" s="1">
        <v>29</v>
      </c>
      <c r="I5707">
        <v>45</v>
      </c>
      <c r="J5707">
        <v>57.145000000000003</v>
      </c>
    </row>
    <row r="5708" spans="1:10">
      <c r="A5708" s="1" t="s">
        <v>10898</v>
      </c>
      <c r="B5708" s="1" t="str">
        <f>CHAR(34)&amp;A5708&amp;CHAR(34)</f>
        <v>"CRMS0562-V03"</v>
      </c>
      <c r="C5708" s="2">
        <f>E5708-F5708/60-G5708/3600</f>
        <v>-92.759660277777783</v>
      </c>
      <c r="D5708" s="2">
        <f>H5708+I5708/60+J5708/3600</f>
        <v>29.76716722222222</v>
      </c>
      <c r="E5708" s="1">
        <v>-92</v>
      </c>
      <c r="F5708">
        <v>45</v>
      </c>
      <c r="G5708">
        <v>34.777000000000001</v>
      </c>
      <c r="H5708" s="1">
        <v>29</v>
      </c>
      <c r="I5708">
        <v>46</v>
      </c>
      <c r="J5708">
        <v>1.802</v>
      </c>
    </row>
    <row r="5709" spans="1:10">
      <c r="A5709" s="1" t="s">
        <v>207</v>
      </c>
      <c r="B5709" s="1" t="str">
        <f>CHAR(34)&amp;A5709&amp;CHAR(34)</f>
        <v>"CRMS0562-V08"</v>
      </c>
      <c r="C5709" s="2">
        <f>E5709-F5709/60-G5709/3600</f>
        <v>-92.759770555555562</v>
      </c>
      <c r="D5709" s="2">
        <f>H5709+I5709/60+J5709/3600</f>
        <v>29.767070555555556</v>
      </c>
      <c r="E5709" s="1">
        <v>-92</v>
      </c>
      <c r="F5709">
        <v>45</v>
      </c>
      <c r="G5709">
        <v>35.173999999999999</v>
      </c>
      <c r="H5709" s="1">
        <v>29</v>
      </c>
      <c r="I5709">
        <v>46</v>
      </c>
      <c r="J5709">
        <v>1.454</v>
      </c>
    </row>
    <row r="5710" spans="1:10">
      <c r="A5710" s="1" t="s">
        <v>11958</v>
      </c>
      <c r="B5710" s="1" t="str">
        <f>CHAR(34)&amp;A5710&amp;CHAR(34)</f>
        <v>"CRMS0562-V13"</v>
      </c>
      <c r="C5710" s="2">
        <f>E5710-F5710/60-G5710/3600</f>
        <v>-92.759880277777782</v>
      </c>
      <c r="D5710" s="2">
        <f>H5710+I5710/60+J5710/3600</f>
        <v>29.766975833333333</v>
      </c>
      <c r="E5710" s="1">
        <v>-92</v>
      </c>
      <c r="F5710">
        <v>45</v>
      </c>
      <c r="G5710">
        <v>35.569000000000003</v>
      </c>
      <c r="H5710" s="1">
        <v>29</v>
      </c>
      <c r="I5710">
        <v>46</v>
      </c>
      <c r="J5710">
        <v>1.113</v>
      </c>
    </row>
    <row r="5711" spans="1:10">
      <c r="A5711" s="1" t="s">
        <v>13011</v>
      </c>
      <c r="B5711" s="1" t="str">
        <f>CHAR(34)&amp;A5711&amp;CHAR(34)</f>
        <v>"CRMS0562-V14"</v>
      </c>
      <c r="C5711" s="2">
        <f>E5711-F5711/60-G5711/3600</f>
        <v>-92.759902222222223</v>
      </c>
      <c r="D5711" s="2">
        <f>H5711+I5711/60+J5711/3600</f>
        <v>29.766955555555555</v>
      </c>
      <c r="E5711" s="1">
        <v>-92</v>
      </c>
      <c r="F5711">
        <v>45</v>
      </c>
      <c r="G5711">
        <v>35.648000000000003</v>
      </c>
      <c r="H5711" s="1">
        <v>29</v>
      </c>
      <c r="I5711">
        <v>46</v>
      </c>
      <c r="J5711">
        <v>1.04</v>
      </c>
    </row>
    <row r="5712" spans="1:10">
      <c r="A5712" s="1" t="s">
        <v>7344</v>
      </c>
      <c r="B5712" s="1" t="str">
        <f>CHAR(34)&amp;A5712&amp;CHAR(34)</f>
        <v>"CRMS0562-V15"</v>
      </c>
      <c r="C5712" s="2">
        <f>E5712-F5712/60-G5712/3600</f>
        <v>-92.759924444444451</v>
      </c>
      <c r="D5712" s="2">
        <f>H5712+I5712/60+J5712/3600</f>
        <v>29.766937499999997</v>
      </c>
      <c r="E5712" s="1">
        <v>-92</v>
      </c>
      <c r="F5712">
        <v>45</v>
      </c>
      <c r="G5712">
        <v>35.728000000000002</v>
      </c>
      <c r="H5712" s="1">
        <v>29</v>
      </c>
      <c r="I5712">
        <v>46</v>
      </c>
      <c r="J5712">
        <v>0.97499999999999998</v>
      </c>
    </row>
    <row r="5713" spans="1:10">
      <c r="A5713" s="1" t="s">
        <v>4429</v>
      </c>
      <c r="B5713" s="1" t="str">
        <f>CHAR(34)&amp;A5713&amp;CHAR(34)</f>
        <v>"CRMS0562-V17"</v>
      </c>
      <c r="C5713" s="2">
        <f>E5713-F5713/60-G5713/3600</f>
        <v>-92.759968333333333</v>
      </c>
      <c r="D5713" s="2">
        <f>H5713+I5713/60+J5713/3600</f>
        <v>29.766899444444444</v>
      </c>
      <c r="E5713" s="1">
        <v>-92</v>
      </c>
      <c r="F5713">
        <v>45</v>
      </c>
      <c r="G5713">
        <v>35.886000000000003</v>
      </c>
      <c r="H5713" s="1">
        <v>29</v>
      </c>
      <c r="I5713">
        <v>46</v>
      </c>
      <c r="J5713">
        <v>0.83799999999999997</v>
      </c>
    </row>
    <row r="5714" spans="1:10">
      <c r="A5714" s="1" t="s">
        <v>800</v>
      </c>
      <c r="B5714" s="1" t="str">
        <f>CHAR(34)&amp;A5714&amp;CHAR(34)</f>
        <v>"CRMS0562-V18"</v>
      </c>
      <c r="C5714" s="2">
        <f>E5714-F5714/60-G5714/3600</f>
        <v>-92.759990000000002</v>
      </c>
      <c r="D5714" s="2">
        <f>H5714+I5714/60+J5714/3600</f>
        <v>29.766879166666666</v>
      </c>
      <c r="E5714" s="1">
        <v>-92</v>
      </c>
      <c r="F5714">
        <v>45</v>
      </c>
      <c r="G5714">
        <v>35.963999999999999</v>
      </c>
      <c r="H5714" s="1">
        <v>29</v>
      </c>
      <c r="I5714">
        <v>46</v>
      </c>
      <c r="J5714">
        <v>0.76500000000000001</v>
      </c>
    </row>
    <row r="5715" spans="1:10">
      <c r="A5715" s="1" t="s">
        <v>11959</v>
      </c>
      <c r="B5715" s="1" t="str">
        <f>CHAR(34)&amp;A5715&amp;CHAR(34)</f>
        <v>"CRMS0562-V25"</v>
      </c>
      <c r="C5715" s="2">
        <f>E5715-F5715/60-G5715/3600</f>
        <v>-92.76014444444445</v>
      </c>
      <c r="D5715" s="2">
        <f>H5715+I5715/60+J5715/3600</f>
        <v>29.766746111111111</v>
      </c>
      <c r="E5715" s="1">
        <v>-92</v>
      </c>
      <c r="F5715">
        <v>45</v>
      </c>
      <c r="G5715">
        <v>36.520000000000003</v>
      </c>
      <c r="H5715" s="1">
        <v>29</v>
      </c>
      <c r="I5715">
        <v>46</v>
      </c>
      <c r="J5715">
        <v>0.28599999999999998</v>
      </c>
    </row>
    <row r="5716" spans="1:10">
      <c r="A5716" s="1" t="s">
        <v>7535</v>
      </c>
      <c r="B5716" s="1" t="str">
        <f>CHAR(34)&amp;A5716&amp;CHAR(34)</f>
        <v>"CRMS0562-V57"</v>
      </c>
      <c r="C5716" s="2">
        <f>E5716-F5716/60-G5716/3600</f>
        <v>-92.760847777777784</v>
      </c>
      <c r="D5716" s="2">
        <f>H5716+I5716/60+J5716/3600</f>
        <v>29.766133888888888</v>
      </c>
      <c r="E5716" s="1">
        <v>-92</v>
      </c>
      <c r="F5716">
        <v>45</v>
      </c>
      <c r="G5716">
        <v>39.052</v>
      </c>
      <c r="H5716" s="1">
        <v>29</v>
      </c>
      <c r="I5716">
        <v>45</v>
      </c>
      <c r="J5716">
        <v>58.082000000000001</v>
      </c>
    </row>
    <row r="5717" spans="1:10">
      <c r="A5717" s="1" t="s">
        <v>10899</v>
      </c>
      <c r="B5717" s="1" t="str">
        <f>CHAR(34)&amp;A5717&amp;CHAR(34)</f>
        <v>"CRMS0562-V71"</v>
      </c>
      <c r="C5717" s="2">
        <f>E5717-F5717/60-G5717/3600</f>
        <v>-92.761155555555561</v>
      </c>
      <c r="D5717" s="2">
        <f>H5717+I5717/60+J5717/3600</f>
        <v>29.765868055555554</v>
      </c>
      <c r="E5717" s="1">
        <v>-92</v>
      </c>
      <c r="F5717">
        <v>45</v>
      </c>
      <c r="G5717">
        <v>40.159999999999997</v>
      </c>
      <c r="H5717" s="1">
        <v>29</v>
      </c>
      <c r="I5717">
        <v>45</v>
      </c>
      <c r="J5717">
        <v>57.125</v>
      </c>
    </row>
    <row r="5718" spans="1:10">
      <c r="A5718" s="1" t="s">
        <v>12842</v>
      </c>
      <c r="B5718" s="1" t="str">
        <f>CHAR(34)&amp;A5718&amp;CHAR(34)</f>
        <v>"CRMS0565-A01"</v>
      </c>
      <c r="C5718" s="2">
        <f>E5718-F5718/60-G5718/3600</f>
        <v>-92.451149999999998</v>
      </c>
      <c r="D5718" s="2">
        <f>H5718+I5718/60+J5718/3600</f>
        <v>29.799157777777779</v>
      </c>
      <c r="E5718" s="1">
        <v>-92</v>
      </c>
      <c r="F5718">
        <v>27</v>
      </c>
      <c r="G5718">
        <v>4.1399999999999997</v>
      </c>
      <c r="H5718" s="1">
        <v>29</v>
      </c>
      <c r="I5718">
        <v>47</v>
      </c>
      <c r="J5718">
        <v>56.968000000000004</v>
      </c>
    </row>
    <row r="5719" spans="1:10">
      <c r="A5719" s="1" t="s">
        <v>3784</v>
      </c>
      <c r="B5719" s="1" t="str">
        <f>CHAR(34)&amp;A5719&amp;CHAR(34)</f>
        <v>"CRMS0565-A05"</v>
      </c>
      <c r="C5719" s="2">
        <f>E5719-F5719/60-G5719/3600</f>
        <v>-92.451180833333339</v>
      </c>
      <c r="D5719" s="2">
        <f>H5719+I5719/60+J5719/3600</f>
        <v>29.79919388888889</v>
      </c>
      <c r="E5719" s="1">
        <v>-92</v>
      </c>
      <c r="F5719">
        <v>27</v>
      </c>
      <c r="G5719">
        <v>4.2510000000000003</v>
      </c>
      <c r="H5719" s="1">
        <v>29</v>
      </c>
      <c r="I5719">
        <v>47</v>
      </c>
      <c r="J5719">
        <v>57.097999999999999</v>
      </c>
    </row>
    <row r="5720" spans="1:10">
      <c r="A5720" s="1" t="s">
        <v>9886</v>
      </c>
      <c r="B5720" s="1" t="str">
        <f>CHAR(34)&amp;A5720&amp;CHAR(34)</f>
        <v>"CRMS0565-A09"</v>
      </c>
      <c r="C5720" s="2">
        <f>E5720-F5720/60-G5720/3600</f>
        <v>-92.451149722222226</v>
      </c>
      <c r="D5720" s="2">
        <f>H5720+I5720/60+J5720/3600</f>
        <v>29.79919388888889</v>
      </c>
      <c r="E5720" s="1">
        <v>-92</v>
      </c>
      <c r="F5720">
        <v>27</v>
      </c>
      <c r="G5720">
        <v>4.1390000000000002</v>
      </c>
      <c r="H5720" s="1">
        <v>29</v>
      </c>
      <c r="I5720">
        <v>47</v>
      </c>
      <c r="J5720">
        <v>57.097999999999999</v>
      </c>
    </row>
    <row r="5721" spans="1:10">
      <c r="A5721" s="1" t="s">
        <v>7430</v>
      </c>
      <c r="B5721" s="1" t="str">
        <f>CHAR(34)&amp;A5721&amp;CHAR(34)</f>
        <v>"CRMS0565-E01"</v>
      </c>
      <c r="C5721" s="2">
        <f>E5721-F5721/60-G5721/3600</f>
        <v>-92.451175555555565</v>
      </c>
      <c r="D5721" s="2">
        <f>H5721+I5721/60+J5721/3600</f>
        <v>29.79919277777778</v>
      </c>
      <c r="E5721" s="1">
        <v>-92</v>
      </c>
      <c r="F5721">
        <v>27</v>
      </c>
      <c r="G5721">
        <v>4.2320000000000002</v>
      </c>
      <c r="H5721" s="1">
        <v>29</v>
      </c>
      <c r="I5721">
        <v>47</v>
      </c>
      <c r="J5721">
        <v>57.094000000000001</v>
      </c>
    </row>
    <row r="5722" spans="1:10">
      <c r="A5722" s="1" t="s">
        <v>6420</v>
      </c>
      <c r="B5722" s="1" t="str">
        <f>CHAR(34)&amp;A5722&amp;CHAR(34)</f>
        <v>"CRMS0565-H01"</v>
      </c>
      <c r="C5722" s="2">
        <f>E5722-F5722/60-G5722/3600</f>
        <v>-92.45080611111112</v>
      </c>
      <c r="D5722" s="2">
        <f>H5722+I5722/60+J5722/3600</f>
        <v>29.798890833333335</v>
      </c>
      <c r="E5722" s="1">
        <v>-92</v>
      </c>
      <c r="F5722">
        <v>27</v>
      </c>
      <c r="G5722">
        <v>2.9020000000000001</v>
      </c>
      <c r="H5722" s="1">
        <v>29</v>
      </c>
      <c r="I5722">
        <v>47</v>
      </c>
      <c r="J5722">
        <v>56.006999999999998</v>
      </c>
    </row>
    <row r="5723" spans="1:10">
      <c r="A5723" s="1" t="s">
        <v>801</v>
      </c>
      <c r="B5723" s="1" t="str">
        <f>CHAR(34)&amp;A5723&amp;CHAR(34)</f>
        <v>"CRMS0565-V04"</v>
      </c>
      <c r="C5723" s="2">
        <f>E5723-F5723/60-G5723/3600</f>
        <v>-92.450308055555553</v>
      </c>
      <c r="D5723" s="2">
        <f>H5723+I5723/60+J5723/3600</f>
        <v>29.799867222222225</v>
      </c>
      <c r="E5723" s="1">
        <v>-92</v>
      </c>
      <c r="F5723">
        <v>27</v>
      </c>
      <c r="G5723">
        <v>1.109</v>
      </c>
      <c r="H5723" s="1">
        <v>29</v>
      </c>
      <c r="I5723">
        <v>47</v>
      </c>
      <c r="J5723">
        <v>59.521999999999998</v>
      </c>
    </row>
    <row r="5724" spans="1:10">
      <c r="A5724" s="1" t="s">
        <v>10900</v>
      </c>
      <c r="B5724" s="1" t="str">
        <f>CHAR(34)&amp;A5724&amp;CHAR(34)</f>
        <v>"CRMS0565-V11"</v>
      </c>
      <c r="C5724" s="2">
        <f>E5724-F5724/60-G5724/3600</f>
        <v>-92.450461944444442</v>
      </c>
      <c r="D5724" s="2">
        <f>H5724+I5724/60+J5724/3600</f>
        <v>29.799734722222222</v>
      </c>
      <c r="E5724" s="1">
        <v>-92</v>
      </c>
      <c r="F5724">
        <v>27</v>
      </c>
      <c r="G5724">
        <v>1.663</v>
      </c>
      <c r="H5724" s="1">
        <v>29</v>
      </c>
      <c r="I5724">
        <v>47</v>
      </c>
      <c r="J5724">
        <v>59.045000000000002</v>
      </c>
    </row>
    <row r="5725" spans="1:10">
      <c r="A5725" s="1" t="s">
        <v>11195</v>
      </c>
      <c r="B5725" s="1" t="str">
        <f>CHAR(34)&amp;A5725&amp;CHAR(34)</f>
        <v>"CRMS0565-V12"</v>
      </c>
      <c r="C5725" s="2">
        <f>E5725-F5725/60-G5725/3600</f>
        <v>-92.450483888888897</v>
      </c>
      <c r="D5725" s="2">
        <f>H5725+I5725/60+J5725/3600</f>
        <v>29.799714444444447</v>
      </c>
      <c r="E5725" s="1">
        <v>-92</v>
      </c>
      <c r="F5725">
        <v>27</v>
      </c>
      <c r="G5725">
        <v>1.742</v>
      </c>
      <c r="H5725" s="1">
        <v>29</v>
      </c>
      <c r="I5725">
        <v>47</v>
      </c>
      <c r="J5725">
        <v>58.972000000000001</v>
      </c>
    </row>
    <row r="5726" spans="1:10">
      <c r="A5726" s="1" t="s">
        <v>11196</v>
      </c>
      <c r="B5726" s="1" t="str">
        <f>CHAR(34)&amp;A5726&amp;CHAR(34)</f>
        <v>"CRMS0565-V15"</v>
      </c>
      <c r="C5726" s="2">
        <f>E5726-F5726/60-G5726/3600</f>
        <v>-92.450550277777779</v>
      </c>
      <c r="D5726" s="2">
        <f>H5726+I5726/60+J5726/3600</f>
        <v>29.799658333333333</v>
      </c>
      <c r="E5726" s="1">
        <v>-92</v>
      </c>
      <c r="F5726">
        <v>27</v>
      </c>
      <c r="G5726">
        <v>1.9810000000000001</v>
      </c>
      <c r="H5726" s="1">
        <v>29</v>
      </c>
      <c r="I5726">
        <v>47</v>
      </c>
      <c r="J5726">
        <v>58.77</v>
      </c>
    </row>
    <row r="5727" spans="1:10">
      <c r="A5727" s="1" t="s">
        <v>13012</v>
      </c>
      <c r="B5727" s="1" t="str">
        <f>CHAR(34)&amp;A5727&amp;CHAR(34)</f>
        <v>"CRMS0565-V33"</v>
      </c>
      <c r="C5727" s="2">
        <f>E5727-F5727/60-G5727/3600</f>
        <v>-92.450947222222226</v>
      </c>
      <c r="D5727" s="2">
        <f>H5727+I5727/60+J5727/3600</f>
        <v>29.799314722222224</v>
      </c>
      <c r="E5727" s="1">
        <v>-92</v>
      </c>
      <c r="F5727">
        <v>27</v>
      </c>
      <c r="G5727">
        <v>3.41</v>
      </c>
      <c r="H5727" s="1">
        <v>29</v>
      </c>
      <c r="I5727">
        <v>47</v>
      </c>
      <c r="J5727">
        <v>57.533000000000001</v>
      </c>
    </row>
    <row r="5728" spans="1:10">
      <c r="A5728" s="1" t="s">
        <v>8857</v>
      </c>
      <c r="B5728" s="1" t="str">
        <f>CHAR(34)&amp;A5728&amp;CHAR(34)</f>
        <v>"CRMS0565-V35"</v>
      </c>
      <c r="C5728" s="2">
        <f>E5728-F5728/60-G5728/3600</f>
        <v>-92.450991388888895</v>
      </c>
      <c r="D5728" s="2">
        <f>H5728+I5728/60+J5728/3600</f>
        <v>29.799276666666668</v>
      </c>
      <c r="E5728" s="1">
        <v>-92</v>
      </c>
      <c r="F5728">
        <v>27</v>
      </c>
      <c r="G5728">
        <v>3.569</v>
      </c>
      <c r="H5728" s="1">
        <v>29</v>
      </c>
      <c r="I5728">
        <v>47</v>
      </c>
      <c r="J5728">
        <v>57.396000000000001</v>
      </c>
    </row>
    <row r="5729" spans="1:10">
      <c r="A5729" s="1" t="s">
        <v>6892</v>
      </c>
      <c r="B5729" s="1" t="str">
        <f>CHAR(34)&amp;A5729&amp;CHAR(34)</f>
        <v>"CRMS0565-V51"</v>
      </c>
      <c r="C5729" s="2">
        <f>E5729-F5729/60-G5729/3600</f>
        <v>-92.451344444444445</v>
      </c>
      <c r="D5729" s="2">
        <f>H5729+I5729/60+J5729/3600</f>
        <v>29.798971388888891</v>
      </c>
      <c r="E5729" s="1">
        <v>-92</v>
      </c>
      <c r="F5729">
        <v>27</v>
      </c>
      <c r="G5729">
        <v>4.84</v>
      </c>
      <c r="H5729" s="1">
        <v>29</v>
      </c>
      <c r="I5729">
        <v>47</v>
      </c>
      <c r="J5729">
        <v>56.296999999999997</v>
      </c>
    </row>
    <row r="5730" spans="1:10">
      <c r="A5730" s="1" t="s">
        <v>2573</v>
      </c>
      <c r="B5730" s="1" t="str">
        <f>CHAR(34)&amp;A5730&amp;CHAR(34)</f>
        <v>"CRMS0565-V53"</v>
      </c>
      <c r="C5730" s="2">
        <f>E5730-F5730/60-G5730/3600</f>
        <v>-92.451388611111113</v>
      </c>
      <c r="D5730" s="2">
        <f>H5730+I5730/60+J5730/3600</f>
        <v>29.798933055555558</v>
      </c>
      <c r="E5730" s="1">
        <v>-92</v>
      </c>
      <c r="F5730">
        <v>27</v>
      </c>
      <c r="G5730">
        <v>4.9989999999999997</v>
      </c>
      <c r="H5730" s="1">
        <v>29</v>
      </c>
      <c r="I5730">
        <v>47</v>
      </c>
      <c r="J5730">
        <v>56.158999999999999</v>
      </c>
    </row>
    <row r="5731" spans="1:10">
      <c r="A5731" s="1" t="s">
        <v>12006</v>
      </c>
      <c r="B5731" s="1" t="str">
        <f>CHAR(34)&amp;A5731&amp;CHAR(34)</f>
        <v>"CRMS0565-V58"</v>
      </c>
      <c r="C5731" s="2">
        <f>E5731-F5731/60-G5731/3600</f>
        <v>-92.451498333333333</v>
      </c>
      <c r="D5731" s="2">
        <f>H5731+I5731/60+J5731/3600</f>
        <v>29.798838888888891</v>
      </c>
      <c r="E5731" s="1">
        <v>-92</v>
      </c>
      <c r="F5731">
        <v>27</v>
      </c>
      <c r="G5731">
        <v>5.3940000000000001</v>
      </c>
      <c r="H5731" s="1">
        <v>29</v>
      </c>
      <c r="I5731">
        <v>47</v>
      </c>
      <c r="J5731">
        <v>55.82</v>
      </c>
    </row>
    <row r="5732" spans="1:10">
      <c r="A5732" s="1" t="s">
        <v>6630</v>
      </c>
      <c r="B5732" s="1" t="str">
        <f>CHAR(34)&amp;A5732&amp;CHAR(34)</f>
        <v>"CRMS0565-V61"</v>
      </c>
      <c r="C5732" s="2">
        <f>E5732-F5732/60-G5732/3600</f>
        <v>-92.45156472222223</v>
      </c>
      <c r="D5732" s="2">
        <f>H5732+I5732/60+J5732/3600</f>
        <v>29.798780555555556</v>
      </c>
      <c r="E5732" s="1">
        <v>-92</v>
      </c>
      <c r="F5732">
        <v>27</v>
      </c>
      <c r="G5732">
        <v>5.633</v>
      </c>
      <c r="H5732" s="1">
        <v>29</v>
      </c>
      <c r="I5732">
        <v>47</v>
      </c>
      <c r="J5732">
        <v>55.61</v>
      </c>
    </row>
    <row r="5733" spans="1:10">
      <c r="A5733" s="1" t="s">
        <v>3785</v>
      </c>
      <c r="B5733" s="1" t="str">
        <f>CHAR(34)&amp;A5733&amp;CHAR(34)</f>
        <v>"CRMS0567-A01"</v>
      </c>
      <c r="C5733" s="2">
        <f>E5733-F5733/60-G5733/3600</f>
        <v>-92.451257499999997</v>
      </c>
      <c r="D5733" s="2">
        <f>H5733+I5733/60+J5733/3600</f>
        <v>29.902526111111111</v>
      </c>
      <c r="E5733" s="1">
        <v>-92</v>
      </c>
      <c r="F5733">
        <v>27</v>
      </c>
      <c r="G5733">
        <v>4.5270000000000001</v>
      </c>
      <c r="H5733" s="1">
        <v>29</v>
      </c>
      <c r="I5733">
        <v>54</v>
      </c>
      <c r="J5733">
        <v>9.0939999999999994</v>
      </c>
    </row>
    <row r="5734" spans="1:10">
      <c r="A5734" s="1" t="s">
        <v>6369</v>
      </c>
      <c r="B5734" s="1" t="str">
        <f>CHAR(34)&amp;A5734&amp;CHAR(34)</f>
        <v>"CRMS0567-A02"</v>
      </c>
      <c r="C5734" s="2">
        <f>E5734-F5734/60-G5734/3600</f>
        <v>-92.451247500000008</v>
      </c>
      <c r="D5734" s="2">
        <f>H5734+I5734/60+J5734/3600</f>
        <v>29.902480833333332</v>
      </c>
      <c r="E5734" s="1">
        <v>-92</v>
      </c>
      <c r="F5734">
        <v>27</v>
      </c>
      <c r="G5734">
        <v>4.4909999999999997</v>
      </c>
      <c r="H5734" s="1">
        <v>29</v>
      </c>
      <c r="I5734">
        <v>54</v>
      </c>
      <c r="J5734">
        <v>8.9309999999999992</v>
      </c>
    </row>
    <row r="5735" spans="1:10">
      <c r="A5735" s="1" t="s">
        <v>8804</v>
      </c>
      <c r="B5735" s="1" t="str">
        <f>CHAR(34)&amp;A5735&amp;CHAR(34)</f>
        <v>"CRMS0567-A05"</v>
      </c>
      <c r="C5735" s="2">
        <f>E5735-F5735/60-G5735/3600</f>
        <v>-92.451299166666672</v>
      </c>
      <c r="D5735" s="2">
        <f>H5735+I5735/60+J5735/3600</f>
        <v>29.902481111111111</v>
      </c>
      <c r="E5735" s="1">
        <v>-92</v>
      </c>
      <c r="F5735">
        <v>27</v>
      </c>
      <c r="G5735">
        <v>4.6769999999999996</v>
      </c>
      <c r="H5735" s="1">
        <v>29</v>
      </c>
      <c r="I5735">
        <v>54</v>
      </c>
      <c r="J5735">
        <v>8.9320000000000004</v>
      </c>
    </row>
    <row r="5736" spans="1:10">
      <c r="A5736" s="1" t="s">
        <v>9296</v>
      </c>
      <c r="B5736" s="1" t="str">
        <f>CHAR(34)&amp;A5736&amp;CHAR(34)</f>
        <v>"CRMS0567-A06"</v>
      </c>
      <c r="C5736" s="2">
        <f>E5736-F5736/60-G5736/3600</f>
        <v>-92.451278611111107</v>
      </c>
      <c r="D5736" s="2">
        <f>H5736+I5736/60+J5736/3600</f>
        <v>29.902463055555554</v>
      </c>
      <c r="E5736" s="1">
        <v>-92</v>
      </c>
      <c r="F5736">
        <v>27</v>
      </c>
      <c r="G5736">
        <v>4.6029999999999998</v>
      </c>
      <c r="H5736" s="1">
        <v>29</v>
      </c>
      <c r="I5736">
        <v>54</v>
      </c>
      <c r="J5736">
        <v>8.8670000000000009</v>
      </c>
    </row>
    <row r="5737" spans="1:10">
      <c r="A5737" s="1" t="s">
        <v>7358</v>
      </c>
      <c r="B5737" s="1" t="str">
        <f>CHAR(34)&amp;A5737&amp;CHAR(34)</f>
        <v>"CRMS0567-A09"</v>
      </c>
      <c r="C5737" s="2">
        <f>E5737-F5737/60-G5737/3600</f>
        <v>-92.45128861111111</v>
      </c>
      <c r="D5737" s="2">
        <f>H5737+I5737/60+J5737/3600</f>
        <v>29.902517222222222</v>
      </c>
      <c r="E5737" s="1">
        <v>-92</v>
      </c>
      <c r="F5737">
        <v>27</v>
      </c>
      <c r="G5737">
        <v>4.6390000000000002</v>
      </c>
      <c r="H5737" s="1">
        <v>29</v>
      </c>
      <c r="I5737">
        <v>54</v>
      </c>
      <c r="J5737">
        <v>9.0619999999999994</v>
      </c>
    </row>
    <row r="5738" spans="1:10">
      <c r="A5738" s="1" t="s">
        <v>7801</v>
      </c>
      <c r="B5738" s="1" t="str">
        <f>CHAR(34)&amp;A5738&amp;CHAR(34)</f>
        <v>"CRMS0567-A10"</v>
      </c>
      <c r="C5738" s="2">
        <f>E5738-F5738/60-G5738/3600</f>
        <v>-92.451278611111107</v>
      </c>
      <c r="D5738" s="2">
        <f>H5738+I5738/60+J5738/3600</f>
        <v>29.902471944444443</v>
      </c>
      <c r="E5738" s="1">
        <v>-92</v>
      </c>
      <c r="F5738">
        <v>27</v>
      </c>
      <c r="G5738">
        <v>4.6029999999999998</v>
      </c>
      <c r="H5738" s="1">
        <v>29</v>
      </c>
      <c r="I5738">
        <v>54</v>
      </c>
      <c r="J5738">
        <v>8.8989999999999991</v>
      </c>
    </row>
    <row r="5739" spans="1:10">
      <c r="A5739" s="1" t="s">
        <v>766</v>
      </c>
      <c r="B5739" s="1" t="str">
        <f>CHAR(34)&amp;A5739&amp;CHAR(34)</f>
        <v>"CRMS0567-E01"</v>
      </c>
      <c r="C5739" s="2">
        <f>E5739-F5739/60-G5739/3600</f>
        <v>-92.451284444444454</v>
      </c>
      <c r="D5739" s="2">
        <f>H5739+I5739/60+J5739/3600</f>
        <v>29.902479166666666</v>
      </c>
      <c r="E5739" s="1">
        <v>-92</v>
      </c>
      <c r="F5739">
        <v>27</v>
      </c>
      <c r="G5739">
        <v>4.6239999999999997</v>
      </c>
      <c r="H5739" s="1">
        <v>29</v>
      </c>
      <c r="I5739">
        <v>54</v>
      </c>
      <c r="J5739">
        <v>8.9250000000000007</v>
      </c>
    </row>
    <row r="5740" spans="1:10">
      <c r="A5740" s="1" t="s">
        <v>2209</v>
      </c>
      <c r="B5740" s="1" t="str">
        <f>CHAR(34)&amp;A5740&amp;CHAR(34)</f>
        <v>"CRMS0567-H01"</v>
      </c>
      <c r="C5740" s="2">
        <f>E5740-F5740/60-G5740/3600</f>
        <v>-92.451116666666664</v>
      </c>
      <c r="D5740" s="2">
        <f>H5740+I5740/60+J5740/3600</f>
        <v>29.902675833333333</v>
      </c>
      <c r="E5740" s="1">
        <v>-92</v>
      </c>
      <c r="F5740">
        <v>27</v>
      </c>
      <c r="G5740">
        <v>4.0199999999999996</v>
      </c>
      <c r="H5740" s="1">
        <v>29</v>
      </c>
      <c r="I5740">
        <v>54</v>
      </c>
      <c r="J5740">
        <v>9.6329999999999991</v>
      </c>
    </row>
    <row r="5741" spans="1:10">
      <c r="A5741" s="1" t="s">
        <v>7536</v>
      </c>
      <c r="B5741" s="1" t="str">
        <f>CHAR(34)&amp;A5741&amp;CHAR(34)</f>
        <v>"CRMS0567-V11"</v>
      </c>
      <c r="C5741" s="2">
        <f>E5741-F5741/60-G5741/3600</f>
        <v>-92.451929444444445</v>
      </c>
      <c r="D5741" s="2">
        <f>H5741+I5741/60+J5741/3600</f>
        <v>29.903108611111108</v>
      </c>
      <c r="E5741" s="1">
        <v>-92</v>
      </c>
      <c r="F5741">
        <v>27</v>
      </c>
      <c r="G5741">
        <v>6.9459999999999997</v>
      </c>
      <c r="H5741" s="1">
        <v>29</v>
      </c>
      <c r="I5741">
        <v>54</v>
      </c>
      <c r="J5741">
        <v>11.191000000000001</v>
      </c>
    </row>
    <row r="5742" spans="1:10">
      <c r="A5742" s="1" t="s">
        <v>4430</v>
      </c>
      <c r="B5742" s="1" t="str">
        <f>CHAR(34)&amp;A5742&amp;CHAR(34)</f>
        <v>"CRMS0567-V14"</v>
      </c>
      <c r="C5742" s="2">
        <f>E5742-F5742/60-G5742/3600</f>
        <v>-92.451863888888894</v>
      </c>
      <c r="D5742" s="2">
        <f>H5742+I5742/60+J5742/3600</f>
        <v>29.903049722222221</v>
      </c>
      <c r="E5742" s="1">
        <v>-92</v>
      </c>
      <c r="F5742">
        <v>27</v>
      </c>
      <c r="G5742">
        <v>6.71</v>
      </c>
      <c r="H5742" s="1">
        <v>29</v>
      </c>
      <c r="I5742">
        <v>54</v>
      </c>
      <c r="J5742">
        <v>10.978999999999999</v>
      </c>
    </row>
    <row r="5743" spans="1:10">
      <c r="A5743" s="1" t="s">
        <v>8858</v>
      </c>
      <c r="B5743" s="1" t="str">
        <f>CHAR(34)&amp;A5743&amp;CHAR(34)</f>
        <v>"CRMS0567-V31"</v>
      </c>
      <c r="C5743" s="2">
        <f>E5743-F5743/60-G5743/3600</f>
        <v>-92.451491944444442</v>
      </c>
      <c r="D5743" s="2">
        <f>H5743+I5743/60+J5743/3600</f>
        <v>29.902723333333331</v>
      </c>
      <c r="E5743" s="1">
        <v>-92</v>
      </c>
      <c r="F5743">
        <v>27</v>
      </c>
      <c r="G5743">
        <v>5.3710000000000004</v>
      </c>
      <c r="H5743" s="1">
        <v>29</v>
      </c>
      <c r="I5743">
        <v>54</v>
      </c>
      <c r="J5743">
        <v>9.8040000000000003</v>
      </c>
    </row>
    <row r="5744" spans="1:10">
      <c r="A5744" s="1" t="s">
        <v>4431</v>
      </c>
      <c r="B5744" s="1" t="str">
        <f>CHAR(34)&amp;A5744&amp;CHAR(34)</f>
        <v>"CRMS0567-V34"</v>
      </c>
      <c r="C5744" s="2">
        <f>E5744-F5744/60-G5744/3600</f>
        <v>-92.451426388888891</v>
      </c>
      <c r="D5744" s="2">
        <f>H5744+I5744/60+J5744/3600</f>
        <v>29.902666666666665</v>
      </c>
      <c r="E5744" s="1">
        <v>-92</v>
      </c>
      <c r="F5744">
        <v>27</v>
      </c>
      <c r="G5744">
        <v>5.1349999999999998</v>
      </c>
      <c r="H5744" s="1">
        <v>29</v>
      </c>
      <c r="I5744">
        <v>54</v>
      </c>
      <c r="J5744">
        <v>9.6</v>
      </c>
    </row>
    <row r="5745" spans="1:10">
      <c r="A5745" s="1" t="s">
        <v>4432</v>
      </c>
      <c r="B5745" s="1" t="str">
        <f>CHAR(34)&amp;A5745&amp;CHAR(34)</f>
        <v>"CRMS0567-V51"</v>
      </c>
      <c r="C5745" s="2">
        <f>E5745-F5745/60-G5745/3600</f>
        <v>-92.451054722222224</v>
      </c>
      <c r="D5745" s="2">
        <f>H5745+I5745/60+J5745/3600</f>
        <v>29.902338055555553</v>
      </c>
      <c r="E5745" s="1">
        <v>-92</v>
      </c>
      <c r="F5745">
        <v>27</v>
      </c>
      <c r="G5745">
        <v>3.7970000000000002</v>
      </c>
      <c r="H5745" s="1">
        <v>29</v>
      </c>
      <c r="I5745">
        <v>54</v>
      </c>
      <c r="J5745">
        <v>8.4169999999999998</v>
      </c>
    </row>
    <row r="5746" spans="1:10">
      <c r="A5746" s="1" t="s">
        <v>10901</v>
      </c>
      <c r="B5746" s="1" t="str">
        <f>CHAR(34)&amp;A5746&amp;CHAR(34)</f>
        <v>"CRMS0567-V58"</v>
      </c>
      <c r="C5746" s="2">
        <f>E5746-F5746/60-G5746/3600</f>
        <v>-92.450901944444453</v>
      </c>
      <c r="D5746" s="2">
        <f>H5746+I5746/60+J5746/3600</f>
        <v>29.902204166666664</v>
      </c>
      <c r="E5746" s="1">
        <v>-92</v>
      </c>
      <c r="F5746">
        <v>27</v>
      </c>
      <c r="G5746">
        <v>3.2469999999999999</v>
      </c>
      <c r="H5746" s="1">
        <v>29</v>
      </c>
      <c r="I5746">
        <v>54</v>
      </c>
      <c r="J5746">
        <v>7.9349999999999996</v>
      </c>
    </row>
    <row r="5747" spans="1:10">
      <c r="A5747" s="1" t="s">
        <v>10374</v>
      </c>
      <c r="B5747" s="1" t="str">
        <f>CHAR(34)&amp;A5747&amp;CHAR(34)</f>
        <v>"CRMS0567-V63"</v>
      </c>
      <c r="C5747" s="2">
        <f>E5747-F5747/60-G5747/3600</f>
        <v>-92.450792500000006</v>
      </c>
      <c r="D5747" s="2">
        <f>H5747+I5747/60+J5747/3600</f>
        <v>29.902106666666665</v>
      </c>
      <c r="E5747" s="1">
        <v>-92</v>
      </c>
      <c r="F5747">
        <v>27</v>
      </c>
      <c r="G5747">
        <v>2.8530000000000002</v>
      </c>
      <c r="H5747" s="1">
        <v>29</v>
      </c>
      <c r="I5747">
        <v>54</v>
      </c>
      <c r="J5747">
        <v>7.5839999999999996</v>
      </c>
    </row>
    <row r="5748" spans="1:10">
      <c r="A5748" s="1" t="s">
        <v>12432</v>
      </c>
      <c r="B5748" s="1" t="str">
        <f>CHAR(34)&amp;A5748&amp;CHAR(34)</f>
        <v>"CRMS0567-V66"</v>
      </c>
      <c r="C5748" s="2">
        <f>E5748-F5748/60-G5748/3600</f>
        <v>-92.450726666666668</v>
      </c>
      <c r="D5748" s="2">
        <f>H5748+I5748/60+J5748/3600</f>
        <v>29.902049999999999</v>
      </c>
      <c r="E5748" s="1">
        <v>-92</v>
      </c>
      <c r="F5748">
        <v>27</v>
      </c>
      <c r="G5748">
        <v>2.6160000000000001</v>
      </c>
      <c r="H5748" s="1">
        <v>29</v>
      </c>
      <c r="I5748">
        <v>54</v>
      </c>
      <c r="J5748">
        <v>7.38</v>
      </c>
    </row>
    <row r="5749" spans="1:10">
      <c r="A5749" s="1" t="s">
        <v>12079</v>
      </c>
      <c r="B5749" s="1" t="str">
        <f>CHAR(34)&amp;A5749&amp;CHAR(34)</f>
        <v>"CRMS0567-V78"</v>
      </c>
      <c r="C5749" s="2">
        <f>E5749-F5749/60-G5749/3600</f>
        <v>-92.450464444444449</v>
      </c>
      <c r="D5749" s="2">
        <f>H5749+I5749/60+J5749/3600</f>
        <v>29.901818888888887</v>
      </c>
      <c r="E5749" s="1">
        <v>-92</v>
      </c>
      <c r="F5749">
        <v>27</v>
      </c>
      <c r="G5749">
        <v>1.6719999999999999</v>
      </c>
      <c r="H5749" s="1">
        <v>29</v>
      </c>
      <c r="I5749">
        <v>54</v>
      </c>
      <c r="J5749">
        <v>6.548</v>
      </c>
    </row>
    <row r="5750" spans="1:10">
      <c r="A5750" s="1" t="s">
        <v>9341</v>
      </c>
      <c r="B5750" s="1" t="str">
        <f>CHAR(34)&amp;A5750&amp;CHAR(34)</f>
        <v>"CRMS0567-V81"</v>
      </c>
      <c r="C5750" s="2">
        <f>E5750-F5750/60-G5750/3600</f>
        <v>-92.450398611111112</v>
      </c>
      <c r="D5750" s="2">
        <f>H5750+I5750/60+J5750/3600</f>
        <v>29.901762222222221</v>
      </c>
      <c r="E5750" s="1">
        <v>-92</v>
      </c>
      <c r="F5750">
        <v>27</v>
      </c>
      <c r="G5750">
        <v>1.4350000000000001</v>
      </c>
      <c r="H5750" s="1">
        <v>29</v>
      </c>
      <c r="I5750">
        <v>54</v>
      </c>
      <c r="J5750">
        <v>6.3440000000000003</v>
      </c>
    </row>
    <row r="5751" spans="1:10">
      <c r="A5751" s="1" t="s">
        <v>11554</v>
      </c>
      <c r="B5751" s="1" t="str">
        <f>CHAR(34)&amp;A5751&amp;CHAR(34)</f>
        <v>"CRMS0568-A01"</v>
      </c>
      <c r="C5751" s="2">
        <f>E5751-F5751/60-G5751/3600</f>
        <v>-92.416783055555555</v>
      </c>
      <c r="D5751" s="2">
        <f>H5751+I5751/60+J5751/3600</f>
        <v>29.785491666666669</v>
      </c>
      <c r="E5751" s="1">
        <v>-92</v>
      </c>
      <c r="F5751">
        <v>25</v>
      </c>
      <c r="G5751">
        <v>0.41899999999999998</v>
      </c>
      <c r="H5751" s="1">
        <v>29</v>
      </c>
      <c r="I5751">
        <v>47</v>
      </c>
      <c r="J5751">
        <v>7.77</v>
      </c>
    </row>
    <row r="5752" spans="1:10">
      <c r="A5752" s="1" t="s">
        <v>6059</v>
      </c>
      <c r="B5752" s="1" t="str">
        <f>CHAR(34)&amp;A5752&amp;CHAR(34)</f>
        <v>"CRMS0568-A05"</v>
      </c>
      <c r="C5752" s="2">
        <f>E5752-F5752/60-G5752/3600</f>
        <v>-92.416824166666672</v>
      </c>
      <c r="D5752" s="2">
        <f>H5752+I5752/60+J5752/3600</f>
        <v>29.785518888888891</v>
      </c>
      <c r="E5752" s="1">
        <v>-92</v>
      </c>
      <c r="F5752">
        <v>25</v>
      </c>
      <c r="G5752">
        <v>0.56699999999999995</v>
      </c>
      <c r="H5752" s="1">
        <v>29</v>
      </c>
      <c r="I5752">
        <v>47</v>
      </c>
      <c r="J5752">
        <v>7.8680000000000003</v>
      </c>
    </row>
    <row r="5753" spans="1:10">
      <c r="A5753" s="1" t="s">
        <v>12977</v>
      </c>
      <c r="B5753" s="1" t="str">
        <f>CHAR(34)&amp;A5753&amp;CHAR(34)</f>
        <v>"CRMS0568-A09"</v>
      </c>
      <c r="C5753" s="2">
        <f>E5753-F5753/60-G5753/3600</f>
        <v>-92.416782777777783</v>
      </c>
      <c r="D5753" s="2">
        <f>H5753+I5753/60+J5753/3600</f>
        <v>29.785518611111112</v>
      </c>
      <c r="E5753" s="1">
        <v>-92</v>
      </c>
      <c r="F5753">
        <v>25</v>
      </c>
      <c r="G5753">
        <v>0.41799999999999998</v>
      </c>
      <c r="H5753" s="1">
        <v>29</v>
      </c>
      <c r="I5753">
        <v>47</v>
      </c>
      <c r="J5753">
        <v>7.867</v>
      </c>
    </row>
    <row r="5754" spans="1:10">
      <c r="A5754" s="1" t="s">
        <v>9796</v>
      </c>
      <c r="B5754" s="1" t="str">
        <f>CHAR(34)&amp;A5754&amp;CHAR(34)</f>
        <v>"CRMS0568-E01"</v>
      </c>
      <c r="C5754" s="2">
        <f>E5754-F5754/60-G5754/3600</f>
        <v>-92.416804444444452</v>
      </c>
      <c r="D5754" s="2">
        <f>H5754+I5754/60+J5754/3600</f>
        <v>29.785509166666667</v>
      </c>
      <c r="E5754" s="1">
        <v>-92</v>
      </c>
      <c r="F5754">
        <v>25</v>
      </c>
      <c r="G5754">
        <v>0.496</v>
      </c>
      <c r="H5754" s="1">
        <v>29</v>
      </c>
      <c r="I5754">
        <v>47</v>
      </c>
      <c r="J5754">
        <v>7.8330000000000002</v>
      </c>
    </row>
    <row r="5755" spans="1:10">
      <c r="A5755" s="1" t="s">
        <v>763</v>
      </c>
      <c r="B5755" s="1" t="str">
        <f>CHAR(34)&amp;A5755&amp;CHAR(34)</f>
        <v>"CRMS0568-H01"</v>
      </c>
      <c r="C5755" s="2">
        <f>E5755-F5755/60-G5755/3600</f>
        <v>-92.416308888888892</v>
      </c>
      <c r="D5755" s="2">
        <f>H5755+I5755/60+J5755/3600</f>
        <v>29.784471666666668</v>
      </c>
      <c r="E5755" s="1">
        <v>-92</v>
      </c>
      <c r="F5755">
        <v>24</v>
      </c>
      <c r="G5755">
        <v>58.712000000000003</v>
      </c>
      <c r="H5755" s="1">
        <v>29</v>
      </c>
      <c r="I5755">
        <v>47</v>
      </c>
      <c r="J5755">
        <v>4.0979999999999999</v>
      </c>
    </row>
    <row r="5756" spans="1:10">
      <c r="A5756" s="1" t="s">
        <v>7032</v>
      </c>
      <c r="B5756" s="1" t="str">
        <f>CHAR(34)&amp;A5756&amp;CHAR(34)</f>
        <v>"CRMS0568-V05"</v>
      </c>
      <c r="C5756" s="2">
        <f>E5756-F5756/60-G5756/3600</f>
        <v>-92.415941388888896</v>
      </c>
      <c r="D5756" s="2">
        <f>H5756+I5756/60+J5756/3600</f>
        <v>29.786228055555558</v>
      </c>
      <c r="E5756" s="1">
        <v>-92</v>
      </c>
      <c r="F5756">
        <v>24</v>
      </c>
      <c r="G5756">
        <v>57.389000000000003</v>
      </c>
      <c r="H5756" s="1">
        <v>29</v>
      </c>
      <c r="I5756">
        <v>47</v>
      </c>
      <c r="J5756">
        <v>10.420999999999999</v>
      </c>
    </row>
    <row r="5757" spans="1:10">
      <c r="A5757" s="1" t="s">
        <v>1234</v>
      </c>
      <c r="B5757" s="1" t="str">
        <f>CHAR(34)&amp;A5757&amp;CHAR(34)</f>
        <v>"CRMS0568-V06"</v>
      </c>
      <c r="C5757" s="2">
        <f>E5757-F5757/60-G5757/3600</f>
        <v>-92.41596361111111</v>
      </c>
      <c r="D5757" s="2">
        <f>H5757+I5757/60+J5757/3600</f>
        <v>29.786207777777779</v>
      </c>
      <c r="E5757" s="1">
        <v>-92</v>
      </c>
      <c r="F5757">
        <v>24</v>
      </c>
      <c r="G5757">
        <v>57.469000000000001</v>
      </c>
      <c r="H5757" s="1">
        <v>29</v>
      </c>
      <c r="I5757">
        <v>47</v>
      </c>
      <c r="J5757">
        <v>10.348000000000001</v>
      </c>
    </row>
    <row r="5758" spans="1:10">
      <c r="A5758" s="1" t="s">
        <v>10256</v>
      </c>
      <c r="B5758" s="1" t="str">
        <f>CHAR(34)&amp;A5758&amp;CHAR(34)</f>
        <v>"CRMS0568-V12"</v>
      </c>
      <c r="C5758" s="2">
        <f>E5758-F5758/60-G5758/3600</f>
        <v>-92.416096111111116</v>
      </c>
      <c r="D5758" s="2">
        <f>H5758+I5758/60+J5758/3600</f>
        <v>29.786093333333334</v>
      </c>
      <c r="E5758" s="1">
        <v>-92</v>
      </c>
      <c r="F5758">
        <v>24</v>
      </c>
      <c r="G5758">
        <v>57.945999999999998</v>
      </c>
      <c r="H5758" s="1">
        <v>29</v>
      </c>
      <c r="I5758">
        <v>47</v>
      </c>
      <c r="J5758">
        <v>9.9359999999999999</v>
      </c>
    </row>
    <row r="5759" spans="1:10">
      <c r="A5759" s="1" t="s">
        <v>1076</v>
      </c>
      <c r="B5759" s="1" t="str">
        <f>CHAR(34)&amp;A5759&amp;CHAR(34)</f>
        <v>"CRMS0568-V30"</v>
      </c>
      <c r="C5759" s="2">
        <f>E5759-F5759/60-G5759/3600</f>
        <v>-92.416493055555563</v>
      </c>
      <c r="D5759" s="2">
        <f>H5759+I5759/60+J5759/3600</f>
        <v>29.785752222222225</v>
      </c>
      <c r="E5759" s="1">
        <v>-92</v>
      </c>
      <c r="F5759">
        <v>24</v>
      </c>
      <c r="G5759">
        <v>59.375</v>
      </c>
      <c r="H5759" s="1">
        <v>29</v>
      </c>
      <c r="I5759">
        <v>47</v>
      </c>
      <c r="J5759">
        <v>8.7080000000000002</v>
      </c>
    </row>
    <row r="5760" spans="1:10">
      <c r="A5760" s="1" t="s">
        <v>5975</v>
      </c>
      <c r="B5760" s="1" t="str">
        <f>CHAR(34)&amp;A5760&amp;CHAR(34)</f>
        <v>"CRMS0568-V31"</v>
      </c>
      <c r="C5760" s="2">
        <f>E5760-F5760/60-G5760/3600</f>
        <v>-92.416515277777791</v>
      </c>
      <c r="D5760" s="2">
        <f>H5760+I5760/60+J5760/3600</f>
        <v>29.785731944444446</v>
      </c>
      <c r="E5760" s="1">
        <v>-92</v>
      </c>
      <c r="F5760">
        <v>24</v>
      </c>
      <c r="G5760">
        <v>59.454999999999998</v>
      </c>
      <c r="H5760" s="1">
        <v>29</v>
      </c>
      <c r="I5760">
        <v>47</v>
      </c>
      <c r="J5760">
        <v>8.6349999999999998</v>
      </c>
    </row>
    <row r="5761" spans="1:10">
      <c r="A5761" s="1" t="s">
        <v>6246</v>
      </c>
      <c r="B5761" s="1" t="str">
        <f>CHAR(34)&amp;A5761&amp;CHAR(34)</f>
        <v>"CRMS0568-V35"</v>
      </c>
      <c r="C5761" s="2">
        <f>E5761-F5761/60-G5761/3600</f>
        <v>-92.416603611111114</v>
      </c>
      <c r="D5761" s="2">
        <f>H5761+I5761/60+J5761/3600</f>
        <v>29.785655555555557</v>
      </c>
      <c r="E5761" s="1">
        <v>-92</v>
      </c>
      <c r="F5761">
        <v>24</v>
      </c>
      <c r="G5761">
        <v>59.773000000000003</v>
      </c>
      <c r="H5761" s="1">
        <v>29</v>
      </c>
      <c r="I5761">
        <v>47</v>
      </c>
      <c r="J5761">
        <v>8.36</v>
      </c>
    </row>
    <row r="5762" spans="1:10">
      <c r="A5762" s="1" t="s">
        <v>5867</v>
      </c>
      <c r="B5762" s="1" t="str">
        <f>CHAR(34)&amp;A5762&amp;CHAR(34)</f>
        <v>"CRMS0568-V37"</v>
      </c>
      <c r="C5762" s="2">
        <f>E5762-F5762/60-G5762/3600</f>
        <v>-92.416647777777783</v>
      </c>
      <c r="D5762" s="2">
        <f>H5762+I5762/60+J5762/3600</f>
        <v>29.785617500000001</v>
      </c>
      <c r="E5762" s="1">
        <v>-92</v>
      </c>
      <c r="F5762">
        <v>24</v>
      </c>
      <c r="G5762">
        <v>59.932000000000002</v>
      </c>
      <c r="H5762" s="1">
        <v>29</v>
      </c>
      <c r="I5762">
        <v>47</v>
      </c>
      <c r="J5762">
        <v>8.2230000000000008</v>
      </c>
    </row>
    <row r="5763" spans="1:10">
      <c r="A5763" s="1" t="s">
        <v>10257</v>
      </c>
      <c r="B5763" s="1" t="str">
        <f>CHAR(34)&amp;A5763&amp;CHAR(34)</f>
        <v>"CRMS0568-V48"</v>
      </c>
      <c r="C5763" s="2">
        <f>E5763-F5763/60-G5763/3600</f>
        <v>-92.416890277777782</v>
      </c>
      <c r="D5763" s="2">
        <f>H5763+I5763/60+J5763/3600</f>
        <v>29.785408611111112</v>
      </c>
      <c r="E5763" s="1">
        <v>-92</v>
      </c>
      <c r="F5763">
        <v>25</v>
      </c>
      <c r="G5763">
        <v>0.80500000000000005</v>
      </c>
      <c r="H5763" s="1">
        <v>29</v>
      </c>
      <c r="I5763">
        <v>47</v>
      </c>
      <c r="J5763">
        <v>7.4710000000000001</v>
      </c>
    </row>
    <row r="5764" spans="1:10">
      <c r="A5764" s="1" t="s">
        <v>7901</v>
      </c>
      <c r="B5764" s="1" t="str">
        <f>CHAR(34)&amp;A5764&amp;CHAR(34)</f>
        <v>"CRMS0568-V55"</v>
      </c>
      <c r="C5764" s="2">
        <f>E5764-F5764/60-G5764/3600</f>
        <v>-92.417045000000002</v>
      </c>
      <c r="D5764" s="2">
        <f>H5764+I5764/60+J5764/3600</f>
        <v>29.785273888888891</v>
      </c>
      <c r="E5764" s="1">
        <v>-92</v>
      </c>
      <c r="F5764">
        <v>25</v>
      </c>
      <c r="G5764">
        <v>1.3620000000000001</v>
      </c>
      <c r="H5764" s="1">
        <v>29</v>
      </c>
      <c r="I5764">
        <v>47</v>
      </c>
      <c r="J5764">
        <v>6.9859999999999998</v>
      </c>
    </row>
    <row r="5765" spans="1:10">
      <c r="A5765" s="1" t="s">
        <v>4557</v>
      </c>
      <c r="B5765" s="1" t="str">
        <f>CHAR(34)&amp;A5765&amp;CHAR(34)</f>
        <v>"CRMS0568-V57"</v>
      </c>
      <c r="C5765" s="2">
        <f>E5765-F5765/60-G5765/3600</f>
        <v>-92.417088333333339</v>
      </c>
      <c r="D5765" s="2">
        <f>H5765+I5765/60+J5765/3600</f>
        <v>29.785235833333335</v>
      </c>
      <c r="E5765" s="1">
        <v>-92</v>
      </c>
      <c r="F5765">
        <v>25</v>
      </c>
      <c r="G5765">
        <v>1.518</v>
      </c>
      <c r="H5765" s="1">
        <v>29</v>
      </c>
      <c r="I5765">
        <v>47</v>
      </c>
      <c r="J5765">
        <v>6.8490000000000002</v>
      </c>
    </row>
    <row r="5766" spans="1:10">
      <c r="A5766" s="1" t="s">
        <v>5065</v>
      </c>
      <c r="B5766" s="1" t="str">
        <f>CHAR(34)&amp;A5766&amp;CHAR(34)</f>
        <v>"CRMS0570-A01"</v>
      </c>
      <c r="C5766" s="2">
        <f>E5766-F5766/60-G5766/3600</f>
        <v>-92.388631388888896</v>
      </c>
      <c r="D5766" s="2">
        <f>H5766+I5766/60+J5766/3600</f>
        <v>29.800913888888889</v>
      </c>
      <c r="E5766" s="1">
        <v>-92</v>
      </c>
      <c r="F5766">
        <v>23</v>
      </c>
      <c r="G5766">
        <v>19.073</v>
      </c>
      <c r="H5766" s="1">
        <v>29</v>
      </c>
      <c r="I5766">
        <v>48</v>
      </c>
      <c r="J5766">
        <v>3.29</v>
      </c>
    </row>
    <row r="5767" spans="1:10">
      <c r="A5767" s="1" t="s">
        <v>11850</v>
      </c>
      <c r="B5767" s="1" t="str">
        <f>CHAR(34)&amp;A5767&amp;CHAR(34)</f>
        <v>"CRMS0570-A02"</v>
      </c>
      <c r="C5767" s="2">
        <f>E5767-F5767/60-G5767/3600</f>
        <v>-92.38856916666667</v>
      </c>
      <c r="D5767" s="2">
        <f>H5767+I5767/60+J5767/3600</f>
        <v>29.800940833333335</v>
      </c>
      <c r="E5767" s="1">
        <v>-92</v>
      </c>
      <c r="F5767">
        <v>23</v>
      </c>
      <c r="G5767">
        <v>18.849</v>
      </c>
      <c r="H5767" s="1">
        <v>29</v>
      </c>
      <c r="I5767">
        <v>48</v>
      </c>
      <c r="J5767">
        <v>3.387</v>
      </c>
    </row>
    <row r="5768" spans="1:10">
      <c r="A5768" s="1" t="s">
        <v>9729</v>
      </c>
      <c r="B5768" s="1" t="str">
        <f>CHAR(34)&amp;A5768&amp;CHAR(34)</f>
        <v>"CRMS0570-A05"</v>
      </c>
      <c r="C5768" s="2">
        <f>E5768-F5768/60-G5768/3600</f>
        <v>-92.388610555555559</v>
      </c>
      <c r="D5768" s="2">
        <f>H5768+I5768/60+J5768/3600</f>
        <v>29.800940833333335</v>
      </c>
      <c r="E5768" s="1">
        <v>-92</v>
      </c>
      <c r="F5768">
        <v>23</v>
      </c>
      <c r="G5768">
        <v>18.998000000000001</v>
      </c>
      <c r="H5768" s="1">
        <v>29</v>
      </c>
      <c r="I5768">
        <v>48</v>
      </c>
      <c r="J5768">
        <v>3.387</v>
      </c>
    </row>
    <row r="5769" spans="1:10">
      <c r="A5769" s="1" t="s">
        <v>5316</v>
      </c>
      <c r="B5769" s="1" t="str">
        <f>CHAR(34)&amp;A5769&amp;CHAR(34)</f>
        <v>"CRMS0570-A06"</v>
      </c>
      <c r="C5769" s="2">
        <f>E5769-F5769/60-G5769/3600</f>
        <v>-92.388620833333334</v>
      </c>
      <c r="D5769" s="2">
        <f>H5769+I5769/60+J5769/3600</f>
        <v>29.800958888888889</v>
      </c>
      <c r="E5769" s="1">
        <v>-92</v>
      </c>
      <c r="F5769">
        <v>23</v>
      </c>
      <c r="G5769">
        <v>19.035</v>
      </c>
      <c r="H5769" s="1">
        <v>29</v>
      </c>
      <c r="I5769">
        <v>48</v>
      </c>
      <c r="J5769">
        <v>3.452</v>
      </c>
    </row>
    <row r="5770" spans="1:10">
      <c r="A5770" s="1" t="s">
        <v>11559</v>
      </c>
      <c r="B5770" s="1" t="str">
        <f>CHAR(34)&amp;A5770&amp;CHAR(34)</f>
        <v>"CRMS0570-A09"</v>
      </c>
      <c r="C5770" s="2">
        <f>E5770-F5770/60-G5770/3600</f>
        <v>-92.388631111111124</v>
      </c>
      <c r="D5770" s="2">
        <f>H5770+I5770/60+J5770/3600</f>
        <v>29.800959166666669</v>
      </c>
      <c r="E5770" s="1">
        <v>-92</v>
      </c>
      <c r="F5770">
        <v>23</v>
      </c>
      <c r="G5770">
        <v>19.071999999999999</v>
      </c>
      <c r="H5770" s="1">
        <v>29</v>
      </c>
      <c r="I5770">
        <v>48</v>
      </c>
      <c r="J5770">
        <v>3.4529999999999998</v>
      </c>
    </row>
    <row r="5771" spans="1:10">
      <c r="A5771" s="1" t="s">
        <v>3032</v>
      </c>
      <c r="B5771" s="1" t="str">
        <f>CHAR(34)&amp;A5771&amp;CHAR(34)</f>
        <v>"CRMS0570-A10"</v>
      </c>
      <c r="C5771" s="2">
        <f>E5771-F5771/60-G5771/3600</f>
        <v>-92.388579444444446</v>
      </c>
      <c r="D5771" s="2">
        <f>H5771+I5771/60+J5771/3600</f>
        <v>29.800958888888889</v>
      </c>
      <c r="E5771" s="1">
        <v>-92</v>
      </c>
      <c r="F5771">
        <v>23</v>
      </c>
      <c r="G5771">
        <v>18.885999999999999</v>
      </c>
      <c r="H5771" s="1">
        <v>29</v>
      </c>
      <c r="I5771">
        <v>48</v>
      </c>
      <c r="J5771">
        <v>3.452</v>
      </c>
    </row>
    <row r="5772" spans="1:10">
      <c r="A5772" s="1" t="s">
        <v>9795</v>
      </c>
      <c r="B5772" s="1" t="str">
        <f>CHAR(34)&amp;A5772&amp;CHAR(34)</f>
        <v>"CRMS0570-E01"</v>
      </c>
      <c r="C5772" s="2">
        <f>E5772-F5772/60-G5772/3600</f>
        <v>-92.38861138888889</v>
      </c>
      <c r="D5772" s="2">
        <f>H5772+I5772/60+J5772/3600</f>
        <v>29.800959166666669</v>
      </c>
      <c r="E5772" s="1">
        <v>-92</v>
      </c>
      <c r="F5772">
        <v>23</v>
      </c>
      <c r="G5772">
        <v>19.001000000000001</v>
      </c>
      <c r="H5772" s="1">
        <v>29</v>
      </c>
      <c r="I5772">
        <v>48</v>
      </c>
      <c r="J5772">
        <v>3.4529999999999998</v>
      </c>
    </row>
    <row r="5773" spans="1:10">
      <c r="A5773" s="1" t="s">
        <v>698</v>
      </c>
      <c r="B5773" s="1" t="str">
        <f>CHAR(34)&amp;A5773&amp;CHAR(34)</f>
        <v>"CRMS0570-H01"</v>
      </c>
      <c r="C5773" s="2">
        <f>E5773-F5773/60-G5773/3600</f>
        <v>-92.389198611111112</v>
      </c>
      <c r="D5773" s="2">
        <f>H5773+I5773/60+J5773/3600</f>
        <v>29.800625555555555</v>
      </c>
      <c r="E5773" s="1">
        <v>-92</v>
      </c>
      <c r="F5773">
        <v>23</v>
      </c>
      <c r="G5773">
        <v>21.114999999999998</v>
      </c>
      <c r="H5773" s="1">
        <v>29</v>
      </c>
      <c r="I5773">
        <v>48</v>
      </c>
      <c r="J5773">
        <v>2.2519999999999998</v>
      </c>
    </row>
    <row r="5774" spans="1:10">
      <c r="A5774" s="1" t="s">
        <v>3585</v>
      </c>
      <c r="B5774" s="1" t="str">
        <f>CHAR(34)&amp;A5774&amp;CHAR(34)</f>
        <v>"CRMS0570-V05"</v>
      </c>
      <c r="C5774" s="2">
        <f>E5774-F5774/60-G5774/3600</f>
        <v>-92.389495277777783</v>
      </c>
      <c r="D5774" s="2">
        <f>H5774+I5774/60+J5774/3600</f>
        <v>29.801658055555556</v>
      </c>
      <c r="E5774" s="1">
        <v>-92</v>
      </c>
      <c r="F5774">
        <v>23</v>
      </c>
      <c r="G5774">
        <v>22.183</v>
      </c>
      <c r="H5774" s="1">
        <v>29</v>
      </c>
      <c r="I5774">
        <v>48</v>
      </c>
      <c r="J5774">
        <v>5.9690000000000003</v>
      </c>
    </row>
    <row r="5775" spans="1:10">
      <c r="A5775" s="1" t="s">
        <v>2697</v>
      </c>
      <c r="B5775" s="1" t="str">
        <f>CHAR(34)&amp;A5775&amp;CHAR(34)</f>
        <v>"CRMS0570-V06"</v>
      </c>
      <c r="C5775" s="2">
        <f>E5775-F5775/60-G5775/3600</f>
        <v>-92.389473611111114</v>
      </c>
      <c r="D5775" s="2">
        <f>H5775+I5775/60+J5775/3600</f>
        <v>29.801637500000002</v>
      </c>
      <c r="E5775" s="1">
        <v>-92</v>
      </c>
      <c r="F5775">
        <v>23</v>
      </c>
      <c r="G5775">
        <v>22.105</v>
      </c>
      <c r="H5775" s="1">
        <v>29</v>
      </c>
      <c r="I5775">
        <v>48</v>
      </c>
      <c r="J5775">
        <v>5.8949999999999996</v>
      </c>
    </row>
    <row r="5776" spans="1:10">
      <c r="A5776" s="1" t="s">
        <v>12080</v>
      </c>
      <c r="B5776" s="1" t="str">
        <f>CHAR(34)&amp;A5776&amp;CHAR(34)</f>
        <v>"CRMS0570-V07"</v>
      </c>
      <c r="C5776" s="2">
        <f>E5776-F5776/60-G5776/3600</f>
        <v>-92.389451666666673</v>
      </c>
      <c r="D5776" s="2">
        <f>H5776+I5776/60+J5776/3600</f>
        <v>29.801619444444444</v>
      </c>
      <c r="E5776" s="1">
        <v>-92</v>
      </c>
      <c r="F5776">
        <v>23</v>
      </c>
      <c r="G5776">
        <v>22.026</v>
      </c>
      <c r="H5776" s="1">
        <v>29</v>
      </c>
      <c r="I5776">
        <v>48</v>
      </c>
      <c r="J5776">
        <v>5.83</v>
      </c>
    </row>
    <row r="5777" spans="1:10">
      <c r="A5777" s="1" t="s">
        <v>5868</v>
      </c>
      <c r="B5777" s="1" t="str">
        <f>CHAR(34)&amp;A5777&amp;CHAR(34)</f>
        <v>"CRMS0570-V10"</v>
      </c>
      <c r="C5777" s="2">
        <f>E5777-F5777/60-G5777/3600</f>
        <v>-92.389386111111122</v>
      </c>
      <c r="D5777" s="2">
        <f>H5777+I5777/60+J5777/3600</f>
        <v>29.801560555555557</v>
      </c>
      <c r="E5777" s="1">
        <v>-92</v>
      </c>
      <c r="F5777">
        <v>23</v>
      </c>
      <c r="G5777">
        <v>21.79</v>
      </c>
      <c r="H5777" s="1">
        <v>29</v>
      </c>
      <c r="I5777">
        <v>48</v>
      </c>
      <c r="J5777">
        <v>5.6180000000000003</v>
      </c>
    </row>
    <row r="5778" spans="1:10">
      <c r="A5778" s="1" t="s">
        <v>10375</v>
      </c>
      <c r="B5778" s="1" t="str">
        <f>CHAR(34)&amp;A5778&amp;CHAR(34)</f>
        <v>"CRMS0570-V19"</v>
      </c>
      <c r="C5778" s="2">
        <f>E5778-F5778/60-G5778/3600</f>
        <v>-92.389189166666668</v>
      </c>
      <c r="D5778" s="2">
        <f>H5778+I5778/60+J5778/3600</f>
        <v>29.801388055555556</v>
      </c>
      <c r="E5778" s="1">
        <v>-92</v>
      </c>
      <c r="F5778">
        <v>23</v>
      </c>
      <c r="G5778">
        <v>21.081</v>
      </c>
      <c r="H5778" s="1">
        <v>29</v>
      </c>
      <c r="I5778">
        <v>48</v>
      </c>
      <c r="J5778">
        <v>4.9969999999999999</v>
      </c>
    </row>
    <row r="5779" spans="1:10">
      <c r="A5779" s="1" t="s">
        <v>3815</v>
      </c>
      <c r="B5779" s="1" t="str">
        <f>CHAR(34)&amp;A5779&amp;CHAR(34)</f>
        <v>"CRMS0570-V22"</v>
      </c>
      <c r="C5779" s="2">
        <f>E5779-F5779/60-G5779/3600</f>
        <v>-92.389124166666676</v>
      </c>
      <c r="D5779" s="2">
        <f>H5779+I5779/60+J5779/3600</f>
        <v>29.801329166666669</v>
      </c>
      <c r="E5779" s="1">
        <v>-92</v>
      </c>
      <c r="F5779">
        <v>23</v>
      </c>
      <c r="G5779">
        <v>20.847000000000001</v>
      </c>
      <c r="H5779" s="1">
        <v>29</v>
      </c>
      <c r="I5779">
        <v>48</v>
      </c>
      <c r="J5779">
        <v>4.7850000000000001</v>
      </c>
    </row>
    <row r="5780" spans="1:10">
      <c r="A5780" s="1" t="s">
        <v>10425</v>
      </c>
      <c r="B5780" s="1" t="str">
        <f>CHAR(34)&amp;A5780&amp;CHAR(34)</f>
        <v>"CRMS0570-V36"</v>
      </c>
      <c r="C5780" s="2">
        <f>E5780-F5780/60-G5780/3600</f>
        <v>-92.388818055555561</v>
      </c>
      <c r="D5780" s="2">
        <f>H5780+I5780/60+J5780/3600</f>
        <v>29.80106138888889</v>
      </c>
      <c r="E5780" s="1">
        <v>-92</v>
      </c>
      <c r="F5780">
        <v>23</v>
      </c>
      <c r="G5780">
        <v>19.745000000000001</v>
      </c>
      <c r="H5780" s="1">
        <v>29</v>
      </c>
      <c r="I5780">
        <v>48</v>
      </c>
      <c r="J5780">
        <v>3.8210000000000002</v>
      </c>
    </row>
    <row r="5781" spans="1:10">
      <c r="A5781" s="1" t="s">
        <v>5054</v>
      </c>
      <c r="B5781" s="1" t="str">
        <f>CHAR(34)&amp;A5781&amp;CHAR(34)</f>
        <v>"CRMS0570-V53"</v>
      </c>
      <c r="C5781" s="2">
        <f>E5781-F5781/60-G5781/3600</f>
        <v>-92.388446944444453</v>
      </c>
      <c r="D5781" s="2">
        <f>H5781+I5781/60+J5781/3600</f>
        <v>29.800732500000002</v>
      </c>
      <c r="E5781" s="1">
        <v>-92</v>
      </c>
      <c r="F5781">
        <v>23</v>
      </c>
      <c r="G5781">
        <v>18.408999999999999</v>
      </c>
      <c r="H5781" s="1">
        <v>29</v>
      </c>
      <c r="I5781">
        <v>48</v>
      </c>
      <c r="J5781">
        <v>2.637</v>
      </c>
    </row>
    <row r="5782" spans="1:10">
      <c r="A5782" s="1" t="s">
        <v>2876</v>
      </c>
      <c r="B5782" s="1" t="str">
        <f>CHAR(34)&amp;A5782&amp;CHAR(34)</f>
        <v>"CRMS0570-V61"</v>
      </c>
      <c r="C5782" s="2">
        <f>E5782-F5782/60-G5782/3600</f>
        <v>-92.388272500000014</v>
      </c>
      <c r="D5782" s="2">
        <f>H5782+I5782/60+J5782/3600</f>
        <v>29.800578333333334</v>
      </c>
      <c r="E5782" s="1">
        <v>-92</v>
      </c>
      <c r="F5782">
        <v>23</v>
      </c>
      <c r="G5782">
        <v>17.780999999999999</v>
      </c>
      <c r="H5782" s="1">
        <v>29</v>
      </c>
      <c r="I5782">
        <v>48</v>
      </c>
      <c r="J5782">
        <v>2.0819999999999999</v>
      </c>
    </row>
    <row r="5783" spans="1:10">
      <c r="A5783" s="1" t="s">
        <v>12961</v>
      </c>
      <c r="B5783" s="1" t="str">
        <f>CHAR(34)&amp;A5783&amp;CHAR(34)</f>
        <v>"CRMS0570-V75"</v>
      </c>
      <c r="C5783" s="2">
        <f>E5783-F5783/60-G5783/3600</f>
        <v>-92.387966944444457</v>
      </c>
      <c r="D5783" s="2">
        <f>H5783+I5783/60+J5783/3600</f>
        <v>29.800310833333334</v>
      </c>
      <c r="E5783" s="1">
        <v>-92</v>
      </c>
      <c r="F5783">
        <v>23</v>
      </c>
      <c r="G5783">
        <v>16.681000000000001</v>
      </c>
      <c r="H5783" s="1">
        <v>29</v>
      </c>
      <c r="I5783">
        <v>48</v>
      </c>
      <c r="J5783">
        <v>1.119</v>
      </c>
    </row>
    <row r="5784" spans="1:10">
      <c r="A5784" s="1" t="s">
        <v>8810</v>
      </c>
      <c r="B5784" s="1" t="str">
        <f>CHAR(34)&amp;A5784&amp;CHAR(34)</f>
        <v>"CRMS0571-A01"</v>
      </c>
      <c r="C5784" s="2">
        <f>E5784-F5784/60-G5784/3600</f>
        <v>-92.291773333333325</v>
      </c>
      <c r="D5784" s="2">
        <f>H5784+I5784/60+J5784/3600</f>
        <v>29.709164722222223</v>
      </c>
      <c r="E5784" s="1">
        <v>-92</v>
      </c>
      <c r="F5784">
        <v>17</v>
      </c>
      <c r="G5784">
        <v>30.384</v>
      </c>
      <c r="H5784" s="1">
        <v>29</v>
      </c>
      <c r="I5784">
        <v>42</v>
      </c>
      <c r="J5784">
        <v>32.993000000000002</v>
      </c>
    </row>
    <row r="5785" spans="1:10">
      <c r="A5785" s="1" t="s">
        <v>85</v>
      </c>
      <c r="B5785" s="1" t="str">
        <f>CHAR(34)&amp;A5785&amp;CHAR(34)</f>
        <v>"CRMS0571-A02"</v>
      </c>
      <c r="C5785" s="2">
        <f>E5785-F5785/60-G5785/3600</f>
        <v>-92.291773333333325</v>
      </c>
      <c r="D5785" s="2">
        <f>H5785+I5785/60+J5785/3600</f>
        <v>29.709173611111112</v>
      </c>
      <c r="E5785" s="1">
        <v>-92</v>
      </c>
      <c r="F5785">
        <v>17</v>
      </c>
      <c r="G5785">
        <v>30.384</v>
      </c>
      <c r="H5785" s="1">
        <v>29</v>
      </c>
      <c r="I5785">
        <v>42</v>
      </c>
      <c r="J5785">
        <v>33.024999999999999</v>
      </c>
    </row>
    <row r="5786" spans="1:10">
      <c r="A5786" s="1" t="s">
        <v>1376</v>
      </c>
      <c r="B5786" s="1" t="str">
        <f>CHAR(34)&amp;A5786&amp;CHAR(34)</f>
        <v>"CRMS0571-A05"</v>
      </c>
      <c r="C5786" s="2">
        <f>E5786-F5786/60-G5786/3600</f>
        <v>-92.291732222222223</v>
      </c>
      <c r="D5786" s="2">
        <f>H5786+I5786/60+J5786/3600</f>
        <v>29.70914638888889</v>
      </c>
      <c r="E5786" s="1">
        <v>-92</v>
      </c>
      <c r="F5786">
        <v>17</v>
      </c>
      <c r="G5786">
        <v>30.236000000000001</v>
      </c>
      <c r="H5786" s="1">
        <v>29</v>
      </c>
      <c r="I5786">
        <v>42</v>
      </c>
      <c r="J5786">
        <v>32.927</v>
      </c>
    </row>
    <row r="5787" spans="1:10">
      <c r="A5787" s="1" t="s">
        <v>5946</v>
      </c>
      <c r="B5787" s="1" t="str">
        <f>CHAR(34)&amp;A5787&amp;CHAR(34)</f>
        <v>"CRMS0571-A06"</v>
      </c>
      <c r="C5787" s="2">
        <f>E5787-F5787/60-G5787/3600</f>
        <v>-92.291773333333325</v>
      </c>
      <c r="D5787" s="2">
        <f>H5787+I5787/60+J5787/3600</f>
        <v>29.709164722222223</v>
      </c>
      <c r="E5787" s="1">
        <v>-92</v>
      </c>
      <c r="F5787">
        <v>17</v>
      </c>
      <c r="G5787">
        <v>30.384</v>
      </c>
      <c r="H5787" s="1">
        <v>29</v>
      </c>
      <c r="I5787">
        <v>42</v>
      </c>
      <c r="J5787">
        <v>32.993000000000002</v>
      </c>
    </row>
    <row r="5788" spans="1:10">
      <c r="A5788" s="1" t="s">
        <v>6112</v>
      </c>
      <c r="B5788" s="1" t="str">
        <f>CHAR(34)&amp;A5788&amp;CHAR(34)</f>
        <v>"CRMS0571-A09"</v>
      </c>
      <c r="C5788" s="2">
        <f>E5788-F5788/60-G5788/3600</f>
        <v>-92.291773611111111</v>
      </c>
      <c r="D5788" s="2">
        <f>H5788+I5788/60+J5788/3600</f>
        <v>29.709137777777777</v>
      </c>
      <c r="E5788" s="1">
        <v>-92</v>
      </c>
      <c r="F5788">
        <v>17</v>
      </c>
      <c r="G5788">
        <v>30.385000000000002</v>
      </c>
      <c r="H5788" s="1">
        <v>29</v>
      </c>
      <c r="I5788">
        <v>42</v>
      </c>
      <c r="J5788">
        <v>32.896000000000001</v>
      </c>
    </row>
    <row r="5789" spans="1:10">
      <c r="A5789" s="1" t="s">
        <v>3033</v>
      </c>
      <c r="B5789" s="1" t="str">
        <f>CHAR(34)&amp;A5789&amp;CHAR(34)</f>
        <v>"CRMS0571-A10"</v>
      </c>
      <c r="C5789" s="2">
        <f>E5789-F5789/60-G5789/3600</f>
        <v>-92.291783888888887</v>
      </c>
      <c r="D5789" s="2">
        <f>H5789+I5789/60+J5789/3600</f>
        <v>29.709164722222223</v>
      </c>
      <c r="E5789" s="1">
        <v>-92</v>
      </c>
      <c r="F5789">
        <v>17</v>
      </c>
      <c r="G5789">
        <v>30.422000000000001</v>
      </c>
      <c r="H5789" s="1">
        <v>29</v>
      </c>
      <c r="I5789">
        <v>42</v>
      </c>
      <c r="J5789">
        <v>32.993000000000002</v>
      </c>
    </row>
    <row r="5790" spans="1:10">
      <c r="A5790" s="1" t="s">
        <v>12232</v>
      </c>
      <c r="B5790" s="1" t="str">
        <f>CHAR(34)&amp;A5790&amp;CHAR(34)</f>
        <v>"CRMS0571-E01"</v>
      </c>
      <c r="C5790" s="2">
        <f>E5790-F5790/60-G5790/3600</f>
        <v>-92.291756666666672</v>
      </c>
      <c r="D5790" s="2">
        <f>H5790+I5790/60+J5790/3600</f>
        <v>29.709148055555556</v>
      </c>
      <c r="E5790" s="1">
        <v>-92</v>
      </c>
      <c r="F5790">
        <v>17</v>
      </c>
      <c r="G5790">
        <v>30.324000000000002</v>
      </c>
      <c r="H5790" s="1">
        <v>29</v>
      </c>
      <c r="I5790">
        <v>42</v>
      </c>
      <c r="J5790">
        <v>32.933</v>
      </c>
    </row>
    <row r="5791" spans="1:10">
      <c r="A5791" s="1" t="s">
        <v>905</v>
      </c>
      <c r="B5791" s="1" t="str">
        <f>CHAR(34)&amp;A5791&amp;CHAR(34)</f>
        <v>"CRMS0571-H01"</v>
      </c>
      <c r="C5791" s="2">
        <f>E5791-F5791/60-G5791/3600</f>
        <v>-92.292668055555552</v>
      </c>
      <c r="D5791" s="2">
        <f>H5791+I5791/60+J5791/3600</f>
        <v>29.709560277777776</v>
      </c>
      <c r="E5791" s="1">
        <v>-92</v>
      </c>
      <c r="F5791">
        <v>17</v>
      </c>
      <c r="G5791">
        <v>33.604999999999997</v>
      </c>
      <c r="H5791" s="1">
        <v>29</v>
      </c>
      <c r="I5791">
        <v>42</v>
      </c>
      <c r="J5791">
        <v>34.417000000000002</v>
      </c>
    </row>
    <row r="5792" spans="1:10">
      <c r="A5792" s="1" t="s">
        <v>5055</v>
      </c>
      <c r="B5792" s="1" t="str">
        <f>CHAR(34)&amp;A5792&amp;CHAR(34)</f>
        <v>"CRMS0571-V05"</v>
      </c>
      <c r="C5792" s="2">
        <f>E5792-F5792/60-G5792/3600</f>
        <v>-92.290920833333331</v>
      </c>
      <c r="D5792" s="2">
        <f>H5792+I5792/60+J5792/3600</f>
        <v>29.709945277777777</v>
      </c>
      <c r="E5792" s="1">
        <v>-92</v>
      </c>
      <c r="F5792">
        <v>17</v>
      </c>
      <c r="G5792">
        <v>27.315000000000001</v>
      </c>
      <c r="H5792" s="1">
        <v>29</v>
      </c>
      <c r="I5792">
        <v>42</v>
      </c>
      <c r="J5792">
        <v>35.802999999999997</v>
      </c>
    </row>
    <row r="5793" spans="1:10">
      <c r="A5793" s="1" t="s">
        <v>8305</v>
      </c>
      <c r="B5793" s="1" t="str">
        <f>CHAR(34)&amp;A5793&amp;CHAR(34)</f>
        <v>"CRMS0571-V18"</v>
      </c>
      <c r="C5793" s="2">
        <f>E5793-F5793/60-G5793/3600</f>
        <v>-92.29120833333333</v>
      </c>
      <c r="D5793" s="2">
        <f>H5793+I5793/60+J5793/3600</f>
        <v>29.709696388888887</v>
      </c>
      <c r="E5793" s="1">
        <v>-92</v>
      </c>
      <c r="F5793">
        <v>17</v>
      </c>
      <c r="G5793">
        <v>28.35</v>
      </c>
      <c r="H5793" s="1">
        <v>29</v>
      </c>
      <c r="I5793">
        <v>42</v>
      </c>
      <c r="J5793">
        <v>34.906999999999996</v>
      </c>
    </row>
    <row r="5794" spans="1:10">
      <c r="A5794" s="1" t="s">
        <v>7251</v>
      </c>
      <c r="B5794" s="1" t="str">
        <f>CHAR(34)&amp;A5794&amp;CHAR(34)</f>
        <v>"CRMS0571-V21"</v>
      </c>
      <c r="C5794" s="2">
        <f>E5794-F5794/60-G5794/3600</f>
        <v>-92.29127444444444</v>
      </c>
      <c r="D5794" s="2">
        <f>H5794+I5794/60+J5794/3600</f>
        <v>29.709640277777776</v>
      </c>
      <c r="E5794" s="1">
        <v>-92</v>
      </c>
      <c r="F5794">
        <v>17</v>
      </c>
      <c r="G5794">
        <v>28.588000000000001</v>
      </c>
      <c r="H5794" s="1">
        <v>29</v>
      </c>
      <c r="I5794">
        <v>42</v>
      </c>
      <c r="J5794">
        <v>34.704999999999998</v>
      </c>
    </row>
    <row r="5795" spans="1:10">
      <c r="A5795" s="1" t="s">
        <v>12179</v>
      </c>
      <c r="B5795" s="1" t="str">
        <f>CHAR(34)&amp;A5795&amp;CHAR(34)</f>
        <v>"CRMS0571-V28"</v>
      </c>
      <c r="C5795" s="2">
        <f>E5795-F5795/60-G5795/3600</f>
        <v>-92.291428611111115</v>
      </c>
      <c r="D5795" s="2">
        <f>H5795+I5795/60+J5795/3600</f>
        <v>29.709505833333331</v>
      </c>
      <c r="E5795" s="1">
        <v>-92</v>
      </c>
      <c r="F5795">
        <v>17</v>
      </c>
      <c r="G5795">
        <v>29.143000000000001</v>
      </c>
      <c r="H5795" s="1">
        <v>29</v>
      </c>
      <c r="I5795">
        <v>42</v>
      </c>
      <c r="J5795">
        <v>34.220999999999997</v>
      </c>
    </row>
    <row r="5796" spans="1:10">
      <c r="A5796" s="1" t="s">
        <v>6282</v>
      </c>
      <c r="B5796" s="1" t="str">
        <f>CHAR(34)&amp;A5796&amp;CHAR(34)</f>
        <v>"CRMS0571-V30"</v>
      </c>
      <c r="C5796" s="2">
        <f>E5796-F5796/60-G5796/3600</f>
        <v>-92.29147277777777</v>
      </c>
      <c r="D5796" s="2">
        <f>H5796+I5796/60+J5796/3600</f>
        <v>29.70947</v>
      </c>
      <c r="E5796" s="1">
        <v>-92</v>
      </c>
      <c r="F5796">
        <v>17</v>
      </c>
      <c r="G5796">
        <v>29.302</v>
      </c>
      <c r="H5796" s="1">
        <v>29</v>
      </c>
      <c r="I5796">
        <v>42</v>
      </c>
      <c r="J5796">
        <v>34.091999999999999</v>
      </c>
    </row>
    <row r="5797" spans="1:10">
      <c r="A5797" s="1" t="s">
        <v>8328</v>
      </c>
      <c r="B5797" s="1" t="str">
        <f>CHAR(34)&amp;A5797&amp;CHAR(34)</f>
        <v>"CRMS0571-V33"</v>
      </c>
      <c r="C5797" s="2">
        <f>E5797-F5797/60-G5797/3600</f>
        <v>-92.291539166666666</v>
      </c>
      <c r="D5797" s="2">
        <f>H5797+I5797/60+J5797/3600</f>
        <v>29.709411666666664</v>
      </c>
      <c r="E5797" s="1">
        <v>-92</v>
      </c>
      <c r="F5797">
        <v>17</v>
      </c>
      <c r="G5797">
        <v>29.541</v>
      </c>
      <c r="H5797" s="1">
        <v>29</v>
      </c>
      <c r="I5797">
        <v>42</v>
      </c>
      <c r="J5797">
        <v>33.881999999999998</v>
      </c>
    </row>
    <row r="5798" spans="1:10">
      <c r="A5798" s="1" t="s">
        <v>7252</v>
      </c>
      <c r="B5798" s="1" t="str">
        <f>CHAR(34)&amp;A5798&amp;CHAR(34)</f>
        <v>"CRMS0571-V53"</v>
      </c>
      <c r="C5798" s="2">
        <f>E5798-F5798/60-G5798/3600</f>
        <v>-92.291980555555554</v>
      </c>
      <c r="D5798" s="2">
        <f>H5798+I5798/60+J5798/3600</f>
        <v>29.709030555555554</v>
      </c>
      <c r="E5798" s="1">
        <v>-92</v>
      </c>
      <c r="F5798">
        <v>17</v>
      </c>
      <c r="G5798">
        <v>31.13</v>
      </c>
      <c r="H5798" s="1">
        <v>29</v>
      </c>
      <c r="I5798">
        <v>42</v>
      </c>
      <c r="J5798">
        <v>32.51</v>
      </c>
    </row>
    <row r="5799" spans="1:10">
      <c r="A5799" s="1" t="s">
        <v>1112</v>
      </c>
      <c r="B5799" s="1" t="str">
        <f>CHAR(34)&amp;A5799&amp;CHAR(34)</f>
        <v>"CRMS0571-V62"</v>
      </c>
      <c r="C5799" s="2">
        <f>E5799-F5799/60-G5799/3600</f>
        <v>-92.292178888888884</v>
      </c>
      <c r="D5799" s="2">
        <f>H5799+I5799/60+J5799/3600</f>
        <v>29.708859999999998</v>
      </c>
      <c r="E5799" s="1">
        <v>-92</v>
      </c>
      <c r="F5799">
        <v>17</v>
      </c>
      <c r="G5799">
        <v>31.844000000000001</v>
      </c>
      <c r="H5799" s="1">
        <v>29</v>
      </c>
      <c r="I5799">
        <v>42</v>
      </c>
      <c r="J5799">
        <v>31.896000000000001</v>
      </c>
    </row>
    <row r="5800" spans="1:10">
      <c r="A5800" s="1" t="s">
        <v>3816</v>
      </c>
      <c r="B5800" s="1" t="str">
        <f>CHAR(34)&amp;A5800&amp;CHAR(34)</f>
        <v>"CRMS0571-V70"</v>
      </c>
      <c r="C5800" s="2">
        <f>E5800-F5800/60-G5800/3600</f>
        <v>-92.292355555555559</v>
      </c>
      <c r="D5800" s="2">
        <f>H5800+I5800/60+J5800/3600</f>
        <v>29.708707499999999</v>
      </c>
      <c r="E5800" s="1">
        <v>-92</v>
      </c>
      <c r="F5800">
        <v>17</v>
      </c>
      <c r="G5800">
        <v>32.479999999999997</v>
      </c>
      <c r="H5800" s="1">
        <v>29</v>
      </c>
      <c r="I5800">
        <v>42</v>
      </c>
      <c r="J5800">
        <v>31.347000000000001</v>
      </c>
    </row>
    <row r="5801" spans="1:10">
      <c r="A5801" s="1" t="s">
        <v>3311</v>
      </c>
      <c r="B5801" s="1" t="str">
        <f>CHAR(34)&amp;A5801&amp;CHAR(34)</f>
        <v>"CRMS0571-V75"</v>
      </c>
      <c r="C5801" s="2">
        <f>E5801-F5801/60-G5801/3600</f>
        <v>-92.292465555555552</v>
      </c>
      <c r="D5801" s="2">
        <f>H5801+I5801/60+J5801/3600</f>
        <v>29.708613333333332</v>
      </c>
      <c r="E5801" s="1">
        <v>-92</v>
      </c>
      <c r="F5801">
        <v>17</v>
      </c>
      <c r="G5801">
        <v>32.875999999999998</v>
      </c>
      <c r="H5801" s="1">
        <v>29</v>
      </c>
      <c r="I5801">
        <v>42</v>
      </c>
      <c r="J5801">
        <v>31.007999999999999</v>
      </c>
    </row>
    <row r="5802" spans="1:10">
      <c r="A5802" t="s">
        <v>13121</v>
      </c>
      <c r="B5802" s="1" t="str">
        <f>CHAR(34)&amp;A5802&amp;CHAR(34)</f>
        <v>"CRMS0572-H01"</v>
      </c>
      <c r="C5802" s="2">
        <v>-92.288843</v>
      </c>
      <c r="D5802" s="2">
        <v>29.789173000000002</v>
      </c>
      <c r="F5802" s="1"/>
      <c r="H5802"/>
      <c r="I5802" s="1"/>
    </row>
    <row r="5803" spans="1:10">
      <c r="A5803" s="1" t="s">
        <v>1943</v>
      </c>
      <c r="B5803" s="1" t="str">
        <f>CHAR(34)&amp;A5803&amp;CHAR(34)</f>
        <v>"CRMS0572-V01"</v>
      </c>
      <c r="C5803" s="2">
        <f>E5803-F5803/60-G5803/3600</f>
        <v>-92.289606388888885</v>
      </c>
      <c r="D5803" s="2">
        <f>H5803+I5803/60+J5803/3600</f>
        <v>29.789846666666669</v>
      </c>
      <c r="E5803" s="1">
        <v>-92</v>
      </c>
      <c r="F5803">
        <v>17</v>
      </c>
      <c r="G5803">
        <v>22.582999999999998</v>
      </c>
      <c r="H5803" s="1">
        <v>29</v>
      </c>
      <c r="I5803">
        <v>47</v>
      </c>
      <c r="J5803">
        <v>23.448</v>
      </c>
    </row>
    <row r="5804" spans="1:10">
      <c r="A5804" s="1" t="s">
        <v>9919</v>
      </c>
      <c r="B5804" s="1" t="str">
        <f>CHAR(34)&amp;A5804&amp;CHAR(34)</f>
        <v>"CRMS0572-V02"</v>
      </c>
      <c r="C5804" s="2">
        <f>E5804-F5804/60-G5804/3600</f>
        <v>-92.289584444444444</v>
      </c>
      <c r="D5804" s="2">
        <f>H5804+I5804/60+J5804/3600</f>
        <v>29.789826111111111</v>
      </c>
      <c r="E5804" s="1">
        <v>-92</v>
      </c>
      <c r="F5804">
        <v>17</v>
      </c>
      <c r="G5804">
        <v>22.504000000000001</v>
      </c>
      <c r="H5804" s="1">
        <v>29</v>
      </c>
      <c r="I5804">
        <v>47</v>
      </c>
      <c r="J5804">
        <v>23.373999999999999</v>
      </c>
    </row>
    <row r="5805" spans="1:10">
      <c r="A5805" s="1" t="s">
        <v>12180</v>
      </c>
      <c r="B5805" s="1" t="str">
        <f>CHAR(34)&amp;A5805&amp;CHAR(34)</f>
        <v>"CRMS0572-V14"</v>
      </c>
      <c r="C5805" s="2">
        <f>E5805-F5805/60-G5805/3600</f>
        <v>-92.289323055555556</v>
      </c>
      <c r="D5805" s="2">
        <f>H5805+I5805/60+J5805/3600</f>
        <v>29.789594722222223</v>
      </c>
      <c r="E5805" s="1">
        <v>-92</v>
      </c>
      <c r="F5805">
        <v>17</v>
      </c>
      <c r="G5805">
        <v>21.562999999999999</v>
      </c>
      <c r="H5805" s="1">
        <v>29</v>
      </c>
      <c r="I5805">
        <v>47</v>
      </c>
      <c r="J5805">
        <v>22.541</v>
      </c>
    </row>
    <row r="5806" spans="1:10">
      <c r="A5806" s="1" t="s">
        <v>363</v>
      </c>
      <c r="B5806" s="1" t="str">
        <f>CHAR(34)&amp;A5806&amp;CHAR(34)</f>
        <v>"CRMS0572-V31"</v>
      </c>
      <c r="C5806" s="2">
        <f>E5806-F5806/60-G5806/3600</f>
        <v>-92.288952222222221</v>
      </c>
      <c r="D5806" s="2">
        <f>H5806+I5806/60+J5806/3600</f>
        <v>29.789267777777781</v>
      </c>
      <c r="E5806" s="1">
        <v>-92</v>
      </c>
      <c r="F5806">
        <v>17</v>
      </c>
      <c r="G5806">
        <v>20.228000000000002</v>
      </c>
      <c r="H5806" s="1">
        <v>29</v>
      </c>
      <c r="I5806">
        <v>47</v>
      </c>
      <c r="J5806">
        <v>21.364000000000001</v>
      </c>
    </row>
    <row r="5807" spans="1:10">
      <c r="A5807" s="1" t="s">
        <v>364</v>
      </c>
      <c r="B5807" s="1" t="str">
        <f>CHAR(34)&amp;A5807&amp;CHAR(34)</f>
        <v>"CRMS0572-V32"</v>
      </c>
      <c r="C5807" s="2">
        <f>E5807-F5807/60-G5807/3600</f>
        <v>-92.28893027777778</v>
      </c>
      <c r="D5807" s="2">
        <f>H5807+I5807/60+J5807/3600</f>
        <v>29.789249444444447</v>
      </c>
      <c r="E5807" s="1">
        <v>-92</v>
      </c>
      <c r="F5807">
        <v>17</v>
      </c>
      <c r="G5807">
        <v>20.149000000000001</v>
      </c>
      <c r="H5807" s="1">
        <v>29</v>
      </c>
      <c r="I5807">
        <v>47</v>
      </c>
      <c r="J5807">
        <v>21.297999999999998</v>
      </c>
    </row>
    <row r="5808" spans="1:10">
      <c r="A5808" s="1" t="s">
        <v>10426</v>
      </c>
      <c r="B5808" s="1" t="str">
        <f>CHAR(34)&amp;A5808&amp;CHAR(34)</f>
        <v>"CRMS0572-V33"</v>
      </c>
      <c r="C5808" s="2">
        <f>E5808-F5808/60-G5808/3600</f>
        <v>-92.288908333333325</v>
      </c>
      <c r="D5808" s="2">
        <f>H5808+I5808/60+J5808/3600</f>
        <v>29.789229166666669</v>
      </c>
      <c r="E5808" s="1">
        <v>-92</v>
      </c>
      <c r="F5808">
        <v>17</v>
      </c>
      <c r="G5808">
        <v>20.07</v>
      </c>
      <c r="H5808" s="1">
        <v>29</v>
      </c>
      <c r="I5808">
        <v>47</v>
      </c>
      <c r="J5808">
        <v>21.225000000000001</v>
      </c>
    </row>
    <row r="5809" spans="1:10">
      <c r="A5809" s="1" t="s">
        <v>6227</v>
      </c>
      <c r="B5809" s="1" t="str">
        <f>CHAR(34)&amp;A5809&amp;CHAR(34)</f>
        <v>"CRMS0572-V36"</v>
      </c>
      <c r="C5809" s="2">
        <f>E5809-F5809/60-G5809/3600</f>
        <v>-92.288842777777774</v>
      </c>
      <c r="D5809" s="2">
        <f>H5809+I5809/60+J5809/3600</f>
        <v>29.789172500000003</v>
      </c>
      <c r="E5809" s="1">
        <v>-92</v>
      </c>
      <c r="F5809">
        <v>17</v>
      </c>
      <c r="G5809">
        <v>19.834</v>
      </c>
      <c r="H5809" s="1">
        <v>29</v>
      </c>
      <c r="I5809">
        <v>47</v>
      </c>
      <c r="J5809">
        <v>21.021000000000001</v>
      </c>
    </row>
    <row r="5810" spans="1:10">
      <c r="A5810" s="1" t="s">
        <v>9920</v>
      </c>
      <c r="B5810" s="1" t="str">
        <f>CHAR(34)&amp;A5810&amp;CHAR(34)</f>
        <v>"CRMS0572-V60"</v>
      </c>
      <c r="C5810" s="2">
        <f>E5810-F5810/60-G5810/3600</f>
        <v>-92.288319722222226</v>
      </c>
      <c r="D5810" s="2">
        <f>H5810+I5810/60+J5810/3600</f>
        <v>29.788709444444446</v>
      </c>
      <c r="E5810" s="1">
        <v>-92</v>
      </c>
      <c r="F5810">
        <v>17</v>
      </c>
      <c r="G5810">
        <v>17.951000000000001</v>
      </c>
      <c r="H5810" s="1">
        <v>29</v>
      </c>
      <c r="I5810">
        <v>47</v>
      </c>
      <c r="J5810">
        <v>19.353999999999999</v>
      </c>
    </row>
    <row r="5811" spans="1:10">
      <c r="A5811" s="1" t="s">
        <v>9599</v>
      </c>
      <c r="B5811" s="1" t="str">
        <f>CHAR(34)&amp;A5811&amp;CHAR(34)</f>
        <v>"CRMS0572-V67"</v>
      </c>
      <c r="C5811" s="2">
        <f>E5811-F5811/60-G5811/3600</f>
        <v>-92.288166944444441</v>
      </c>
      <c r="D5811" s="2">
        <f>H5811+I5811/60+J5811/3600</f>
        <v>29.788575277777781</v>
      </c>
      <c r="E5811" s="1">
        <v>-92</v>
      </c>
      <c r="F5811">
        <v>17</v>
      </c>
      <c r="G5811">
        <v>17.401</v>
      </c>
      <c r="H5811" s="1">
        <v>29</v>
      </c>
      <c r="I5811">
        <v>47</v>
      </c>
      <c r="J5811">
        <v>18.870999999999999</v>
      </c>
    </row>
    <row r="5812" spans="1:10">
      <c r="A5812" s="1" t="s">
        <v>1929</v>
      </c>
      <c r="B5812" s="1" t="str">
        <f>CHAR(34)&amp;A5812&amp;CHAR(34)</f>
        <v>"CRMS0572-V82"</v>
      </c>
      <c r="C5812" s="2">
        <f>E5812-F5812/60-G5812/3600</f>
        <v>-92.287839722222216</v>
      </c>
      <c r="D5812" s="2">
        <f>H5812+I5812/60+J5812/3600</f>
        <v>29.788284722222222</v>
      </c>
      <c r="E5812" s="1">
        <v>-92</v>
      </c>
      <c r="F5812">
        <v>17</v>
      </c>
      <c r="G5812">
        <v>16.222999999999999</v>
      </c>
      <c r="H5812" s="1">
        <v>29</v>
      </c>
      <c r="I5812">
        <v>47</v>
      </c>
      <c r="J5812">
        <v>17.824999999999999</v>
      </c>
    </row>
    <row r="5813" spans="1:10">
      <c r="A5813" s="1" t="s">
        <v>9888</v>
      </c>
      <c r="B5813" s="1" t="str">
        <f>CHAR(34)&amp;A5813&amp;CHAR(34)</f>
        <v>"CRMS0574-A01"</v>
      </c>
      <c r="C5813" s="2">
        <f>E5813-F5813/60-G5813/3600</f>
        <v>-92.635584722222234</v>
      </c>
      <c r="D5813" s="2">
        <f>H5813+I5813/60+J5813/3600</f>
        <v>29.795390833333336</v>
      </c>
      <c r="E5813" s="1">
        <v>-92</v>
      </c>
      <c r="F5813">
        <v>38</v>
      </c>
      <c r="G5813">
        <v>8.1050000000000004</v>
      </c>
      <c r="H5813" s="1">
        <v>29</v>
      </c>
      <c r="I5813">
        <v>47</v>
      </c>
      <c r="J5813">
        <v>43.406999999999996</v>
      </c>
    </row>
    <row r="5814" spans="1:10">
      <c r="A5814" s="1" t="s">
        <v>2086</v>
      </c>
      <c r="B5814" s="1" t="str">
        <f>CHAR(34)&amp;A5814&amp;CHAR(34)</f>
        <v>"CRMS0574-A02"</v>
      </c>
      <c r="C5814" s="2">
        <f>E5814-F5814/60-G5814/3600</f>
        <v>-92.635595000000009</v>
      </c>
      <c r="D5814" s="2">
        <f>H5814+I5814/60+J5814/3600</f>
        <v>29.795399722222225</v>
      </c>
      <c r="E5814" s="1">
        <v>-92</v>
      </c>
      <c r="F5814">
        <v>38</v>
      </c>
      <c r="G5814">
        <v>8.1419999999999995</v>
      </c>
      <c r="H5814" s="1">
        <v>29</v>
      </c>
      <c r="I5814">
        <v>47</v>
      </c>
      <c r="J5814">
        <v>43.439</v>
      </c>
    </row>
    <row r="5815" spans="1:10">
      <c r="A5815" s="1" t="s">
        <v>12521</v>
      </c>
      <c r="B5815" s="1" t="str">
        <f>CHAR(34)&amp;A5815&amp;CHAR(34)</f>
        <v>"CRMS0574-A03"</v>
      </c>
      <c r="C5815" s="2">
        <f>E5815-F5815/60-G5815/3600</f>
        <v>-92.635615833333347</v>
      </c>
      <c r="D5815" s="2">
        <f>H5815+I5815/60+J5815/3600</f>
        <v>29.795381944444447</v>
      </c>
      <c r="E5815" s="1">
        <v>-92</v>
      </c>
      <c r="F5815">
        <v>38</v>
      </c>
      <c r="G5815">
        <v>8.2170000000000005</v>
      </c>
      <c r="H5815" s="1">
        <v>29</v>
      </c>
      <c r="I5815">
        <v>47</v>
      </c>
      <c r="J5815">
        <v>43.375</v>
      </c>
    </row>
    <row r="5816" spans="1:10">
      <c r="A5816" s="1" t="s">
        <v>3791</v>
      </c>
      <c r="B5816" s="1" t="str">
        <f>CHAR(34)&amp;A5816&amp;CHAR(34)</f>
        <v>"CRMS0574-A05"</v>
      </c>
      <c r="C5816" s="2">
        <f>E5816-F5816/60-G5816/3600</f>
        <v>-92.63561555555556</v>
      </c>
      <c r="D5816" s="2">
        <f>H5816+I5816/60+J5816/3600</f>
        <v>29.795445000000001</v>
      </c>
      <c r="E5816" s="1">
        <v>-92</v>
      </c>
      <c r="F5816">
        <v>38</v>
      </c>
      <c r="G5816">
        <v>8.2159999999999993</v>
      </c>
      <c r="H5816" s="1">
        <v>29</v>
      </c>
      <c r="I5816">
        <v>47</v>
      </c>
      <c r="J5816">
        <v>43.601999999999997</v>
      </c>
    </row>
    <row r="5817" spans="1:10">
      <c r="A5817" s="1" t="s">
        <v>9730</v>
      </c>
      <c r="B5817" s="1" t="str">
        <f>CHAR(34)&amp;A5817&amp;CHAR(34)</f>
        <v>"CRMS0574-A06"</v>
      </c>
      <c r="C5817" s="2">
        <f>E5817-F5817/60-G5817/3600</f>
        <v>-92.635605277777785</v>
      </c>
      <c r="D5817" s="2">
        <f>H5817+I5817/60+J5817/3600</f>
        <v>29.795445000000001</v>
      </c>
      <c r="E5817" s="1">
        <v>-92</v>
      </c>
      <c r="F5817">
        <v>38</v>
      </c>
      <c r="G5817">
        <v>8.1790000000000003</v>
      </c>
      <c r="H5817" s="1">
        <v>29</v>
      </c>
      <c r="I5817">
        <v>47</v>
      </c>
      <c r="J5817">
        <v>43.601999999999997</v>
      </c>
    </row>
    <row r="5818" spans="1:10">
      <c r="A5818" s="1" t="s">
        <v>4263</v>
      </c>
      <c r="B5818" s="1" t="str">
        <f>CHAR(34)&amp;A5818&amp;CHAR(34)</f>
        <v>"CRMS0574-A07"</v>
      </c>
      <c r="C5818" s="2">
        <f>E5818-F5818/60-G5818/3600</f>
        <v>-92.635595000000009</v>
      </c>
      <c r="D5818" s="2">
        <f>H5818+I5818/60+J5818/3600</f>
        <v>29.795435833333336</v>
      </c>
      <c r="E5818" s="1">
        <v>-92</v>
      </c>
      <c r="F5818">
        <v>38</v>
      </c>
      <c r="G5818">
        <v>8.1419999999999995</v>
      </c>
      <c r="H5818" s="1">
        <v>29</v>
      </c>
      <c r="I5818">
        <v>47</v>
      </c>
      <c r="J5818">
        <v>43.569000000000003</v>
      </c>
    </row>
    <row r="5819" spans="1:10">
      <c r="A5819" s="1" t="s">
        <v>2087</v>
      </c>
      <c r="B5819" s="1" t="str">
        <f>CHAR(34)&amp;A5819&amp;CHAR(34)</f>
        <v>"CRMS0574-A09"</v>
      </c>
      <c r="C5819" s="2">
        <f>E5819-F5819/60-G5819/3600</f>
        <v>-92.635626111111122</v>
      </c>
      <c r="D5819" s="2">
        <f>H5819+I5819/60+J5819/3600</f>
        <v>29.795400000000001</v>
      </c>
      <c r="E5819" s="1">
        <v>-92</v>
      </c>
      <c r="F5819">
        <v>38</v>
      </c>
      <c r="G5819">
        <v>8.2539999999999996</v>
      </c>
      <c r="H5819" s="1">
        <v>29</v>
      </c>
      <c r="I5819">
        <v>47</v>
      </c>
      <c r="J5819">
        <v>43.44</v>
      </c>
    </row>
    <row r="5820" spans="1:10">
      <c r="A5820" s="1" t="s">
        <v>9889</v>
      </c>
      <c r="B5820" s="1" t="str">
        <f>CHAR(34)&amp;A5820&amp;CHAR(34)</f>
        <v>"CRMS0574-A10"</v>
      </c>
      <c r="C5820" s="2">
        <f>E5820-F5820/60-G5820/3600</f>
        <v>-92.635626111111122</v>
      </c>
      <c r="D5820" s="2">
        <f>H5820+I5820/60+J5820/3600</f>
        <v>29.79540888888889</v>
      </c>
      <c r="E5820" s="1">
        <v>-92</v>
      </c>
      <c r="F5820">
        <v>38</v>
      </c>
      <c r="G5820">
        <v>8.2539999999999996</v>
      </c>
      <c r="H5820" s="1">
        <v>29</v>
      </c>
      <c r="I5820">
        <v>47</v>
      </c>
      <c r="J5820">
        <v>43.472000000000001</v>
      </c>
    </row>
    <row r="5821" spans="1:10">
      <c r="A5821" s="1" t="s">
        <v>7145</v>
      </c>
      <c r="B5821" s="1" t="str">
        <f>CHAR(34)&amp;A5821&amp;CHAR(34)</f>
        <v>"CRMS0574-A11"</v>
      </c>
      <c r="C5821" s="2">
        <f>E5821-F5821/60-G5821/3600</f>
        <v>-92.635636388888898</v>
      </c>
      <c r="D5821" s="2">
        <f>H5821+I5821/60+J5821/3600</f>
        <v>29.795418055555558</v>
      </c>
      <c r="E5821" s="1">
        <v>-92</v>
      </c>
      <c r="F5821">
        <v>38</v>
      </c>
      <c r="G5821">
        <v>8.2910000000000004</v>
      </c>
      <c r="H5821" s="1">
        <v>29</v>
      </c>
      <c r="I5821">
        <v>47</v>
      </c>
      <c r="J5821">
        <v>43.505000000000003</v>
      </c>
    </row>
    <row r="5822" spans="1:10">
      <c r="A5822" s="1" t="s">
        <v>6471</v>
      </c>
      <c r="B5822" s="1" t="str">
        <f>CHAR(34)&amp;A5822&amp;CHAR(34)</f>
        <v>"CRMS0574-E01"</v>
      </c>
      <c r="C5822" s="2">
        <f>E5822-F5822/60-G5822/3600</f>
        <v>-92.635609166666669</v>
      </c>
      <c r="D5822" s="2">
        <f>H5822+I5822/60+J5822/3600</f>
        <v>29.795415555555557</v>
      </c>
      <c r="E5822" s="1">
        <v>-92</v>
      </c>
      <c r="F5822">
        <v>38</v>
      </c>
      <c r="G5822">
        <v>8.1929999999999996</v>
      </c>
      <c r="H5822" s="1">
        <v>29</v>
      </c>
      <c r="I5822">
        <v>47</v>
      </c>
      <c r="J5822">
        <v>43.496000000000002</v>
      </c>
    </row>
    <row r="5823" spans="1:10">
      <c r="A5823" s="1" t="s">
        <v>3836</v>
      </c>
      <c r="B5823" s="1" t="str">
        <f>CHAR(34)&amp;A5823&amp;CHAR(34)</f>
        <v>"CRMS0574-H01"</v>
      </c>
      <c r="C5823" s="2">
        <f>E5823-F5823/60-G5823/3600</f>
        <v>-92.634872222222228</v>
      </c>
      <c r="D5823" s="2">
        <f>H5823+I5823/60+J5823/3600</f>
        <v>29.795975000000002</v>
      </c>
      <c r="E5823" s="1">
        <v>-92</v>
      </c>
      <c r="F5823">
        <v>38</v>
      </c>
      <c r="G5823">
        <v>5.54</v>
      </c>
      <c r="H5823" s="1">
        <v>29</v>
      </c>
      <c r="I5823">
        <v>47</v>
      </c>
      <c r="J5823">
        <v>45.51</v>
      </c>
    </row>
    <row r="5824" spans="1:10">
      <c r="A5824" s="1" t="s">
        <v>488</v>
      </c>
      <c r="B5824" s="1" t="str">
        <f>CHAR(34)&amp;A5824&amp;CHAR(34)</f>
        <v>"CRMS0574-V101"</v>
      </c>
      <c r="C5824" s="2">
        <f>E5824-F5824/60-G5824/3600</f>
        <v>-92.636517222222224</v>
      </c>
      <c r="D5824" s="2">
        <f>H5824+I5824/60+J5824/3600</f>
        <v>29.796218055555556</v>
      </c>
      <c r="E5824" s="1">
        <v>-92</v>
      </c>
      <c r="F5824">
        <v>38</v>
      </c>
      <c r="G5824">
        <v>11.462</v>
      </c>
      <c r="H5824" s="1">
        <v>29</v>
      </c>
      <c r="I5824">
        <v>47</v>
      </c>
      <c r="J5824">
        <v>46.384999999999998</v>
      </c>
    </row>
    <row r="5825" spans="1:10">
      <c r="A5825" s="1" t="s">
        <v>10021</v>
      </c>
      <c r="B5825" s="1" t="str">
        <f>CHAR(34)&amp;A5825&amp;CHAR(34)</f>
        <v>"CRMS0574-V102"</v>
      </c>
      <c r="C5825" s="2">
        <f>E5825-F5825/60-G5825/3600</f>
        <v>-92.636495277777783</v>
      </c>
      <c r="D5825" s="2">
        <f>H5825+I5825/60+J5825/3600</f>
        <v>29.796198888888892</v>
      </c>
      <c r="E5825" s="1">
        <v>-92</v>
      </c>
      <c r="F5825">
        <v>38</v>
      </c>
      <c r="G5825">
        <v>11.382999999999999</v>
      </c>
      <c r="H5825" s="1">
        <v>29</v>
      </c>
      <c r="I5825">
        <v>47</v>
      </c>
      <c r="J5825">
        <v>46.316000000000003</v>
      </c>
    </row>
    <row r="5826" spans="1:10">
      <c r="A5826" s="1" t="s">
        <v>11034</v>
      </c>
      <c r="B5826" s="1" t="str">
        <f>CHAR(34)&amp;A5826&amp;CHAR(34)</f>
        <v>"CRMS0574-V126"</v>
      </c>
      <c r="C5826" s="2">
        <f>E5826-F5826/60-G5826/3600</f>
        <v>-92.63597</v>
      </c>
      <c r="D5826" s="2">
        <f>H5826+I5826/60+J5826/3600</f>
        <v>29.795738055555557</v>
      </c>
      <c r="E5826" s="1">
        <v>-92</v>
      </c>
      <c r="F5826">
        <v>38</v>
      </c>
      <c r="G5826">
        <v>9.4920000000000009</v>
      </c>
      <c r="H5826" s="1">
        <v>29</v>
      </c>
      <c r="I5826">
        <v>47</v>
      </c>
      <c r="J5826">
        <v>44.656999999999996</v>
      </c>
    </row>
    <row r="5827" spans="1:10">
      <c r="A5827" s="1" t="s">
        <v>9107</v>
      </c>
      <c r="B5827" s="1" t="str">
        <f>CHAR(34)&amp;A5827&amp;CHAR(34)</f>
        <v>"CRMS0574-V127"</v>
      </c>
      <c r="C5827" s="2">
        <f>E5827-F5827/60-G5827/3600</f>
        <v>-92.635948333333346</v>
      </c>
      <c r="D5827" s="2">
        <f>H5827+I5827/60+J5827/3600</f>
        <v>29.795718888888892</v>
      </c>
      <c r="E5827" s="1">
        <v>-92</v>
      </c>
      <c r="F5827">
        <v>38</v>
      </c>
      <c r="G5827">
        <v>9.4139999999999997</v>
      </c>
      <c r="H5827" s="1">
        <v>29</v>
      </c>
      <c r="I5827">
        <v>47</v>
      </c>
      <c r="J5827">
        <v>44.588000000000001</v>
      </c>
    </row>
    <row r="5828" spans="1:10">
      <c r="A5828" s="1" t="s">
        <v>5318</v>
      </c>
      <c r="B5828" s="1" t="str">
        <f>CHAR(34)&amp;A5828&amp;CHAR(34)</f>
        <v>"CRMS0574-V133"</v>
      </c>
      <c r="C5828" s="2">
        <f>E5828-F5828/60-G5828/3600</f>
        <v>-92.635816944444457</v>
      </c>
      <c r="D5828" s="2">
        <f>H5828+I5828/60+J5828/3600</f>
        <v>29.795603611111112</v>
      </c>
      <c r="E5828" s="1">
        <v>-92</v>
      </c>
      <c r="F5828">
        <v>38</v>
      </c>
      <c r="G5828">
        <v>8.9410000000000007</v>
      </c>
      <c r="H5828" s="1">
        <v>29</v>
      </c>
      <c r="I5828">
        <v>47</v>
      </c>
      <c r="J5828">
        <v>44.173000000000002</v>
      </c>
    </row>
    <row r="5829" spans="1:10">
      <c r="A5829" s="1" t="s">
        <v>12962</v>
      </c>
      <c r="B5829" s="1" t="str">
        <f>CHAR(34)&amp;A5829&amp;CHAR(34)</f>
        <v>"CRMS0574-V14"</v>
      </c>
      <c r="C5829" s="2">
        <f>E5829-F5829/60-G5829/3600</f>
        <v>-92.634953611111115</v>
      </c>
      <c r="D5829" s="2">
        <f>H5829+I5829/60+J5829/3600</f>
        <v>29.795964444444447</v>
      </c>
      <c r="E5829" s="1">
        <v>-92</v>
      </c>
      <c r="F5829">
        <v>38</v>
      </c>
      <c r="G5829">
        <v>5.8330000000000002</v>
      </c>
      <c r="H5829" s="1">
        <v>29</v>
      </c>
      <c r="I5829">
        <v>47</v>
      </c>
      <c r="J5829">
        <v>45.472000000000001</v>
      </c>
    </row>
    <row r="5830" spans="1:10">
      <c r="A5830" s="1" t="s">
        <v>7802</v>
      </c>
      <c r="B5830" s="1" t="str">
        <f>CHAR(34)&amp;A5830&amp;CHAR(34)</f>
        <v>"CRMS0574-V160"</v>
      </c>
      <c r="C5830" s="2">
        <f>E5830-F5830/60-G5830/3600</f>
        <v>-92.635226111111123</v>
      </c>
      <c r="D5830" s="2">
        <f>H5830+I5830/60+J5830/3600</f>
        <v>29.795085</v>
      </c>
      <c r="E5830" s="1">
        <v>-92</v>
      </c>
      <c r="F5830">
        <v>38</v>
      </c>
      <c r="G5830">
        <v>6.8140000000000001</v>
      </c>
      <c r="H5830" s="1">
        <v>29</v>
      </c>
      <c r="I5830">
        <v>47</v>
      </c>
      <c r="J5830">
        <v>42.305999999999997</v>
      </c>
    </row>
    <row r="5831" spans="1:10">
      <c r="A5831" s="1" t="s">
        <v>10022</v>
      </c>
      <c r="B5831" s="1" t="str">
        <f>CHAR(34)&amp;A5831&amp;CHAR(34)</f>
        <v>"CRMS0574-V166"</v>
      </c>
      <c r="C5831" s="2">
        <f>E5831-F5831/60-G5831/3600</f>
        <v>-92.635095000000007</v>
      </c>
      <c r="D5831" s="2">
        <f>H5831+I5831/60+J5831/3600</f>
        <v>29.794969722222223</v>
      </c>
      <c r="E5831" s="1">
        <v>-92</v>
      </c>
      <c r="F5831">
        <v>38</v>
      </c>
      <c r="G5831">
        <v>6.3419999999999996</v>
      </c>
      <c r="H5831" s="1">
        <v>29</v>
      </c>
      <c r="I5831">
        <v>47</v>
      </c>
      <c r="J5831">
        <v>41.890999999999998</v>
      </c>
    </row>
    <row r="5832" spans="1:10">
      <c r="A5832" s="1" t="s">
        <v>5948</v>
      </c>
      <c r="B5832" s="1" t="str">
        <f>CHAR(34)&amp;A5832&amp;CHAR(34)</f>
        <v>"CRMS0574-V173"</v>
      </c>
      <c r="C5832" s="2">
        <f>E5832-F5832/60-G5832/3600</f>
        <v>-92.634941666666677</v>
      </c>
      <c r="D5832" s="2">
        <f>H5832+I5832/60+J5832/3600</f>
        <v>29.794835277777779</v>
      </c>
      <c r="E5832" s="1">
        <v>-92</v>
      </c>
      <c r="F5832">
        <v>38</v>
      </c>
      <c r="G5832">
        <v>5.79</v>
      </c>
      <c r="H5832" s="1">
        <v>29</v>
      </c>
      <c r="I5832">
        <v>47</v>
      </c>
      <c r="J5832">
        <v>41.406999999999996</v>
      </c>
    </row>
    <row r="5833" spans="1:10">
      <c r="A5833" s="1" t="s">
        <v>1263</v>
      </c>
      <c r="B5833" s="1" t="str">
        <f>CHAR(34)&amp;A5833&amp;CHAR(34)</f>
        <v>"CRMS0574-V180"</v>
      </c>
      <c r="C5833" s="2">
        <f>E5833-F5833/60-G5833/3600</f>
        <v>-92.634788611111119</v>
      </c>
      <c r="D5833" s="2">
        <f>H5833+I5833/60+J5833/3600</f>
        <v>29.794701111111113</v>
      </c>
      <c r="E5833" s="1">
        <v>-92</v>
      </c>
      <c r="F5833">
        <v>38</v>
      </c>
      <c r="G5833">
        <v>5.2389999999999999</v>
      </c>
      <c r="H5833" s="1">
        <v>29</v>
      </c>
      <c r="I5833">
        <v>47</v>
      </c>
      <c r="J5833">
        <v>40.923999999999999</v>
      </c>
    </row>
    <row r="5834" spans="1:10">
      <c r="A5834" s="1" t="s">
        <v>2394</v>
      </c>
      <c r="B5834" s="1" t="str">
        <f>CHAR(34)&amp;A5834&amp;CHAR(34)</f>
        <v>"CRMS0574-V185"</v>
      </c>
      <c r="C5834" s="2">
        <f>E5834-F5834/60-G5834/3600</f>
        <v>-92.634679166666672</v>
      </c>
      <c r="D5834" s="2">
        <f>H5834+I5834/60+J5834/3600</f>
        <v>29.794605000000001</v>
      </c>
      <c r="E5834" s="1">
        <v>-92</v>
      </c>
      <c r="F5834">
        <v>38</v>
      </c>
      <c r="G5834">
        <v>4.8449999999999998</v>
      </c>
      <c r="H5834" s="1">
        <v>29</v>
      </c>
      <c r="I5834">
        <v>47</v>
      </c>
      <c r="J5834">
        <v>40.578000000000003</v>
      </c>
    </row>
    <row r="5835" spans="1:10">
      <c r="A5835" s="1" t="s">
        <v>1937</v>
      </c>
      <c r="B5835" s="1" t="str">
        <f>CHAR(34)&amp;A5835&amp;CHAR(34)</f>
        <v>"CRMS0574-V22"</v>
      </c>
      <c r="C5835" s="2">
        <f>E5835-F5835/60-G5835/3600</f>
        <v>-92.635129166666673</v>
      </c>
      <c r="D5835" s="2">
        <f>H5835+I5835/60+J5835/3600</f>
        <v>29.79581138888889</v>
      </c>
      <c r="E5835" s="1">
        <v>-92</v>
      </c>
      <c r="F5835">
        <v>38</v>
      </c>
      <c r="G5835">
        <v>6.4649999999999999</v>
      </c>
      <c r="H5835" s="1">
        <v>29</v>
      </c>
      <c r="I5835">
        <v>47</v>
      </c>
      <c r="J5835">
        <v>44.920999999999999</v>
      </c>
    </row>
    <row r="5836" spans="1:10">
      <c r="A5836" s="1" t="s">
        <v>8551</v>
      </c>
      <c r="B5836" s="1" t="str">
        <f>CHAR(34)&amp;A5836&amp;CHAR(34)</f>
        <v>"CRMS0574-V30"</v>
      </c>
      <c r="C5836" s="2">
        <f>E5836-F5836/60-G5836/3600</f>
        <v>-92.635305833333334</v>
      </c>
      <c r="D5836" s="2">
        <f>H5836+I5836/60+J5836/3600</f>
        <v>29.795660833333336</v>
      </c>
      <c r="E5836" s="1">
        <v>-92</v>
      </c>
      <c r="F5836">
        <v>38</v>
      </c>
      <c r="G5836">
        <v>7.101</v>
      </c>
      <c r="H5836" s="1">
        <v>29</v>
      </c>
      <c r="I5836">
        <v>47</v>
      </c>
      <c r="J5836">
        <v>44.378999999999998</v>
      </c>
    </row>
    <row r="5837" spans="1:10">
      <c r="A5837" s="1" t="s">
        <v>9971</v>
      </c>
      <c r="B5837" s="1" t="str">
        <f>CHAR(34)&amp;A5837&amp;CHAR(34)</f>
        <v>"CRMS0574-V38"</v>
      </c>
      <c r="C5837" s="2">
        <f>E5837-F5837/60-G5837/3600</f>
        <v>-92.635482222222223</v>
      </c>
      <c r="D5837" s="2">
        <f>H5837+I5837/60+J5837/3600</f>
        <v>29.795507777777779</v>
      </c>
      <c r="E5837" s="1">
        <v>-92</v>
      </c>
      <c r="F5837">
        <v>38</v>
      </c>
      <c r="G5837">
        <v>7.7359999999999998</v>
      </c>
      <c r="H5837" s="1">
        <v>29</v>
      </c>
      <c r="I5837">
        <v>47</v>
      </c>
      <c r="J5837">
        <v>43.828000000000003</v>
      </c>
    </row>
    <row r="5838" spans="1:10">
      <c r="A5838" s="1" t="s">
        <v>6866</v>
      </c>
      <c r="B5838" s="1" t="str">
        <f>CHAR(34)&amp;A5838&amp;CHAR(34)</f>
        <v>"CRMS0574-V49"</v>
      </c>
      <c r="C5838" s="2">
        <f>E5838-F5838/60-G5838/3600</f>
        <v>-92.635724166666677</v>
      </c>
      <c r="D5838" s="2">
        <f>H5838+I5838/60+J5838/3600</f>
        <v>29.79529638888889</v>
      </c>
      <c r="E5838" s="1">
        <v>-92</v>
      </c>
      <c r="F5838">
        <v>38</v>
      </c>
      <c r="G5838">
        <v>8.6069999999999993</v>
      </c>
      <c r="H5838" s="1">
        <v>29</v>
      </c>
      <c r="I5838">
        <v>47</v>
      </c>
      <c r="J5838">
        <v>43.067</v>
      </c>
    </row>
    <row r="5839" spans="1:10">
      <c r="A5839" s="1" t="s">
        <v>7628</v>
      </c>
      <c r="B5839" s="1" t="str">
        <f>CHAR(34)&amp;A5839&amp;CHAR(34)</f>
        <v>"CRMS0574-V50"</v>
      </c>
      <c r="C5839" s="2">
        <f>E5839-F5839/60-G5839/3600</f>
        <v>-92.635746111111118</v>
      </c>
      <c r="D5839" s="2">
        <f>H5839+I5839/60+J5839/3600</f>
        <v>29.795278333333336</v>
      </c>
      <c r="E5839" s="1">
        <v>-92</v>
      </c>
      <c r="F5839">
        <v>38</v>
      </c>
      <c r="G5839">
        <v>8.6859999999999999</v>
      </c>
      <c r="H5839" s="1">
        <v>29</v>
      </c>
      <c r="I5839">
        <v>47</v>
      </c>
      <c r="J5839">
        <v>43.002000000000002</v>
      </c>
    </row>
    <row r="5840" spans="1:10">
      <c r="A5840" s="1" t="s">
        <v>8311</v>
      </c>
      <c r="B5840" s="1" t="str">
        <f>CHAR(34)&amp;A5840&amp;CHAR(34)</f>
        <v>"CRMS0574-V57"</v>
      </c>
      <c r="C5840" s="2">
        <f>E5840-F5840/60-G5840/3600</f>
        <v>-92.635900000000007</v>
      </c>
      <c r="D5840" s="2">
        <f>H5840+I5840/60+J5840/3600</f>
        <v>29.795143333333336</v>
      </c>
      <c r="E5840" s="1">
        <v>-92</v>
      </c>
      <c r="F5840">
        <v>38</v>
      </c>
      <c r="G5840">
        <v>9.24</v>
      </c>
      <c r="H5840" s="1">
        <v>29</v>
      </c>
      <c r="I5840">
        <v>47</v>
      </c>
      <c r="J5840">
        <v>42.515999999999998</v>
      </c>
    </row>
    <row r="5841" spans="1:10">
      <c r="A5841" s="1" t="s">
        <v>3318</v>
      </c>
      <c r="B5841" s="1" t="str">
        <f>CHAR(34)&amp;A5841&amp;CHAR(34)</f>
        <v>"CRMS0574-V58"</v>
      </c>
      <c r="C5841" s="2">
        <f>E5841-F5841/60-G5841/3600</f>
        <v>-92.635921944444448</v>
      </c>
      <c r="D5841" s="2">
        <f>H5841+I5841/60+J5841/3600</f>
        <v>29.795125555555558</v>
      </c>
      <c r="E5841" s="1">
        <v>-92</v>
      </c>
      <c r="F5841">
        <v>38</v>
      </c>
      <c r="G5841">
        <v>9.3190000000000008</v>
      </c>
      <c r="H5841" s="1">
        <v>29</v>
      </c>
      <c r="I5841">
        <v>47</v>
      </c>
      <c r="J5841">
        <v>42.451999999999998</v>
      </c>
    </row>
    <row r="5842" spans="1:10">
      <c r="A5842" s="1" t="s">
        <v>10431</v>
      </c>
      <c r="B5842" s="1" t="str">
        <f>CHAR(34)&amp;A5842&amp;CHAR(34)</f>
        <v>"CRMS0574-V75"</v>
      </c>
      <c r="C5842" s="2">
        <f>E5842-F5842/60-G5842/3600</f>
        <v>-92.636296388888894</v>
      </c>
      <c r="D5842" s="2">
        <f>H5842+I5842/60+J5842/3600</f>
        <v>29.794801666666668</v>
      </c>
      <c r="E5842" s="1">
        <v>-92</v>
      </c>
      <c r="F5842">
        <v>38</v>
      </c>
      <c r="G5842">
        <v>10.667</v>
      </c>
      <c r="H5842" s="1">
        <v>29</v>
      </c>
      <c r="I5842">
        <v>47</v>
      </c>
      <c r="J5842">
        <v>41.286000000000001</v>
      </c>
    </row>
    <row r="5843" spans="1:10">
      <c r="A5843" s="1" t="s">
        <v>1116</v>
      </c>
      <c r="B5843" s="1" t="str">
        <f>CHAR(34)&amp;A5843&amp;CHAR(34)</f>
        <v>"CRMS0574-V82"</v>
      </c>
      <c r="C5843" s="2">
        <f>E5843-F5843/60-G5843/3600</f>
        <v>-92.636450833333342</v>
      </c>
      <c r="D5843" s="2">
        <f>H5843+I5843/60+J5843/3600</f>
        <v>29.794666666666668</v>
      </c>
      <c r="E5843" s="1">
        <v>-92</v>
      </c>
      <c r="F5843">
        <v>38</v>
      </c>
      <c r="G5843">
        <v>11.223000000000001</v>
      </c>
      <c r="H5843" s="1">
        <v>29</v>
      </c>
      <c r="I5843">
        <v>47</v>
      </c>
      <c r="J5843">
        <v>40.799999999999997</v>
      </c>
    </row>
    <row r="5844" spans="1:10">
      <c r="A5844" s="1" t="s">
        <v>1377</v>
      </c>
      <c r="B5844" s="1" t="str">
        <f>CHAR(34)&amp;A5844&amp;CHAR(34)</f>
        <v>"CRMS0575-A01"</v>
      </c>
      <c r="C5844" s="2">
        <f>E5844-F5844/60-G5844/3600</f>
        <v>-92.948002777777788</v>
      </c>
      <c r="D5844" s="2">
        <f>H5844+I5844/60+J5844/3600</f>
        <v>29.940559166666667</v>
      </c>
      <c r="E5844" s="1">
        <v>-92</v>
      </c>
      <c r="F5844">
        <v>56</v>
      </c>
      <c r="G5844">
        <v>52.81</v>
      </c>
      <c r="H5844" s="1">
        <v>29</v>
      </c>
      <c r="I5844">
        <v>56</v>
      </c>
      <c r="J5844">
        <v>26.013000000000002</v>
      </c>
    </row>
    <row r="5845" spans="1:10">
      <c r="A5845" s="1" t="s">
        <v>2344</v>
      </c>
      <c r="B5845" s="1" t="str">
        <f>CHAR(34)&amp;A5845&amp;CHAR(34)</f>
        <v>"CRMS0575-A02"</v>
      </c>
      <c r="C5845" s="2">
        <f>E5845-F5845/60-G5845/3600</f>
        <v>-92.94798194444445</v>
      </c>
      <c r="D5845" s="2">
        <f>H5845+I5845/60+J5845/3600</f>
        <v>29.940514166666667</v>
      </c>
      <c r="E5845" s="1">
        <v>-92</v>
      </c>
      <c r="F5845">
        <v>56</v>
      </c>
      <c r="G5845">
        <v>52.734999999999999</v>
      </c>
      <c r="H5845" s="1">
        <v>29</v>
      </c>
      <c r="I5845">
        <v>56</v>
      </c>
      <c r="J5845">
        <v>25.850999999999999</v>
      </c>
    </row>
    <row r="5846" spans="1:10">
      <c r="A5846" s="1" t="s">
        <v>8811</v>
      </c>
      <c r="B5846" s="1" t="str">
        <f>CHAR(34)&amp;A5846&amp;CHAR(34)</f>
        <v>"CRMS0575-A05"</v>
      </c>
      <c r="C5846" s="2">
        <f>E5846-F5846/60-G5846/3600</f>
        <v>-92.947971666666675</v>
      </c>
      <c r="D5846" s="2">
        <f>H5846+I5846/60+J5846/3600</f>
        <v>29.940568333333335</v>
      </c>
      <c r="E5846" s="1">
        <v>-92</v>
      </c>
      <c r="F5846">
        <v>56</v>
      </c>
      <c r="G5846">
        <v>52.698</v>
      </c>
      <c r="H5846" s="1">
        <v>29</v>
      </c>
      <c r="I5846">
        <v>56</v>
      </c>
      <c r="J5846">
        <v>26.045999999999999</v>
      </c>
    </row>
    <row r="5847" spans="1:10">
      <c r="A5847" s="1" t="s">
        <v>646</v>
      </c>
      <c r="B5847" s="1" t="str">
        <f>CHAR(34)&amp;A5847&amp;CHAR(34)</f>
        <v>"CRMS0575-A06"</v>
      </c>
      <c r="C5847" s="2">
        <f>E5847-F5847/60-G5847/3600</f>
        <v>-92.947961388888899</v>
      </c>
      <c r="D5847" s="2">
        <f>H5847+I5847/60+J5847/3600</f>
        <v>29.940559166666667</v>
      </c>
      <c r="E5847" s="1">
        <v>-92</v>
      </c>
      <c r="F5847">
        <v>56</v>
      </c>
      <c r="G5847">
        <v>52.661000000000001</v>
      </c>
      <c r="H5847" s="1">
        <v>29</v>
      </c>
      <c r="I5847">
        <v>56</v>
      </c>
      <c r="J5847">
        <v>26.013000000000002</v>
      </c>
    </row>
    <row r="5848" spans="1:10">
      <c r="A5848" s="1" t="s">
        <v>7362</v>
      </c>
      <c r="B5848" s="1" t="str">
        <f>CHAR(34)&amp;A5848&amp;CHAR(34)</f>
        <v>"CRMS0575-A09"</v>
      </c>
      <c r="C5848" s="2">
        <f>E5848-F5848/60-G5848/3600</f>
        <v>-92.947971666666675</v>
      </c>
      <c r="D5848" s="2">
        <f>H5848+I5848/60+J5848/3600</f>
        <v>29.940586388888889</v>
      </c>
      <c r="E5848" s="1">
        <v>-92</v>
      </c>
      <c r="F5848">
        <v>56</v>
      </c>
      <c r="G5848">
        <v>52.698</v>
      </c>
      <c r="H5848" s="1">
        <v>29</v>
      </c>
      <c r="I5848">
        <v>56</v>
      </c>
      <c r="J5848">
        <v>26.111000000000001</v>
      </c>
    </row>
    <row r="5849" spans="1:10">
      <c r="A5849" s="1" t="s">
        <v>5317</v>
      </c>
      <c r="B5849" s="1" t="str">
        <f>CHAR(34)&amp;A5849&amp;CHAR(34)</f>
        <v>"CRMS0575-A10"</v>
      </c>
      <c r="C5849" s="2">
        <f>E5849-F5849/60-G5849/3600</f>
        <v>-92.947940555555562</v>
      </c>
      <c r="D5849" s="2">
        <f>H5849+I5849/60+J5849/3600</f>
        <v>29.940568333333335</v>
      </c>
      <c r="E5849" s="1">
        <v>-92</v>
      </c>
      <c r="F5849">
        <v>56</v>
      </c>
      <c r="G5849">
        <v>52.585999999999999</v>
      </c>
      <c r="H5849" s="1">
        <v>29</v>
      </c>
      <c r="I5849">
        <v>56</v>
      </c>
      <c r="J5849">
        <v>26.045999999999999</v>
      </c>
    </row>
    <row r="5850" spans="1:10">
      <c r="A5850" s="1" t="s">
        <v>11673</v>
      </c>
      <c r="B5850" s="1" t="str">
        <f>CHAR(34)&amp;A5850&amp;CHAR(34)</f>
        <v>"CRMS0575-E01"</v>
      </c>
      <c r="C5850" s="2">
        <f>E5850-F5850/60-G5850/3600</f>
        <v>-92.947963333333334</v>
      </c>
      <c r="D5850" s="2">
        <f>H5850+I5850/60+J5850/3600</f>
        <v>29.940581666666667</v>
      </c>
      <c r="E5850" s="1">
        <v>-92</v>
      </c>
      <c r="F5850">
        <v>56</v>
      </c>
      <c r="G5850">
        <v>52.667999999999999</v>
      </c>
      <c r="H5850" s="1">
        <v>29</v>
      </c>
      <c r="I5850">
        <v>56</v>
      </c>
      <c r="J5850">
        <v>26.094000000000001</v>
      </c>
    </row>
    <row r="5851" spans="1:10">
      <c r="A5851" s="1" t="s">
        <v>1936</v>
      </c>
      <c r="B5851" s="1" t="str">
        <f>CHAR(34)&amp;A5851&amp;CHAR(34)</f>
        <v>"CRMS0575-V07"</v>
      </c>
      <c r="C5851" s="2">
        <f>E5851-F5851/60-G5851/3600</f>
        <v>-92.947249444444452</v>
      </c>
      <c r="D5851" s="2">
        <f>H5851+I5851/60+J5851/3600</f>
        <v>29.941260555555555</v>
      </c>
      <c r="E5851" s="1">
        <v>-92</v>
      </c>
      <c r="F5851">
        <v>56</v>
      </c>
      <c r="G5851">
        <v>50.097999999999999</v>
      </c>
      <c r="H5851" s="1">
        <v>29</v>
      </c>
      <c r="I5851">
        <v>56</v>
      </c>
      <c r="J5851">
        <v>28.538</v>
      </c>
    </row>
    <row r="5852" spans="1:10">
      <c r="A5852" s="1" t="s">
        <v>3319</v>
      </c>
      <c r="B5852" s="1" t="str">
        <f>CHAR(34)&amp;A5852&amp;CHAR(34)</f>
        <v>"CRMS0575-V09"</v>
      </c>
      <c r="C5852" s="2">
        <f>E5852-F5852/60-G5852/3600</f>
        <v>-92.947293333333334</v>
      </c>
      <c r="D5852" s="2">
        <f>H5852+I5852/60+J5852/3600</f>
        <v>29.941222222222223</v>
      </c>
      <c r="E5852" s="1">
        <v>-92</v>
      </c>
      <c r="F5852">
        <v>56</v>
      </c>
      <c r="G5852">
        <v>50.256</v>
      </c>
      <c r="H5852" s="1">
        <v>29</v>
      </c>
      <c r="I5852">
        <v>56</v>
      </c>
      <c r="J5852">
        <v>28.4</v>
      </c>
    </row>
    <row r="5853" spans="1:10">
      <c r="A5853" s="1" t="s">
        <v>8552</v>
      </c>
      <c r="B5853" s="1" t="str">
        <f>CHAR(34)&amp;A5853&amp;CHAR(34)</f>
        <v>"CRMS0575-V11"</v>
      </c>
      <c r="C5853" s="2">
        <f>E5853-F5853/60-G5853/3600</f>
        <v>-92.947337222222231</v>
      </c>
      <c r="D5853" s="2">
        <f>H5853+I5853/60+J5853/3600</f>
        <v>29.94118388888889</v>
      </c>
      <c r="E5853" s="1">
        <v>-92</v>
      </c>
      <c r="F5853">
        <v>56</v>
      </c>
      <c r="G5853">
        <v>50.414000000000001</v>
      </c>
      <c r="H5853" s="1">
        <v>29</v>
      </c>
      <c r="I5853">
        <v>56</v>
      </c>
      <c r="J5853">
        <v>28.262</v>
      </c>
    </row>
    <row r="5854" spans="1:10">
      <c r="A5854" s="1" t="s">
        <v>3825</v>
      </c>
      <c r="B5854" s="1" t="str">
        <f>CHAR(34)&amp;A5854&amp;CHAR(34)</f>
        <v>"CRMS0575-V13"</v>
      </c>
      <c r="C5854" s="2">
        <f>E5854-F5854/60-G5854/3600</f>
        <v>-92.9473813888889</v>
      </c>
      <c r="D5854" s="2">
        <f>H5854+I5854/60+J5854/3600</f>
        <v>29.941145555555554</v>
      </c>
      <c r="E5854" s="1">
        <v>-92</v>
      </c>
      <c r="F5854">
        <v>56</v>
      </c>
      <c r="G5854">
        <v>50.573</v>
      </c>
      <c r="H5854" s="1">
        <v>29</v>
      </c>
      <c r="I5854">
        <v>56</v>
      </c>
      <c r="J5854">
        <v>28.123999999999999</v>
      </c>
    </row>
    <row r="5855" spans="1:10">
      <c r="A5855" s="1" t="s">
        <v>7629</v>
      </c>
      <c r="B5855" s="1" t="str">
        <f>CHAR(34)&amp;A5855&amp;CHAR(34)</f>
        <v>"CRMS0575-V14"</v>
      </c>
      <c r="C5855" s="2">
        <f>E5855-F5855/60-G5855/3600</f>
        <v>-92.947403333333341</v>
      </c>
      <c r="D5855" s="2">
        <f>H5855+I5855/60+J5855/3600</f>
        <v>29.941125277777779</v>
      </c>
      <c r="E5855" s="1">
        <v>-92</v>
      </c>
      <c r="F5855">
        <v>56</v>
      </c>
      <c r="G5855">
        <v>50.652000000000001</v>
      </c>
      <c r="H5855" s="1">
        <v>29</v>
      </c>
      <c r="I5855">
        <v>56</v>
      </c>
      <c r="J5855">
        <v>28.050999999999998</v>
      </c>
    </row>
    <row r="5856" spans="1:10">
      <c r="A5856" s="1" t="s">
        <v>374</v>
      </c>
      <c r="B5856" s="1" t="str">
        <f>CHAR(34)&amp;A5856&amp;CHAR(34)</f>
        <v>"CRMS0575-V27"</v>
      </c>
      <c r="C5856" s="2">
        <f>E5856-F5856/60-G5856/3600</f>
        <v>-92.947689166666677</v>
      </c>
      <c r="D5856" s="2">
        <f>H5856+I5856/60+J5856/3600</f>
        <v>29.940877222222223</v>
      </c>
      <c r="E5856" s="1">
        <v>-92</v>
      </c>
      <c r="F5856">
        <v>56</v>
      </c>
      <c r="G5856">
        <v>51.680999999999997</v>
      </c>
      <c r="H5856" s="1">
        <v>29</v>
      </c>
      <c r="I5856">
        <v>56</v>
      </c>
      <c r="J5856">
        <v>27.158000000000001</v>
      </c>
    </row>
    <row r="5857" spans="1:10">
      <c r="A5857" s="1" t="s">
        <v>8312</v>
      </c>
      <c r="B5857" s="1" t="str">
        <f>CHAR(34)&amp;A5857&amp;CHAR(34)</f>
        <v>"CRMS0575-V28"</v>
      </c>
      <c r="C5857" s="2">
        <f>E5857-F5857/60-G5857/3600</f>
        <v>-92.947711111111118</v>
      </c>
      <c r="D5857" s="2">
        <f>H5857+I5857/60+J5857/3600</f>
        <v>29.940856944444445</v>
      </c>
      <c r="E5857" s="1">
        <v>-92</v>
      </c>
      <c r="F5857">
        <v>56</v>
      </c>
      <c r="G5857">
        <v>51.76</v>
      </c>
      <c r="H5857" s="1">
        <v>29</v>
      </c>
      <c r="I5857">
        <v>56</v>
      </c>
      <c r="J5857">
        <v>27.085000000000001</v>
      </c>
    </row>
    <row r="5858" spans="1:10">
      <c r="A5858" s="1" t="s">
        <v>11299</v>
      </c>
      <c r="B5858" s="1" t="str">
        <f>CHAR(34)&amp;A5858&amp;CHAR(34)</f>
        <v>"CRMS0575-V36"</v>
      </c>
      <c r="C5858" s="2">
        <f>E5858-F5858/60-G5858/3600</f>
        <v>-92.947886944444448</v>
      </c>
      <c r="D5858" s="2">
        <f>H5858+I5858/60+J5858/3600</f>
        <v>29.940705833333332</v>
      </c>
      <c r="E5858" s="1">
        <v>-92</v>
      </c>
      <c r="F5858">
        <v>56</v>
      </c>
      <c r="G5858">
        <v>52.393000000000001</v>
      </c>
      <c r="H5858" s="1">
        <v>29</v>
      </c>
      <c r="I5858">
        <v>56</v>
      </c>
      <c r="J5858">
        <v>26.541</v>
      </c>
    </row>
    <row r="5859" spans="1:10">
      <c r="A5859" s="1" t="s">
        <v>10477</v>
      </c>
      <c r="B5859" s="1" t="str">
        <f>CHAR(34)&amp;A5859&amp;CHAR(34)</f>
        <v>"CRMS0575-V37"</v>
      </c>
      <c r="C5859" s="2">
        <f>E5859-F5859/60-G5859/3600</f>
        <v>-92.947909166666676</v>
      </c>
      <c r="D5859" s="2">
        <f>H5859+I5859/60+J5859/3600</f>
        <v>29.940685555555557</v>
      </c>
      <c r="E5859" s="1">
        <v>-92</v>
      </c>
      <c r="F5859">
        <v>56</v>
      </c>
      <c r="G5859">
        <v>52.472999999999999</v>
      </c>
      <c r="H5859" s="1">
        <v>29</v>
      </c>
      <c r="I5859">
        <v>56</v>
      </c>
      <c r="J5859">
        <v>26.468</v>
      </c>
    </row>
    <row r="5860" spans="1:10">
      <c r="A5860" s="1" t="s">
        <v>3320</v>
      </c>
      <c r="B5860" s="1" t="str">
        <f>CHAR(34)&amp;A5860&amp;CHAR(34)</f>
        <v>"CRMS0575-V56"</v>
      </c>
      <c r="C5860" s="2">
        <f>E5860-F5860/60-G5860/3600</f>
        <v>-92.948326944444446</v>
      </c>
      <c r="D5860" s="2">
        <f>H5860+I5860/60+J5860/3600</f>
        <v>29.940322500000001</v>
      </c>
      <c r="E5860" s="1">
        <v>-92</v>
      </c>
      <c r="F5860">
        <v>56</v>
      </c>
      <c r="G5860">
        <v>53.976999999999997</v>
      </c>
      <c r="H5860" s="1">
        <v>29</v>
      </c>
      <c r="I5860">
        <v>56</v>
      </c>
      <c r="J5860">
        <v>25.161000000000001</v>
      </c>
    </row>
    <row r="5861" spans="1:10">
      <c r="A5861" s="1" t="s">
        <v>3213</v>
      </c>
      <c r="B5861" s="1" t="str">
        <f>CHAR(34)&amp;A5861&amp;CHAR(34)</f>
        <v>"CRMS0575-W01"</v>
      </c>
      <c r="C5861" s="2">
        <f>E5861-F5861/60-G5861/3600</f>
        <v>-92.947992499999998</v>
      </c>
      <c r="D5861" s="2">
        <f>H5861+I5861/60+J5861/3600</f>
        <v>29.940568333333335</v>
      </c>
      <c r="E5861" s="1">
        <v>-92</v>
      </c>
      <c r="F5861">
        <v>56</v>
      </c>
      <c r="G5861">
        <v>52.773000000000003</v>
      </c>
      <c r="H5861" s="1">
        <v>29</v>
      </c>
      <c r="I5861">
        <v>56</v>
      </c>
      <c r="J5861">
        <v>26.045999999999999</v>
      </c>
    </row>
    <row r="5862" spans="1:10">
      <c r="A5862" s="1" t="s">
        <v>10739</v>
      </c>
      <c r="B5862" s="1" t="str">
        <f>CHAR(34)&amp;A5862&amp;CHAR(34)</f>
        <v>"CRMS0576-A01"</v>
      </c>
      <c r="C5862" s="2">
        <f>E5862-F5862/60-G5862/3600</f>
        <v>-92.480334444444452</v>
      </c>
      <c r="D5862" s="2">
        <f>H5862+I5862/60+J5862/3600</f>
        <v>29.591271388888888</v>
      </c>
      <c r="E5862" s="1">
        <v>-92</v>
      </c>
      <c r="F5862">
        <v>28</v>
      </c>
      <c r="G5862">
        <v>49.204000000000001</v>
      </c>
      <c r="H5862" s="1">
        <v>29</v>
      </c>
      <c r="I5862">
        <v>35</v>
      </c>
      <c r="J5862">
        <v>28.577000000000002</v>
      </c>
    </row>
    <row r="5863" spans="1:10">
      <c r="A5863" s="1" t="s">
        <v>2345</v>
      </c>
      <c r="B5863" s="1" t="str">
        <f>CHAR(34)&amp;A5863&amp;CHAR(34)</f>
        <v>"CRMS0576-A02"</v>
      </c>
      <c r="C5863" s="2">
        <f>E5863-F5863/60-G5863/3600</f>
        <v>-92.480313611111114</v>
      </c>
      <c r="D5863" s="2">
        <f>H5863+I5863/60+J5863/3600</f>
        <v>29.591298333333331</v>
      </c>
      <c r="E5863" s="1">
        <v>-92</v>
      </c>
      <c r="F5863">
        <v>28</v>
      </c>
      <c r="G5863">
        <v>49.128999999999998</v>
      </c>
      <c r="H5863" s="1">
        <v>29</v>
      </c>
      <c r="I5863">
        <v>35</v>
      </c>
      <c r="J5863">
        <v>28.673999999999999</v>
      </c>
    </row>
    <row r="5864" spans="1:10">
      <c r="A5864" s="1" t="s">
        <v>8812</v>
      </c>
      <c r="B5864" s="1" t="str">
        <f>CHAR(34)&amp;A5864&amp;CHAR(34)</f>
        <v>"CRMS0576-A05"</v>
      </c>
      <c r="C5864" s="2">
        <f>E5864-F5864/60-G5864/3600</f>
        <v>-92.480262499999995</v>
      </c>
      <c r="D5864" s="2">
        <f>H5864+I5864/60+J5864/3600</f>
        <v>29.591234999999998</v>
      </c>
      <c r="E5864" s="1">
        <v>-92</v>
      </c>
      <c r="F5864">
        <v>28</v>
      </c>
      <c r="G5864">
        <v>48.945</v>
      </c>
      <c r="H5864" s="1">
        <v>29</v>
      </c>
      <c r="I5864">
        <v>35</v>
      </c>
      <c r="J5864">
        <v>28.446000000000002</v>
      </c>
    </row>
    <row r="5865" spans="1:10">
      <c r="A5865" s="1" t="s">
        <v>11851</v>
      </c>
      <c r="B5865" s="1" t="str">
        <f>CHAR(34)&amp;A5865&amp;CHAR(34)</f>
        <v>"CRMS0576-A06"</v>
      </c>
      <c r="C5865" s="2">
        <f>E5865-F5865/60-G5865/3600</f>
        <v>-92.481325833333329</v>
      </c>
      <c r="D5865" s="2">
        <f>H5865+I5865/60+J5865/3600</f>
        <v>29.591248055555553</v>
      </c>
      <c r="E5865" s="1">
        <v>-92</v>
      </c>
      <c r="F5865">
        <v>28</v>
      </c>
      <c r="G5865">
        <v>52.773000000000003</v>
      </c>
      <c r="H5865" s="1">
        <v>29</v>
      </c>
      <c r="I5865">
        <v>35</v>
      </c>
      <c r="J5865">
        <v>28.492999999999999</v>
      </c>
    </row>
    <row r="5866" spans="1:10">
      <c r="A5866" s="1" t="s">
        <v>5071</v>
      </c>
      <c r="B5866" s="1" t="str">
        <f>CHAR(34)&amp;A5866&amp;CHAR(34)</f>
        <v>"CRMS0576-A09"</v>
      </c>
      <c r="C5866" s="2">
        <f>E5866-F5866/60-G5866/3600</f>
        <v>-92.480303611111111</v>
      </c>
      <c r="D5866" s="2">
        <f>H5866+I5866/60+J5866/3600</f>
        <v>29.591271111111109</v>
      </c>
      <c r="E5866" s="1">
        <v>-92</v>
      </c>
      <c r="F5866">
        <v>28</v>
      </c>
      <c r="G5866">
        <v>49.093000000000004</v>
      </c>
      <c r="H5866" s="1">
        <v>29</v>
      </c>
      <c r="I5866">
        <v>35</v>
      </c>
      <c r="J5866">
        <v>28.576000000000001</v>
      </c>
    </row>
    <row r="5867" spans="1:10">
      <c r="A5867" s="1" t="s">
        <v>11852</v>
      </c>
      <c r="B5867" s="1" t="str">
        <f>CHAR(34)&amp;A5867&amp;CHAR(34)</f>
        <v>"CRMS0576-A10"</v>
      </c>
      <c r="C5867" s="2">
        <f>E5867-F5867/60-G5867/3600</f>
        <v>-92.480282777777774</v>
      </c>
      <c r="D5867" s="2">
        <f>H5867+I5867/60+J5867/3600</f>
        <v>29.591271111111109</v>
      </c>
      <c r="E5867" s="1">
        <v>-92</v>
      </c>
      <c r="F5867">
        <v>28</v>
      </c>
      <c r="G5867">
        <v>49.018000000000001</v>
      </c>
      <c r="H5867" s="1">
        <v>29</v>
      </c>
      <c r="I5867">
        <v>35</v>
      </c>
      <c r="J5867">
        <v>28.576000000000001</v>
      </c>
    </row>
    <row r="5868" spans="1:10">
      <c r="A5868" s="1" t="s">
        <v>7043</v>
      </c>
      <c r="B5868" s="1" t="str">
        <f>CHAR(34)&amp;A5868&amp;CHAR(34)</f>
        <v>"CRMS0576-E01"</v>
      </c>
      <c r="C5868" s="2">
        <f>E5868-F5868/60-G5868/3600</f>
        <v>-92.480253055555551</v>
      </c>
      <c r="D5868" s="2">
        <f>H5868+I5868/60+J5868/3600</f>
        <v>29.591259166666667</v>
      </c>
      <c r="E5868" s="1">
        <v>-92</v>
      </c>
      <c r="F5868">
        <v>28</v>
      </c>
      <c r="G5868">
        <v>48.911000000000001</v>
      </c>
      <c r="H5868" s="1">
        <v>29</v>
      </c>
      <c r="I5868">
        <v>35</v>
      </c>
      <c r="J5868">
        <v>28.533000000000001</v>
      </c>
    </row>
    <row r="5869" spans="1:10">
      <c r="A5869" s="1" t="s">
        <v>11372</v>
      </c>
      <c r="B5869" s="1" t="str">
        <f>CHAR(34)&amp;A5869&amp;CHAR(34)</f>
        <v>"CRMS0576-H01"</v>
      </c>
      <c r="C5869" s="2">
        <f>E5869-F5869/60-G5869/3600</f>
        <v>-92.480565277777785</v>
      </c>
      <c r="D5869" s="2">
        <f>H5869+I5869/60+J5869/3600</f>
        <v>29.591400555555555</v>
      </c>
      <c r="E5869" s="1">
        <v>-92</v>
      </c>
      <c r="F5869">
        <v>28</v>
      </c>
      <c r="G5869">
        <v>50.034999999999997</v>
      </c>
      <c r="H5869" s="1">
        <v>29</v>
      </c>
      <c r="I5869">
        <v>35</v>
      </c>
      <c r="J5869">
        <v>29.042000000000002</v>
      </c>
    </row>
    <row r="5870" spans="1:10">
      <c r="A5870" s="1" t="s">
        <v>9972</v>
      </c>
      <c r="B5870" s="1" t="str">
        <f>CHAR(34)&amp;A5870&amp;CHAR(34)</f>
        <v>"CRMS0576-V01"</v>
      </c>
      <c r="C5870" s="2">
        <f>E5870-F5870/60-G5870/3600</f>
        <v>-92.479335277777778</v>
      </c>
      <c r="D5870" s="2">
        <f>H5870+I5870/60+J5870/3600</f>
        <v>29.592048055555555</v>
      </c>
      <c r="E5870" s="1">
        <v>-92</v>
      </c>
      <c r="F5870">
        <v>28</v>
      </c>
      <c r="G5870">
        <v>45.606999999999999</v>
      </c>
      <c r="H5870" s="1">
        <v>29</v>
      </c>
      <c r="I5870">
        <v>35</v>
      </c>
      <c r="J5870">
        <v>31.373000000000001</v>
      </c>
    </row>
    <row r="5871" spans="1:10">
      <c r="A5871" s="1" t="s">
        <v>375</v>
      </c>
      <c r="B5871" s="1" t="str">
        <f>CHAR(34)&amp;A5871&amp;CHAR(34)</f>
        <v>"CRMS0576-V13"</v>
      </c>
      <c r="C5871" s="2">
        <f>E5871-F5871/60-G5871/3600</f>
        <v>-92.479599166666674</v>
      </c>
      <c r="D5871" s="2">
        <f>H5871+I5871/60+J5871/3600</f>
        <v>29.591818888888888</v>
      </c>
      <c r="E5871" s="1">
        <v>-92</v>
      </c>
      <c r="F5871">
        <v>28</v>
      </c>
      <c r="G5871">
        <v>46.557000000000002</v>
      </c>
      <c r="H5871" s="1">
        <v>29</v>
      </c>
      <c r="I5871">
        <v>35</v>
      </c>
      <c r="J5871">
        <v>30.547999999999998</v>
      </c>
    </row>
    <row r="5872" spans="1:10">
      <c r="A5872" s="1" t="s">
        <v>6277</v>
      </c>
      <c r="B5872" s="1" t="str">
        <f>CHAR(34)&amp;A5872&amp;CHAR(34)</f>
        <v>"CRMS0576-V25"</v>
      </c>
      <c r="C5872" s="2">
        <f>E5872-F5872/60-G5872/3600</f>
        <v>-92.479863055555555</v>
      </c>
      <c r="D5872" s="2">
        <f>H5872+I5872/60+J5872/3600</f>
        <v>29.591589722222221</v>
      </c>
      <c r="E5872" s="1">
        <v>-92</v>
      </c>
      <c r="F5872">
        <v>28</v>
      </c>
      <c r="G5872">
        <v>47.506999999999998</v>
      </c>
      <c r="H5872" s="1">
        <v>29</v>
      </c>
      <c r="I5872">
        <v>35</v>
      </c>
      <c r="J5872">
        <v>29.722999999999999</v>
      </c>
    </row>
    <row r="5873" spans="1:10">
      <c r="A5873" s="1" t="s">
        <v>7630</v>
      </c>
      <c r="B5873" s="1" t="str">
        <f>CHAR(34)&amp;A5873&amp;CHAR(34)</f>
        <v>"CRMS0576-V37"</v>
      </c>
      <c r="C5873" s="2">
        <f>E5873-F5873/60-G5873/3600</f>
        <v>-92.480127500000009</v>
      </c>
      <c r="D5873" s="2">
        <f>H5873+I5873/60+J5873/3600</f>
        <v>29.591360833333333</v>
      </c>
      <c r="E5873" s="1">
        <v>-92</v>
      </c>
      <c r="F5873">
        <v>28</v>
      </c>
      <c r="G5873">
        <v>48.459000000000003</v>
      </c>
      <c r="H5873" s="1">
        <v>29</v>
      </c>
      <c r="I5873">
        <v>35</v>
      </c>
      <c r="J5873">
        <v>28.899000000000001</v>
      </c>
    </row>
    <row r="5874" spans="1:10">
      <c r="A5874" s="1" t="s">
        <v>1151</v>
      </c>
      <c r="B5874" s="1" t="str">
        <f>CHAR(34)&amp;A5874&amp;CHAR(34)</f>
        <v>"CRMS0576-V50"</v>
      </c>
      <c r="C5874" s="2">
        <f>E5874-F5874/60-G5874/3600</f>
        <v>-92.480413333333331</v>
      </c>
      <c r="D5874" s="2">
        <f>H5874+I5874/60+J5874/3600</f>
        <v>29.591113611111108</v>
      </c>
      <c r="E5874" s="1">
        <v>-92</v>
      </c>
      <c r="F5874">
        <v>28</v>
      </c>
      <c r="G5874">
        <v>49.488</v>
      </c>
      <c r="H5874" s="1">
        <v>29</v>
      </c>
      <c r="I5874">
        <v>35</v>
      </c>
      <c r="J5874">
        <v>28.009</v>
      </c>
    </row>
    <row r="5875" spans="1:10">
      <c r="A5875" s="1" t="s">
        <v>3321</v>
      </c>
      <c r="B5875" s="1" t="str">
        <f>CHAR(34)&amp;A5875&amp;CHAR(34)</f>
        <v>"CRMS0576-V59"</v>
      </c>
      <c r="C5875" s="2">
        <f>E5875-F5875/60-G5875/3600</f>
        <v>-92.480611111111116</v>
      </c>
      <c r="D5875" s="2">
        <f>H5875+I5875/60+J5875/3600</f>
        <v>29.590940555555555</v>
      </c>
      <c r="E5875" s="1">
        <v>-92</v>
      </c>
      <c r="F5875">
        <v>28</v>
      </c>
      <c r="G5875">
        <v>50.2</v>
      </c>
      <c r="H5875" s="1">
        <v>29</v>
      </c>
      <c r="I5875">
        <v>35</v>
      </c>
      <c r="J5875">
        <v>27.385999999999999</v>
      </c>
    </row>
    <row r="5876" spans="1:10">
      <c r="A5876" s="1" t="s">
        <v>10478</v>
      </c>
      <c r="B5876" s="1" t="str">
        <f>CHAR(34)&amp;A5876&amp;CHAR(34)</f>
        <v>"CRMS0576-V60"</v>
      </c>
      <c r="C5876" s="2">
        <f>E5876-F5876/60-G5876/3600</f>
        <v>-92.480633055555558</v>
      </c>
      <c r="D5876" s="2">
        <f>H5876+I5876/60+J5876/3600</f>
        <v>29.590922777777777</v>
      </c>
      <c r="E5876" s="1">
        <v>-92</v>
      </c>
      <c r="F5876">
        <v>28</v>
      </c>
      <c r="G5876">
        <v>50.279000000000003</v>
      </c>
      <c r="H5876" s="1">
        <v>29</v>
      </c>
      <c r="I5876">
        <v>35</v>
      </c>
      <c r="J5876">
        <v>27.321999999999999</v>
      </c>
    </row>
    <row r="5877" spans="1:10">
      <c r="A5877" s="1" t="s">
        <v>6867</v>
      </c>
      <c r="B5877" s="1" t="str">
        <f>CHAR(34)&amp;A5877&amp;CHAR(34)</f>
        <v>"CRMS0576-V70"</v>
      </c>
      <c r="C5877" s="2">
        <f>E5877-F5877/60-G5877/3600</f>
        <v>-92.480853611111115</v>
      </c>
      <c r="D5877" s="2">
        <f>H5877+I5877/60+J5877/3600</f>
        <v>29.590731666666667</v>
      </c>
      <c r="E5877" s="1">
        <v>-92</v>
      </c>
      <c r="F5877">
        <v>28</v>
      </c>
      <c r="G5877">
        <v>51.073</v>
      </c>
      <c r="H5877" s="1">
        <v>29</v>
      </c>
      <c r="I5877">
        <v>35</v>
      </c>
      <c r="J5877">
        <v>26.634</v>
      </c>
    </row>
    <row r="5878" spans="1:10">
      <c r="A5878" s="1" t="s">
        <v>5061</v>
      </c>
      <c r="B5878" s="1" t="str">
        <f>CHAR(34)&amp;A5878&amp;CHAR(34)</f>
        <v>"CRMS0576-V82"</v>
      </c>
      <c r="C5878" s="2">
        <f>E5878-F5878/60-G5878/3600</f>
        <v>-92.481117499999996</v>
      </c>
      <c r="D5878" s="2">
        <f>H5878+I5878/60+J5878/3600</f>
        <v>29.590502777777775</v>
      </c>
      <c r="E5878" s="1">
        <v>-92</v>
      </c>
      <c r="F5878">
        <v>28</v>
      </c>
      <c r="G5878">
        <v>52.023000000000003</v>
      </c>
      <c r="H5878" s="1">
        <v>29</v>
      </c>
      <c r="I5878">
        <v>35</v>
      </c>
      <c r="J5878">
        <v>25.81</v>
      </c>
    </row>
    <row r="5879" spans="1:10">
      <c r="A5879" s="1" t="s">
        <v>12966</v>
      </c>
      <c r="B5879" s="1" t="str">
        <f>CHAR(34)&amp;A5879&amp;CHAR(34)</f>
        <v>"CRMS0576-V85"</v>
      </c>
      <c r="C5879" s="2">
        <f>E5879-F5879/60-G5879/3600</f>
        <v>-92.481183611111106</v>
      </c>
      <c r="D5879" s="2">
        <f>H5879+I5879/60+J5879/3600</f>
        <v>29.590446666666665</v>
      </c>
      <c r="E5879" s="1">
        <v>-92</v>
      </c>
      <c r="F5879">
        <v>28</v>
      </c>
      <c r="G5879">
        <v>52.261000000000003</v>
      </c>
      <c r="H5879" s="1">
        <v>29</v>
      </c>
      <c r="I5879">
        <v>35</v>
      </c>
      <c r="J5879">
        <v>25.608000000000001</v>
      </c>
    </row>
    <row r="5880" spans="1:10">
      <c r="A5880" s="1" t="s">
        <v>8120</v>
      </c>
      <c r="B5880" s="1" t="str">
        <f>CHAR(34)&amp;A5880&amp;CHAR(34)</f>
        <v>"CRMS0580-A01"</v>
      </c>
      <c r="C5880" s="2">
        <f>E5880-F5880/60-G5880/3600</f>
        <v>-92.323049444444436</v>
      </c>
      <c r="D5880" s="2">
        <f>H5880+I5880/60+J5880/3600</f>
        <v>29.606725833333336</v>
      </c>
      <c r="E5880" s="1">
        <v>-92</v>
      </c>
      <c r="F5880">
        <v>19</v>
      </c>
      <c r="G5880">
        <v>22.978000000000002</v>
      </c>
      <c r="H5880" s="1">
        <v>29</v>
      </c>
      <c r="I5880">
        <v>36</v>
      </c>
      <c r="J5880">
        <v>24.213000000000001</v>
      </c>
    </row>
    <row r="5881" spans="1:10">
      <c r="A5881" s="1" t="s">
        <v>2580</v>
      </c>
      <c r="B5881" s="1" t="str">
        <f>CHAR(34)&amp;A5881&amp;CHAR(34)</f>
        <v>"CRMS0580-A02"</v>
      </c>
      <c r="C5881" s="2">
        <f>E5881-F5881/60-G5881/3600</f>
        <v>-92.32303499999999</v>
      </c>
      <c r="D5881" s="2">
        <f>H5881+I5881/60+J5881/3600</f>
        <v>29.606718611111113</v>
      </c>
      <c r="E5881" s="1">
        <v>-92</v>
      </c>
      <c r="F5881">
        <v>19</v>
      </c>
      <c r="G5881">
        <v>22.925999999999998</v>
      </c>
      <c r="H5881" s="1">
        <v>29</v>
      </c>
      <c r="I5881">
        <v>36</v>
      </c>
      <c r="J5881">
        <v>24.187000000000001</v>
      </c>
    </row>
    <row r="5882" spans="1:10">
      <c r="A5882" s="1" t="s">
        <v>810</v>
      </c>
      <c r="B5882" s="1" t="str">
        <f>CHAR(34)&amp;A5882&amp;CHAR(34)</f>
        <v>"CRMS0580-A05"</v>
      </c>
      <c r="C5882" s="2">
        <f>E5882-F5882/60-G5882/3600</f>
        <v>-92.323070000000001</v>
      </c>
      <c r="D5882" s="2">
        <f>H5882+I5882/60+J5882/3600</f>
        <v>29.606725833333336</v>
      </c>
      <c r="E5882" s="1">
        <v>-92</v>
      </c>
      <c r="F5882">
        <v>19</v>
      </c>
      <c r="G5882">
        <v>23.052</v>
      </c>
      <c r="H5882" s="1">
        <v>29</v>
      </c>
      <c r="I5882">
        <v>36</v>
      </c>
      <c r="J5882">
        <v>24.213000000000001</v>
      </c>
    </row>
    <row r="5883" spans="1:10">
      <c r="A5883" s="1" t="s">
        <v>5</v>
      </c>
      <c r="B5883" s="1" t="str">
        <f>CHAR(34)&amp;A5883&amp;CHAR(34)</f>
        <v>"CRMS0580-A06"</v>
      </c>
      <c r="C5883" s="2">
        <f>E5883-F5883/60-G5883/3600</f>
        <v>-92.323075277777775</v>
      </c>
      <c r="D5883" s="2">
        <f>H5883+I5883/60+J5883/3600</f>
        <v>29.606723333333335</v>
      </c>
      <c r="E5883" s="1">
        <v>-92</v>
      </c>
      <c r="F5883">
        <v>19</v>
      </c>
      <c r="G5883">
        <v>23.071000000000002</v>
      </c>
      <c r="H5883" s="1">
        <v>29</v>
      </c>
      <c r="I5883">
        <v>36</v>
      </c>
      <c r="J5883">
        <v>24.204000000000001</v>
      </c>
    </row>
    <row r="5884" spans="1:10">
      <c r="A5884" s="1" t="s">
        <v>5189</v>
      </c>
      <c r="B5884" s="1" t="str">
        <f>CHAR(34)&amp;A5884&amp;CHAR(34)</f>
        <v>"CRMS0580-A09"</v>
      </c>
      <c r="C5884" s="2">
        <f>E5884-F5884/60-G5884/3600</f>
        <v>-92.323049166666664</v>
      </c>
      <c r="D5884" s="2">
        <f>H5884+I5884/60+J5884/3600</f>
        <v>29.606743888888889</v>
      </c>
      <c r="E5884" s="1">
        <v>-92</v>
      </c>
      <c r="F5884">
        <v>19</v>
      </c>
      <c r="G5884">
        <v>22.977</v>
      </c>
      <c r="H5884" s="1">
        <v>29</v>
      </c>
      <c r="I5884">
        <v>36</v>
      </c>
      <c r="J5884">
        <v>24.277999999999999</v>
      </c>
    </row>
    <row r="5885" spans="1:10">
      <c r="A5885" s="1" t="s">
        <v>3226</v>
      </c>
      <c r="B5885" s="1" t="str">
        <f>CHAR(34)&amp;A5885&amp;CHAR(34)</f>
        <v>"CRMS0580-A10"</v>
      </c>
      <c r="C5885" s="2">
        <f>E5885-F5885/60-G5885/3600</f>
        <v>-92.323050277777767</v>
      </c>
      <c r="D5885" s="2">
        <f>H5885+I5885/60+J5885/3600</f>
        <v>29.606771944444446</v>
      </c>
      <c r="E5885" s="1">
        <v>-92</v>
      </c>
      <c r="F5885">
        <v>19</v>
      </c>
      <c r="G5885">
        <v>22.981000000000002</v>
      </c>
      <c r="H5885" s="1">
        <v>29</v>
      </c>
      <c r="I5885">
        <v>36</v>
      </c>
      <c r="J5885">
        <v>24.379000000000001</v>
      </c>
    </row>
    <row r="5886" spans="1:10">
      <c r="A5886" s="1" t="s">
        <v>11664</v>
      </c>
      <c r="B5886" s="1" t="str">
        <f>CHAR(34)&amp;A5886&amp;CHAR(34)</f>
        <v>"CRMS0580-E01"</v>
      </c>
      <c r="C5886" s="2">
        <f>E5886-F5886/60-G5886/3600</f>
        <v>-92.323058611111108</v>
      </c>
      <c r="D5886" s="2">
        <f>H5886+I5886/60+J5886/3600</f>
        <v>29.606716666666667</v>
      </c>
      <c r="E5886" s="1">
        <v>-92</v>
      </c>
      <c r="F5886">
        <v>19</v>
      </c>
      <c r="G5886">
        <v>23.010999999999999</v>
      </c>
      <c r="H5886" s="1">
        <v>29</v>
      </c>
      <c r="I5886">
        <v>36</v>
      </c>
      <c r="J5886">
        <v>24.18</v>
      </c>
    </row>
    <row r="5887" spans="1:10">
      <c r="A5887" s="1" t="s">
        <v>2208</v>
      </c>
      <c r="B5887" s="1" t="str">
        <f>CHAR(34)&amp;A5887&amp;CHAR(34)</f>
        <v>"CRMS0580-H01"</v>
      </c>
      <c r="C5887" s="2">
        <f>E5887-F5887/60-G5887/3600</f>
        <v>-92.323092222222215</v>
      </c>
      <c r="D5887" s="2">
        <f>H5887+I5887/60+J5887/3600</f>
        <v>29.606580555555556</v>
      </c>
      <c r="E5887" s="1">
        <v>-92</v>
      </c>
      <c r="F5887">
        <v>19</v>
      </c>
      <c r="G5887">
        <v>23.132000000000001</v>
      </c>
      <c r="H5887" s="1">
        <v>29</v>
      </c>
      <c r="I5887">
        <v>36</v>
      </c>
      <c r="J5887">
        <v>23.69</v>
      </c>
    </row>
    <row r="5888" spans="1:10">
      <c r="A5888" s="1" t="s">
        <v>11046</v>
      </c>
      <c r="B5888" s="1" t="str">
        <f>CHAR(34)&amp;A5888&amp;CHAR(34)</f>
        <v>"CRMS0580-V11"</v>
      </c>
      <c r="C5888" s="2">
        <f>E5888-F5888/60-G5888/3600</f>
        <v>-92.322341388888887</v>
      </c>
      <c r="D5888" s="2">
        <f>H5888+I5888/60+J5888/3600</f>
        <v>29.607311111111112</v>
      </c>
      <c r="E5888" s="1">
        <v>-92</v>
      </c>
      <c r="F5888">
        <v>19</v>
      </c>
      <c r="G5888">
        <v>20.428999999999998</v>
      </c>
      <c r="H5888" s="1">
        <v>29</v>
      </c>
      <c r="I5888">
        <v>36</v>
      </c>
      <c r="J5888">
        <v>26.32</v>
      </c>
    </row>
    <row r="5889" spans="1:10">
      <c r="A5889" s="1" t="s">
        <v>9579</v>
      </c>
      <c r="B5889" s="1" t="str">
        <f>CHAR(34)&amp;A5889&amp;CHAR(34)</f>
        <v>"CRMS0580-V14"</v>
      </c>
      <c r="C5889" s="2">
        <f>E5889-F5889/60-G5889/3600</f>
        <v>-92.322407499999997</v>
      </c>
      <c r="D5889" s="2">
        <f>H5889+I5889/60+J5889/3600</f>
        <v>29.607252777777781</v>
      </c>
      <c r="E5889" s="1">
        <v>-92</v>
      </c>
      <c r="F5889">
        <v>19</v>
      </c>
      <c r="G5889">
        <v>20.667000000000002</v>
      </c>
      <c r="H5889" s="1">
        <v>29</v>
      </c>
      <c r="I5889">
        <v>36</v>
      </c>
      <c r="J5889">
        <v>26.11</v>
      </c>
    </row>
    <row r="5890" spans="1:10">
      <c r="A5890" s="1" t="s">
        <v>5777</v>
      </c>
      <c r="B5890" s="1" t="str">
        <f>CHAR(34)&amp;A5890&amp;CHAR(34)</f>
        <v>"CRMS0580-V15"</v>
      </c>
      <c r="C5890" s="2">
        <f>E5890-F5890/60-G5890/3600</f>
        <v>-92.322429722222225</v>
      </c>
      <c r="D5890" s="2">
        <f>H5890+I5890/60+J5890/3600</f>
        <v>29.607234722222223</v>
      </c>
      <c r="E5890" s="1">
        <v>-92</v>
      </c>
      <c r="F5890">
        <v>19</v>
      </c>
      <c r="G5890">
        <v>20.747</v>
      </c>
      <c r="H5890" s="1">
        <v>29</v>
      </c>
      <c r="I5890">
        <v>36</v>
      </c>
      <c r="J5890">
        <v>26.045000000000002</v>
      </c>
    </row>
    <row r="5891" spans="1:10">
      <c r="A5891" s="1" t="s">
        <v>6693</v>
      </c>
      <c r="B5891" s="1" t="str">
        <f>CHAR(34)&amp;A5891&amp;CHAR(34)</f>
        <v>"CRMS0580-V23"</v>
      </c>
      <c r="C5891" s="2">
        <f>E5891-F5891/60-G5891/3600</f>
        <v>-92.322605555555555</v>
      </c>
      <c r="D5891" s="2">
        <f>H5891+I5891/60+J5891/3600</f>
        <v>29.607082222222225</v>
      </c>
      <c r="E5891" s="1">
        <v>-92</v>
      </c>
      <c r="F5891">
        <v>19</v>
      </c>
      <c r="G5891">
        <v>21.38</v>
      </c>
      <c r="H5891" s="1">
        <v>29</v>
      </c>
      <c r="I5891">
        <v>36</v>
      </c>
      <c r="J5891">
        <v>25.495999999999999</v>
      </c>
    </row>
    <row r="5892" spans="1:10">
      <c r="A5892" s="1" t="s">
        <v>4651</v>
      </c>
      <c r="B5892" s="1" t="str">
        <f>CHAR(34)&amp;A5892&amp;CHAR(34)</f>
        <v>"CRMS0580-V26"</v>
      </c>
      <c r="C5892" s="2">
        <f>E5892-F5892/60-G5892/3600</f>
        <v>-92.322671666666665</v>
      </c>
      <c r="D5892" s="2">
        <f>H5892+I5892/60+J5892/3600</f>
        <v>29.607023888888889</v>
      </c>
      <c r="E5892" s="1">
        <v>-92</v>
      </c>
      <c r="F5892">
        <v>19</v>
      </c>
      <c r="G5892">
        <v>21.617999999999999</v>
      </c>
      <c r="H5892" s="1">
        <v>29</v>
      </c>
      <c r="I5892">
        <v>36</v>
      </c>
      <c r="J5892">
        <v>25.286000000000001</v>
      </c>
    </row>
    <row r="5893" spans="1:10">
      <c r="A5893" s="1" t="s">
        <v>1535</v>
      </c>
      <c r="B5893" s="1" t="str">
        <f>CHAR(34)&amp;A5893&amp;CHAR(34)</f>
        <v>"CRMS0580-V30"</v>
      </c>
      <c r="C5893" s="2">
        <f>E5893-F5893/60-G5893/3600</f>
        <v>-92.322760000000002</v>
      </c>
      <c r="D5893" s="2">
        <f>H5893+I5893/60+J5893/3600</f>
        <v>29.60694777777778</v>
      </c>
      <c r="E5893" s="1">
        <v>-92</v>
      </c>
      <c r="F5893">
        <v>19</v>
      </c>
      <c r="G5893">
        <v>21.936</v>
      </c>
      <c r="H5893" s="1">
        <v>29</v>
      </c>
      <c r="I5893">
        <v>36</v>
      </c>
      <c r="J5893">
        <v>25.012</v>
      </c>
    </row>
    <row r="5894" spans="1:10">
      <c r="A5894" s="1" t="s">
        <v>4652</v>
      </c>
      <c r="B5894" s="1" t="str">
        <f>CHAR(34)&amp;A5894&amp;CHAR(34)</f>
        <v>"CRMS0580-V31"</v>
      </c>
      <c r="C5894" s="2">
        <f>E5894-F5894/60-G5894/3600</f>
        <v>-92.322782222222216</v>
      </c>
      <c r="D5894" s="2">
        <f>H5894+I5894/60+J5894/3600</f>
        <v>29.606929722222223</v>
      </c>
      <c r="E5894" s="1">
        <v>-92</v>
      </c>
      <c r="F5894">
        <v>19</v>
      </c>
      <c r="G5894">
        <v>22.015999999999998</v>
      </c>
      <c r="H5894" s="1">
        <v>29</v>
      </c>
      <c r="I5894">
        <v>36</v>
      </c>
      <c r="J5894">
        <v>24.946999999999999</v>
      </c>
    </row>
    <row r="5895" spans="1:10">
      <c r="A5895" s="1" t="s">
        <v>11338</v>
      </c>
      <c r="B5895" s="1" t="str">
        <f>CHAR(34)&amp;A5895&amp;CHAR(34)</f>
        <v>"CRMS0580-V34"</v>
      </c>
      <c r="C5895" s="2">
        <f>E5895-F5895/60-G5895/3600</f>
        <v>-92.322848333333326</v>
      </c>
      <c r="D5895" s="2">
        <f>H5895+I5895/60+J5895/3600</f>
        <v>29.606873611111112</v>
      </c>
      <c r="E5895" s="1">
        <v>-92</v>
      </c>
      <c r="F5895">
        <v>19</v>
      </c>
      <c r="G5895">
        <v>22.254000000000001</v>
      </c>
      <c r="H5895" s="1">
        <v>29</v>
      </c>
      <c r="I5895">
        <v>36</v>
      </c>
      <c r="J5895">
        <v>24.745000000000001</v>
      </c>
    </row>
    <row r="5896" spans="1:10">
      <c r="A5896" s="1" t="s">
        <v>3431</v>
      </c>
      <c r="B5896" s="1" t="str">
        <f>CHAR(34)&amp;A5896&amp;CHAR(34)</f>
        <v>"CRMS0580-V81"</v>
      </c>
      <c r="C5896" s="2">
        <f>E5896-F5896/60-G5896/3600</f>
        <v>-92.323883888888886</v>
      </c>
      <c r="D5896" s="2">
        <f>H5896+I5896/60+J5896/3600</f>
        <v>29.605978888888892</v>
      </c>
      <c r="E5896" s="1">
        <v>-92</v>
      </c>
      <c r="F5896">
        <v>19</v>
      </c>
      <c r="G5896">
        <v>25.981999999999999</v>
      </c>
      <c r="H5896" s="1">
        <v>29</v>
      </c>
      <c r="I5896">
        <v>36</v>
      </c>
      <c r="J5896">
        <v>21.524000000000001</v>
      </c>
    </row>
    <row r="5897" spans="1:10">
      <c r="A5897" s="1" t="s">
        <v>12653</v>
      </c>
      <c r="B5897" s="1" t="str">
        <f>CHAR(34)&amp;A5897&amp;CHAR(34)</f>
        <v>"CRMS0580-V83"</v>
      </c>
      <c r="C5897" s="2">
        <f>E5897-F5897/60-G5897/3600</f>
        <v>-92.323928055555555</v>
      </c>
      <c r="D5897" s="2">
        <f>H5897+I5897/60+J5897/3600</f>
        <v>29.605940555555556</v>
      </c>
      <c r="E5897" s="1">
        <v>-92</v>
      </c>
      <c r="F5897">
        <v>19</v>
      </c>
      <c r="G5897">
        <v>26.140999999999998</v>
      </c>
      <c r="H5897" s="1">
        <v>29</v>
      </c>
      <c r="I5897">
        <v>36</v>
      </c>
      <c r="J5897">
        <v>21.385999999999999</v>
      </c>
    </row>
    <row r="5898" spans="1:10">
      <c r="A5898" s="1" t="s">
        <v>10909</v>
      </c>
      <c r="B5898" s="1" t="str">
        <f>CHAR(34)&amp;A5898&amp;CHAR(34)</f>
        <v>"CRMS0581-A01"</v>
      </c>
      <c r="C5898" s="2">
        <f>E5898-F5898/60-G5898/3600</f>
        <v>-92.728230277777783</v>
      </c>
      <c r="D5898" s="2">
        <f>H5898+I5898/60+J5898/3600</f>
        <v>29.665753888888887</v>
      </c>
      <c r="E5898" s="1">
        <v>-92</v>
      </c>
      <c r="F5898">
        <v>43</v>
      </c>
      <c r="G5898">
        <v>41.628999999999998</v>
      </c>
      <c r="H5898" s="1">
        <v>29</v>
      </c>
      <c r="I5898">
        <v>39</v>
      </c>
      <c r="J5898">
        <v>56.713999999999999</v>
      </c>
    </row>
    <row r="5899" spans="1:10">
      <c r="A5899" s="1" t="s">
        <v>647</v>
      </c>
      <c r="B5899" s="1" t="str">
        <f>CHAR(34)&amp;A5899&amp;CHAR(34)</f>
        <v>"CRMS0581-A02"</v>
      </c>
      <c r="C5899" s="2">
        <f>E5899-F5899/60-G5899/3600</f>
        <v>-92.728240833333331</v>
      </c>
      <c r="D5899" s="2">
        <f>H5899+I5899/60+J5899/3600</f>
        <v>29.665654722222222</v>
      </c>
      <c r="E5899" s="1">
        <v>-92</v>
      </c>
      <c r="F5899">
        <v>43</v>
      </c>
      <c r="G5899">
        <v>41.667000000000002</v>
      </c>
      <c r="H5899" s="1">
        <v>29</v>
      </c>
      <c r="I5899">
        <v>39</v>
      </c>
      <c r="J5899">
        <v>56.356999999999999</v>
      </c>
    </row>
    <row r="5900" spans="1:10">
      <c r="A5900" s="1" t="s">
        <v>5190</v>
      </c>
      <c r="B5900" s="1" t="str">
        <f>CHAR(34)&amp;A5900&amp;CHAR(34)</f>
        <v>"CRMS0581-A05"</v>
      </c>
      <c r="C5900" s="2">
        <f>E5900-F5900/60-G5900/3600</f>
        <v>-92.728168333333329</v>
      </c>
      <c r="D5900" s="2">
        <f>H5900+I5900/60+J5900/3600</f>
        <v>29.665753888888887</v>
      </c>
      <c r="E5900" s="1">
        <v>-92</v>
      </c>
      <c r="F5900">
        <v>43</v>
      </c>
      <c r="G5900">
        <v>41.405999999999999</v>
      </c>
      <c r="H5900" s="1">
        <v>29</v>
      </c>
      <c r="I5900">
        <v>39</v>
      </c>
      <c r="J5900">
        <v>56.713999999999999</v>
      </c>
    </row>
    <row r="5901" spans="1:10">
      <c r="A5901" s="1" t="s">
        <v>9105</v>
      </c>
      <c r="B5901" s="1" t="str">
        <f>CHAR(34)&amp;A5901&amp;CHAR(34)</f>
        <v>"CRMS0581-A06"</v>
      </c>
      <c r="C5901" s="2">
        <f>E5901-F5901/60-G5901/3600</f>
        <v>-92.728230555555555</v>
      </c>
      <c r="D5901" s="2">
        <f>H5901+I5901/60+J5901/3600</f>
        <v>29.665690833333333</v>
      </c>
      <c r="E5901" s="1">
        <v>-92</v>
      </c>
      <c r="F5901">
        <v>43</v>
      </c>
      <c r="G5901">
        <v>41.63</v>
      </c>
      <c r="H5901" s="1">
        <v>29</v>
      </c>
      <c r="I5901">
        <v>39</v>
      </c>
      <c r="J5901">
        <v>56.487000000000002</v>
      </c>
    </row>
    <row r="5902" spans="1:10">
      <c r="A5902" s="1" t="s">
        <v>2921</v>
      </c>
      <c r="B5902" s="1" t="str">
        <f>CHAR(34)&amp;A5902&amp;CHAR(34)</f>
        <v>"CRMS0581-A09"</v>
      </c>
      <c r="C5902" s="2">
        <f>E5902-F5902/60-G5902/3600</f>
        <v>-92.728189166666667</v>
      </c>
      <c r="D5902" s="2">
        <f>H5902+I5902/60+J5902/3600</f>
        <v>29.66566361111111</v>
      </c>
      <c r="E5902" s="1">
        <v>-92</v>
      </c>
      <c r="F5902">
        <v>43</v>
      </c>
      <c r="G5902">
        <v>41.481000000000002</v>
      </c>
      <c r="H5902" s="1">
        <v>29</v>
      </c>
      <c r="I5902">
        <v>39</v>
      </c>
      <c r="J5902">
        <v>56.389000000000003</v>
      </c>
    </row>
    <row r="5903" spans="1:10">
      <c r="A5903" s="1" t="s">
        <v>487</v>
      </c>
      <c r="B5903" s="1" t="str">
        <f>CHAR(34)&amp;A5903&amp;CHAR(34)</f>
        <v>"CRMS0581-A10"</v>
      </c>
      <c r="C5903" s="2">
        <f>E5903-F5903/60-G5903/3600</f>
        <v>-92.728230555555555</v>
      </c>
      <c r="D5903" s="2">
        <f>H5903+I5903/60+J5903/3600</f>
        <v>29.665654722222222</v>
      </c>
      <c r="E5903" s="1">
        <v>-92</v>
      </c>
      <c r="F5903">
        <v>43</v>
      </c>
      <c r="G5903">
        <v>41.63</v>
      </c>
      <c r="H5903" s="1">
        <v>29</v>
      </c>
      <c r="I5903">
        <v>39</v>
      </c>
      <c r="J5903">
        <v>56.356999999999999</v>
      </c>
    </row>
    <row r="5904" spans="1:10">
      <c r="A5904" s="1" t="s">
        <v>7956</v>
      </c>
      <c r="B5904" s="1" t="str">
        <f>CHAR(34)&amp;A5904&amp;CHAR(34)</f>
        <v>"CRMS0581-E01"</v>
      </c>
      <c r="C5904" s="2">
        <f>E5904-F5904/60-G5904/3600</f>
        <v>-92.728215833333337</v>
      </c>
      <c r="D5904" s="2">
        <f>H5904+I5904/60+J5904/3600</f>
        <v>29.665661388888889</v>
      </c>
      <c r="E5904" s="1">
        <v>-92</v>
      </c>
      <c r="F5904">
        <v>43</v>
      </c>
      <c r="G5904">
        <v>41.576999999999998</v>
      </c>
      <c r="H5904" s="1">
        <v>29</v>
      </c>
      <c r="I5904">
        <v>39</v>
      </c>
      <c r="J5904">
        <v>56.381</v>
      </c>
    </row>
    <row r="5905" spans="1:10">
      <c r="A5905" s="1" t="s">
        <v>4901</v>
      </c>
      <c r="B5905" s="1" t="str">
        <f>CHAR(34)&amp;A5905&amp;CHAR(34)</f>
        <v>"CRMS0581-H01"</v>
      </c>
      <c r="C5905" s="2">
        <f>E5905-F5905/60-G5905/3600</f>
        <v>-92.728166111111108</v>
      </c>
      <c r="D5905" s="2">
        <f>H5905+I5905/60+J5905/3600</f>
        <v>29.665219444444443</v>
      </c>
      <c r="E5905" s="1">
        <v>-92</v>
      </c>
      <c r="F5905">
        <v>43</v>
      </c>
      <c r="G5905">
        <v>41.398000000000003</v>
      </c>
      <c r="H5905" s="1">
        <v>29</v>
      </c>
      <c r="I5905">
        <v>39</v>
      </c>
      <c r="J5905">
        <v>54.79</v>
      </c>
    </row>
    <row r="5906" spans="1:10">
      <c r="A5906" s="1" t="s">
        <v>3879</v>
      </c>
      <c r="B5906" s="1" t="str">
        <f>CHAR(34)&amp;A5906&amp;CHAR(34)</f>
        <v>"CRMS0581-V06"</v>
      </c>
      <c r="C5906" s="2">
        <f>E5906-F5906/60-G5906/3600</f>
        <v>-92.727403888888887</v>
      </c>
      <c r="D5906" s="2">
        <f>H5906+I5906/60+J5906/3600</f>
        <v>29.666372777777777</v>
      </c>
      <c r="E5906" s="1">
        <v>-92</v>
      </c>
      <c r="F5906">
        <v>43</v>
      </c>
      <c r="G5906">
        <v>38.654000000000003</v>
      </c>
      <c r="H5906" s="1">
        <v>29</v>
      </c>
      <c r="I5906">
        <v>39</v>
      </c>
      <c r="J5906">
        <v>58.942</v>
      </c>
    </row>
    <row r="5907" spans="1:10">
      <c r="A5907" s="1" t="s">
        <v>8010</v>
      </c>
      <c r="B5907" s="1" t="str">
        <f>CHAR(34)&amp;A5907&amp;CHAR(34)</f>
        <v>"CRMS0581-V09"</v>
      </c>
      <c r="C5907" s="2">
        <f>E5907-F5907/60-G5907/3600</f>
        <v>-92.727469999999997</v>
      </c>
      <c r="D5907" s="2">
        <f>H5907+I5907/60+J5907/3600</f>
        <v>29.666316666666667</v>
      </c>
      <c r="E5907" s="1">
        <v>-92</v>
      </c>
      <c r="F5907">
        <v>43</v>
      </c>
      <c r="G5907">
        <v>38.892000000000003</v>
      </c>
      <c r="H5907" s="1">
        <v>29</v>
      </c>
      <c r="I5907">
        <v>39</v>
      </c>
      <c r="J5907">
        <v>58.74</v>
      </c>
    </row>
    <row r="5908" spans="1:10">
      <c r="A5908" s="1" t="s">
        <v>8553</v>
      </c>
      <c r="B5908" s="1" t="str">
        <f>CHAR(34)&amp;A5908&amp;CHAR(34)</f>
        <v>"CRMS0581-V19"</v>
      </c>
      <c r="C5908" s="2">
        <f>E5908-F5908/60-G5908/3600</f>
        <v>-92.727689999999996</v>
      </c>
      <c r="D5908" s="2">
        <f>H5908+I5908/60+J5908/3600</f>
        <v>29.666125277777777</v>
      </c>
      <c r="E5908" s="1">
        <v>-92</v>
      </c>
      <c r="F5908">
        <v>43</v>
      </c>
      <c r="G5908">
        <v>39.683999999999997</v>
      </c>
      <c r="H5908" s="1">
        <v>29</v>
      </c>
      <c r="I5908">
        <v>39</v>
      </c>
      <c r="J5908">
        <v>58.051000000000002</v>
      </c>
    </row>
    <row r="5909" spans="1:10">
      <c r="A5909" s="1" t="s">
        <v>6278</v>
      </c>
      <c r="B5909" s="1" t="str">
        <f>CHAR(34)&amp;A5909&amp;CHAR(34)</f>
        <v>"CRMS0581-V23"</v>
      </c>
      <c r="C5909" s="2">
        <f>E5909-F5909/60-G5909/3600</f>
        <v>-92.727777500000002</v>
      </c>
      <c r="D5909" s="2">
        <f>H5909+I5909/60+J5909/3600</f>
        <v>29.666048611111108</v>
      </c>
      <c r="E5909" s="1">
        <v>-92</v>
      </c>
      <c r="F5909">
        <v>43</v>
      </c>
      <c r="G5909">
        <v>39.999000000000002</v>
      </c>
      <c r="H5909" s="1">
        <v>29</v>
      </c>
      <c r="I5909">
        <v>39</v>
      </c>
      <c r="J5909">
        <v>57.774999999999999</v>
      </c>
    </row>
    <row r="5910" spans="1:10">
      <c r="A5910" s="1" t="s">
        <v>1152</v>
      </c>
      <c r="B5910" s="1" t="str">
        <f>CHAR(34)&amp;A5910&amp;CHAR(34)</f>
        <v>"CRMS0581-V29"</v>
      </c>
      <c r="C5910" s="2">
        <f>E5910-F5910/60-G5910/3600</f>
        <v>-92.72790944444445</v>
      </c>
      <c r="D5910" s="2">
        <f>H5910+I5910/60+J5910/3600</f>
        <v>29.665933888888887</v>
      </c>
      <c r="E5910" s="1">
        <v>-92</v>
      </c>
      <c r="F5910">
        <v>43</v>
      </c>
      <c r="G5910">
        <v>40.473999999999997</v>
      </c>
      <c r="H5910" s="1">
        <v>29</v>
      </c>
      <c r="I5910">
        <v>39</v>
      </c>
      <c r="J5910">
        <v>57.362000000000002</v>
      </c>
    </row>
    <row r="5911" spans="1:10">
      <c r="A5911" s="1" t="s">
        <v>3870</v>
      </c>
      <c r="B5911" s="1" t="str">
        <f>CHAR(34)&amp;A5911&amp;CHAR(34)</f>
        <v>"CRMS0581-V30"</v>
      </c>
      <c r="C5911" s="2">
        <f>E5911-F5911/60-G5911/3600</f>
        <v>-92.727931388888891</v>
      </c>
      <c r="D5911" s="2">
        <f>H5911+I5911/60+J5911/3600</f>
        <v>29.665915833333333</v>
      </c>
      <c r="E5911" s="1">
        <v>-92</v>
      </c>
      <c r="F5911">
        <v>43</v>
      </c>
      <c r="G5911">
        <v>40.552999999999997</v>
      </c>
      <c r="H5911" s="1">
        <v>29</v>
      </c>
      <c r="I5911">
        <v>39</v>
      </c>
      <c r="J5911">
        <v>57.296999999999997</v>
      </c>
    </row>
    <row r="5912" spans="1:10">
      <c r="A5912" s="1" t="s">
        <v>10479</v>
      </c>
      <c r="B5912" s="1" t="str">
        <f>CHAR(34)&amp;A5912&amp;CHAR(34)</f>
        <v>"CRMS0581-V38"</v>
      </c>
      <c r="C5912" s="2">
        <f>E5912-F5912/60-G5912/3600</f>
        <v>-92.728107500000007</v>
      </c>
      <c r="D5912" s="2">
        <f>H5912+I5912/60+J5912/3600</f>
        <v>29.665762777777775</v>
      </c>
      <c r="E5912" s="1">
        <v>-92</v>
      </c>
      <c r="F5912">
        <v>43</v>
      </c>
      <c r="G5912">
        <v>41.186999999999998</v>
      </c>
      <c r="H5912" s="1">
        <v>29</v>
      </c>
      <c r="I5912">
        <v>39</v>
      </c>
      <c r="J5912">
        <v>56.746000000000002</v>
      </c>
    </row>
    <row r="5913" spans="1:10">
      <c r="A5913" s="1" t="s">
        <v>8674</v>
      </c>
      <c r="B5913" s="1" t="str">
        <f>CHAR(34)&amp;A5913&amp;CHAR(34)</f>
        <v>"CRMS0581-V54"</v>
      </c>
      <c r="C5913" s="2">
        <f>E5913-F5913/60-G5913/3600</f>
        <v>-92.728459166666667</v>
      </c>
      <c r="D5913" s="2">
        <f>H5913+I5913/60+J5913/3600</f>
        <v>29.665456666666664</v>
      </c>
      <c r="E5913" s="1">
        <v>-92</v>
      </c>
      <c r="F5913">
        <v>43</v>
      </c>
      <c r="G5913">
        <v>42.453000000000003</v>
      </c>
      <c r="H5913" s="1">
        <v>29</v>
      </c>
      <c r="I5913">
        <v>39</v>
      </c>
      <c r="J5913">
        <v>55.643999999999998</v>
      </c>
    </row>
    <row r="5914" spans="1:10">
      <c r="A5914" s="1" t="s">
        <v>12450</v>
      </c>
      <c r="B5914" s="1" t="str">
        <f>CHAR(34)&amp;A5914&amp;CHAR(34)</f>
        <v>"CRMS0581-V55"</v>
      </c>
      <c r="C5914" s="2">
        <f>E5914-F5914/60-G5914/3600</f>
        <v>-92.728481111111108</v>
      </c>
      <c r="D5914" s="2">
        <f>H5914+I5914/60+J5914/3600</f>
        <v>29.665436388888889</v>
      </c>
      <c r="E5914" s="1">
        <v>-92</v>
      </c>
      <c r="F5914">
        <v>43</v>
      </c>
      <c r="G5914">
        <v>42.531999999999996</v>
      </c>
      <c r="H5914" s="1">
        <v>29</v>
      </c>
      <c r="I5914">
        <v>39</v>
      </c>
      <c r="J5914">
        <v>55.570999999999998</v>
      </c>
    </row>
    <row r="5915" spans="1:10">
      <c r="A5915" s="1" t="s">
        <v>7232</v>
      </c>
      <c r="B5915" s="1" t="str">
        <f>CHAR(34)&amp;A5915&amp;CHAR(34)</f>
        <v>"CRMS0581-V58"</v>
      </c>
      <c r="C5915" s="2">
        <f>E5915-F5915/60-G5915/3600</f>
        <v>-92.728546388888887</v>
      </c>
      <c r="D5915" s="2">
        <f>H5915+I5915/60+J5915/3600</f>
        <v>29.665379999999999</v>
      </c>
      <c r="E5915" s="1">
        <v>-92</v>
      </c>
      <c r="F5915">
        <v>43</v>
      </c>
      <c r="G5915">
        <v>42.767000000000003</v>
      </c>
      <c r="H5915" s="1">
        <v>29</v>
      </c>
      <c r="I5915">
        <v>39</v>
      </c>
      <c r="J5915">
        <v>55.368000000000002</v>
      </c>
    </row>
    <row r="5916" spans="1:10">
      <c r="A5916" s="1" t="s">
        <v>6880</v>
      </c>
      <c r="B5916" s="1" t="str">
        <f>CHAR(34)&amp;A5916&amp;CHAR(34)</f>
        <v>"CRMS0583-A01"</v>
      </c>
      <c r="C5916" s="2">
        <f>E5916-F5916/60-G5916/3600</f>
        <v>-92.917890833333331</v>
      </c>
      <c r="D5916" s="2">
        <f>H5916+I5916/60+J5916/3600</f>
        <v>29.838916111111111</v>
      </c>
      <c r="E5916" s="1">
        <v>-92</v>
      </c>
      <c r="F5916">
        <v>55</v>
      </c>
      <c r="G5916">
        <v>4.407</v>
      </c>
      <c r="H5916" s="1">
        <v>29</v>
      </c>
      <c r="I5916">
        <v>50</v>
      </c>
      <c r="J5916">
        <v>20.097999999999999</v>
      </c>
    </row>
    <row r="5917" spans="1:10">
      <c r="A5917" s="1" t="s">
        <v>12522</v>
      </c>
      <c r="B5917" s="1" t="str">
        <f>CHAR(34)&amp;A5917&amp;CHAR(34)</f>
        <v>"CRMS0583-A02"</v>
      </c>
      <c r="C5917" s="2">
        <f>E5917-F5917/60-G5917/3600</f>
        <v>-92.91787027777778</v>
      </c>
      <c r="D5917" s="2">
        <f>H5917+I5917/60+J5917/3600</f>
        <v>29.838871111111111</v>
      </c>
      <c r="E5917" s="1">
        <v>-92</v>
      </c>
      <c r="F5917">
        <v>55</v>
      </c>
      <c r="G5917">
        <v>4.3330000000000002</v>
      </c>
      <c r="H5917" s="1">
        <v>29</v>
      </c>
      <c r="I5917">
        <v>50</v>
      </c>
      <c r="J5917">
        <v>19.936</v>
      </c>
    </row>
    <row r="5918" spans="1:10">
      <c r="A5918" s="1" t="s">
        <v>12399</v>
      </c>
      <c r="B5918" s="1" t="str">
        <f>CHAR(34)&amp;A5918&amp;CHAR(34)</f>
        <v>"CRMS0583-A05"</v>
      </c>
      <c r="C5918" s="2">
        <f>E5918-F5918/60-G5918/3600</f>
        <v>-92.917983888888898</v>
      </c>
      <c r="D5918" s="2">
        <f>H5918+I5918/60+J5918/3600</f>
        <v>29.838925277777776</v>
      </c>
      <c r="E5918" s="1">
        <v>-92</v>
      </c>
      <c r="F5918">
        <v>55</v>
      </c>
      <c r="G5918">
        <v>4.742</v>
      </c>
      <c r="H5918" s="1">
        <v>29</v>
      </c>
      <c r="I5918">
        <v>50</v>
      </c>
      <c r="J5918">
        <v>20.131</v>
      </c>
    </row>
    <row r="5919" spans="1:10">
      <c r="A5919" s="1" t="s">
        <v>7146</v>
      </c>
      <c r="B5919" s="1" t="str">
        <f>CHAR(34)&amp;A5919&amp;CHAR(34)</f>
        <v>"CRMS0583-A06"</v>
      </c>
      <c r="C5919" s="2">
        <f>E5919-F5919/60-G5919/3600</f>
        <v>-92.917973611111123</v>
      </c>
      <c r="D5919" s="2">
        <f>H5919+I5919/60+J5919/3600</f>
        <v>29.838925277777776</v>
      </c>
      <c r="E5919" s="1">
        <v>-92</v>
      </c>
      <c r="F5919">
        <v>55</v>
      </c>
      <c r="G5919">
        <v>4.7050000000000001</v>
      </c>
      <c r="H5919" s="1">
        <v>29</v>
      </c>
      <c r="I5919">
        <v>50</v>
      </c>
      <c r="J5919">
        <v>20.131</v>
      </c>
    </row>
    <row r="5920" spans="1:10">
      <c r="A5920" s="1" t="s">
        <v>6601</v>
      </c>
      <c r="B5920" s="1" t="str">
        <f>CHAR(34)&amp;A5920&amp;CHAR(34)</f>
        <v>"CRMS0583-A09"</v>
      </c>
      <c r="C5920" s="2">
        <f>E5920-F5920/60-G5920/3600</f>
        <v>-92.917942500000009</v>
      </c>
      <c r="D5920" s="2">
        <f>H5920+I5920/60+J5920/3600</f>
        <v>29.838898055555553</v>
      </c>
      <c r="E5920" s="1">
        <v>-92</v>
      </c>
      <c r="F5920">
        <v>55</v>
      </c>
      <c r="G5920">
        <v>4.593</v>
      </c>
      <c r="H5920" s="1">
        <v>29</v>
      </c>
      <c r="I5920">
        <v>50</v>
      </c>
      <c r="J5920">
        <v>20.033000000000001</v>
      </c>
    </row>
    <row r="5921" spans="1:10">
      <c r="A5921" s="1" t="s">
        <v>2392</v>
      </c>
      <c r="B5921" s="1" t="str">
        <f>CHAR(34)&amp;A5921&amp;CHAR(34)</f>
        <v>"CRMS0583-A10"</v>
      </c>
      <c r="C5921" s="2">
        <f>E5921-F5921/60-G5921/3600</f>
        <v>-92.917911666666669</v>
      </c>
      <c r="D5921" s="2">
        <f>H5921+I5921/60+J5921/3600</f>
        <v>29.83888</v>
      </c>
      <c r="E5921" s="1">
        <v>-92</v>
      </c>
      <c r="F5921">
        <v>55</v>
      </c>
      <c r="G5921">
        <v>4.4820000000000002</v>
      </c>
      <c r="H5921" s="1">
        <v>29</v>
      </c>
      <c r="I5921">
        <v>50</v>
      </c>
      <c r="J5921">
        <v>19.968</v>
      </c>
    </row>
    <row r="5922" spans="1:10">
      <c r="A5922" s="1" t="s">
        <v>2266</v>
      </c>
      <c r="B5922" s="1" t="str">
        <f>CHAR(34)&amp;A5922&amp;CHAR(34)</f>
        <v>"CRMS0583-E01"</v>
      </c>
      <c r="C5922" s="2">
        <f>E5922-F5922/60-G5922/3600</f>
        <v>-92.9179663888889</v>
      </c>
      <c r="D5922" s="2">
        <f>H5922+I5922/60+J5922/3600</f>
        <v>29.838905</v>
      </c>
      <c r="E5922" s="1">
        <v>-92</v>
      </c>
      <c r="F5922">
        <v>55</v>
      </c>
      <c r="G5922">
        <v>4.6790000000000003</v>
      </c>
      <c r="H5922" s="1">
        <v>29</v>
      </c>
      <c r="I5922">
        <v>50</v>
      </c>
      <c r="J5922">
        <v>20.058</v>
      </c>
    </row>
    <row r="5923" spans="1:10">
      <c r="A5923" s="1" t="s">
        <v>7465</v>
      </c>
      <c r="B5923" s="1" t="str">
        <f>CHAR(34)&amp;A5923&amp;CHAR(34)</f>
        <v>"CRMS0583-H01"</v>
      </c>
      <c r="C5923" s="2">
        <f>E5923-F5923/60-G5923/3600</f>
        <v>-92.916940277777783</v>
      </c>
      <c r="D5923" s="2">
        <f>H5923+I5923/60+J5923/3600</f>
        <v>29.839759444444443</v>
      </c>
      <c r="E5923" s="1">
        <v>-92</v>
      </c>
      <c r="F5923">
        <v>55</v>
      </c>
      <c r="G5923">
        <v>0.98499999999999999</v>
      </c>
      <c r="H5923" s="1">
        <v>29</v>
      </c>
      <c r="I5923">
        <v>50</v>
      </c>
      <c r="J5923">
        <v>23.134</v>
      </c>
    </row>
    <row r="5924" spans="1:10">
      <c r="A5924" s="1" t="s">
        <v>3012</v>
      </c>
      <c r="B5924" s="1" t="str">
        <f>CHAR(34)&amp;A5924&amp;CHAR(34)</f>
        <v>"CRMS0583-V12"</v>
      </c>
      <c r="C5924" s="2">
        <f>E5924-F5924/60-G5924/3600</f>
        <v>-92.918584444444448</v>
      </c>
      <c r="D5924" s="2">
        <f>H5924+I5924/60+J5924/3600</f>
        <v>29.839530277777776</v>
      </c>
      <c r="E5924" s="1">
        <v>-92</v>
      </c>
      <c r="F5924">
        <v>55</v>
      </c>
      <c r="G5924">
        <v>6.9039999999999999</v>
      </c>
      <c r="H5924" s="1">
        <v>29</v>
      </c>
      <c r="I5924">
        <v>50</v>
      </c>
      <c r="J5924">
        <v>22.309000000000001</v>
      </c>
    </row>
    <row r="5925" spans="1:10">
      <c r="A5925" s="1" t="s">
        <v>234</v>
      </c>
      <c r="B5925" s="1" t="str">
        <f>CHAR(34)&amp;A5925&amp;CHAR(34)</f>
        <v>"CRMS0583-V17"</v>
      </c>
      <c r="C5925" s="2">
        <f>E5925-F5925/60-G5925/3600</f>
        <v>-92.918474722222228</v>
      </c>
      <c r="D5925" s="2">
        <f>H5925+I5925/60+J5925/3600</f>
        <v>29.839435277777778</v>
      </c>
      <c r="E5925" s="1">
        <v>-92</v>
      </c>
      <c r="F5925">
        <v>55</v>
      </c>
      <c r="G5925">
        <v>6.5090000000000003</v>
      </c>
      <c r="H5925" s="1">
        <v>29</v>
      </c>
      <c r="I5925">
        <v>50</v>
      </c>
      <c r="J5925">
        <v>21.966999999999999</v>
      </c>
    </row>
    <row r="5926" spans="1:10">
      <c r="A5926" s="1" t="s">
        <v>121</v>
      </c>
      <c r="B5926" s="1" t="str">
        <f>CHAR(34)&amp;A5926&amp;CHAR(34)</f>
        <v>"CRMS0583-V18"</v>
      </c>
      <c r="C5926" s="2">
        <f>E5926-F5926/60-G5926/3600</f>
        <v>-92.91845305555556</v>
      </c>
      <c r="D5926" s="2">
        <f>H5926+I5926/60+J5926/3600</f>
        <v>29.839414999999999</v>
      </c>
      <c r="E5926" s="1">
        <v>-92</v>
      </c>
      <c r="F5926">
        <v>55</v>
      </c>
      <c r="G5926">
        <v>6.431</v>
      </c>
      <c r="H5926" s="1">
        <v>29</v>
      </c>
      <c r="I5926">
        <v>50</v>
      </c>
      <c r="J5926">
        <v>21.893999999999998</v>
      </c>
    </row>
    <row r="5927" spans="1:10">
      <c r="A5927" s="1" t="s">
        <v>7741</v>
      </c>
      <c r="B5927" s="1" t="str">
        <f>CHAR(34)&amp;A5927&amp;CHAR(34)</f>
        <v>"CRMS0583-V20"</v>
      </c>
      <c r="C5927" s="2">
        <f>E5927-F5927/60-G5927/3600</f>
        <v>-92.918408888888891</v>
      </c>
      <c r="D5927" s="2">
        <f>H5927+I5927/60+J5927/3600</f>
        <v>29.839376666666666</v>
      </c>
      <c r="E5927" s="1">
        <v>-92</v>
      </c>
      <c r="F5927">
        <v>55</v>
      </c>
      <c r="G5927">
        <v>6.2720000000000002</v>
      </c>
      <c r="H5927" s="1">
        <v>29</v>
      </c>
      <c r="I5927">
        <v>50</v>
      </c>
      <c r="J5927">
        <v>21.756</v>
      </c>
    </row>
    <row r="5928" spans="1:10">
      <c r="A5928" s="1" t="s">
        <v>5240</v>
      </c>
      <c r="B5928" s="1" t="str">
        <f>CHAR(34)&amp;A5928&amp;CHAR(34)</f>
        <v>"CRMS0583-V32"</v>
      </c>
      <c r="C5928" s="2">
        <f>E5928-F5928/60-G5928/3600</f>
        <v>-92.918145555555554</v>
      </c>
      <c r="D5928" s="2">
        <f>H5928+I5928/60+J5928/3600</f>
        <v>29.83914861111111</v>
      </c>
      <c r="E5928" s="1">
        <v>-92</v>
      </c>
      <c r="F5928">
        <v>55</v>
      </c>
      <c r="G5928">
        <v>5.3239999999999998</v>
      </c>
      <c r="H5928" s="1">
        <v>29</v>
      </c>
      <c r="I5928">
        <v>50</v>
      </c>
      <c r="J5928">
        <v>20.934999999999999</v>
      </c>
    </row>
    <row r="5929" spans="1:10">
      <c r="A5929" s="1" t="s">
        <v>6595</v>
      </c>
      <c r="B5929" s="1" t="str">
        <f>CHAR(34)&amp;A5929&amp;CHAR(34)</f>
        <v>"CRMS0583-V49"</v>
      </c>
      <c r="C5929" s="2">
        <f>E5929-F5929/60-G5929/3600</f>
        <v>-92.917772499999998</v>
      </c>
      <c r="D5929" s="2">
        <f>H5929+I5929/60+J5929/3600</f>
        <v>29.838821388888888</v>
      </c>
      <c r="E5929" s="1">
        <v>-92</v>
      </c>
      <c r="F5929">
        <v>55</v>
      </c>
      <c r="G5929">
        <v>3.9809999999999999</v>
      </c>
      <c r="H5929" s="1">
        <v>29</v>
      </c>
      <c r="I5929">
        <v>50</v>
      </c>
      <c r="J5929">
        <v>19.757000000000001</v>
      </c>
    </row>
    <row r="5930" spans="1:10">
      <c r="A5930" s="1" t="s">
        <v>3013</v>
      </c>
      <c r="B5930" s="1" t="str">
        <f>CHAR(34)&amp;A5930&amp;CHAR(34)</f>
        <v>"CRMS0583-V73"</v>
      </c>
      <c r="C5930" s="2">
        <f>E5930-F5930/60-G5930/3600</f>
        <v>-92.91724583333334</v>
      </c>
      <c r="D5930" s="2">
        <f>H5930+I5930/60+J5930/3600</f>
        <v>29.838363055555554</v>
      </c>
      <c r="E5930" s="1">
        <v>-92</v>
      </c>
      <c r="F5930">
        <v>55</v>
      </c>
      <c r="G5930">
        <v>2.085</v>
      </c>
      <c r="H5930" s="1">
        <v>29</v>
      </c>
      <c r="I5930">
        <v>50</v>
      </c>
      <c r="J5930">
        <v>18.106999999999999</v>
      </c>
    </row>
    <row r="5931" spans="1:10">
      <c r="A5931" s="1" t="s">
        <v>3014</v>
      </c>
      <c r="B5931" s="1" t="str">
        <f>CHAR(34)&amp;A5931&amp;CHAR(34)</f>
        <v>"CRMS0583-V74"</v>
      </c>
      <c r="C5931" s="2">
        <f>E5931-F5931/60-G5931/3600</f>
        <v>-92.917223888888898</v>
      </c>
      <c r="D5931" s="2">
        <f>H5931+I5931/60+J5931/3600</f>
        <v>29.8383425</v>
      </c>
      <c r="E5931" s="1">
        <v>-92</v>
      </c>
      <c r="F5931">
        <v>55</v>
      </c>
      <c r="G5931">
        <v>2.0059999999999998</v>
      </c>
      <c r="H5931" s="1">
        <v>29</v>
      </c>
      <c r="I5931">
        <v>50</v>
      </c>
      <c r="J5931">
        <v>18.033000000000001</v>
      </c>
    </row>
    <row r="5932" spans="1:10">
      <c r="A5932" s="1" t="s">
        <v>8675</v>
      </c>
      <c r="B5932" s="1" t="str">
        <f>CHAR(34)&amp;A5932&amp;CHAR(34)</f>
        <v>"CRMS0583-V76"</v>
      </c>
      <c r="C5932" s="2">
        <f>E5932-F5932/60-G5932/3600</f>
        <v>-92.917180000000002</v>
      </c>
      <c r="D5932" s="2">
        <f>H5932+I5932/60+J5932/3600</f>
        <v>29.838304166666667</v>
      </c>
      <c r="E5932" s="1">
        <v>-92</v>
      </c>
      <c r="F5932">
        <v>55</v>
      </c>
      <c r="G5932">
        <v>1.8480000000000001</v>
      </c>
      <c r="H5932" s="1">
        <v>29</v>
      </c>
      <c r="I5932">
        <v>50</v>
      </c>
      <c r="J5932">
        <v>17.895</v>
      </c>
    </row>
    <row r="5933" spans="1:10">
      <c r="A5933" s="1" t="s">
        <v>7742</v>
      </c>
      <c r="B5933" s="1" t="str">
        <f>CHAR(34)&amp;A5933&amp;CHAR(34)</f>
        <v>"CRMS0583-V80"</v>
      </c>
      <c r="C5933" s="2">
        <f>E5933-F5933/60-G5933/3600</f>
        <v>-92.91709250000001</v>
      </c>
      <c r="D5933" s="2">
        <f>H5933+I5933/60+J5933/3600</f>
        <v>29.838227499999999</v>
      </c>
      <c r="E5933" s="1">
        <v>-92</v>
      </c>
      <c r="F5933">
        <v>55</v>
      </c>
      <c r="G5933">
        <v>1.5329999999999999</v>
      </c>
      <c r="H5933" s="1">
        <v>29</v>
      </c>
      <c r="I5933">
        <v>50</v>
      </c>
      <c r="J5933">
        <v>17.619</v>
      </c>
    </row>
    <row r="5934" spans="1:10">
      <c r="A5934" s="1" t="s">
        <v>813</v>
      </c>
      <c r="B5934" s="1" t="str">
        <f>CHAR(34)&amp;A5934&amp;CHAR(34)</f>
        <v>"CRMS0584-A01"</v>
      </c>
      <c r="C5934" s="2">
        <f>E5934-F5934/60-G5934/3600</f>
        <v>-92.670181944444451</v>
      </c>
      <c r="D5934" s="2">
        <f>H5934+I5934/60+J5934/3600</f>
        <v>29.793315555555559</v>
      </c>
      <c r="E5934" s="1">
        <v>-92</v>
      </c>
      <c r="F5934">
        <v>40</v>
      </c>
      <c r="G5934">
        <v>12.654999999999999</v>
      </c>
      <c r="H5934" s="1">
        <v>29</v>
      </c>
      <c r="I5934">
        <v>47</v>
      </c>
      <c r="J5934">
        <v>35.936</v>
      </c>
    </row>
    <row r="5935" spans="1:10">
      <c r="A5935" s="1" t="s">
        <v>2393</v>
      </c>
      <c r="B5935" s="1" t="str">
        <f>CHAR(34)&amp;A5935&amp;CHAR(34)</f>
        <v>"CRMS0584-A02"</v>
      </c>
      <c r="C5935" s="2">
        <f>E5935-F5935/60-G5935/3600</f>
        <v>-92.856363333333334</v>
      </c>
      <c r="D5935" s="2">
        <f>H5935+I5935/60+J5935/3600</f>
        <v>29.793613055555557</v>
      </c>
      <c r="E5935" s="1">
        <v>-92</v>
      </c>
      <c r="F5935">
        <v>51</v>
      </c>
      <c r="G5935">
        <v>22.908000000000001</v>
      </c>
      <c r="H5935" s="1">
        <v>29</v>
      </c>
      <c r="I5935">
        <v>47</v>
      </c>
      <c r="J5935">
        <v>37.006999999999998</v>
      </c>
    </row>
    <row r="5936" spans="1:10">
      <c r="A5936" s="1" t="s">
        <v>10914</v>
      </c>
      <c r="B5936" s="1" t="str">
        <f>CHAR(34)&amp;A5936&amp;CHAR(34)</f>
        <v>"CRMS0584-A05"</v>
      </c>
      <c r="C5936" s="2">
        <f>E5936-F5936/60-G5936/3600</f>
        <v>-92.670109444444449</v>
      </c>
      <c r="D5936" s="2">
        <f>H5936+I5936/60+J5936/3600</f>
        <v>29.793324444444448</v>
      </c>
      <c r="E5936" s="1">
        <v>-92</v>
      </c>
      <c r="F5936">
        <v>40</v>
      </c>
      <c r="G5936">
        <v>12.394</v>
      </c>
      <c r="H5936" s="1">
        <v>29</v>
      </c>
      <c r="I5936">
        <v>47</v>
      </c>
      <c r="J5936">
        <v>35.968000000000004</v>
      </c>
    </row>
    <row r="5937" spans="1:10">
      <c r="A5937" s="1" t="s">
        <v>9106</v>
      </c>
      <c r="B5937" s="1" t="str">
        <f>CHAR(34)&amp;A5937&amp;CHAR(34)</f>
        <v>"CRMS0584-A06"</v>
      </c>
      <c r="C5937" s="2">
        <f>E5937-F5937/60-G5937/3600</f>
        <v>-92.856342777777769</v>
      </c>
      <c r="D5937" s="2">
        <f>H5937+I5937/60+J5937/3600</f>
        <v>29.793621944444446</v>
      </c>
      <c r="E5937" s="1">
        <v>-92</v>
      </c>
      <c r="F5937">
        <v>51</v>
      </c>
      <c r="G5937">
        <v>22.834</v>
      </c>
      <c r="H5937" s="1">
        <v>29</v>
      </c>
      <c r="I5937">
        <v>47</v>
      </c>
      <c r="J5937">
        <v>37.039000000000001</v>
      </c>
    </row>
    <row r="5938" spans="1:10">
      <c r="A5938" s="1" t="s">
        <v>12534</v>
      </c>
      <c r="B5938" s="1" t="str">
        <f>CHAR(34)&amp;A5938&amp;CHAR(34)</f>
        <v>"CRMS0584-A09"</v>
      </c>
      <c r="C5938" s="2">
        <f>E5938-F5938/60-G5938/3600</f>
        <v>-92.670130277777787</v>
      </c>
      <c r="D5938" s="2">
        <f>H5938+I5938/60+J5938/3600</f>
        <v>29.793297500000001</v>
      </c>
      <c r="E5938" s="1">
        <v>-92</v>
      </c>
      <c r="F5938">
        <v>40</v>
      </c>
      <c r="G5938">
        <v>12.468999999999999</v>
      </c>
      <c r="H5938" s="1">
        <v>29</v>
      </c>
      <c r="I5938">
        <v>47</v>
      </c>
      <c r="J5938">
        <v>35.871000000000002</v>
      </c>
    </row>
    <row r="5939" spans="1:10">
      <c r="A5939" s="1" t="s">
        <v>11855</v>
      </c>
      <c r="B5939" s="1" t="str">
        <f>CHAR(34)&amp;A5939&amp;CHAR(34)</f>
        <v>"CRMS0584-A10"</v>
      </c>
      <c r="C5939" s="2">
        <f>E5939-F5939/60-G5939/3600</f>
        <v>-92.856353055555545</v>
      </c>
      <c r="D5939" s="2">
        <f>H5939+I5939/60+J5939/3600</f>
        <v>29.793649166666668</v>
      </c>
      <c r="E5939" s="1">
        <v>-92</v>
      </c>
      <c r="F5939">
        <v>51</v>
      </c>
      <c r="G5939">
        <v>22.870999999999999</v>
      </c>
      <c r="H5939" s="1">
        <v>29</v>
      </c>
      <c r="I5939">
        <v>47</v>
      </c>
      <c r="J5939">
        <v>37.137</v>
      </c>
    </row>
    <row r="5940" spans="1:10">
      <c r="A5940" s="1" t="s">
        <v>11339</v>
      </c>
      <c r="B5940" s="1" t="str">
        <f>CHAR(34)&amp;A5940&amp;CHAR(34)</f>
        <v>"CRMS0584-E01"</v>
      </c>
      <c r="C5940" s="2">
        <f>E5940-F5940/60-G5940/3600</f>
        <v>-92.856341666666665</v>
      </c>
      <c r="D5940" s="2">
        <f>H5940+I5940/60+J5940/3600</f>
        <v>29.793617500000003</v>
      </c>
      <c r="E5940" s="1">
        <v>-92</v>
      </c>
      <c r="F5940">
        <v>51</v>
      </c>
      <c r="G5940">
        <v>22.83</v>
      </c>
      <c r="H5940" s="1">
        <v>29</v>
      </c>
      <c r="I5940">
        <v>47</v>
      </c>
      <c r="J5940">
        <v>37.023000000000003</v>
      </c>
    </row>
    <row r="5941" spans="1:10">
      <c r="A5941" s="1" t="s">
        <v>10857</v>
      </c>
      <c r="B5941" s="1" t="str">
        <f>CHAR(34)&amp;A5941&amp;CHAR(34)</f>
        <v>"CRMS0584-H01"</v>
      </c>
      <c r="C5941" s="2">
        <f>E5941-F5941/60-G5941/3600</f>
        <v>-92.856693611111112</v>
      </c>
      <c r="D5941" s="2">
        <f>H5941+I5941/60+J5941/3600</f>
        <v>29.793079166666669</v>
      </c>
      <c r="E5941" s="1">
        <v>-92</v>
      </c>
      <c r="F5941">
        <v>51</v>
      </c>
      <c r="G5941">
        <v>24.097000000000001</v>
      </c>
      <c r="H5941" s="1">
        <v>29</v>
      </c>
      <c r="I5941">
        <v>47</v>
      </c>
      <c r="J5941">
        <v>35.085000000000001</v>
      </c>
    </row>
    <row r="5942" spans="1:10">
      <c r="A5942" s="1" t="s">
        <v>2137</v>
      </c>
      <c r="B5942" s="1" t="str">
        <f>CHAR(34)&amp;A5942&amp;CHAR(34)</f>
        <v>"CRMS0584-V02"</v>
      </c>
      <c r="C5942" s="2">
        <f>E5942-F5942/60-G5942/3600</f>
        <v>-92.857348055555548</v>
      </c>
      <c r="D5942" s="2">
        <f>H5942+I5942/60+J5942/3600</f>
        <v>29.79440138888889</v>
      </c>
      <c r="E5942" s="1">
        <v>-92</v>
      </c>
      <c r="F5942">
        <v>51</v>
      </c>
      <c r="G5942">
        <v>26.452999999999999</v>
      </c>
      <c r="H5942" s="1">
        <v>29</v>
      </c>
      <c r="I5942">
        <v>47</v>
      </c>
      <c r="J5942">
        <v>39.844999999999999</v>
      </c>
    </row>
    <row r="5943" spans="1:10">
      <c r="A5943" s="1" t="s">
        <v>2123</v>
      </c>
      <c r="B5943" s="1" t="str">
        <f>CHAR(34)&amp;A5943&amp;CHAR(34)</f>
        <v>"CRMS0584-V03"</v>
      </c>
      <c r="C5943" s="2">
        <f>E5943-F5943/60-G5943/3600</f>
        <v>-92.857326111111107</v>
      </c>
      <c r="D5943" s="2">
        <f>H5943+I5943/60+J5943/3600</f>
        <v>29.794383333333336</v>
      </c>
      <c r="E5943" s="1">
        <v>-92</v>
      </c>
      <c r="F5943">
        <v>51</v>
      </c>
      <c r="G5943">
        <v>26.373999999999999</v>
      </c>
      <c r="H5943" s="1">
        <v>29</v>
      </c>
      <c r="I5943">
        <v>47</v>
      </c>
      <c r="J5943">
        <v>39.78</v>
      </c>
    </row>
    <row r="5944" spans="1:10">
      <c r="A5944" s="1" t="s">
        <v>6596</v>
      </c>
      <c r="B5944" s="1" t="str">
        <f>CHAR(34)&amp;A5944&amp;CHAR(34)</f>
        <v>"CRMS0584-V07"</v>
      </c>
      <c r="C5944" s="2">
        <f>E5944-F5944/60-G5944/3600</f>
        <v>-92.857238333333328</v>
      </c>
      <c r="D5944" s="2">
        <f>H5944+I5944/60+J5944/3600</f>
        <v>29.794306666666667</v>
      </c>
      <c r="E5944" s="1">
        <v>-92</v>
      </c>
      <c r="F5944">
        <v>51</v>
      </c>
      <c r="G5944">
        <v>26.058</v>
      </c>
      <c r="H5944" s="1">
        <v>29</v>
      </c>
      <c r="I5944">
        <v>47</v>
      </c>
      <c r="J5944">
        <v>39.503999999999998</v>
      </c>
    </row>
    <row r="5945" spans="1:10">
      <c r="A5945" s="1" t="s">
        <v>9213</v>
      </c>
      <c r="B5945" s="1" t="str">
        <f>CHAR(34)&amp;A5945&amp;CHAR(34)</f>
        <v>"CRMS0584-V31"</v>
      </c>
      <c r="C5945" s="2">
        <f>E5945-F5945/60-G5945/3600</f>
        <v>-92.856712222222214</v>
      </c>
      <c r="D5945" s="2">
        <f>H5945+I5945/60+J5945/3600</f>
        <v>29.793845833333336</v>
      </c>
      <c r="E5945" s="1">
        <v>-92</v>
      </c>
      <c r="F5945">
        <v>51</v>
      </c>
      <c r="G5945">
        <v>24.164000000000001</v>
      </c>
      <c r="H5945" s="1">
        <v>29</v>
      </c>
      <c r="I5945">
        <v>47</v>
      </c>
      <c r="J5945">
        <v>37.844999999999999</v>
      </c>
    </row>
    <row r="5946" spans="1:10">
      <c r="A5946" s="1" t="s">
        <v>5247</v>
      </c>
      <c r="B5946" s="1" t="str">
        <f>CHAR(34)&amp;A5946&amp;CHAR(34)</f>
        <v>"CRMS0584-V35"</v>
      </c>
      <c r="C5946" s="2">
        <f>E5946-F5946/60-G5946/3600</f>
        <v>-92.856624722222222</v>
      </c>
      <c r="D5946" s="2">
        <f>H5946+I5946/60+J5946/3600</f>
        <v>29.793768888888891</v>
      </c>
      <c r="E5946" s="1">
        <v>-92</v>
      </c>
      <c r="F5946">
        <v>51</v>
      </c>
      <c r="G5946">
        <v>23.849</v>
      </c>
      <c r="H5946" s="1">
        <v>29</v>
      </c>
      <c r="I5946">
        <v>47</v>
      </c>
      <c r="J5946">
        <v>37.567999999999998</v>
      </c>
    </row>
    <row r="5947" spans="1:10">
      <c r="A5947" s="1" t="s">
        <v>2132</v>
      </c>
      <c r="B5947" s="1" t="str">
        <f>CHAR(34)&amp;A5947&amp;CHAR(34)</f>
        <v>"CRMS0584-V37"</v>
      </c>
      <c r="C5947" s="2">
        <f>E5947-F5947/60-G5947/3600</f>
        <v>-92.856580833333325</v>
      </c>
      <c r="D5947" s="2">
        <f>H5947+I5947/60+J5947/3600</f>
        <v>29.793730555555559</v>
      </c>
      <c r="E5947" s="1">
        <v>-92</v>
      </c>
      <c r="F5947">
        <v>51</v>
      </c>
      <c r="G5947">
        <v>23.690999999999999</v>
      </c>
      <c r="H5947" s="1">
        <v>29</v>
      </c>
      <c r="I5947">
        <v>47</v>
      </c>
      <c r="J5947">
        <v>37.43</v>
      </c>
    </row>
    <row r="5948" spans="1:10">
      <c r="A5948" s="1" t="s">
        <v>6312</v>
      </c>
      <c r="B5948" s="1" t="str">
        <f>CHAR(34)&amp;A5948&amp;CHAR(34)</f>
        <v>"CRMS0584-V55"</v>
      </c>
      <c r="C5948" s="2">
        <f>E5948-F5948/60-G5948/3600</f>
        <v>-92.8561861111111</v>
      </c>
      <c r="D5948" s="2">
        <f>H5948+I5948/60+J5948/3600</f>
        <v>29.793385000000001</v>
      </c>
      <c r="E5948" s="1">
        <v>-92</v>
      </c>
      <c r="F5948">
        <v>51</v>
      </c>
      <c r="G5948">
        <v>22.27</v>
      </c>
      <c r="H5948" s="1">
        <v>29</v>
      </c>
      <c r="I5948">
        <v>47</v>
      </c>
      <c r="J5948">
        <v>36.186</v>
      </c>
    </row>
    <row r="5949" spans="1:10">
      <c r="A5949" s="1" t="s">
        <v>9214</v>
      </c>
      <c r="B5949" s="1" t="str">
        <f>CHAR(34)&amp;A5949&amp;CHAR(34)</f>
        <v>"CRMS0584-V59"</v>
      </c>
      <c r="C5949" s="2">
        <f>E5949-F5949/60-G5949/3600</f>
        <v>-92.856098333333321</v>
      </c>
      <c r="D5949" s="2">
        <f>H5949+I5949/60+J5949/3600</f>
        <v>29.793308055555556</v>
      </c>
      <c r="E5949" s="1">
        <v>-92</v>
      </c>
      <c r="F5949">
        <v>51</v>
      </c>
      <c r="G5949">
        <v>21.954000000000001</v>
      </c>
      <c r="H5949" s="1">
        <v>29</v>
      </c>
      <c r="I5949">
        <v>47</v>
      </c>
      <c r="J5949">
        <v>35.908999999999999</v>
      </c>
    </row>
    <row r="5950" spans="1:10">
      <c r="A5950" s="1" t="s">
        <v>11538</v>
      </c>
      <c r="B5950" s="1" t="str">
        <f>CHAR(34)&amp;A5950&amp;CHAR(34)</f>
        <v>"CRMS0584-V65"</v>
      </c>
      <c r="C5950" s="2">
        <f>E5950-F5950/60-G5950/3600</f>
        <v>-92.855966944444432</v>
      </c>
      <c r="D5950" s="2">
        <f>H5950+I5950/60+J5950/3600</f>
        <v>29.793195000000001</v>
      </c>
      <c r="E5950" s="1">
        <v>-92</v>
      </c>
      <c r="F5950">
        <v>51</v>
      </c>
      <c r="G5950">
        <v>21.481000000000002</v>
      </c>
      <c r="H5950" s="1">
        <v>29</v>
      </c>
      <c r="I5950">
        <v>47</v>
      </c>
      <c r="J5950">
        <v>35.502000000000002</v>
      </c>
    </row>
    <row r="5951" spans="1:10">
      <c r="A5951" s="1" t="s">
        <v>3924</v>
      </c>
      <c r="B5951" s="1" t="str">
        <f>CHAR(34)&amp;A5951&amp;CHAR(34)</f>
        <v>"CRMS0584-V85"</v>
      </c>
      <c r="C5951" s="2">
        <f>E5951-F5951/60-G5951/3600</f>
        <v>-92.855528333333325</v>
      </c>
      <c r="D5951" s="2">
        <f>H5951+I5951/60+J5951/3600</f>
        <v>29.792811111111114</v>
      </c>
      <c r="E5951" s="1">
        <v>-92</v>
      </c>
      <c r="F5951">
        <v>51</v>
      </c>
      <c r="G5951">
        <v>19.902000000000001</v>
      </c>
      <c r="H5951" s="1">
        <v>29</v>
      </c>
      <c r="I5951">
        <v>47</v>
      </c>
      <c r="J5951">
        <v>34.119999999999997</v>
      </c>
    </row>
    <row r="5952" spans="1:10">
      <c r="A5952" s="1" t="s">
        <v>7613</v>
      </c>
      <c r="B5952" s="1" t="str">
        <f>CHAR(34)&amp;A5952&amp;CHAR(34)</f>
        <v>"CRMS0587-A01"</v>
      </c>
      <c r="C5952" s="2">
        <f>E5952-F5952/60-G5952/3600</f>
        <v>-92.912719444444448</v>
      </c>
      <c r="D5952" s="2">
        <f>H5952+I5952/60+J5952/3600</f>
        <v>29.798102500000002</v>
      </c>
      <c r="E5952" s="1">
        <v>-92</v>
      </c>
      <c r="F5952">
        <v>54</v>
      </c>
      <c r="G5952">
        <v>45.79</v>
      </c>
      <c r="H5952" s="1">
        <v>29</v>
      </c>
      <c r="I5952">
        <v>47</v>
      </c>
      <c r="J5952">
        <v>53.168999999999997</v>
      </c>
    </row>
    <row r="5953" spans="1:10">
      <c r="A5953" s="1" t="s">
        <v>4315</v>
      </c>
      <c r="B5953" s="1" t="str">
        <f>CHAR(34)&amp;A5953&amp;CHAR(34)</f>
        <v>"CRMS0587-A02"</v>
      </c>
      <c r="C5953" s="2">
        <f>E5953-F5953/60-G5953/3600</f>
        <v>-92.912501944444443</v>
      </c>
      <c r="D5953" s="2">
        <f>H5953+I5953/60+J5953/3600</f>
        <v>29.798174444444445</v>
      </c>
      <c r="E5953" s="1">
        <v>-92</v>
      </c>
      <c r="F5953">
        <v>54</v>
      </c>
      <c r="G5953">
        <v>45.006999999999998</v>
      </c>
      <c r="H5953" s="1">
        <v>29</v>
      </c>
      <c r="I5953">
        <v>47</v>
      </c>
      <c r="J5953">
        <v>53.427999999999997</v>
      </c>
    </row>
    <row r="5954" spans="1:10">
      <c r="A5954" s="1" t="s">
        <v>814</v>
      </c>
      <c r="B5954" s="1" t="str">
        <f>CHAR(34)&amp;A5954&amp;CHAR(34)</f>
        <v>"CRMS0587-A05"</v>
      </c>
      <c r="C5954" s="2">
        <f>E5954-F5954/60-G5954/3600</f>
        <v>-92.912791666666678</v>
      </c>
      <c r="D5954" s="2">
        <f>H5954+I5954/60+J5954/3600</f>
        <v>29.798147500000002</v>
      </c>
      <c r="E5954" s="1">
        <v>-92</v>
      </c>
      <c r="F5954">
        <v>54</v>
      </c>
      <c r="G5954">
        <v>46.05</v>
      </c>
      <c r="H5954" s="1">
        <v>29</v>
      </c>
      <c r="I5954">
        <v>47</v>
      </c>
      <c r="J5954">
        <v>53.331000000000003</v>
      </c>
    </row>
    <row r="5955" spans="1:10">
      <c r="A5955" s="1" t="s">
        <v>12526</v>
      </c>
      <c r="B5955" s="1" t="str">
        <f>CHAR(34)&amp;A5955&amp;CHAR(34)</f>
        <v>"CRMS0587-A06"</v>
      </c>
      <c r="C5955" s="2">
        <f>E5955-F5955/60-G5955/3600</f>
        <v>-92.912750277777789</v>
      </c>
      <c r="D5955" s="2">
        <f>H5955+I5955/60+J5955/3600</f>
        <v>29.798156666666667</v>
      </c>
      <c r="E5955" s="1">
        <v>-92</v>
      </c>
      <c r="F5955">
        <v>54</v>
      </c>
      <c r="G5955">
        <v>45.901000000000003</v>
      </c>
      <c r="H5955" s="1">
        <v>29</v>
      </c>
      <c r="I5955">
        <v>47</v>
      </c>
      <c r="J5955">
        <v>53.363999999999997</v>
      </c>
    </row>
    <row r="5956" spans="1:10">
      <c r="A5956" s="1" t="s">
        <v>12403</v>
      </c>
      <c r="B5956" s="1" t="str">
        <f>CHAR(34)&amp;A5956&amp;CHAR(34)</f>
        <v>"CRMS0587-A09"</v>
      </c>
      <c r="C5956" s="2">
        <f>E5956-F5956/60-G5956/3600</f>
        <v>-92.912771111111113</v>
      </c>
      <c r="D5956" s="2">
        <f>H5956+I5956/60+J5956/3600</f>
        <v>29.798102500000002</v>
      </c>
      <c r="E5956" s="1">
        <v>-92</v>
      </c>
      <c r="F5956">
        <v>54</v>
      </c>
      <c r="G5956">
        <v>45.975999999999999</v>
      </c>
      <c r="H5956" s="1">
        <v>29</v>
      </c>
      <c r="I5956">
        <v>47</v>
      </c>
      <c r="J5956">
        <v>53.168999999999997</v>
      </c>
    </row>
    <row r="5957" spans="1:10">
      <c r="A5957" s="1" t="s">
        <v>7148</v>
      </c>
      <c r="B5957" s="1" t="str">
        <f>CHAR(34)&amp;A5957&amp;CHAR(34)</f>
        <v>"CRMS0587-A10"</v>
      </c>
      <c r="C5957" s="2">
        <f>E5957-F5957/60-G5957/3600</f>
        <v>-92.912709166666673</v>
      </c>
      <c r="D5957" s="2">
        <f>H5957+I5957/60+J5957/3600</f>
        <v>29.798138611111114</v>
      </c>
      <c r="E5957" s="1">
        <v>-92</v>
      </c>
      <c r="F5957">
        <v>54</v>
      </c>
      <c r="G5957">
        <v>45.753</v>
      </c>
      <c r="H5957" s="1">
        <v>29</v>
      </c>
      <c r="I5957">
        <v>47</v>
      </c>
      <c r="J5957">
        <v>53.298999999999999</v>
      </c>
    </row>
    <row r="5958" spans="1:10">
      <c r="A5958" s="1" t="s">
        <v>9847</v>
      </c>
      <c r="B5958" s="1" t="str">
        <f>CHAR(34)&amp;A5958&amp;CHAR(34)</f>
        <v>"CRMS0587-E01"</v>
      </c>
      <c r="C5958" s="2">
        <f>E5958-F5958/60-G5958/3600</f>
        <v>-92.912765555555566</v>
      </c>
      <c r="D5958" s="2">
        <f>H5958+I5958/60+J5958/3600</f>
        <v>29.798121111111112</v>
      </c>
      <c r="E5958" s="1">
        <v>-92</v>
      </c>
      <c r="F5958">
        <v>54</v>
      </c>
      <c r="G5958">
        <v>45.956000000000003</v>
      </c>
      <c r="H5958" s="1">
        <v>29</v>
      </c>
      <c r="I5958">
        <v>47</v>
      </c>
      <c r="J5958">
        <v>53.235999999999997</v>
      </c>
    </row>
    <row r="5959" spans="1:10">
      <c r="A5959" s="1" t="s">
        <v>769</v>
      </c>
      <c r="B5959" s="1" t="str">
        <f>CHAR(34)&amp;A5959&amp;CHAR(34)</f>
        <v>"CRMS0587-H01"</v>
      </c>
      <c r="C5959" s="2">
        <f>E5959-F5959/60-G5959/3600</f>
        <v>-92.912621944444453</v>
      </c>
      <c r="D5959" s="2">
        <f>H5959+I5959/60+J5959/3600</f>
        <v>29.797788055555557</v>
      </c>
      <c r="E5959" s="1">
        <v>-92</v>
      </c>
      <c r="F5959">
        <v>54</v>
      </c>
      <c r="G5959">
        <v>45.439</v>
      </c>
      <c r="H5959" s="1">
        <v>29</v>
      </c>
      <c r="I5959">
        <v>47</v>
      </c>
      <c r="J5959">
        <v>52.036999999999999</v>
      </c>
    </row>
    <row r="5960" spans="1:10">
      <c r="A5960" s="1" t="s">
        <v>1058</v>
      </c>
      <c r="B5960" s="1" t="str">
        <f>CHAR(34)&amp;A5960&amp;CHAR(34)</f>
        <v>"CRMS0587-V07"</v>
      </c>
      <c r="C5960" s="2">
        <f>E5960-F5960/60-G5960/3600</f>
        <v>-92.911925555555555</v>
      </c>
      <c r="D5960" s="2">
        <f>H5960+I5960/60+J5960/3600</f>
        <v>29.7988125</v>
      </c>
      <c r="E5960" s="1">
        <v>-92</v>
      </c>
      <c r="F5960">
        <v>54</v>
      </c>
      <c r="G5960">
        <v>42.932000000000002</v>
      </c>
      <c r="H5960" s="1">
        <v>29</v>
      </c>
      <c r="I5960">
        <v>47</v>
      </c>
      <c r="J5960">
        <v>55.725000000000001</v>
      </c>
    </row>
    <row r="5961" spans="1:10">
      <c r="A5961" s="1" t="s">
        <v>3069</v>
      </c>
      <c r="B5961" s="1" t="str">
        <f>CHAR(34)&amp;A5961&amp;CHAR(34)</f>
        <v>"CRMS0587-V08"</v>
      </c>
      <c r="C5961" s="2">
        <f>E5961-F5961/60-G5961/3600</f>
        <v>-92.911947500000011</v>
      </c>
      <c r="D5961" s="2">
        <f>H5961+I5961/60+J5961/3600</f>
        <v>29.798792222222225</v>
      </c>
      <c r="E5961" s="1">
        <v>-92</v>
      </c>
      <c r="F5961">
        <v>54</v>
      </c>
      <c r="G5961">
        <v>43.011000000000003</v>
      </c>
      <c r="H5961" s="1">
        <v>29</v>
      </c>
      <c r="I5961">
        <v>47</v>
      </c>
      <c r="J5961">
        <v>55.652000000000001</v>
      </c>
    </row>
    <row r="5962" spans="1:10">
      <c r="A5962" s="1" t="s">
        <v>9629</v>
      </c>
      <c r="B5962" s="1" t="str">
        <f>CHAR(34)&amp;A5962&amp;CHAR(34)</f>
        <v>"CRMS0587-V13"</v>
      </c>
      <c r="C5962" s="2">
        <f>E5962-F5962/60-G5962/3600</f>
        <v>-92.912057222222231</v>
      </c>
      <c r="D5962" s="2">
        <f>H5962+I5962/60+J5962/3600</f>
        <v>29.798697500000003</v>
      </c>
      <c r="E5962" s="1">
        <v>-92</v>
      </c>
      <c r="F5962">
        <v>54</v>
      </c>
      <c r="G5962">
        <v>43.405999999999999</v>
      </c>
      <c r="H5962" s="1">
        <v>29</v>
      </c>
      <c r="I5962">
        <v>47</v>
      </c>
      <c r="J5962">
        <v>55.311</v>
      </c>
    </row>
    <row r="5963" spans="1:10">
      <c r="A5963" s="1" t="s">
        <v>12465</v>
      </c>
      <c r="B5963" s="1" t="str">
        <f>CHAR(34)&amp;A5963&amp;CHAR(34)</f>
        <v>"CRMS0587-V18"</v>
      </c>
      <c r="C5963" s="2">
        <f>E5963-F5963/60-G5963/3600</f>
        <v>-92.912166944444451</v>
      </c>
      <c r="D5963" s="2">
        <f>H5963+I5963/60+J5963/3600</f>
        <v>29.798600555555556</v>
      </c>
      <c r="E5963" s="1">
        <v>-92</v>
      </c>
      <c r="F5963">
        <v>54</v>
      </c>
      <c r="G5963">
        <v>43.801000000000002</v>
      </c>
      <c r="H5963" s="1">
        <v>29</v>
      </c>
      <c r="I5963">
        <v>47</v>
      </c>
      <c r="J5963">
        <v>54.962000000000003</v>
      </c>
    </row>
    <row r="5964" spans="1:10">
      <c r="A5964" s="1" t="s">
        <v>9773</v>
      </c>
      <c r="B5964" s="1" t="str">
        <f>CHAR(34)&amp;A5964&amp;CHAR(34)</f>
        <v>"CRMS0587-V25"</v>
      </c>
      <c r="C5964" s="2">
        <f>E5964-F5964/60-G5964/3600</f>
        <v>-92.912321111111112</v>
      </c>
      <c r="D5964" s="2">
        <f>H5964+I5964/60+J5964/3600</f>
        <v>29.79846777777778</v>
      </c>
      <c r="E5964" s="1">
        <v>-92</v>
      </c>
      <c r="F5964">
        <v>54</v>
      </c>
      <c r="G5964">
        <v>44.356000000000002</v>
      </c>
      <c r="H5964" s="1">
        <v>29</v>
      </c>
      <c r="I5964">
        <v>47</v>
      </c>
      <c r="J5964">
        <v>54.484000000000002</v>
      </c>
    </row>
    <row r="5965" spans="1:10">
      <c r="A5965" s="1" t="s">
        <v>11539</v>
      </c>
      <c r="B5965" s="1" t="str">
        <f>CHAR(34)&amp;A5965&amp;CHAR(34)</f>
        <v>"CRMS0587-V28"</v>
      </c>
      <c r="C5965" s="2">
        <f>E5965-F5965/60-G5965/3600</f>
        <v>-92.912386666666677</v>
      </c>
      <c r="D5965" s="2">
        <f>H5965+I5965/60+J5965/3600</f>
        <v>29.798409166666669</v>
      </c>
      <c r="E5965" s="1">
        <v>-92</v>
      </c>
      <c r="F5965">
        <v>54</v>
      </c>
      <c r="G5965">
        <v>44.591999999999999</v>
      </c>
      <c r="H5965" s="1">
        <v>29</v>
      </c>
      <c r="I5965">
        <v>47</v>
      </c>
      <c r="J5965">
        <v>54.273000000000003</v>
      </c>
    </row>
    <row r="5966" spans="1:10">
      <c r="A5966" s="1" t="s">
        <v>8064</v>
      </c>
      <c r="B5966" s="1" t="str">
        <f>CHAR(34)&amp;A5966&amp;CHAR(34)</f>
        <v>"CRMS0587-V33"</v>
      </c>
      <c r="C5966" s="2">
        <f>E5966-F5966/60-G5966/3600</f>
        <v>-92.912496666666669</v>
      </c>
      <c r="D5966" s="2">
        <f>H5966+I5966/60+J5966/3600</f>
        <v>29.798314444444447</v>
      </c>
      <c r="E5966" s="1">
        <v>-92</v>
      </c>
      <c r="F5966">
        <v>54</v>
      </c>
      <c r="G5966">
        <v>44.988</v>
      </c>
      <c r="H5966" s="1">
        <v>29</v>
      </c>
      <c r="I5966">
        <v>47</v>
      </c>
      <c r="J5966">
        <v>53.932000000000002</v>
      </c>
    </row>
    <row r="5967" spans="1:10">
      <c r="A5967" s="1" t="s">
        <v>7911</v>
      </c>
      <c r="B5967" s="1" t="str">
        <f>CHAR(34)&amp;A5967&amp;CHAR(34)</f>
        <v>"CRMS0587-V35"</v>
      </c>
      <c r="C5967" s="2">
        <f>E5967-F5967/60-G5967/3600</f>
        <v>-92.912540555555566</v>
      </c>
      <c r="D5967" s="2">
        <f>H5967+I5967/60+J5967/3600</f>
        <v>29.798276111111115</v>
      </c>
      <c r="E5967" s="1">
        <v>-92</v>
      </c>
      <c r="F5967">
        <v>54</v>
      </c>
      <c r="G5967">
        <v>45.146000000000001</v>
      </c>
      <c r="H5967" s="1">
        <v>29</v>
      </c>
      <c r="I5967">
        <v>47</v>
      </c>
      <c r="J5967">
        <v>53.793999999999997</v>
      </c>
    </row>
    <row r="5968" spans="1:10">
      <c r="A5968" s="1" t="s">
        <v>9215</v>
      </c>
      <c r="B5968" s="1" t="str">
        <f>CHAR(34)&amp;A5968&amp;CHAR(34)</f>
        <v>"CRMS0587-V47"</v>
      </c>
      <c r="C5968" s="2">
        <f>E5968-F5968/60-G5968/3600</f>
        <v>-92.912804166666675</v>
      </c>
      <c r="D5968" s="2">
        <f>H5968+I5968/60+J5968/3600</f>
        <v>29.798046111111113</v>
      </c>
      <c r="E5968" s="1">
        <v>-92</v>
      </c>
      <c r="F5968">
        <v>54</v>
      </c>
      <c r="G5968">
        <v>46.094999999999999</v>
      </c>
      <c r="H5968" s="1">
        <v>29</v>
      </c>
      <c r="I5968">
        <v>47</v>
      </c>
      <c r="J5968">
        <v>52.966000000000001</v>
      </c>
    </row>
    <row r="5969" spans="1:10">
      <c r="A5969" s="1" t="s">
        <v>2133</v>
      </c>
      <c r="B5969" s="1" t="str">
        <f>CHAR(34)&amp;A5969&amp;CHAR(34)</f>
        <v>"CRMS0587-V52"</v>
      </c>
      <c r="C5969" s="2">
        <f>E5969-F5969/60-G5969/3600</f>
        <v>-92.912913888888895</v>
      </c>
      <c r="D5969" s="2">
        <f>H5969+I5969/60+J5969/3600</f>
        <v>29.79795138888889</v>
      </c>
      <c r="E5969" s="1">
        <v>-92</v>
      </c>
      <c r="F5969">
        <v>54</v>
      </c>
      <c r="G5969">
        <v>46.49</v>
      </c>
      <c r="H5969" s="1">
        <v>29</v>
      </c>
      <c r="I5969">
        <v>47</v>
      </c>
      <c r="J5969">
        <v>52.625</v>
      </c>
    </row>
    <row r="5970" spans="1:10">
      <c r="A5970" s="1" t="s">
        <v>4189</v>
      </c>
      <c r="B5970" s="1" t="str">
        <f>CHAR(34)&amp;A5970&amp;CHAR(34)</f>
        <v>"CRMS0588-A01"</v>
      </c>
      <c r="C5970" s="2">
        <f>E5970-F5970/60-G5970/3600</f>
        <v>-92.823101944444446</v>
      </c>
      <c r="D5970" s="2">
        <f>H5970+I5970/60+J5970/3600</f>
        <v>29.773672777777776</v>
      </c>
      <c r="E5970" s="1">
        <v>-92</v>
      </c>
      <c r="F5970">
        <v>49</v>
      </c>
      <c r="G5970">
        <v>23.167000000000002</v>
      </c>
      <c r="H5970" s="1">
        <v>29</v>
      </c>
      <c r="I5970">
        <v>46</v>
      </c>
      <c r="J5970">
        <v>25.222000000000001</v>
      </c>
    </row>
    <row r="5971" spans="1:10">
      <c r="A5971" s="1" t="s">
        <v>7922</v>
      </c>
      <c r="B5971" s="1" t="str">
        <f>CHAR(34)&amp;A5971&amp;CHAR(34)</f>
        <v>"CRMS0588-A02"</v>
      </c>
      <c r="C5971" s="2">
        <f>E5971-F5971/60-G5971/3600</f>
        <v>-92.823174444444447</v>
      </c>
      <c r="D5971" s="2">
        <f>H5971+I5971/60+J5971/3600</f>
        <v>29.773654722222222</v>
      </c>
      <c r="E5971" s="1">
        <v>-92</v>
      </c>
      <c r="F5971">
        <v>49</v>
      </c>
      <c r="G5971">
        <v>23.428000000000001</v>
      </c>
      <c r="H5971" s="1">
        <v>29</v>
      </c>
      <c r="I5971">
        <v>46</v>
      </c>
      <c r="J5971">
        <v>25.157</v>
      </c>
    </row>
    <row r="5972" spans="1:10">
      <c r="A5972" s="1" t="s">
        <v>10915</v>
      </c>
      <c r="B5972" s="1" t="str">
        <f>CHAR(34)&amp;A5972&amp;CHAR(34)</f>
        <v>"CRMS0588-A05"</v>
      </c>
      <c r="C5972" s="2">
        <f>E5972-F5972/60-G5972/3600</f>
        <v>-92.82315361111111</v>
      </c>
      <c r="D5972" s="2">
        <f>H5972+I5972/60+J5972/3600</f>
        <v>29.773708888888887</v>
      </c>
      <c r="E5972" s="1">
        <v>-92</v>
      </c>
      <c r="F5972">
        <v>49</v>
      </c>
      <c r="G5972">
        <v>23.353000000000002</v>
      </c>
      <c r="H5972" s="1">
        <v>29</v>
      </c>
      <c r="I5972">
        <v>46</v>
      </c>
      <c r="J5972">
        <v>25.352</v>
      </c>
    </row>
    <row r="5973" spans="1:10">
      <c r="A5973" s="1" t="s">
        <v>10027</v>
      </c>
      <c r="B5973" s="1" t="str">
        <f>CHAR(34)&amp;A5973&amp;CHAR(34)</f>
        <v>"CRMS0588-A06"</v>
      </c>
      <c r="C5973" s="2">
        <f>E5973-F5973/60-G5973/3600</f>
        <v>-92.82315361111111</v>
      </c>
      <c r="D5973" s="2">
        <f>H5973+I5973/60+J5973/3600</f>
        <v>29.773699999999998</v>
      </c>
      <c r="E5973" s="1">
        <v>-92</v>
      </c>
      <c r="F5973">
        <v>49</v>
      </c>
      <c r="G5973">
        <v>23.353000000000002</v>
      </c>
      <c r="H5973" s="1">
        <v>29</v>
      </c>
      <c r="I5973">
        <v>46</v>
      </c>
      <c r="J5973">
        <v>25.32</v>
      </c>
    </row>
    <row r="5974" spans="1:10">
      <c r="A5974" s="1" t="s">
        <v>10916</v>
      </c>
      <c r="B5974" s="1" t="str">
        <f>CHAR(34)&amp;A5974&amp;CHAR(34)</f>
        <v>"CRMS0588-A09"</v>
      </c>
      <c r="C5974" s="2">
        <f>E5974-F5974/60-G5974/3600</f>
        <v>-92.82315361111111</v>
      </c>
      <c r="D5974" s="2">
        <f>H5974+I5974/60+J5974/3600</f>
        <v>29.773672777777776</v>
      </c>
      <c r="E5974" s="1">
        <v>-92</v>
      </c>
      <c r="F5974">
        <v>49</v>
      </c>
      <c r="G5974">
        <v>23.353000000000002</v>
      </c>
      <c r="H5974" s="1">
        <v>29</v>
      </c>
      <c r="I5974">
        <v>46</v>
      </c>
      <c r="J5974">
        <v>25.222000000000001</v>
      </c>
    </row>
    <row r="5975" spans="1:10">
      <c r="A5975" s="1" t="s">
        <v>3086</v>
      </c>
      <c r="B5975" s="1" t="str">
        <f>CHAR(34)&amp;A5975&amp;CHAR(34)</f>
        <v>"CRMS0588-A10"</v>
      </c>
      <c r="C5975" s="2">
        <f>E5975-F5975/60-G5975/3600</f>
        <v>-92.823174444444447</v>
      </c>
      <c r="D5975" s="2">
        <f>H5975+I5975/60+J5975/3600</f>
        <v>29.773672777777776</v>
      </c>
      <c r="E5975" s="1">
        <v>-92</v>
      </c>
      <c r="F5975">
        <v>49</v>
      </c>
      <c r="G5975">
        <v>23.428000000000001</v>
      </c>
      <c r="H5975" s="1">
        <v>29</v>
      </c>
      <c r="I5975">
        <v>46</v>
      </c>
      <c r="J5975">
        <v>25.222000000000001</v>
      </c>
    </row>
    <row r="5976" spans="1:10">
      <c r="A5976" s="1" t="s">
        <v>5778</v>
      </c>
      <c r="B5976" s="1" t="str">
        <f>CHAR(34)&amp;A5976&amp;CHAR(34)</f>
        <v>"CRMS0588-E01"</v>
      </c>
      <c r="C5976" s="2">
        <f>E5976-F5976/60-G5976/3600</f>
        <v>-92.823151111111102</v>
      </c>
      <c r="D5976" s="2">
        <f>H5976+I5976/60+J5976/3600</f>
        <v>29.773675000000001</v>
      </c>
      <c r="E5976" s="1">
        <v>-92</v>
      </c>
      <c r="F5976">
        <v>49</v>
      </c>
      <c r="G5976">
        <v>23.344000000000001</v>
      </c>
      <c r="H5976" s="1">
        <v>29</v>
      </c>
      <c r="I5976">
        <v>46</v>
      </c>
      <c r="J5976">
        <v>25.23</v>
      </c>
    </row>
    <row r="5977" spans="1:10">
      <c r="A5977" s="1" t="s">
        <v>11665</v>
      </c>
      <c r="B5977" s="1" t="str">
        <f>CHAR(34)&amp;A5977&amp;CHAR(34)</f>
        <v>"CRMS0588-H01"</v>
      </c>
      <c r="C5977" s="2">
        <f>E5977-F5977/60-G5977/3600</f>
        <v>-92.822920833333328</v>
      </c>
      <c r="D5977" s="2">
        <f>H5977+I5977/60+J5977/3600</f>
        <v>29.773273333333332</v>
      </c>
      <c r="E5977" s="1">
        <v>-92</v>
      </c>
      <c r="F5977">
        <v>49</v>
      </c>
      <c r="G5977">
        <v>22.515000000000001</v>
      </c>
      <c r="H5977" s="1">
        <v>29</v>
      </c>
      <c r="I5977">
        <v>46</v>
      </c>
      <c r="J5977">
        <v>23.783999999999999</v>
      </c>
    </row>
    <row r="5978" spans="1:10">
      <c r="A5978" s="1" t="s">
        <v>241</v>
      </c>
      <c r="B5978" s="1" t="str">
        <f>CHAR(34)&amp;A5978&amp;CHAR(34)</f>
        <v>"CRMS0588-V20"</v>
      </c>
      <c r="C5978" s="2">
        <f>E5978-F5978/60-G5978/3600</f>
        <v>-92.822551944444442</v>
      </c>
      <c r="D5978" s="2">
        <f>H5978+I5978/60+J5978/3600</f>
        <v>29.774087222222221</v>
      </c>
      <c r="E5978" s="1">
        <v>-92</v>
      </c>
      <c r="F5978">
        <v>49</v>
      </c>
      <c r="G5978">
        <v>21.187000000000001</v>
      </c>
      <c r="H5978" s="1">
        <v>29</v>
      </c>
      <c r="I5978">
        <v>46</v>
      </c>
      <c r="J5978">
        <v>26.713999999999999</v>
      </c>
    </row>
    <row r="5979" spans="1:10">
      <c r="A5979" s="1" t="s">
        <v>5248</v>
      </c>
      <c r="B5979" s="1" t="str">
        <f>CHAR(34)&amp;A5979&amp;CHAR(34)</f>
        <v>"CRMS0588-V23"</v>
      </c>
      <c r="C5979" s="2">
        <f>E5979-F5979/60-G5979/3600</f>
        <v>-92.822618055555552</v>
      </c>
      <c r="D5979" s="2">
        <f>H5979+I5979/60+J5979/3600</f>
        <v>29.774030833333331</v>
      </c>
      <c r="E5979" s="1">
        <v>-92</v>
      </c>
      <c r="F5979">
        <v>49</v>
      </c>
      <c r="G5979">
        <v>21.425000000000001</v>
      </c>
      <c r="H5979" s="1">
        <v>29</v>
      </c>
      <c r="I5979">
        <v>46</v>
      </c>
      <c r="J5979">
        <v>26.510999999999999</v>
      </c>
    </row>
    <row r="5980" spans="1:10">
      <c r="A5980" s="1" t="s">
        <v>10601</v>
      </c>
      <c r="B5980" s="1" t="str">
        <f>CHAR(34)&amp;A5980&amp;CHAR(34)</f>
        <v>"CRMS0588-V28"</v>
      </c>
      <c r="C5980" s="2">
        <f>E5980-F5980/60-G5980/3600</f>
        <v>-92.822727777777772</v>
      </c>
      <c r="D5980" s="2">
        <f>H5980+I5980/60+J5980/3600</f>
        <v>29.773933888888887</v>
      </c>
      <c r="E5980" s="1">
        <v>-92</v>
      </c>
      <c r="F5980">
        <v>49</v>
      </c>
      <c r="G5980">
        <v>21.82</v>
      </c>
      <c r="H5980" s="1">
        <v>29</v>
      </c>
      <c r="I5980">
        <v>46</v>
      </c>
      <c r="J5980">
        <v>26.161999999999999</v>
      </c>
    </row>
    <row r="5981" spans="1:10">
      <c r="A5981" s="1" t="s">
        <v>10602</v>
      </c>
      <c r="B5981" s="1" t="str">
        <f>CHAR(34)&amp;A5981&amp;CHAR(34)</f>
        <v>"CRMS0588-V31"</v>
      </c>
      <c r="C5981" s="2">
        <f>E5981-F5981/60-G5981/3600</f>
        <v>-92.822793888888881</v>
      </c>
      <c r="D5981" s="2">
        <f>H5981+I5981/60+J5981/3600</f>
        <v>29.773877777777777</v>
      </c>
      <c r="E5981" s="1">
        <v>-92</v>
      </c>
      <c r="F5981">
        <v>49</v>
      </c>
      <c r="G5981">
        <v>22.058</v>
      </c>
      <c r="H5981" s="1">
        <v>29</v>
      </c>
      <c r="I5981">
        <v>46</v>
      </c>
      <c r="J5981">
        <v>25.96</v>
      </c>
    </row>
    <row r="5982" spans="1:10">
      <c r="A5982" s="1" t="s">
        <v>9774</v>
      </c>
      <c r="B5982" s="1" t="str">
        <f>CHAR(34)&amp;A5982&amp;CHAR(34)</f>
        <v>"CRMS0588-V32"</v>
      </c>
      <c r="C5982" s="2">
        <f>E5982-F5982/60-G5982/3600</f>
        <v>-92.822815833333323</v>
      </c>
      <c r="D5982" s="2">
        <f>H5982+I5982/60+J5982/3600</f>
        <v>29.77385972222222</v>
      </c>
      <c r="E5982" s="1">
        <v>-92</v>
      </c>
      <c r="F5982">
        <v>49</v>
      </c>
      <c r="G5982">
        <v>22.137</v>
      </c>
      <c r="H5982" s="1">
        <v>29</v>
      </c>
      <c r="I5982">
        <v>46</v>
      </c>
      <c r="J5982">
        <v>25.895</v>
      </c>
    </row>
    <row r="5983" spans="1:10">
      <c r="A5983" s="1" t="s">
        <v>9630</v>
      </c>
      <c r="B5983" s="1" t="str">
        <f>CHAR(34)&amp;A5983&amp;CHAR(34)</f>
        <v>"CRMS0588-V33"</v>
      </c>
      <c r="C5983" s="2">
        <f>E5983-F5983/60-G5983/3600</f>
        <v>-92.822837777777778</v>
      </c>
      <c r="D5983" s="2">
        <f>H5983+I5983/60+J5983/3600</f>
        <v>29.773839444444445</v>
      </c>
      <c r="E5983" s="1">
        <v>-92</v>
      </c>
      <c r="F5983">
        <v>49</v>
      </c>
      <c r="G5983">
        <v>22.216000000000001</v>
      </c>
      <c r="H5983" s="1">
        <v>29</v>
      </c>
      <c r="I5983">
        <v>46</v>
      </c>
      <c r="J5983">
        <v>25.821999999999999</v>
      </c>
    </row>
    <row r="5984" spans="1:10">
      <c r="A5984" s="1" t="s">
        <v>3925</v>
      </c>
      <c r="B5984" s="1" t="str">
        <f>CHAR(34)&amp;A5984&amp;CHAR(34)</f>
        <v>"CRMS0588-V77"</v>
      </c>
      <c r="C5984" s="2">
        <f>E5984-F5984/60-G5984/3600</f>
        <v>-92.823804722222221</v>
      </c>
      <c r="D5984" s="2">
        <f>H5984+I5984/60+J5984/3600</f>
        <v>29.772999166666665</v>
      </c>
      <c r="E5984" s="1">
        <v>-92</v>
      </c>
      <c r="F5984">
        <v>49</v>
      </c>
      <c r="G5984">
        <v>25.696999999999999</v>
      </c>
      <c r="H5984" s="1">
        <v>29</v>
      </c>
      <c r="I5984">
        <v>46</v>
      </c>
      <c r="J5984">
        <v>22.797000000000001</v>
      </c>
    </row>
    <row r="5985" spans="1:10">
      <c r="A5985" s="1" t="s">
        <v>7332</v>
      </c>
      <c r="B5985" s="1" t="str">
        <f>CHAR(34)&amp;A5985&amp;CHAR(34)</f>
        <v>"CRMS0588-V79"</v>
      </c>
      <c r="C5985" s="2">
        <f>E5985-F5985/60-G5985/3600</f>
        <v>-92.823848611111103</v>
      </c>
      <c r="D5985" s="2">
        <f>H5985+I5985/60+J5985/3600</f>
        <v>29.772960833333332</v>
      </c>
      <c r="E5985" s="1">
        <v>-92</v>
      </c>
      <c r="F5985">
        <v>49</v>
      </c>
      <c r="G5985">
        <v>25.855</v>
      </c>
      <c r="H5985" s="1">
        <v>29</v>
      </c>
      <c r="I5985">
        <v>46</v>
      </c>
      <c r="J5985">
        <v>22.658999999999999</v>
      </c>
    </row>
    <row r="5986" spans="1:10">
      <c r="A5986" s="1" t="s">
        <v>3926</v>
      </c>
      <c r="B5986" s="1" t="str">
        <f>CHAR(34)&amp;A5986&amp;CHAR(34)</f>
        <v>"CRMS0588-V80"</v>
      </c>
      <c r="C5986" s="2">
        <f>E5986-F5986/60-G5986/3600</f>
        <v>-92.823870833333331</v>
      </c>
      <c r="D5986" s="2">
        <f>H5986+I5986/60+J5986/3600</f>
        <v>29.772940555555554</v>
      </c>
      <c r="E5986" s="1">
        <v>-92</v>
      </c>
      <c r="F5986">
        <v>49</v>
      </c>
      <c r="G5986">
        <v>25.934999999999999</v>
      </c>
      <c r="H5986" s="1">
        <v>29</v>
      </c>
      <c r="I5986">
        <v>46</v>
      </c>
      <c r="J5986">
        <v>22.585999999999999</v>
      </c>
    </row>
    <row r="5987" spans="1:10">
      <c r="A5987" s="1" t="s">
        <v>2134</v>
      </c>
      <c r="B5987" s="1" t="str">
        <f>CHAR(34)&amp;A5987&amp;CHAR(34)</f>
        <v>"CRMS0588-V82"</v>
      </c>
      <c r="C5987" s="2">
        <f>E5987-F5987/60-G5987/3600</f>
        <v>-92.823914722222213</v>
      </c>
      <c r="D5987" s="2">
        <f>H5987+I5987/60+J5987/3600</f>
        <v>29.772902222222221</v>
      </c>
      <c r="E5987" s="1">
        <v>-92</v>
      </c>
      <c r="F5987">
        <v>49</v>
      </c>
      <c r="G5987">
        <v>26.093</v>
      </c>
      <c r="H5987" s="1">
        <v>29</v>
      </c>
      <c r="I5987">
        <v>46</v>
      </c>
      <c r="J5987">
        <v>22.448</v>
      </c>
    </row>
    <row r="5988" spans="1:10">
      <c r="A5988" s="1" t="s">
        <v>815</v>
      </c>
      <c r="B5988" s="1" t="str">
        <f>CHAR(34)&amp;A5988&amp;CHAR(34)</f>
        <v>"CRMS0589-A01"</v>
      </c>
      <c r="C5988" s="2">
        <f>E5988-F5988/60-G5988/3600</f>
        <v>-92.823054999999997</v>
      </c>
      <c r="D5988" s="2">
        <f>H5988+I5988/60+J5988/3600</f>
        <v>29.6648225</v>
      </c>
      <c r="E5988" s="1">
        <v>-92</v>
      </c>
      <c r="F5988">
        <v>49</v>
      </c>
      <c r="G5988">
        <v>22.998000000000001</v>
      </c>
      <c r="H5988" s="1">
        <v>29</v>
      </c>
      <c r="I5988">
        <v>39</v>
      </c>
      <c r="J5988">
        <v>53.360999999999997</v>
      </c>
    </row>
    <row r="5989" spans="1:10">
      <c r="A5989" s="1" t="s">
        <v>5324</v>
      </c>
      <c r="B5989" s="1" t="str">
        <f>CHAR(34)&amp;A5989&amp;CHAR(34)</f>
        <v>"CRMS0589-A02"</v>
      </c>
      <c r="C5989" s="2">
        <f>E5989-F5989/60-G5989/3600</f>
        <v>-92.823024166666656</v>
      </c>
      <c r="D5989" s="2">
        <f>H5989+I5989/60+J5989/3600</f>
        <v>29.66477722222222</v>
      </c>
      <c r="E5989" s="1">
        <v>-92</v>
      </c>
      <c r="F5989">
        <v>49</v>
      </c>
      <c r="G5989">
        <v>22.887</v>
      </c>
      <c r="H5989" s="1">
        <v>29</v>
      </c>
      <c r="I5989">
        <v>39</v>
      </c>
      <c r="J5989">
        <v>53.198</v>
      </c>
    </row>
    <row r="5990" spans="1:10">
      <c r="A5990" s="1" t="s">
        <v>10917</v>
      </c>
      <c r="B5990" s="1" t="str">
        <f>CHAR(34)&amp;A5990&amp;CHAR(34)</f>
        <v>"CRMS0589-A05"</v>
      </c>
      <c r="C5990" s="2">
        <f>E5990-F5990/60-G5990/3600</f>
        <v>-92.823024166666656</v>
      </c>
      <c r="D5990" s="2">
        <f>H5990+I5990/60+J5990/3600</f>
        <v>29.664804444444442</v>
      </c>
      <c r="E5990" s="1">
        <v>-92</v>
      </c>
      <c r="F5990">
        <v>49</v>
      </c>
      <c r="G5990">
        <v>22.887</v>
      </c>
      <c r="H5990" s="1">
        <v>29</v>
      </c>
      <c r="I5990">
        <v>39</v>
      </c>
      <c r="J5990">
        <v>53.295999999999999</v>
      </c>
    </row>
    <row r="5991" spans="1:10">
      <c r="A5991" s="1" t="s">
        <v>491</v>
      </c>
      <c r="B5991" s="1" t="str">
        <f>CHAR(34)&amp;A5991&amp;CHAR(34)</f>
        <v>"CRMS0589-A06"</v>
      </c>
      <c r="C5991" s="2">
        <f>E5991-F5991/60-G5991/3600</f>
        <v>-92.822982777777767</v>
      </c>
      <c r="D5991" s="2">
        <f>H5991+I5991/60+J5991/3600</f>
        <v>29.664741111111109</v>
      </c>
      <c r="E5991" s="1">
        <v>-92</v>
      </c>
      <c r="F5991">
        <v>49</v>
      </c>
      <c r="G5991">
        <v>22.738</v>
      </c>
      <c r="H5991" s="1">
        <v>29</v>
      </c>
      <c r="I5991">
        <v>39</v>
      </c>
      <c r="J5991">
        <v>53.067999999999998</v>
      </c>
    </row>
    <row r="5992" spans="1:10">
      <c r="A5992" s="1" t="s">
        <v>6886</v>
      </c>
      <c r="B5992" s="1" t="str">
        <f>CHAR(34)&amp;A5992&amp;CHAR(34)</f>
        <v>"CRMS0589-A09"</v>
      </c>
      <c r="C5992" s="2">
        <f>E5992-F5992/60-G5992/3600</f>
        <v>-92.823024166666656</v>
      </c>
      <c r="D5992" s="2">
        <f>H5992+I5992/60+J5992/3600</f>
        <v>29.664768333333331</v>
      </c>
      <c r="E5992" s="1">
        <v>-92</v>
      </c>
      <c r="F5992">
        <v>49</v>
      </c>
      <c r="G5992">
        <v>22.887</v>
      </c>
      <c r="H5992" s="1">
        <v>29</v>
      </c>
      <c r="I5992">
        <v>39</v>
      </c>
      <c r="J5992">
        <v>53.165999999999997</v>
      </c>
    </row>
    <row r="5993" spans="1:10">
      <c r="A5993" s="1" t="s">
        <v>5951</v>
      </c>
      <c r="B5993" s="1" t="str">
        <f>CHAR(34)&amp;A5993&amp;CHAR(34)</f>
        <v>"CRMS0589-A10"</v>
      </c>
      <c r="C5993" s="2">
        <f>E5993-F5993/60-G5993/3600</f>
        <v>-92.823003611111105</v>
      </c>
      <c r="D5993" s="2">
        <f>H5993+I5993/60+J5993/3600</f>
        <v>29.664768333333331</v>
      </c>
      <c r="E5993" s="1">
        <v>-92</v>
      </c>
      <c r="F5993">
        <v>49</v>
      </c>
      <c r="G5993">
        <v>22.812999999999999</v>
      </c>
      <c r="H5993" s="1">
        <v>29</v>
      </c>
      <c r="I5993">
        <v>39</v>
      </c>
      <c r="J5993">
        <v>53.165999999999997</v>
      </c>
    </row>
    <row r="5994" spans="1:10">
      <c r="A5994" s="1" t="s">
        <v>4653</v>
      </c>
      <c r="B5994" s="1" t="str">
        <f>CHAR(34)&amp;A5994&amp;CHAR(34)</f>
        <v>"CRMS0589-E01"</v>
      </c>
      <c r="C5994" s="2">
        <f>E5994-F5994/60-G5994/3600</f>
        <v>-92.82300027777778</v>
      </c>
      <c r="D5994" s="2">
        <f>H5994+I5994/60+J5994/3600</f>
        <v>29.664752499999999</v>
      </c>
      <c r="E5994" s="1">
        <v>-92</v>
      </c>
      <c r="F5994">
        <v>49</v>
      </c>
      <c r="G5994">
        <v>22.800999999999998</v>
      </c>
      <c r="H5994" s="1">
        <v>29</v>
      </c>
      <c r="I5994">
        <v>39</v>
      </c>
      <c r="J5994">
        <v>53.109000000000002</v>
      </c>
    </row>
    <row r="5995" spans="1:10">
      <c r="A5995" s="1" t="s">
        <v>1059</v>
      </c>
      <c r="B5995" s="1" t="str">
        <f>CHAR(34)&amp;A5995&amp;CHAR(34)</f>
        <v>"CRMS0589-V12"</v>
      </c>
      <c r="C5995" s="2">
        <f>E5995-F5995/60-G5995/3600</f>
        <v>-92.822371388888882</v>
      </c>
      <c r="D5995" s="2">
        <f>H5995+I5995/60+J5995/3600</f>
        <v>29.665363055555556</v>
      </c>
      <c r="E5995" s="1">
        <v>-92</v>
      </c>
      <c r="F5995">
        <v>49</v>
      </c>
      <c r="G5995">
        <v>20.536999999999999</v>
      </c>
      <c r="H5995" s="1">
        <v>29</v>
      </c>
      <c r="I5995">
        <v>39</v>
      </c>
      <c r="J5995">
        <v>55.307000000000002</v>
      </c>
    </row>
    <row r="5996" spans="1:10">
      <c r="A5996" s="1" t="s">
        <v>8065</v>
      </c>
      <c r="B5996" s="1" t="str">
        <f>CHAR(34)&amp;A5996&amp;CHAR(34)</f>
        <v>"CRMS0589-V18"</v>
      </c>
      <c r="C5996" s="2">
        <f>E5996-F5996/60-G5996/3600</f>
        <v>-92.822503055555558</v>
      </c>
      <c r="D5996" s="2">
        <f>H5996+I5996/60+J5996/3600</f>
        <v>29.665248055555555</v>
      </c>
      <c r="E5996" s="1">
        <v>-92</v>
      </c>
      <c r="F5996">
        <v>49</v>
      </c>
      <c r="G5996">
        <v>21.010999999999999</v>
      </c>
      <c r="H5996" s="1">
        <v>29</v>
      </c>
      <c r="I5996">
        <v>39</v>
      </c>
      <c r="J5996">
        <v>54.893000000000001</v>
      </c>
    </row>
    <row r="5997" spans="1:10">
      <c r="A5997" s="1" t="s">
        <v>3070</v>
      </c>
      <c r="B5997" s="1" t="str">
        <f>CHAR(34)&amp;A5997&amp;CHAR(34)</f>
        <v>"CRMS0589-V21"</v>
      </c>
      <c r="C5997" s="2">
        <f>E5997-F5997/60-G5997/3600</f>
        <v>-92.822569166666668</v>
      </c>
      <c r="D5997" s="2">
        <f>H5997+I5997/60+J5997/3600</f>
        <v>29.665191944444445</v>
      </c>
      <c r="E5997" s="1">
        <v>-92</v>
      </c>
      <c r="F5997">
        <v>49</v>
      </c>
      <c r="G5997">
        <v>21.248999999999999</v>
      </c>
      <c r="H5997" s="1">
        <v>29</v>
      </c>
      <c r="I5997">
        <v>39</v>
      </c>
      <c r="J5997">
        <v>54.691000000000003</v>
      </c>
    </row>
    <row r="5998" spans="1:10">
      <c r="A5998" s="1" t="s">
        <v>242</v>
      </c>
      <c r="B5998" s="1" t="str">
        <f>CHAR(34)&amp;A5998&amp;CHAR(34)</f>
        <v>"CRMS0589-V26"</v>
      </c>
      <c r="C5998" s="2">
        <f>E5998-F5998/60-G5998/3600</f>
        <v>-92.822678611111101</v>
      </c>
      <c r="D5998" s="2">
        <f>H5998+I5998/60+J5998/3600</f>
        <v>29.665094999999997</v>
      </c>
      <c r="E5998" s="1">
        <v>-92</v>
      </c>
      <c r="F5998">
        <v>49</v>
      </c>
      <c r="G5998">
        <v>21.643000000000001</v>
      </c>
      <c r="H5998" s="1">
        <v>29</v>
      </c>
      <c r="I5998">
        <v>39</v>
      </c>
      <c r="J5998">
        <v>54.341999999999999</v>
      </c>
    </row>
    <row r="5999" spans="1:10">
      <c r="A5999" s="1" t="s">
        <v>2135</v>
      </c>
      <c r="B5999" s="1" t="str">
        <f>CHAR(34)&amp;A5999&amp;CHAR(34)</f>
        <v>"CRMS0589-V31"</v>
      </c>
      <c r="C5999" s="2">
        <f>E5999-F5999/60-G5999/3600</f>
        <v>-92.822788611111108</v>
      </c>
      <c r="D5999" s="2">
        <f>H5999+I5999/60+J5999/3600</f>
        <v>29.665000277777775</v>
      </c>
      <c r="E5999" s="1">
        <v>-92</v>
      </c>
      <c r="F5999">
        <v>49</v>
      </c>
      <c r="G5999">
        <v>22.039000000000001</v>
      </c>
      <c r="H5999" s="1">
        <v>29</v>
      </c>
      <c r="I5999">
        <v>39</v>
      </c>
      <c r="J5999">
        <v>54.000999999999998</v>
      </c>
    </row>
    <row r="6000" spans="1:10">
      <c r="A6000" s="1" t="s">
        <v>243</v>
      </c>
      <c r="B6000" s="1" t="str">
        <f>CHAR(34)&amp;A6000&amp;CHAR(34)</f>
        <v>"CRMS0589-V32"</v>
      </c>
      <c r="C6000" s="2">
        <f>E6000-F6000/60-G6000/3600</f>
        <v>-92.822810555555549</v>
      </c>
      <c r="D6000" s="2">
        <f>H6000+I6000/60+J6000/3600</f>
        <v>29.664982499999997</v>
      </c>
      <c r="E6000" s="1">
        <v>-92</v>
      </c>
      <c r="F6000">
        <v>49</v>
      </c>
      <c r="G6000">
        <v>22.117999999999999</v>
      </c>
      <c r="H6000" s="1">
        <v>29</v>
      </c>
      <c r="I6000">
        <v>39</v>
      </c>
      <c r="J6000">
        <v>53.936999999999998</v>
      </c>
    </row>
    <row r="6001" spans="1:10">
      <c r="A6001" s="1" t="s">
        <v>9775</v>
      </c>
      <c r="B6001" s="1" t="str">
        <f>CHAR(34)&amp;A6001&amp;CHAR(34)</f>
        <v>"CRMS0589-V36"</v>
      </c>
      <c r="C6001" s="2">
        <f>E6001-F6001/60-G6001/3600</f>
        <v>-92.822898333333328</v>
      </c>
      <c r="D6001" s="2">
        <f>H6001+I6001/60+J6001/3600</f>
        <v>29.664905833333332</v>
      </c>
      <c r="E6001" s="1">
        <v>-92</v>
      </c>
      <c r="F6001">
        <v>49</v>
      </c>
      <c r="G6001">
        <v>22.434000000000001</v>
      </c>
      <c r="H6001" s="1">
        <v>29</v>
      </c>
      <c r="I6001">
        <v>39</v>
      </c>
      <c r="J6001">
        <v>53.661000000000001</v>
      </c>
    </row>
    <row r="6002" spans="1:10">
      <c r="A6002" s="1" t="s">
        <v>5249</v>
      </c>
      <c r="B6002" s="1" t="str">
        <f>CHAR(34)&amp;A6002&amp;CHAR(34)</f>
        <v>"CRMS0589-V61"</v>
      </c>
      <c r="C6002" s="2">
        <f>E6002-F6002/60-G6002/3600</f>
        <v>-92.823447222222214</v>
      </c>
      <c r="D6002" s="2">
        <f>H6002+I6002/60+J6002/3600</f>
        <v>29.664425833333333</v>
      </c>
      <c r="E6002" s="1">
        <v>-92</v>
      </c>
      <c r="F6002">
        <v>49</v>
      </c>
      <c r="G6002">
        <v>24.41</v>
      </c>
      <c r="H6002" s="1">
        <v>29</v>
      </c>
      <c r="I6002">
        <v>39</v>
      </c>
      <c r="J6002">
        <v>51.933</v>
      </c>
    </row>
    <row r="6003" spans="1:10">
      <c r="A6003" s="1" t="s">
        <v>2136</v>
      </c>
      <c r="B6003" s="1" t="str">
        <f>CHAR(34)&amp;A6003&amp;CHAR(34)</f>
        <v>"CRMS0589-V65"</v>
      </c>
      <c r="C6003" s="2">
        <f>E6003-F6003/60-G6003/3600</f>
        <v>-92.823534999999993</v>
      </c>
      <c r="D6003" s="2">
        <f>H6003+I6003/60+J6003/3600</f>
        <v>29.664351666666665</v>
      </c>
      <c r="E6003" s="1">
        <v>-92</v>
      </c>
      <c r="F6003">
        <v>49</v>
      </c>
      <c r="G6003">
        <v>24.725999999999999</v>
      </c>
      <c r="H6003" s="1">
        <v>29</v>
      </c>
      <c r="I6003">
        <v>39</v>
      </c>
      <c r="J6003">
        <v>51.665999999999997</v>
      </c>
    </row>
    <row r="6004" spans="1:10">
      <c r="A6004" s="1" t="s">
        <v>9631</v>
      </c>
      <c r="B6004" s="1" t="str">
        <f>CHAR(34)&amp;A6004&amp;CHAR(34)</f>
        <v>"CRMS0589-V68"</v>
      </c>
      <c r="C6004" s="2">
        <f>E6004-F6004/60-G6004/3600</f>
        <v>-92.823601111111103</v>
      </c>
      <c r="D6004" s="2">
        <f>H6004+I6004/60+J6004/3600</f>
        <v>29.664293055555554</v>
      </c>
      <c r="E6004" s="1">
        <v>-92</v>
      </c>
      <c r="F6004">
        <v>49</v>
      </c>
      <c r="G6004">
        <v>24.963999999999999</v>
      </c>
      <c r="H6004" s="1">
        <v>29</v>
      </c>
      <c r="I6004">
        <v>39</v>
      </c>
      <c r="J6004">
        <v>51.454999999999998</v>
      </c>
    </row>
    <row r="6005" spans="1:10">
      <c r="A6005" s="1" t="s">
        <v>2380</v>
      </c>
      <c r="B6005" s="1" t="str">
        <f>CHAR(34)&amp;A6005&amp;CHAR(34)</f>
        <v>"CRMS0589-W01"</v>
      </c>
      <c r="C6005" s="2">
        <f>E6005-F6005/60-G6005/3600</f>
        <v>-92.823034444444446</v>
      </c>
      <c r="D6005" s="2">
        <f>H6005+I6005/60+J6005/3600</f>
        <v>29.664795277777777</v>
      </c>
      <c r="E6005" s="1">
        <v>-92</v>
      </c>
      <c r="F6005">
        <v>49</v>
      </c>
      <c r="G6005">
        <v>22.923999999999999</v>
      </c>
      <c r="H6005" s="1">
        <v>29</v>
      </c>
      <c r="I6005">
        <v>39</v>
      </c>
      <c r="J6005">
        <v>53.262999999999998</v>
      </c>
    </row>
    <row r="6006" spans="1:10">
      <c r="A6006" s="1" t="s">
        <v>5197</v>
      </c>
      <c r="B6006" s="1" t="str">
        <f>CHAR(34)&amp;A6006&amp;CHAR(34)</f>
        <v>"CRMS0590-A01"</v>
      </c>
      <c r="C6006" s="2">
        <f>E6006-F6006/60-G6006/3600</f>
        <v>-92.827199444444446</v>
      </c>
      <c r="D6006" s="2">
        <f>H6006+I6006/60+J6006/3600</f>
        <v>29.923390555555557</v>
      </c>
      <c r="E6006" s="1">
        <v>-92</v>
      </c>
      <c r="F6006">
        <v>49</v>
      </c>
      <c r="G6006">
        <v>37.917999999999999</v>
      </c>
      <c r="H6006" s="1">
        <v>29</v>
      </c>
      <c r="I6006">
        <v>55</v>
      </c>
      <c r="J6006">
        <v>24.206</v>
      </c>
    </row>
    <row r="6007" spans="1:10">
      <c r="A6007" s="1" t="s">
        <v>816</v>
      </c>
      <c r="B6007" s="1" t="str">
        <f>CHAR(34)&amp;A6007&amp;CHAR(34)</f>
        <v>"CRMS0590-A02"</v>
      </c>
      <c r="C6007" s="2">
        <f>E6007-F6007/60-G6007/3600</f>
        <v>-92.827199722222218</v>
      </c>
      <c r="D6007" s="2">
        <f>H6007+I6007/60+J6007/3600</f>
        <v>29.923381388888892</v>
      </c>
      <c r="E6007" s="1">
        <v>-92</v>
      </c>
      <c r="F6007">
        <v>49</v>
      </c>
      <c r="G6007">
        <v>37.918999999999997</v>
      </c>
      <c r="H6007" s="1">
        <v>29</v>
      </c>
      <c r="I6007">
        <v>55</v>
      </c>
      <c r="J6007">
        <v>24.172999999999998</v>
      </c>
    </row>
    <row r="6008" spans="1:10">
      <c r="A6008" s="1" t="s">
        <v>10028</v>
      </c>
      <c r="B6008" s="1" t="str">
        <f>CHAR(34)&amp;A6008&amp;CHAR(34)</f>
        <v>"CRMS0590-A03"</v>
      </c>
      <c r="C6008" s="2">
        <f>E6008-F6008/60-G6008/3600</f>
        <v>-92.827235833333333</v>
      </c>
      <c r="D6008" s="2">
        <f>H6008+I6008/60+J6008/3600</f>
        <v>29.932415277777778</v>
      </c>
      <c r="E6008" s="1">
        <v>-92</v>
      </c>
      <c r="F6008">
        <v>49</v>
      </c>
      <c r="G6008">
        <v>38.048999999999999</v>
      </c>
      <c r="H6008" s="1">
        <v>29</v>
      </c>
      <c r="I6008">
        <v>55</v>
      </c>
      <c r="J6008">
        <v>56.695</v>
      </c>
    </row>
    <row r="6009" spans="1:10">
      <c r="A6009" s="1" t="s">
        <v>2276</v>
      </c>
      <c r="B6009" s="1" t="str">
        <f>CHAR(34)&amp;A6009&amp;CHAR(34)</f>
        <v>"CRMS0590-A05"</v>
      </c>
      <c r="C6009" s="2">
        <f>E6009-F6009/60-G6009/3600</f>
        <v>-92.827199444444446</v>
      </c>
      <c r="D6009" s="2">
        <f>H6009+I6009/60+J6009/3600</f>
        <v>29.923390555555557</v>
      </c>
      <c r="E6009" s="1">
        <v>-92</v>
      </c>
      <c r="F6009">
        <v>49</v>
      </c>
      <c r="G6009">
        <v>37.917999999999999</v>
      </c>
      <c r="H6009" s="1">
        <v>29</v>
      </c>
      <c r="I6009">
        <v>55</v>
      </c>
      <c r="J6009">
        <v>24.206</v>
      </c>
    </row>
    <row r="6010" spans="1:10">
      <c r="A6010" s="1" t="s">
        <v>2960</v>
      </c>
      <c r="B6010" s="1" t="str">
        <f>CHAR(34)&amp;A6010&amp;CHAR(34)</f>
        <v>"CRMS0590-A06"</v>
      </c>
      <c r="C6010" s="2">
        <f>E6010-F6010/60-G6010/3600</f>
        <v>-92.827209999999994</v>
      </c>
      <c r="D6010" s="2">
        <f>H6010+I6010/60+J6010/3600</f>
        <v>29.923390555555557</v>
      </c>
      <c r="E6010" s="1">
        <v>-92</v>
      </c>
      <c r="F6010">
        <v>49</v>
      </c>
      <c r="G6010">
        <v>37.956000000000003</v>
      </c>
      <c r="H6010" s="1">
        <v>29</v>
      </c>
      <c r="I6010">
        <v>55</v>
      </c>
      <c r="J6010">
        <v>24.206</v>
      </c>
    </row>
    <row r="6011" spans="1:10">
      <c r="A6011" s="1" t="s">
        <v>11037</v>
      </c>
      <c r="B6011" s="1" t="str">
        <f>CHAR(34)&amp;A6011&amp;CHAR(34)</f>
        <v>"CRMS0590-A07"</v>
      </c>
      <c r="C6011" s="2">
        <f>E6011-F6011/60-G6011/3600</f>
        <v>-92.827235833333333</v>
      </c>
      <c r="D6011" s="2">
        <f>H6011+I6011/60+J6011/3600</f>
        <v>29.932433333333336</v>
      </c>
      <c r="E6011" s="1">
        <v>-92</v>
      </c>
      <c r="F6011">
        <v>49</v>
      </c>
      <c r="G6011">
        <v>38.048999999999999</v>
      </c>
      <c r="H6011" s="1">
        <v>29</v>
      </c>
      <c r="I6011">
        <v>55</v>
      </c>
      <c r="J6011">
        <v>56.76</v>
      </c>
    </row>
    <row r="6012" spans="1:10">
      <c r="A6012" s="1" t="s">
        <v>12404</v>
      </c>
      <c r="B6012" s="1" t="str">
        <f>CHAR(34)&amp;A6012&amp;CHAR(34)</f>
        <v>"CRMS0590-A09"</v>
      </c>
      <c r="C6012" s="2">
        <f>E6012-F6012/60-G6012/3600</f>
        <v>-92.827220277777769</v>
      </c>
      <c r="D6012" s="2">
        <f>H6012+I6012/60+J6012/3600</f>
        <v>29.923408611111114</v>
      </c>
      <c r="E6012" s="1">
        <v>-92</v>
      </c>
      <c r="F6012">
        <v>49</v>
      </c>
      <c r="G6012">
        <v>37.993000000000002</v>
      </c>
      <c r="H6012" s="1">
        <v>29</v>
      </c>
      <c r="I6012">
        <v>55</v>
      </c>
      <c r="J6012">
        <v>24.271000000000001</v>
      </c>
    </row>
    <row r="6013" spans="1:10">
      <c r="A6013" s="1" t="s">
        <v>1224</v>
      </c>
      <c r="B6013" s="1" t="str">
        <f>CHAR(34)&amp;A6013&amp;CHAR(34)</f>
        <v>"CRMS0590-A10"</v>
      </c>
      <c r="C6013" s="2">
        <f>E6013-F6013/60-G6013/3600</f>
        <v>-92.827220277777769</v>
      </c>
      <c r="D6013" s="2">
        <f>H6013+I6013/60+J6013/3600</f>
        <v>29.923399722222225</v>
      </c>
      <c r="E6013" s="1">
        <v>-92</v>
      </c>
      <c r="F6013">
        <v>49</v>
      </c>
      <c r="G6013">
        <v>37.993000000000002</v>
      </c>
      <c r="H6013" s="1">
        <v>29</v>
      </c>
      <c r="I6013">
        <v>55</v>
      </c>
      <c r="J6013">
        <v>24.239000000000001</v>
      </c>
    </row>
    <row r="6014" spans="1:10">
      <c r="A6014" s="1" t="s">
        <v>5325</v>
      </c>
      <c r="B6014" s="1" t="str">
        <f>CHAR(34)&amp;A6014&amp;CHAR(34)</f>
        <v>"CRMS0590-A11"</v>
      </c>
      <c r="C6014" s="2">
        <f>E6014-F6014/60-G6014/3600</f>
        <v>-92.827183888888882</v>
      </c>
      <c r="D6014" s="2">
        <f>H6014+I6014/60+J6014/3600</f>
        <v>29.932415277777778</v>
      </c>
      <c r="E6014" s="1">
        <v>-92</v>
      </c>
      <c r="F6014">
        <v>49</v>
      </c>
      <c r="G6014">
        <v>37.862000000000002</v>
      </c>
      <c r="H6014" s="1">
        <v>29</v>
      </c>
      <c r="I6014">
        <v>55</v>
      </c>
      <c r="J6014">
        <v>56.695</v>
      </c>
    </row>
    <row r="6015" spans="1:10">
      <c r="A6015" s="1" t="s">
        <v>2718</v>
      </c>
      <c r="B6015" s="1" t="str">
        <f>CHAR(34)&amp;A6015&amp;CHAR(34)</f>
        <v>"CRMS0590-E01"</v>
      </c>
      <c r="C6015" s="2">
        <f>E6015-F6015/60-G6015/3600</f>
        <v>-92.827186666666663</v>
      </c>
      <c r="D6015" s="2">
        <f>H6015+I6015/60+J6015/3600</f>
        <v>29.932399444444446</v>
      </c>
      <c r="E6015" s="1">
        <v>-92</v>
      </c>
      <c r="F6015">
        <v>49</v>
      </c>
      <c r="G6015">
        <v>37.872</v>
      </c>
      <c r="H6015" s="1">
        <v>29</v>
      </c>
      <c r="I6015">
        <v>55</v>
      </c>
      <c r="J6015">
        <v>56.637999999999998</v>
      </c>
    </row>
    <row r="6016" spans="1:10">
      <c r="A6016" s="1" t="s">
        <v>10856</v>
      </c>
      <c r="B6016" s="1" t="str">
        <f>CHAR(34)&amp;A6016&amp;CHAR(34)</f>
        <v>"CRMS0590-H01"</v>
      </c>
      <c r="C6016" s="2">
        <f>E6016-F6016/60-G6016/3600</f>
        <v>-92.827401944444446</v>
      </c>
      <c r="D6016" s="2">
        <f>H6016+I6016/60+J6016/3600</f>
        <v>29.93286638888889</v>
      </c>
      <c r="E6016" s="1">
        <v>-92</v>
      </c>
      <c r="F6016">
        <v>49</v>
      </c>
      <c r="G6016">
        <v>38.646999999999998</v>
      </c>
      <c r="H6016" s="1">
        <v>29</v>
      </c>
      <c r="I6016">
        <v>55</v>
      </c>
      <c r="J6016">
        <v>58.319000000000003</v>
      </c>
    </row>
    <row r="6017" spans="1:10">
      <c r="A6017" s="1" t="s">
        <v>96</v>
      </c>
      <c r="B6017" s="1" t="str">
        <f>CHAR(34)&amp;A6017&amp;CHAR(34)</f>
        <v>"CRMS0590-S01"</v>
      </c>
      <c r="C6017" s="2">
        <f>E6017-F6017/60-G6017/3600</f>
        <v>-92.827456111111104</v>
      </c>
      <c r="D6017" s="2">
        <f>H6017+I6017/60+J6017/3600</f>
        <v>29.934177500000001</v>
      </c>
      <c r="E6017" s="1">
        <v>-92</v>
      </c>
      <c r="F6017">
        <v>49</v>
      </c>
      <c r="G6017">
        <v>38.841999999999999</v>
      </c>
      <c r="H6017" s="1">
        <v>29</v>
      </c>
      <c r="I6017">
        <v>56</v>
      </c>
      <c r="J6017">
        <v>3.0390000000000001</v>
      </c>
    </row>
    <row r="6018" spans="1:10">
      <c r="A6018" s="1" t="s">
        <v>11047</v>
      </c>
      <c r="B6018" s="1" t="str">
        <f>CHAR(34)&amp;A6018&amp;CHAR(34)</f>
        <v>"CRMS0590-S02"</v>
      </c>
      <c r="C6018" s="2">
        <f>E6018-F6018/60-G6018/3600</f>
        <v>-92.827476944444442</v>
      </c>
      <c r="D6018" s="2">
        <f>H6018+I6018/60+J6018/3600</f>
        <v>29.934150555555554</v>
      </c>
      <c r="E6018" s="1">
        <v>-92</v>
      </c>
      <c r="F6018">
        <v>49</v>
      </c>
      <c r="G6018">
        <v>38.917000000000002</v>
      </c>
      <c r="H6018" s="1">
        <v>29</v>
      </c>
      <c r="I6018">
        <v>56</v>
      </c>
      <c r="J6018">
        <v>2.9420000000000002</v>
      </c>
    </row>
    <row r="6019" spans="1:10">
      <c r="A6019" s="1" t="s">
        <v>6694</v>
      </c>
      <c r="B6019" s="1" t="str">
        <f>CHAR(34)&amp;A6019&amp;CHAR(34)</f>
        <v>"CRMS0590-S03"</v>
      </c>
      <c r="C6019" s="2">
        <f>E6019-F6019/60-G6019/3600</f>
        <v>-92.827508055555555</v>
      </c>
      <c r="D6019" s="2">
        <f>H6019+I6019/60+J6019/3600</f>
        <v>29.934168611111112</v>
      </c>
      <c r="E6019" s="1">
        <v>-92</v>
      </c>
      <c r="F6019">
        <v>49</v>
      </c>
      <c r="G6019">
        <v>39.029000000000003</v>
      </c>
      <c r="H6019" s="1">
        <v>29</v>
      </c>
      <c r="I6019">
        <v>56</v>
      </c>
      <c r="J6019">
        <v>3.0070000000000001</v>
      </c>
    </row>
    <row r="6020" spans="1:10">
      <c r="A6020" s="1" t="s">
        <v>9776</v>
      </c>
      <c r="B6020" s="1" t="str">
        <f>CHAR(34)&amp;A6020&amp;CHAR(34)</f>
        <v>"CRMS0590-V49"</v>
      </c>
      <c r="C6020" s="2">
        <f>E6020-F6020/60-G6020/3600</f>
        <v>-92.827055277777774</v>
      </c>
      <c r="D6020" s="2">
        <f>H6020+I6020/60+J6020/3600</f>
        <v>29.932284166666669</v>
      </c>
      <c r="E6020" s="1">
        <v>-92</v>
      </c>
      <c r="F6020">
        <v>49</v>
      </c>
      <c r="G6020">
        <v>37.399000000000001</v>
      </c>
      <c r="H6020" s="1">
        <v>29</v>
      </c>
      <c r="I6020">
        <v>55</v>
      </c>
      <c r="J6020">
        <v>56.222999999999999</v>
      </c>
    </row>
    <row r="6021" spans="1:10">
      <c r="A6021" s="1" t="s">
        <v>3076</v>
      </c>
      <c r="B6021" s="1" t="str">
        <f>CHAR(34)&amp;A6021&amp;CHAR(34)</f>
        <v>"CRMS0590-V53"</v>
      </c>
      <c r="C6021" s="2">
        <f>E6021-F6021/60-G6021/3600</f>
        <v>-92.826967777777767</v>
      </c>
      <c r="D6021" s="2">
        <f>H6021+I6021/60+J6021/3600</f>
        <v>29.932207222222225</v>
      </c>
      <c r="E6021" s="1">
        <v>-92</v>
      </c>
      <c r="F6021">
        <v>49</v>
      </c>
      <c r="G6021">
        <v>37.084000000000003</v>
      </c>
      <c r="H6021" s="1">
        <v>29</v>
      </c>
      <c r="I6021">
        <v>55</v>
      </c>
      <c r="J6021">
        <v>55.945999999999998</v>
      </c>
    </row>
    <row r="6022" spans="1:10">
      <c r="A6022" s="1" t="s">
        <v>3983</v>
      </c>
      <c r="B6022" s="1" t="str">
        <f>CHAR(34)&amp;A6022&amp;CHAR(34)</f>
        <v>"CRMS0590-V57"</v>
      </c>
      <c r="C6022" s="2">
        <f>E6022-F6022/60-G6022/3600</f>
        <v>-92.826879722222216</v>
      </c>
      <c r="D6022" s="2">
        <f>H6022+I6022/60+J6022/3600</f>
        <v>29.932130555555556</v>
      </c>
      <c r="E6022" s="1">
        <v>-92</v>
      </c>
      <c r="F6022">
        <v>49</v>
      </c>
      <c r="G6022">
        <v>36.767000000000003</v>
      </c>
      <c r="H6022" s="1">
        <v>29</v>
      </c>
      <c r="I6022">
        <v>55</v>
      </c>
      <c r="J6022">
        <v>55.67</v>
      </c>
    </row>
    <row r="6023" spans="1:10">
      <c r="A6023" s="1" t="s">
        <v>688</v>
      </c>
      <c r="B6023" s="1" t="str">
        <f>CHAR(34)&amp;A6023&amp;CHAR(34)</f>
        <v>"CRMS0590-V61"</v>
      </c>
      <c r="C6023" s="2">
        <f>E6023-F6023/60-G6023/3600</f>
        <v>-92.826792222222224</v>
      </c>
      <c r="D6023" s="2">
        <f>H6023+I6023/60+J6023/3600</f>
        <v>29.932053611111112</v>
      </c>
      <c r="E6023" s="1">
        <v>-92</v>
      </c>
      <c r="F6023">
        <v>49</v>
      </c>
      <c r="G6023">
        <v>36.451999999999998</v>
      </c>
      <c r="H6023" s="1">
        <v>29</v>
      </c>
      <c r="I6023">
        <v>55</v>
      </c>
      <c r="J6023">
        <v>55.393000000000001</v>
      </c>
    </row>
    <row r="6024" spans="1:10">
      <c r="A6024" s="1" t="s">
        <v>7916</v>
      </c>
      <c r="B6024" s="1" t="str">
        <f>CHAR(34)&amp;A6024&amp;CHAR(34)</f>
        <v>"CRMS0590-V64"</v>
      </c>
      <c r="C6024" s="2">
        <f>E6024-F6024/60-G6024/3600</f>
        <v>-92.826726111111114</v>
      </c>
      <c r="D6024" s="2">
        <f>H6024+I6024/60+J6024/3600</f>
        <v>29.931997222222222</v>
      </c>
      <c r="E6024" s="1">
        <v>-92</v>
      </c>
      <c r="F6024">
        <v>49</v>
      </c>
      <c r="G6024">
        <v>36.213999999999999</v>
      </c>
      <c r="H6024" s="1">
        <v>29</v>
      </c>
      <c r="I6024">
        <v>55</v>
      </c>
      <c r="J6024">
        <v>55.19</v>
      </c>
    </row>
    <row r="6025" spans="1:10">
      <c r="A6025" s="1" t="s">
        <v>2195</v>
      </c>
      <c r="B6025" s="1" t="str">
        <f>CHAR(34)&amp;A6025&amp;CHAR(34)</f>
        <v>"CRMS0590-V70"</v>
      </c>
      <c r="C6025" s="2">
        <f>E6025-F6025/60-G6025/3600</f>
        <v>-92.826594722222225</v>
      </c>
      <c r="D6025" s="2">
        <f>H6025+I6025/60+J6025/3600</f>
        <v>29.931881944444445</v>
      </c>
      <c r="E6025" s="1">
        <v>-92</v>
      </c>
      <c r="F6025">
        <v>49</v>
      </c>
      <c r="G6025">
        <v>35.741</v>
      </c>
      <c r="H6025" s="1">
        <v>29</v>
      </c>
      <c r="I6025">
        <v>55</v>
      </c>
      <c r="J6025">
        <v>54.774999999999999</v>
      </c>
    </row>
    <row r="6026" spans="1:10">
      <c r="A6026" s="1" t="s">
        <v>11545</v>
      </c>
      <c r="B6026" s="1" t="str">
        <f>CHAR(34)&amp;A6026&amp;CHAR(34)</f>
        <v>"CRMS0590-V71"</v>
      </c>
      <c r="C6026" s="2">
        <f>E6026-F6026/60-G6026/3600</f>
        <v>-92.82657277777777</v>
      </c>
      <c r="D6026" s="2">
        <f>H6026+I6026/60+J6026/3600</f>
        <v>29.931863888888891</v>
      </c>
      <c r="E6026" s="1">
        <v>-92</v>
      </c>
      <c r="F6026">
        <v>49</v>
      </c>
      <c r="G6026">
        <v>35.661999999999999</v>
      </c>
      <c r="H6026" s="1">
        <v>29</v>
      </c>
      <c r="I6026">
        <v>55</v>
      </c>
      <c r="J6026">
        <v>54.71</v>
      </c>
    </row>
    <row r="6027" spans="1:10">
      <c r="A6027" s="1" t="s">
        <v>10608</v>
      </c>
      <c r="B6027" s="1" t="str">
        <f>CHAR(34)&amp;A6027&amp;CHAR(34)</f>
        <v>"CRMS0590-V74"</v>
      </c>
      <c r="C6027" s="2">
        <f>E6027-F6027/60-G6027/3600</f>
        <v>-92.82650666666666</v>
      </c>
      <c r="D6027" s="2">
        <f>H6027+I6027/60+J6027/3600</f>
        <v>29.93180527777778</v>
      </c>
      <c r="E6027" s="1">
        <v>-92</v>
      </c>
      <c r="F6027">
        <v>49</v>
      </c>
      <c r="G6027">
        <v>35.423999999999999</v>
      </c>
      <c r="H6027" s="1">
        <v>29</v>
      </c>
      <c r="I6027">
        <v>55</v>
      </c>
      <c r="J6027">
        <v>54.499000000000002</v>
      </c>
    </row>
    <row r="6028" spans="1:10">
      <c r="A6028" s="1" t="s">
        <v>13038</v>
      </c>
      <c r="B6028" s="1" t="str">
        <f>CHAR(34)&amp;A6028&amp;CHAR(34)</f>
        <v>"CRMS0590-V80"</v>
      </c>
      <c r="C6028" s="2">
        <f>E6028-F6028/60-G6028/3600</f>
        <v>-92.826374999999999</v>
      </c>
      <c r="D6028" s="2">
        <f>H6028+I6028/60+J6028/3600</f>
        <v>29.93169</v>
      </c>
      <c r="E6028" s="1">
        <v>-92</v>
      </c>
      <c r="F6028">
        <v>49</v>
      </c>
      <c r="G6028">
        <v>34.950000000000003</v>
      </c>
      <c r="H6028" s="1">
        <v>29</v>
      </c>
      <c r="I6028">
        <v>55</v>
      </c>
      <c r="J6028">
        <v>54.084000000000003</v>
      </c>
    </row>
    <row r="6029" spans="1:10">
      <c r="A6029" s="1" t="s">
        <v>376</v>
      </c>
      <c r="B6029" s="1" t="str">
        <f>CHAR(34)&amp;A6029&amp;CHAR(34)</f>
        <v>"CRMS0590-V84"</v>
      </c>
      <c r="C6029" s="2">
        <f>E6029-F6029/60-G6029/3600</f>
        <v>-92.82628722222222</v>
      </c>
      <c r="D6029" s="2">
        <f>H6029+I6029/60+J6029/3600</f>
        <v>29.931613055555555</v>
      </c>
      <c r="E6029" s="1">
        <v>-92</v>
      </c>
      <c r="F6029">
        <v>49</v>
      </c>
      <c r="G6029">
        <v>34.634</v>
      </c>
      <c r="H6029" s="1">
        <v>29</v>
      </c>
      <c r="I6029">
        <v>55</v>
      </c>
      <c r="J6029">
        <v>53.807000000000002</v>
      </c>
    </row>
    <row r="6030" spans="1:10">
      <c r="A6030" s="1" t="s">
        <v>9903</v>
      </c>
      <c r="B6030" s="1" t="str">
        <f>CHAR(34)&amp;A6030&amp;CHAR(34)</f>
        <v>"CRMS0593-A01"</v>
      </c>
      <c r="C6030" s="2">
        <f>E6030-F6030/60-G6030/3600</f>
        <v>-92.76052138888889</v>
      </c>
      <c r="D6030" s="2">
        <f>H6030+I6030/60+J6030/3600</f>
        <v>29.992207499999999</v>
      </c>
      <c r="E6030" s="1">
        <v>-92</v>
      </c>
      <c r="F6030">
        <v>45</v>
      </c>
      <c r="G6030">
        <v>37.877000000000002</v>
      </c>
      <c r="H6030" s="1">
        <v>29</v>
      </c>
      <c r="I6030">
        <v>59</v>
      </c>
      <c r="J6030">
        <v>31.946999999999999</v>
      </c>
    </row>
    <row r="6031" spans="1:10">
      <c r="A6031" s="1" t="s">
        <v>2584</v>
      </c>
      <c r="B6031" s="1" t="str">
        <f>CHAR(34)&amp;A6031&amp;CHAR(34)</f>
        <v>"CRMS0593-A02"</v>
      </c>
      <c r="C6031" s="2">
        <f>E6031-F6031/60-G6031/3600</f>
        <v>-92.760542222222227</v>
      </c>
      <c r="D6031" s="2">
        <f>H6031+I6031/60+J6031/3600</f>
        <v>29.992189444444445</v>
      </c>
      <c r="E6031" s="1">
        <v>-92</v>
      </c>
      <c r="F6031">
        <v>45</v>
      </c>
      <c r="G6031">
        <v>37.951999999999998</v>
      </c>
      <c r="H6031" s="1">
        <v>29</v>
      </c>
      <c r="I6031">
        <v>59</v>
      </c>
      <c r="J6031">
        <v>31.882000000000001</v>
      </c>
    </row>
    <row r="6032" spans="1:10">
      <c r="A6032" s="1" t="s">
        <v>11856</v>
      </c>
      <c r="B6032" s="1" t="str">
        <f>CHAR(34)&amp;A6032&amp;CHAR(34)</f>
        <v>"CRMS0593-A03"</v>
      </c>
      <c r="C6032" s="2">
        <f>E6032-F6032/60-G6032/3600</f>
        <v>-92.760542222222227</v>
      </c>
      <c r="D6032" s="2">
        <f>H6032+I6032/60+J6032/3600</f>
        <v>29.992180277777777</v>
      </c>
      <c r="E6032" s="1">
        <v>-92</v>
      </c>
      <c r="F6032">
        <v>45</v>
      </c>
      <c r="G6032">
        <v>37.951999999999998</v>
      </c>
      <c r="H6032" s="1">
        <v>29</v>
      </c>
      <c r="I6032">
        <v>59</v>
      </c>
      <c r="J6032">
        <v>31.849</v>
      </c>
    </row>
    <row r="6033" spans="1:10">
      <c r="A6033" s="1" t="s">
        <v>10918</v>
      </c>
      <c r="B6033" s="1" t="str">
        <f>CHAR(34)&amp;A6033&amp;CHAR(34)</f>
        <v>"CRMS0593-A05"</v>
      </c>
      <c r="C6033" s="2">
        <f>E6033-F6033/60-G6033/3600</f>
        <v>-92.760500555555552</v>
      </c>
      <c r="D6033" s="2">
        <f>H6033+I6033/60+J6033/3600</f>
        <v>29.992216388888888</v>
      </c>
      <c r="E6033" s="1">
        <v>-92</v>
      </c>
      <c r="F6033">
        <v>45</v>
      </c>
      <c r="G6033">
        <v>37.802</v>
      </c>
      <c r="H6033" s="1">
        <v>29</v>
      </c>
      <c r="I6033">
        <v>59</v>
      </c>
      <c r="J6033">
        <v>31.978999999999999</v>
      </c>
    </row>
    <row r="6034" spans="1:10">
      <c r="A6034" s="1" t="s">
        <v>6367</v>
      </c>
      <c r="B6034" s="1" t="str">
        <f>CHAR(34)&amp;A6034&amp;CHAR(34)</f>
        <v>"CRMS0593-A06"</v>
      </c>
      <c r="C6034" s="2">
        <f>E6034-F6034/60-G6034/3600</f>
        <v>-92.667204722222223</v>
      </c>
      <c r="D6034" s="2">
        <f>H6034+I6034/60+J6034/3600</f>
        <v>29.99202277777778</v>
      </c>
      <c r="E6034" s="1">
        <v>-92</v>
      </c>
      <c r="F6034">
        <v>40</v>
      </c>
      <c r="G6034">
        <v>1.9370000000000001</v>
      </c>
      <c r="H6034" s="1">
        <v>29</v>
      </c>
      <c r="I6034">
        <v>59</v>
      </c>
      <c r="J6034">
        <v>31.282</v>
      </c>
    </row>
    <row r="6035" spans="1:10">
      <c r="A6035" s="1" t="s">
        <v>9113</v>
      </c>
      <c r="B6035" s="1" t="str">
        <f>CHAR(34)&amp;A6035&amp;CHAR(34)</f>
        <v>"CRMS0593-A07"</v>
      </c>
      <c r="C6035" s="2">
        <f>E6035-F6035/60-G6035/3600</f>
        <v>-92.760469444444439</v>
      </c>
      <c r="D6035" s="2">
        <f>H6035+I6035/60+J6035/3600</f>
        <v>29.992207222222223</v>
      </c>
      <c r="E6035" s="1">
        <v>-92</v>
      </c>
      <c r="F6035">
        <v>45</v>
      </c>
      <c r="G6035">
        <v>37.69</v>
      </c>
      <c r="H6035" s="1">
        <v>29</v>
      </c>
      <c r="I6035">
        <v>59</v>
      </c>
      <c r="J6035">
        <v>31.946000000000002</v>
      </c>
    </row>
    <row r="6036" spans="1:10">
      <c r="A6036" s="1" t="s">
        <v>5199</v>
      </c>
      <c r="B6036" s="1" t="str">
        <f>CHAR(34)&amp;A6036&amp;CHAR(34)</f>
        <v>"CRMS0593-A09"</v>
      </c>
      <c r="C6036" s="2">
        <f>E6036-F6036/60-G6036/3600</f>
        <v>-92.760500555555552</v>
      </c>
      <c r="D6036" s="2">
        <f>H6036+I6036/60+J6036/3600</f>
        <v>29.992207222222223</v>
      </c>
      <c r="E6036" s="1">
        <v>-92</v>
      </c>
      <c r="F6036">
        <v>45</v>
      </c>
      <c r="G6036">
        <v>37.802</v>
      </c>
      <c r="H6036" s="1">
        <v>29</v>
      </c>
      <c r="I6036">
        <v>59</v>
      </c>
      <c r="J6036">
        <v>31.946000000000002</v>
      </c>
    </row>
    <row r="6037" spans="1:10">
      <c r="A6037" s="1" t="s">
        <v>3281</v>
      </c>
      <c r="B6037" s="1" t="str">
        <f>CHAR(34)&amp;A6037&amp;CHAR(34)</f>
        <v>"CRMS0593-A10"</v>
      </c>
      <c r="C6037" s="2">
        <f>E6037-F6037/60-G6037/3600</f>
        <v>-92.76052138888889</v>
      </c>
      <c r="D6037" s="2">
        <f>H6037+I6037/60+J6037/3600</f>
        <v>29.992180277777777</v>
      </c>
      <c r="E6037" s="1">
        <v>-92</v>
      </c>
      <c r="F6037">
        <v>45</v>
      </c>
      <c r="G6037">
        <v>37.877000000000002</v>
      </c>
      <c r="H6037" s="1">
        <v>29</v>
      </c>
      <c r="I6037">
        <v>59</v>
      </c>
      <c r="J6037">
        <v>31.849</v>
      </c>
    </row>
    <row r="6038" spans="1:10">
      <c r="A6038" s="1" t="s">
        <v>7149</v>
      </c>
      <c r="B6038" s="1" t="str">
        <f>CHAR(34)&amp;A6038&amp;CHAR(34)</f>
        <v>"CRMS0593-A11"</v>
      </c>
      <c r="C6038" s="2">
        <f>E6038-F6038/60-G6038/3600</f>
        <v>-92.760490277777777</v>
      </c>
      <c r="D6038" s="2">
        <f>H6038+I6038/60+J6038/3600</f>
        <v>29.992180277777777</v>
      </c>
      <c r="E6038" s="1">
        <v>-92</v>
      </c>
      <c r="F6038">
        <v>45</v>
      </c>
      <c r="G6038">
        <v>37.765000000000001</v>
      </c>
      <c r="H6038" s="1">
        <v>29</v>
      </c>
      <c r="I6038">
        <v>59</v>
      </c>
      <c r="J6038">
        <v>31.849</v>
      </c>
    </row>
    <row r="6039" spans="1:10">
      <c r="A6039" s="1" t="s">
        <v>12566</v>
      </c>
      <c r="B6039" s="1" t="str">
        <f>CHAR(34)&amp;A6039&amp;CHAR(34)</f>
        <v>"CRMS0593-E01"</v>
      </c>
      <c r="C6039" s="2">
        <f>E6039-F6039/60-G6039/3600</f>
        <v>-92.760481111111105</v>
      </c>
      <c r="D6039" s="2">
        <f>H6039+I6039/60+J6039/3600</f>
        <v>29.992200555555556</v>
      </c>
      <c r="E6039" s="1">
        <v>-92</v>
      </c>
      <c r="F6039">
        <v>45</v>
      </c>
      <c r="G6039">
        <v>37.731999999999999</v>
      </c>
      <c r="H6039" s="1">
        <v>29</v>
      </c>
      <c r="I6039">
        <v>59</v>
      </c>
      <c r="J6039">
        <v>31.922000000000001</v>
      </c>
    </row>
    <row r="6040" spans="1:10">
      <c r="A6040" s="1" t="s">
        <v>7142</v>
      </c>
      <c r="B6040" s="1" t="str">
        <f>CHAR(34)&amp;A6040&amp;CHAR(34)</f>
        <v>"CRMS0593-H01"</v>
      </c>
      <c r="C6040" s="2">
        <f>E6040-F6040/60-G6040/3600</f>
        <v>-92.760468611111108</v>
      </c>
      <c r="D6040" s="2">
        <f>H6040+I6040/60+J6040/3600</f>
        <v>29.992571111111111</v>
      </c>
      <c r="E6040" s="1">
        <v>-92</v>
      </c>
      <c r="F6040">
        <v>45</v>
      </c>
      <c r="G6040">
        <v>37.686999999999998</v>
      </c>
      <c r="H6040" s="1">
        <v>29</v>
      </c>
      <c r="I6040">
        <v>59</v>
      </c>
      <c r="J6040">
        <v>33.256</v>
      </c>
    </row>
    <row r="6041" spans="1:10">
      <c r="A6041" s="1" t="s">
        <v>11300</v>
      </c>
      <c r="B6041" s="1" t="str">
        <f>CHAR(34)&amp;A6041&amp;CHAR(34)</f>
        <v>"CRMS0593-V03"</v>
      </c>
      <c r="C6041" s="2">
        <f>E6041-F6041/60-G6041/3600</f>
        <v>-92.759678055555554</v>
      </c>
      <c r="D6041" s="2">
        <f>H6041+I6041/60+J6041/3600</f>
        <v>29.993056388888888</v>
      </c>
      <c r="E6041" s="1">
        <v>-92</v>
      </c>
      <c r="F6041">
        <v>45</v>
      </c>
      <c r="G6041">
        <v>34.841000000000001</v>
      </c>
      <c r="H6041" s="1">
        <v>29</v>
      </c>
      <c r="I6041">
        <v>59</v>
      </c>
      <c r="J6041">
        <v>35.003</v>
      </c>
    </row>
    <row r="6042" spans="1:10">
      <c r="A6042" s="1" t="s">
        <v>5062</v>
      </c>
      <c r="B6042" s="1" t="str">
        <f>CHAR(34)&amp;A6042&amp;CHAR(34)</f>
        <v>"CRMS0593-V05"</v>
      </c>
      <c r="C6042" s="2">
        <f>E6042-F6042/60-G6042/3600</f>
        <v>-92.759721944444451</v>
      </c>
      <c r="D6042" s="2">
        <f>H6042+I6042/60+J6042/3600</f>
        <v>29.993018055555556</v>
      </c>
      <c r="E6042" s="1">
        <v>-92</v>
      </c>
      <c r="F6042">
        <v>45</v>
      </c>
      <c r="G6042">
        <v>34.999000000000002</v>
      </c>
      <c r="H6042" s="1">
        <v>29</v>
      </c>
      <c r="I6042">
        <v>59</v>
      </c>
      <c r="J6042">
        <v>34.865000000000002</v>
      </c>
    </row>
    <row r="6043" spans="1:10">
      <c r="A6043" s="1" t="s">
        <v>11309</v>
      </c>
      <c r="B6043" s="1" t="str">
        <f>CHAR(34)&amp;A6043&amp;CHAR(34)</f>
        <v>"CRMS0593-V13"</v>
      </c>
      <c r="C6043" s="2">
        <f>E6043-F6043/60-G6043/3600</f>
        <v>-92.759898333333339</v>
      </c>
      <c r="D6043" s="2">
        <f>H6043+I6043/60+J6043/3600</f>
        <v>29.992865000000002</v>
      </c>
      <c r="E6043" s="1">
        <v>-92</v>
      </c>
      <c r="F6043">
        <v>45</v>
      </c>
      <c r="G6043">
        <v>35.634</v>
      </c>
      <c r="H6043" s="1">
        <v>29</v>
      </c>
      <c r="I6043">
        <v>59</v>
      </c>
      <c r="J6043">
        <v>34.314</v>
      </c>
    </row>
    <row r="6044" spans="1:10">
      <c r="A6044" s="1" t="s">
        <v>3874</v>
      </c>
      <c r="B6044" s="1" t="str">
        <f>CHAR(34)&amp;A6044&amp;CHAR(34)</f>
        <v>"CRMS0593-V29"</v>
      </c>
      <c r="C6044" s="2">
        <f>E6044-F6044/60-G6044/3600</f>
        <v>-92.76025083333333</v>
      </c>
      <c r="D6044" s="2">
        <f>H6044+I6044/60+J6044/3600</f>
        <v>29.99255888888889</v>
      </c>
      <c r="E6044" s="1">
        <v>-92</v>
      </c>
      <c r="F6044">
        <v>45</v>
      </c>
      <c r="G6044">
        <v>36.902999999999999</v>
      </c>
      <c r="H6044" s="1">
        <v>29</v>
      </c>
      <c r="I6044">
        <v>59</v>
      </c>
      <c r="J6044">
        <v>33.212000000000003</v>
      </c>
    </row>
    <row r="6045" spans="1:10">
      <c r="A6045" s="1" t="s">
        <v>6902</v>
      </c>
      <c r="B6045" s="1" t="str">
        <f>CHAR(34)&amp;A6045&amp;CHAR(34)</f>
        <v>"CRMS0593-V30"</v>
      </c>
      <c r="C6045" s="2">
        <f>E6045-F6045/60-G6045/3600</f>
        <v>-92.760273055555558</v>
      </c>
      <c r="D6045" s="2">
        <f>H6045+I6045/60+J6045/3600</f>
        <v>29.992540833333333</v>
      </c>
      <c r="E6045" s="1">
        <v>-92</v>
      </c>
      <c r="F6045">
        <v>45</v>
      </c>
      <c r="G6045">
        <v>36.982999999999997</v>
      </c>
      <c r="H6045" s="1">
        <v>29</v>
      </c>
      <c r="I6045">
        <v>59</v>
      </c>
      <c r="J6045">
        <v>33.146999999999998</v>
      </c>
    </row>
    <row r="6046" spans="1:10">
      <c r="A6046" s="1" t="s">
        <v>8109</v>
      </c>
      <c r="B6046" s="1" t="str">
        <f>CHAR(34)&amp;A6046&amp;CHAR(34)</f>
        <v>"CRMS0593-V32"</v>
      </c>
      <c r="C6046" s="2">
        <f>E6046-F6046/60-G6046/3600</f>
        <v>-92.760317222222227</v>
      </c>
      <c r="D6046" s="2">
        <f>H6046+I6046/60+J6046/3600</f>
        <v>29.992502500000001</v>
      </c>
      <c r="E6046" s="1">
        <v>-92</v>
      </c>
      <c r="F6046">
        <v>45</v>
      </c>
      <c r="G6046">
        <v>37.142000000000003</v>
      </c>
      <c r="H6046" s="1">
        <v>29</v>
      </c>
      <c r="I6046">
        <v>59</v>
      </c>
      <c r="J6046">
        <v>33.009</v>
      </c>
    </row>
    <row r="6047" spans="1:10">
      <c r="A6047" s="1" t="s">
        <v>11310</v>
      </c>
      <c r="B6047" s="1" t="str">
        <f>CHAR(34)&amp;A6047&amp;CHAR(34)</f>
        <v>"CRMS0593-V52"</v>
      </c>
      <c r="C6047" s="2">
        <f>E6047-F6047/60-G6047/3600</f>
        <v>-92.760757777777783</v>
      </c>
      <c r="D6047" s="2">
        <f>H6047+I6047/60+J6047/3600</f>
        <v>29.992119722222224</v>
      </c>
      <c r="E6047" s="1">
        <v>-92</v>
      </c>
      <c r="F6047">
        <v>45</v>
      </c>
      <c r="G6047">
        <v>38.728000000000002</v>
      </c>
      <c r="H6047" s="1">
        <v>29</v>
      </c>
      <c r="I6047">
        <v>59</v>
      </c>
      <c r="J6047">
        <v>31.631</v>
      </c>
    </row>
    <row r="6048" spans="1:10">
      <c r="A6048" s="1" t="s">
        <v>5064</v>
      </c>
      <c r="B6048" s="1" t="str">
        <f>CHAR(34)&amp;A6048&amp;CHAR(34)</f>
        <v>"CRMS0593-V53"</v>
      </c>
      <c r="C6048" s="2">
        <f>E6048-F6048/60-G6048/3600</f>
        <v>-92.760779722222225</v>
      </c>
      <c r="D6048" s="2">
        <f>H6048+I6048/60+J6048/3600</f>
        <v>29.992099444444445</v>
      </c>
      <c r="E6048" s="1">
        <v>-92</v>
      </c>
      <c r="F6048">
        <v>45</v>
      </c>
      <c r="G6048">
        <v>38.807000000000002</v>
      </c>
      <c r="H6048" s="1">
        <v>29</v>
      </c>
      <c r="I6048">
        <v>59</v>
      </c>
      <c r="J6048">
        <v>31.558</v>
      </c>
    </row>
    <row r="6049" spans="1:10">
      <c r="A6049" s="1" t="s">
        <v>10124</v>
      </c>
      <c r="B6049" s="1" t="str">
        <f>CHAR(34)&amp;A6049&amp;CHAR(34)</f>
        <v>"CRMS0593-V63"</v>
      </c>
      <c r="C6049" s="2">
        <f>E6049-F6049/60-G6049/3600</f>
        <v>-92.761000277777782</v>
      </c>
      <c r="D6049" s="2">
        <f>H6049+I6049/60+J6049/3600</f>
        <v>29.991908333333335</v>
      </c>
      <c r="E6049" s="1">
        <v>-92</v>
      </c>
      <c r="F6049">
        <v>45</v>
      </c>
      <c r="G6049">
        <v>39.600999999999999</v>
      </c>
      <c r="H6049" s="1">
        <v>29</v>
      </c>
      <c r="I6049">
        <v>59</v>
      </c>
      <c r="J6049">
        <v>30.87</v>
      </c>
    </row>
    <row r="6050" spans="1:10">
      <c r="A6050" s="1" t="s">
        <v>12968</v>
      </c>
      <c r="B6050" s="1" t="str">
        <f>CHAR(34)&amp;A6050&amp;CHAR(34)</f>
        <v>"CRMS0593-V82"</v>
      </c>
      <c r="C6050" s="2">
        <f>E6050-F6050/60-G6050/3600</f>
        <v>-92.76141916666667</v>
      </c>
      <c r="D6050" s="2">
        <f>H6050+I6050/60+J6050/3600</f>
        <v>29.991545833333333</v>
      </c>
      <c r="E6050" s="1">
        <v>-92</v>
      </c>
      <c r="F6050">
        <v>45</v>
      </c>
      <c r="G6050">
        <v>41.109000000000002</v>
      </c>
      <c r="H6050" s="1">
        <v>29</v>
      </c>
      <c r="I6050">
        <v>59</v>
      </c>
      <c r="J6050">
        <v>29.565000000000001</v>
      </c>
    </row>
    <row r="6051" spans="1:10">
      <c r="A6051" s="1" t="s">
        <v>6733</v>
      </c>
      <c r="B6051" s="1" t="str">
        <f>CHAR(34)&amp;A6051&amp;CHAR(34)</f>
        <v>"CRMS0595-A01"</v>
      </c>
      <c r="C6051" s="2">
        <f>E6051-F6051/60-G6051/3600</f>
        <v>-92.636471388888893</v>
      </c>
      <c r="D6051" s="2">
        <f>H6051+I6051/60+J6051/3600</f>
        <v>29.853458611111112</v>
      </c>
      <c r="E6051" s="1">
        <v>-92</v>
      </c>
      <c r="F6051">
        <v>38</v>
      </c>
      <c r="G6051">
        <v>11.297000000000001</v>
      </c>
      <c r="H6051" s="1">
        <v>29</v>
      </c>
      <c r="I6051">
        <v>51</v>
      </c>
      <c r="J6051">
        <v>12.451000000000001</v>
      </c>
    </row>
    <row r="6052" spans="1:10">
      <c r="A6052" s="1" t="s">
        <v>598</v>
      </c>
      <c r="B6052" s="1" t="str">
        <f>CHAR(34)&amp;A6052&amp;CHAR(34)</f>
        <v>"CRMS0595-A02"</v>
      </c>
      <c r="C6052" s="2">
        <f>E6052-F6052/60-G6052/3600</f>
        <v>-92.636471666666679</v>
      </c>
      <c r="D6052" s="2">
        <f>H6052+I6052/60+J6052/3600</f>
        <v>29.853449444444447</v>
      </c>
      <c r="E6052" s="1">
        <v>-92</v>
      </c>
      <c r="F6052">
        <v>38</v>
      </c>
      <c r="G6052">
        <v>11.298</v>
      </c>
      <c r="H6052" s="1">
        <v>29</v>
      </c>
      <c r="I6052">
        <v>51</v>
      </c>
      <c r="J6052">
        <v>12.417999999999999</v>
      </c>
    </row>
    <row r="6053" spans="1:10">
      <c r="A6053" s="1" t="s">
        <v>7923</v>
      </c>
      <c r="B6053" s="1" t="str">
        <f>CHAR(34)&amp;A6053&amp;CHAR(34)</f>
        <v>"CRMS0595-A03"</v>
      </c>
      <c r="C6053" s="2">
        <f>E6053-F6053/60-G6053/3600</f>
        <v>-92.636450833333342</v>
      </c>
      <c r="D6053" s="2">
        <f>H6053+I6053/60+J6053/3600</f>
        <v>29.853440555555558</v>
      </c>
      <c r="E6053" s="1">
        <v>-92</v>
      </c>
      <c r="F6053">
        <v>38</v>
      </c>
      <c r="G6053">
        <v>11.223000000000001</v>
      </c>
      <c r="H6053" s="1">
        <v>29</v>
      </c>
      <c r="I6053">
        <v>51</v>
      </c>
      <c r="J6053">
        <v>12.385999999999999</v>
      </c>
    </row>
    <row r="6054" spans="1:10">
      <c r="A6054" s="1" t="s">
        <v>1225</v>
      </c>
      <c r="B6054" s="1" t="str">
        <f>CHAR(34)&amp;A6054&amp;CHAR(34)</f>
        <v>"CRMS0595-A05"</v>
      </c>
      <c r="C6054" s="2">
        <f>E6054-F6054/60-G6054/3600</f>
        <v>-92.636409444444453</v>
      </c>
      <c r="D6054" s="2">
        <f>H6054+I6054/60+J6054/3600</f>
        <v>29.853449444444447</v>
      </c>
      <c r="E6054" s="1">
        <v>-92</v>
      </c>
      <c r="F6054">
        <v>38</v>
      </c>
      <c r="G6054">
        <v>11.074</v>
      </c>
      <c r="H6054" s="1">
        <v>29</v>
      </c>
      <c r="I6054">
        <v>51</v>
      </c>
      <c r="J6054">
        <v>12.417999999999999</v>
      </c>
    </row>
    <row r="6055" spans="1:10">
      <c r="A6055" s="1" t="s">
        <v>2277</v>
      </c>
      <c r="B6055" s="1" t="str">
        <f>CHAR(34)&amp;A6055&amp;CHAR(34)</f>
        <v>"CRMS0595-A06"</v>
      </c>
      <c r="C6055" s="2">
        <f>E6055-F6055/60-G6055/3600</f>
        <v>-92.636409444444453</v>
      </c>
      <c r="D6055" s="2">
        <f>H6055+I6055/60+J6055/3600</f>
        <v>29.853458333333336</v>
      </c>
      <c r="E6055" s="1">
        <v>-92</v>
      </c>
      <c r="F6055">
        <v>38</v>
      </c>
      <c r="G6055">
        <v>11.074</v>
      </c>
      <c r="H6055" s="1">
        <v>29</v>
      </c>
      <c r="I6055">
        <v>51</v>
      </c>
      <c r="J6055">
        <v>12.45</v>
      </c>
    </row>
    <row r="6056" spans="1:10">
      <c r="A6056" s="1" t="s">
        <v>1267</v>
      </c>
      <c r="B6056" s="1" t="str">
        <f>CHAR(34)&amp;A6056&amp;CHAR(34)</f>
        <v>"CRMS0595-A07"</v>
      </c>
      <c r="C6056" s="2">
        <f>E6056-F6056/60-G6056/3600</f>
        <v>-92.636430000000004</v>
      </c>
      <c r="D6056" s="2">
        <f>H6056+I6056/60+J6056/3600</f>
        <v>29.853467500000001</v>
      </c>
      <c r="E6056" s="1">
        <v>-92</v>
      </c>
      <c r="F6056">
        <v>38</v>
      </c>
      <c r="G6056">
        <v>11.148</v>
      </c>
      <c r="H6056" s="1">
        <v>29</v>
      </c>
      <c r="I6056">
        <v>51</v>
      </c>
      <c r="J6056">
        <v>12.483000000000001</v>
      </c>
    </row>
    <row r="6057" spans="1:10">
      <c r="A6057" s="1" t="s">
        <v>817</v>
      </c>
      <c r="B6057" s="1" t="str">
        <f>CHAR(34)&amp;A6057&amp;CHAR(34)</f>
        <v>"CRMS0595-A09"</v>
      </c>
      <c r="C6057" s="2">
        <f>E6057-F6057/60-G6057/3600</f>
        <v>-92.636440555555566</v>
      </c>
      <c r="D6057" s="2">
        <f>H6057+I6057/60+J6057/3600</f>
        <v>29.853413333333336</v>
      </c>
      <c r="E6057" s="1">
        <v>-92</v>
      </c>
      <c r="F6057">
        <v>38</v>
      </c>
      <c r="G6057">
        <v>11.186</v>
      </c>
      <c r="H6057" s="1">
        <v>29</v>
      </c>
      <c r="I6057">
        <v>51</v>
      </c>
      <c r="J6057">
        <v>12.288</v>
      </c>
    </row>
    <row r="6058" spans="1:10">
      <c r="A6058" s="1" t="s">
        <v>12405</v>
      </c>
      <c r="B6058" s="1" t="str">
        <f>CHAR(34)&amp;A6058&amp;CHAR(34)</f>
        <v>"CRMS0595-A10"</v>
      </c>
      <c r="C6058" s="2">
        <f>E6058-F6058/60-G6058/3600</f>
        <v>-92.636430277777791</v>
      </c>
      <c r="D6058" s="2">
        <f>H6058+I6058/60+J6058/3600</f>
        <v>29.853422222222225</v>
      </c>
      <c r="E6058" s="1">
        <v>-92</v>
      </c>
      <c r="F6058">
        <v>38</v>
      </c>
      <c r="G6058">
        <v>11.148999999999999</v>
      </c>
      <c r="H6058" s="1">
        <v>29</v>
      </c>
      <c r="I6058">
        <v>51</v>
      </c>
      <c r="J6058">
        <v>12.32</v>
      </c>
    </row>
    <row r="6059" spans="1:10">
      <c r="A6059" s="1" t="s">
        <v>5326</v>
      </c>
      <c r="B6059" s="1" t="str">
        <f>CHAR(34)&amp;A6059&amp;CHAR(34)</f>
        <v>"CRMS0595-A11"</v>
      </c>
      <c r="C6059" s="2">
        <f>E6059-F6059/60-G6059/3600</f>
        <v>-92.636419722222229</v>
      </c>
      <c r="D6059" s="2">
        <f>H6059+I6059/60+J6059/3600</f>
        <v>29.853440277777779</v>
      </c>
      <c r="E6059" s="1">
        <v>-92</v>
      </c>
      <c r="F6059">
        <v>38</v>
      </c>
      <c r="G6059">
        <v>11.111000000000001</v>
      </c>
      <c r="H6059" s="1">
        <v>29</v>
      </c>
      <c r="I6059">
        <v>51</v>
      </c>
      <c r="J6059">
        <v>12.385</v>
      </c>
    </row>
    <row r="6060" spans="1:10">
      <c r="A6060" s="1" t="s">
        <v>9237</v>
      </c>
      <c r="B6060" s="1" t="str">
        <f>CHAR(34)&amp;A6060&amp;CHAR(34)</f>
        <v>"CRMS0595-E01"</v>
      </c>
      <c r="C6060" s="2">
        <f>E6060-F6060/60-G6060/3600</f>
        <v>-92.636436111111124</v>
      </c>
      <c r="D6060" s="2">
        <f>H6060+I6060/60+J6060/3600</f>
        <v>29.853438055555557</v>
      </c>
      <c r="E6060" s="1">
        <v>-92</v>
      </c>
      <c r="F6060">
        <v>38</v>
      </c>
      <c r="G6060">
        <v>11.17</v>
      </c>
      <c r="H6060" s="1">
        <v>29</v>
      </c>
      <c r="I6060">
        <v>51</v>
      </c>
      <c r="J6060">
        <v>12.377000000000001</v>
      </c>
    </row>
    <row r="6061" spans="1:10">
      <c r="A6061" s="1" t="s">
        <v>2886</v>
      </c>
      <c r="B6061" s="1" t="str">
        <f>CHAR(34)&amp;A6061&amp;CHAR(34)</f>
        <v>"CRMS0595-H01"</v>
      </c>
      <c r="C6061" s="2">
        <f>E6061-F6061/60-G6061/3600</f>
        <v>-92.637432500000003</v>
      </c>
      <c r="D6061" s="2">
        <f>H6061+I6061/60+J6061/3600</f>
        <v>29.853704166666667</v>
      </c>
      <c r="E6061" s="1">
        <v>-92</v>
      </c>
      <c r="F6061">
        <v>38</v>
      </c>
      <c r="G6061">
        <v>14.757</v>
      </c>
      <c r="H6061" s="1">
        <v>29</v>
      </c>
      <c r="I6061">
        <v>51</v>
      </c>
      <c r="J6061">
        <v>13.335000000000001</v>
      </c>
    </row>
    <row r="6062" spans="1:10">
      <c r="A6062" s="1" t="s">
        <v>3498</v>
      </c>
      <c r="B6062" s="1" t="str">
        <f>CHAR(34)&amp;A6062&amp;CHAR(34)</f>
        <v>"CRMS0595-V02"</v>
      </c>
      <c r="C6062" s="2">
        <f>E6062-F6062/60-G6062/3600</f>
        <v>-92.637413333333342</v>
      </c>
      <c r="D6062" s="2">
        <f>H6062+I6062/60+J6062/3600</f>
        <v>29.854293611111114</v>
      </c>
      <c r="E6062" s="1">
        <v>-92</v>
      </c>
      <c r="F6062">
        <v>38</v>
      </c>
      <c r="G6062">
        <v>14.688000000000001</v>
      </c>
      <c r="H6062" s="1">
        <v>29</v>
      </c>
      <c r="I6062">
        <v>51</v>
      </c>
      <c r="J6062">
        <v>15.457000000000001</v>
      </c>
    </row>
    <row r="6063" spans="1:10">
      <c r="A6063" s="1" t="s">
        <v>9831</v>
      </c>
      <c r="B6063" s="1" t="str">
        <f>CHAR(34)&amp;A6063&amp;CHAR(34)</f>
        <v>"CRMS0595-V07"</v>
      </c>
      <c r="C6063" s="2">
        <f>E6063-F6063/60-G6063/3600</f>
        <v>-92.637304166666667</v>
      </c>
      <c r="D6063" s="2">
        <f>H6063+I6063/60+J6063/3600</f>
        <v>29.854198611111112</v>
      </c>
      <c r="E6063" s="1">
        <v>-92</v>
      </c>
      <c r="F6063">
        <v>38</v>
      </c>
      <c r="G6063">
        <v>14.295</v>
      </c>
      <c r="H6063" s="1">
        <v>29</v>
      </c>
      <c r="I6063">
        <v>51</v>
      </c>
      <c r="J6063">
        <v>15.115</v>
      </c>
    </row>
    <row r="6064" spans="1:10">
      <c r="A6064" s="1" t="s">
        <v>1992</v>
      </c>
      <c r="B6064" s="1" t="str">
        <f>CHAR(34)&amp;A6064&amp;CHAR(34)</f>
        <v>"CRMS0595-V16"</v>
      </c>
      <c r="C6064" s="2">
        <f>E6064-F6064/60-G6064/3600</f>
        <v>-92.637106944444454</v>
      </c>
      <c r="D6064" s="2">
        <f>H6064+I6064/60+J6064/3600</f>
        <v>29.854024444444445</v>
      </c>
      <c r="E6064" s="1">
        <v>-92</v>
      </c>
      <c r="F6064">
        <v>38</v>
      </c>
      <c r="G6064">
        <v>13.585000000000001</v>
      </c>
      <c r="H6064" s="1">
        <v>29</v>
      </c>
      <c r="I6064">
        <v>51</v>
      </c>
      <c r="J6064">
        <v>14.488</v>
      </c>
    </row>
    <row r="6065" spans="1:10">
      <c r="A6065" s="1" t="s">
        <v>9980</v>
      </c>
      <c r="B6065" s="1" t="str">
        <f>CHAR(34)&amp;A6065&amp;CHAR(34)</f>
        <v>"CRMS0595-V24"</v>
      </c>
      <c r="C6065" s="2">
        <f>E6065-F6065/60-G6065/3600</f>
        <v>-92.636931944444456</v>
      </c>
      <c r="D6065" s="2">
        <f>H6065+I6065/60+J6065/3600</f>
        <v>29.85387027777778</v>
      </c>
      <c r="E6065" s="1">
        <v>-92</v>
      </c>
      <c r="F6065">
        <v>38</v>
      </c>
      <c r="G6065">
        <v>12.955</v>
      </c>
      <c r="H6065" s="1">
        <v>29</v>
      </c>
      <c r="I6065">
        <v>51</v>
      </c>
      <c r="J6065">
        <v>13.933</v>
      </c>
    </row>
    <row r="6066" spans="1:10">
      <c r="A6066" s="1" t="s">
        <v>386</v>
      </c>
      <c r="B6066" s="1" t="str">
        <f>CHAR(34)&amp;A6066&amp;CHAR(34)</f>
        <v>"CRMS0595-V34"</v>
      </c>
      <c r="C6066" s="2">
        <f>E6066-F6066/60-G6066/3600</f>
        <v>-92.636712777777788</v>
      </c>
      <c r="D6066" s="2">
        <f>H6066+I6066/60+J6066/3600</f>
        <v>29.85368027777778</v>
      </c>
      <c r="E6066" s="1">
        <v>-92</v>
      </c>
      <c r="F6066">
        <v>38</v>
      </c>
      <c r="G6066">
        <v>12.166</v>
      </c>
      <c r="H6066" s="1">
        <v>29</v>
      </c>
      <c r="I6066">
        <v>51</v>
      </c>
      <c r="J6066">
        <v>13.249000000000001</v>
      </c>
    </row>
    <row r="6067" spans="1:10">
      <c r="A6067" s="1" t="s">
        <v>11353</v>
      </c>
      <c r="B6067" s="1" t="str">
        <f>CHAR(34)&amp;A6067&amp;CHAR(34)</f>
        <v>"CRMS0595-V56"</v>
      </c>
      <c r="C6067" s="2">
        <f>E6067-F6067/60-G6067/3600</f>
        <v>-92.636231666666674</v>
      </c>
      <c r="D6067" s="2">
        <f>H6067+I6067/60+J6067/3600</f>
        <v>29.853256944444446</v>
      </c>
      <c r="E6067" s="1">
        <v>-92</v>
      </c>
      <c r="F6067">
        <v>38</v>
      </c>
      <c r="G6067">
        <v>10.433999999999999</v>
      </c>
      <c r="H6067" s="1">
        <v>29</v>
      </c>
      <c r="I6067">
        <v>51</v>
      </c>
      <c r="J6067">
        <v>11.725</v>
      </c>
    </row>
    <row r="6068" spans="1:10">
      <c r="A6068" s="1" t="s">
        <v>387</v>
      </c>
      <c r="B6068" s="1" t="str">
        <f>CHAR(34)&amp;A6068&amp;CHAR(34)</f>
        <v>"CRMS0595-V64"</v>
      </c>
      <c r="C6068" s="2">
        <f>E6068-F6068/60-G6068/3600</f>
        <v>-92.636056111111117</v>
      </c>
      <c r="D6068" s="2">
        <f>H6068+I6068/60+J6068/3600</f>
        <v>29.853103055555557</v>
      </c>
      <c r="E6068" s="1">
        <v>-92</v>
      </c>
      <c r="F6068">
        <v>38</v>
      </c>
      <c r="G6068">
        <v>9.8019999999999996</v>
      </c>
      <c r="H6068" s="1">
        <v>29</v>
      </c>
      <c r="I6068">
        <v>51</v>
      </c>
      <c r="J6068">
        <v>11.170999999999999</v>
      </c>
    </row>
    <row r="6069" spans="1:10">
      <c r="A6069" s="1" t="s">
        <v>10484</v>
      </c>
      <c r="B6069" s="1" t="str">
        <f>CHAR(34)&amp;A6069&amp;CHAR(34)</f>
        <v>"CRMS0595-V66"</v>
      </c>
      <c r="C6069" s="2">
        <f>E6069-F6069/60-G6069/3600</f>
        <v>-92.636012222222234</v>
      </c>
      <c r="D6069" s="2">
        <f>H6069+I6069/60+J6069/3600</f>
        <v>29.853064722222225</v>
      </c>
      <c r="E6069" s="1">
        <v>-92</v>
      </c>
      <c r="F6069">
        <v>38</v>
      </c>
      <c r="G6069">
        <v>9.6440000000000001</v>
      </c>
      <c r="H6069" s="1">
        <v>29</v>
      </c>
      <c r="I6069">
        <v>51</v>
      </c>
      <c r="J6069">
        <v>11.032999999999999</v>
      </c>
    </row>
    <row r="6070" spans="1:10">
      <c r="A6070" s="1" t="s">
        <v>9981</v>
      </c>
      <c r="B6070" s="1" t="str">
        <f>CHAR(34)&amp;A6070&amp;CHAR(34)</f>
        <v>"CRMS0595-V68"</v>
      </c>
      <c r="C6070" s="2">
        <f>E6070-F6070/60-G6070/3600</f>
        <v>-92.635968333333338</v>
      </c>
      <c r="D6070" s="2">
        <f>H6070+I6070/60+J6070/3600</f>
        <v>29.853026111111113</v>
      </c>
      <c r="E6070" s="1">
        <v>-92</v>
      </c>
      <c r="F6070">
        <v>38</v>
      </c>
      <c r="G6070">
        <v>9.4860000000000007</v>
      </c>
      <c r="H6070" s="1">
        <v>29</v>
      </c>
      <c r="I6070">
        <v>51</v>
      </c>
      <c r="J6070">
        <v>10.894</v>
      </c>
    </row>
    <row r="6071" spans="1:10">
      <c r="A6071" s="1" t="s">
        <v>3499</v>
      </c>
      <c r="B6071" s="1" t="str">
        <f>CHAR(34)&amp;A6071&amp;CHAR(34)</f>
        <v>"CRMS0595-V82"</v>
      </c>
      <c r="C6071" s="2">
        <f>E6071-F6071/60-G6071/3600</f>
        <v>-92.63566194444445</v>
      </c>
      <c r="D6071" s="2">
        <f>H6071+I6071/60+J6071/3600</f>
        <v>29.852756944444447</v>
      </c>
      <c r="E6071" s="1">
        <v>-92</v>
      </c>
      <c r="F6071">
        <v>38</v>
      </c>
      <c r="G6071">
        <v>8.3829999999999991</v>
      </c>
      <c r="H6071" s="1">
        <v>29</v>
      </c>
      <c r="I6071">
        <v>51</v>
      </c>
      <c r="J6071">
        <v>9.9250000000000007</v>
      </c>
    </row>
    <row r="6072" spans="1:10">
      <c r="A6072" s="1" t="s">
        <v>11738</v>
      </c>
      <c r="B6072" s="1" t="str">
        <f>CHAR(34)&amp;A6072&amp;CHAR(34)</f>
        <v>"CRMS0599-A01"</v>
      </c>
      <c r="C6072" s="2">
        <f>E6072-F6072/60-G6072/3600</f>
        <v>-92.665833888888898</v>
      </c>
      <c r="D6072" s="2">
        <f>H6072+I6072/60+J6072/3600</f>
        <v>29.606641944444444</v>
      </c>
      <c r="E6072" s="1">
        <v>-92</v>
      </c>
      <c r="F6072">
        <v>39</v>
      </c>
      <c r="G6072">
        <v>57.002000000000002</v>
      </c>
      <c r="H6072" s="1">
        <v>29</v>
      </c>
      <c r="I6072">
        <v>36</v>
      </c>
      <c r="J6072">
        <v>23.911000000000001</v>
      </c>
    </row>
    <row r="6073" spans="1:10">
      <c r="A6073" s="1" t="s">
        <v>9114</v>
      </c>
      <c r="B6073" s="1" t="str">
        <f>CHAR(34)&amp;A6073&amp;CHAR(34)</f>
        <v>"CRMS0599-A02"</v>
      </c>
      <c r="C6073" s="2">
        <f>E6073-F6073/60-G6073/3600</f>
        <v>-92.665823333333336</v>
      </c>
      <c r="D6073" s="2">
        <f>H6073+I6073/60+J6073/3600</f>
        <v>29.60666888888889</v>
      </c>
      <c r="E6073" s="1">
        <v>-92</v>
      </c>
      <c r="F6073">
        <v>39</v>
      </c>
      <c r="G6073">
        <v>56.963999999999999</v>
      </c>
      <c r="H6073" s="1">
        <v>29</v>
      </c>
      <c r="I6073">
        <v>36</v>
      </c>
      <c r="J6073">
        <v>24.007999999999999</v>
      </c>
    </row>
    <row r="6074" spans="1:10">
      <c r="A6074" s="1" t="s">
        <v>11739</v>
      </c>
      <c r="B6074" s="1" t="str">
        <f>CHAR(34)&amp;A6074&amp;CHAR(34)</f>
        <v>"CRMS0599-A05"</v>
      </c>
      <c r="C6074" s="2">
        <f>E6074-F6074/60-G6074/3600</f>
        <v>-92.665854444444449</v>
      </c>
      <c r="D6074" s="2">
        <f>H6074+I6074/60+J6074/3600</f>
        <v>29.60662388888889</v>
      </c>
      <c r="E6074" s="1">
        <v>-92</v>
      </c>
      <c r="F6074">
        <v>39</v>
      </c>
      <c r="G6074">
        <v>57.076000000000001</v>
      </c>
      <c r="H6074" s="1">
        <v>29</v>
      </c>
      <c r="I6074">
        <v>36</v>
      </c>
      <c r="J6074">
        <v>23.846</v>
      </c>
    </row>
    <row r="6075" spans="1:10">
      <c r="A6075" s="1" t="s">
        <v>11038</v>
      </c>
      <c r="B6075" s="1" t="str">
        <f>CHAR(34)&amp;A6075&amp;CHAR(34)</f>
        <v>"CRMS0599-A06"</v>
      </c>
      <c r="C6075" s="2">
        <f>E6075-F6075/60-G6075/3600</f>
        <v>-92.665844166666673</v>
      </c>
      <c r="D6075" s="2">
        <f>H6075+I6075/60+J6075/3600</f>
        <v>29.606641944444444</v>
      </c>
      <c r="E6075" s="1">
        <v>-92</v>
      </c>
      <c r="F6075">
        <v>39</v>
      </c>
      <c r="G6075">
        <v>57.039000000000001</v>
      </c>
      <c r="H6075" s="1">
        <v>29</v>
      </c>
      <c r="I6075">
        <v>36</v>
      </c>
      <c r="J6075">
        <v>23.911000000000001</v>
      </c>
    </row>
    <row r="6076" spans="1:10">
      <c r="A6076" s="1" t="s">
        <v>599</v>
      </c>
      <c r="B6076" s="1" t="str">
        <f>CHAR(34)&amp;A6076&amp;CHAR(34)</f>
        <v>"CRMS0599-A09"</v>
      </c>
      <c r="C6076" s="2">
        <f>E6076-F6076/60-G6076/3600</f>
        <v>-92.665813333333332</v>
      </c>
      <c r="D6076" s="2">
        <f>H6076+I6076/60+J6076/3600</f>
        <v>29.606614722222222</v>
      </c>
      <c r="E6076" s="1">
        <v>-92</v>
      </c>
      <c r="F6076">
        <v>39</v>
      </c>
      <c r="G6076">
        <v>56.927999999999997</v>
      </c>
      <c r="H6076" s="1">
        <v>29</v>
      </c>
      <c r="I6076">
        <v>36</v>
      </c>
      <c r="J6076">
        <v>23.812999999999999</v>
      </c>
    </row>
    <row r="6077" spans="1:10">
      <c r="A6077" s="1" t="s">
        <v>88</v>
      </c>
      <c r="B6077" s="1" t="str">
        <f>CHAR(34)&amp;A6077&amp;CHAR(34)</f>
        <v>"CRMS0599-A10"</v>
      </c>
      <c r="C6077" s="2">
        <f>E6077-F6077/60-G6077/3600</f>
        <v>-92.66581305555556</v>
      </c>
      <c r="D6077" s="2">
        <f>H6077+I6077/60+J6077/3600</f>
        <v>29.60662388888889</v>
      </c>
      <c r="E6077" s="1">
        <v>-92</v>
      </c>
      <c r="F6077">
        <v>39</v>
      </c>
      <c r="G6077">
        <v>56.927</v>
      </c>
      <c r="H6077" s="1">
        <v>29</v>
      </c>
      <c r="I6077">
        <v>36</v>
      </c>
      <c r="J6077">
        <v>23.846</v>
      </c>
    </row>
    <row r="6078" spans="1:10">
      <c r="A6078" s="1" t="s">
        <v>11050</v>
      </c>
      <c r="B6078" s="1" t="str">
        <f>CHAR(34)&amp;A6078&amp;CHAR(34)</f>
        <v>"CRMS0599-E01"</v>
      </c>
      <c r="C6078" s="2">
        <f>E6078-F6078/60-G6078/3600</f>
        <v>-92.665822777777777</v>
      </c>
      <c r="D6078" s="2">
        <f>H6078+I6078/60+J6078/3600</f>
        <v>29.606657500000001</v>
      </c>
      <c r="E6078" s="1">
        <v>-92</v>
      </c>
      <c r="F6078">
        <v>39</v>
      </c>
      <c r="G6078">
        <v>56.962000000000003</v>
      </c>
      <c r="H6078" s="1">
        <v>29</v>
      </c>
      <c r="I6078">
        <v>36</v>
      </c>
      <c r="J6078">
        <v>23.966999999999999</v>
      </c>
    </row>
    <row r="6079" spans="1:10">
      <c r="A6079" s="1" t="s">
        <v>11378</v>
      </c>
      <c r="B6079" s="1" t="str">
        <f>CHAR(34)&amp;A6079&amp;CHAR(34)</f>
        <v>"CRMS0599-H01"</v>
      </c>
      <c r="C6079" s="2">
        <f>E6079-F6079/60-G6079/3600</f>
        <v>-92.665069722222228</v>
      </c>
      <c r="D6079" s="2">
        <f>H6079+I6079/60+J6079/3600</f>
        <v>29.6069575</v>
      </c>
      <c r="E6079" s="1">
        <v>-92</v>
      </c>
      <c r="F6079">
        <v>39</v>
      </c>
      <c r="G6079">
        <v>54.250999999999998</v>
      </c>
      <c r="H6079" s="1">
        <v>29</v>
      </c>
      <c r="I6079">
        <v>36</v>
      </c>
      <c r="J6079">
        <v>25.047000000000001</v>
      </c>
    </row>
    <row r="6080" spans="1:10">
      <c r="A6080" s="1" t="s">
        <v>6997</v>
      </c>
      <c r="B6080" s="1" t="str">
        <f>CHAR(34)&amp;A6080&amp;CHAR(34)</f>
        <v>"CRMS0599-V23"</v>
      </c>
      <c r="C6080" s="2">
        <f>E6080-F6080/60-G6080/3600</f>
        <v>-92.666361666666674</v>
      </c>
      <c r="D6080" s="2">
        <f>H6080+I6080/60+J6080/3600</f>
        <v>29.607092222222224</v>
      </c>
      <c r="E6080" s="1">
        <v>-92</v>
      </c>
      <c r="F6080">
        <v>39</v>
      </c>
      <c r="G6080">
        <v>58.902000000000001</v>
      </c>
      <c r="H6080" s="1">
        <v>29</v>
      </c>
      <c r="I6080">
        <v>36</v>
      </c>
      <c r="J6080">
        <v>25.532</v>
      </c>
    </row>
    <row r="6081" spans="1:10">
      <c r="A6081" s="1" t="s">
        <v>13079</v>
      </c>
      <c r="B6081" s="1" t="str">
        <f>CHAR(34)&amp;A6081&amp;CHAR(34)</f>
        <v>"CRMS0599-V31"</v>
      </c>
      <c r="C6081" s="2">
        <f>E6081-F6081/60-G6081/3600</f>
        <v>-92.666537777777791</v>
      </c>
      <c r="D6081" s="2">
        <f>H6081+I6081/60+J6081/3600</f>
        <v>29.606939166666667</v>
      </c>
      <c r="E6081" s="1">
        <v>-92</v>
      </c>
      <c r="F6081">
        <v>39</v>
      </c>
      <c r="G6081">
        <v>59.536000000000001</v>
      </c>
      <c r="H6081" s="1">
        <v>29</v>
      </c>
      <c r="I6081">
        <v>36</v>
      </c>
      <c r="J6081">
        <v>24.981000000000002</v>
      </c>
    </row>
    <row r="6082" spans="1:10">
      <c r="A6082" s="1" t="s">
        <v>8181</v>
      </c>
      <c r="B6082" s="1" t="str">
        <f>CHAR(34)&amp;A6082&amp;CHAR(34)</f>
        <v>"CRMS0599-V36"</v>
      </c>
      <c r="C6082" s="2">
        <f>E6082-F6082/60-G6082/3600</f>
        <v>-92.666647777777783</v>
      </c>
      <c r="D6082" s="2">
        <f>H6082+I6082/60+J6082/3600</f>
        <v>29.606844722222224</v>
      </c>
      <c r="E6082" s="1">
        <v>-92</v>
      </c>
      <c r="F6082">
        <v>39</v>
      </c>
      <c r="G6082">
        <v>59.932000000000002</v>
      </c>
      <c r="H6082" s="1">
        <v>29</v>
      </c>
      <c r="I6082">
        <v>36</v>
      </c>
      <c r="J6082">
        <v>24.640999999999998</v>
      </c>
    </row>
    <row r="6083" spans="1:10">
      <c r="A6083" s="1" t="s">
        <v>3875</v>
      </c>
      <c r="B6083" s="1" t="str">
        <f>CHAR(34)&amp;A6083&amp;CHAR(34)</f>
        <v>"CRMS0599-V37"</v>
      </c>
      <c r="C6083" s="2">
        <f>E6083-F6083/60-G6083/3600</f>
        <v>-92.666669722222224</v>
      </c>
      <c r="D6083" s="2">
        <f>H6083+I6083/60+J6083/3600</f>
        <v>29.606824444444445</v>
      </c>
      <c r="E6083" s="1">
        <v>-92</v>
      </c>
      <c r="F6083">
        <v>40</v>
      </c>
      <c r="G6083">
        <v>1.0999999999999999E-2</v>
      </c>
      <c r="H6083" s="1">
        <v>29</v>
      </c>
      <c r="I6083">
        <v>36</v>
      </c>
      <c r="J6083">
        <v>24.568000000000001</v>
      </c>
    </row>
    <row r="6084" spans="1:10">
      <c r="A6084" s="1" t="s">
        <v>5111</v>
      </c>
      <c r="B6084" s="1" t="str">
        <f>CHAR(34)&amp;A6084&amp;CHAR(34)</f>
        <v>"CRMS0599-V48"</v>
      </c>
      <c r="C6084" s="2">
        <f>E6084-F6084/60-G6084/3600</f>
        <v>-92.666911111111119</v>
      </c>
      <c r="D6084" s="2">
        <f>H6084+I6084/60+J6084/3600</f>
        <v>29.606615277777781</v>
      </c>
      <c r="E6084" s="1">
        <v>-92</v>
      </c>
      <c r="F6084">
        <v>40</v>
      </c>
      <c r="G6084">
        <v>0.88</v>
      </c>
      <c r="H6084" s="1">
        <v>29</v>
      </c>
      <c r="I6084">
        <v>36</v>
      </c>
      <c r="J6084">
        <v>23.815000000000001</v>
      </c>
    </row>
    <row r="6085" spans="1:10">
      <c r="A6085" s="1" t="s">
        <v>9832</v>
      </c>
      <c r="B6085" s="1" t="str">
        <f>CHAR(34)&amp;A6085&amp;CHAR(34)</f>
        <v>"CRMS0599-V57"</v>
      </c>
      <c r="C6085" s="2">
        <f>E6085-F6085/60-G6085/3600</f>
        <v>-92.667108611111118</v>
      </c>
      <c r="D6085" s="2">
        <f>H6085+I6085/60+J6085/3600</f>
        <v>29.606441944444445</v>
      </c>
      <c r="E6085" s="1">
        <v>-92</v>
      </c>
      <c r="F6085">
        <v>40</v>
      </c>
      <c r="G6085">
        <v>1.591</v>
      </c>
      <c r="H6085" s="1">
        <v>29</v>
      </c>
      <c r="I6085">
        <v>36</v>
      </c>
      <c r="J6085">
        <v>23.190999999999999</v>
      </c>
    </row>
    <row r="6086" spans="1:10">
      <c r="A6086" s="1" t="s">
        <v>13080</v>
      </c>
      <c r="B6086" s="1" t="str">
        <f>CHAR(34)&amp;A6086&amp;CHAR(34)</f>
        <v>"CRMS0599-V67"</v>
      </c>
      <c r="C6086" s="2">
        <f>E6086-F6086/60-G6086/3600</f>
        <v>-92.667328611111117</v>
      </c>
      <c r="D6086" s="2">
        <f>H6086+I6086/60+J6086/3600</f>
        <v>29.606253055555555</v>
      </c>
      <c r="E6086" s="1">
        <v>-92</v>
      </c>
      <c r="F6086">
        <v>40</v>
      </c>
      <c r="G6086">
        <v>2.383</v>
      </c>
      <c r="H6086" s="1">
        <v>29</v>
      </c>
      <c r="I6086">
        <v>36</v>
      </c>
      <c r="J6086">
        <v>22.510999999999999</v>
      </c>
    </row>
    <row r="6087" spans="1:10">
      <c r="A6087" s="1" t="s">
        <v>8605</v>
      </c>
      <c r="B6087" s="1" t="str">
        <f>CHAR(34)&amp;A6087&amp;CHAR(34)</f>
        <v>"CRMS0599-V74"</v>
      </c>
      <c r="C6087" s="2">
        <f>E6087-F6087/60-G6087/3600</f>
        <v>-92.667482222222233</v>
      </c>
      <c r="D6087" s="2">
        <f>H6087+I6087/60+J6087/3600</f>
        <v>29.606118055555555</v>
      </c>
      <c r="E6087" s="1">
        <v>-92</v>
      </c>
      <c r="F6087">
        <v>40</v>
      </c>
      <c r="G6087">
        <v>2.9359999999999999</v>
      </c>
      <c r="H6087" s="1">
        <v>29</v>
      </c>
      <c r="I6087">
        <v>36</v>
      </c>
      <c r="J6087">
        <v>22.024999999999999</v>
      </c>
    </row>
    <row r="6088" spans="1:10">
      <c r="A6088" s="1" t="s">
        <v>11354</v>
      </c>
      <c r="B6088" s="1" t="str">
        <f>CHAR(34)&amp;A6088&amp;CHAR(34)</f>
        <v>"CRMS0599-V75"</v>
      </c>
      <c r="C6088" s="2">
        <f>E6088-F6088/60-G6088/3600</f>
        <v>-92.667504166666674</v>
      </c>
      <c r="D6088" s="2">
        <f>H6088+I6088/60+J6088/3600</f>
        <v>29.606100000000001</v>
      </c>
      <c r="E6088" s="1">
        <v>-92</v>
      </c>
      <c r="F6088">
        <v>40</v>
      </c>
      <c r="G6088">
        <v>3.0150000000000001</v>
      </c>
      <c r="H6088" s="1">
        <v>29</v>
      </c>
      <c r="I6088">
        <v>36</v>
      </c>
      <c r="J6088">
        <v>21.96</v>
      </c>
    </row>
    <row r="6089" spans="1:10">
      <c r="A6089" s="1" t="s">
        <v>6998</v>
      </c>
      <c r="B6089" s="1" t="str">
        <f>CHAR(34)&amp;A6089&amp;CHAR(34)</f>
        <v>"CRMS0599-V81"</v>
      </c>
      <c r="C6089" s="2">
        <f>E6089-F6089/60-G6089/3600</f>
        <v>-92.667636111111122</v>
      </c>
      <c r="D6089" s="2">
        <f>H6089+I6089/60+J6089/3600</f>
        <v>29.60598527777778</v>
      </c>
      <c r="E6089" s="1">
        <v>-92</v>
      </c>
      <c r="F6089">
        <v>40</v>
      </c>
      <c r="G6089">
        <v>3.49</v>
      </c>
      <c r="H6089" s="1">
        <v>29</v>
      </c>
      <c r="I6089">
        <v>36</v>
      </c>
      <c r="J6089">
        <v>21.547000000000001</v>
      </c>
    </row>
    <row r="6090" spans="1:10">
      <c r="A6090" s="1" t="s">
        <v>10919</v>
      </c>
      <c r="B6090" s="1" t="str">
        <f>CHAR(34)&amp;A6090&amp;CHAR(34)</f>
        <v>"CRMS0600-A01"</v>
      </c>
      <c r="C6090" s="2">
        <f>E6090-F6090/60-G6090/3600</f>
        <v>-92.541825833333334</v>
      </c>
      <c r="D6090" s="2">
        <f>H6090+I6090/60+J6090/3600</f>
        <v>29.577626388888888</v>
      </c>
      <c r="E6090" s="1">
        <v>-92</v>
      </c>
      <c r="F6090">
        <v>32</v>
      </c>
      <c r="G6090">
        <v>30.573</v>
      </c>
      <c r="H6090" s="1">
        <v>29</v>
      </c>
      <c r="I6090">
        <v>34</v>
      </c>
      <c r="J6090">
        <v>39.454999999999998</v>
      </c>
    </row>
    <row r="6091" spans="1:10">
      <c r="A6091" s="1" t="s">
        <v>5327</v>
      </c>
      <c r="B6091" s="1" t="str">
        <f>CHAR(34)&amp;A6091&amp;CHAR(34)</f>
        <v>"CRMS0600-A02"</v>
      </c>
      <c r="C6091" s="2">
        <f>E6091-F6091/60-G6091/3600</f>
        <v>-92.541825833333334</v>
      </c>
      <c r="D6091" s="2">
        <f>H6091+I6091/60+J6091/3600</f>
        <v>29.577635277777777</v>
      </c>
      <c r="E6091" s="1">
        <v>-92</v>
      </c>
      <c r="F6091">
        <v>32</v>
      </c>
      <c r="G6091">
        <v>30.573</v>
      </c>
      <c r="H6091" s="1">
        <v>29</v>
      </c>
      <c r="I6091">
        <v>34</v>
      </c>
      <c r="J6091">
        <v>39.487000000000002</v>
      </c>
    </row>
    <row r="6092" spans="1:10">
      <c r="A6092" s="1" t="s">
        <v>2278</v>
      </c>
      <c r="B6092" s="1" t="str">
        <f>CHAR(34)&amp;A6092&amp;CHAR(34)</f>
        <v>"CRMS0600-A05"</v>
      </c>
      <c r="C6092" s="2">
        <f>E6092-F6092/60-G6092/3600</f>
        <v>-92.541887777777774</v>
      </c>
      <c r="D6092" s="2">
        <f>H6092+I6092/60+J6092/3600</f>
        <v>29.577680555555556</v>
      </c>
      <c r="E6092" s="1">
        <v>-92</v>
      </c>
      <c r="F6092">
        <v>32</v>
      </c>
      <c r="G6092">
        <v>30.795999999999999</v>
      </c>
      <c r="H6092" s="1">
        <v>29</v>
      </c>
      <c r="I6092">
        <v>34</v>
      </c>
      <c r="J6092">
        <v>39.65</v>
      </c>
    </row>
    <row r="6093" spans="1:10">
      <c r="A6093" s="1" t="s">
        <v>9163</v>
      </c>
      <c r="B6093" s="1" t="str">
        <f>CHAR(34)&amp;A6093&amp;CHAR(34)</f>
        <v>"CRMS0600-A06"</v>
      </c>
      <c r="C6093" s="2">
        <f>E6093-F6093/60-G6093/3600</f>
        <v>-92.541866944444436</v>
      </c>
      <c r="D6093" s="2">
        <f>H6093+I6093/60+J6093/3600</f>
        <v>29.577671666666667</v>
      </c>
      <c r="E6093" s="1">
        <v>-92</v>
      </c>
      <c r="F6093">
        <v>32</v>
      </c>
      <c r="G6093">
        <v>30.721</v>
      </c>
      <c r="H6093" s="1">
        <v>29</v>
      </c>
      <c r="I6093">
        <v>34</v>
      </c>
      <c r="J6093">
        <v>39.618000000000002</v>
      </c>
    </row>
    <row r="6094" spans="1:10">
      <c r="A6094" s="1" t="s">
        <v>10920</v>
      </c>
      <c r="B6094" s="1" t="str">
        <f>CHAR(34)&amp;A6094&amp;CHAR(34)</f>
        <v>"CRMS0600-A09"</v>
      </c>
      <c r="C6094" s="2">
        <f>E6094-F6094/60-G6094/3600</f>
        <v>-92.541856944444447</v>
      </c>
      <c r="D6094" s="2">
        <f>H6094+I6094/60+J6094/3600</f>
        <v>29.577626388888888</v>
      </c>
      <c r="E6094" s="1">
        <v>-92</v>
      </c>
      <c r="F6094">
        <v>32</v>
      </c>
      <c r="G6094">
        <v>30.684999999999999</v>
      </c>
      <c r="H6094" s="1">
        <v>29</v>
      </c>
      <c r="I6094">
        <v>34</v>
      </c>
      <c r="J6094">
        <v>39.454999999999998</v>
      </c>
    </row>
    <row r="6095" spans="1:10">
      <c r="A6095" s="1" t="s">
        <v>3087</v>
      </c>
      <c r="B6095" s="1" t="str">
        <f>CHAR(34)&amp;A6095&amp;CHAR(34)</f>
        <v>"CRMS0600-A10"</v>
      </c>
      <c r="C6095" s="2">
        <f>E6095-F6095/60-G6095/3600</f>
        <v>-92.541867222222223</v>
      </c>
      <c r="D6095" s="2">
        <f>H6095+I6095/60+J6095/3600</f>
        <v>29.577644444444445</v>
      </c>
      <c r="E6095" s="1">
        <v>-92</v>
      </c>
      <c r="F6095">
        <v>32</v>
      </c>
      <c r="G6095">
        <v>30.722000000000001</v>
      </c>
      <c r="H6095" s="1">
        <v>29</v>
      </c>
      <c r="I6095">
        <v>34</v>
      </c>
      <c r="J6095">
        <v>39.520000000000003</v>
      </c>
    </row>
    <row r="6096" spans="1:10">
      <c r="A6096" s="1" t="s">
        <v>4803</v>
      </c>
      <c r="B6096" s="1" t="str">
        <f>CHAR(34)&amp;A6096&amp;CHAR(34)</f>
        <v>"CRMS0600-E01"</v>
      </c>
      <c r="C6096" s="2">
        <f>E6096-F6096/60-G6096/3600</f>
        <v>-92.541875833333336</v>
      </c>
      <c r="D6096" s="2">
        <f>H6096+I6096/60+J6096/3600</f>
        <v>29.577656111111111</v>
      </c>
      <c r="E6096" s="1">
        <v>-92</v>
      </c>
      <c r="F6096">
        <v>32</v>
      </c>
      <c r="G6096">
        <v>30.753</v>
      </c>
      <c r="H6096" s="1">
        <v>29</v>
      </c>
      <c r="I6096">
        <v>34</v>
      </c>
      <c r="J6096">
        <v>39.561999999999998</v>
      </c>
    </row>
    <row r="6097" spans="1:10">
      <c r="A6097" s="1" t="s">
        <v>8110</v>
      </c>
      <c r="B6097" s="1" t="str">
        <f>CHAR(34)&amp;A6097&amp;CHAR(34)</f>
        <v>"CRMS0600-V07"</v>
      </c>
      <c r="C6097" s="2">
        <f>E6097-F6097/60-G6097/3600</f>
        <v>-92.541020555555548</v>
      </c>
      <c r="D6097" s="2">
        <f>H6097+I6097/60+J6097/3600</f>
        <v>29.57836138888889</v>
      </c>
      <c r="E6097" s="1">
        <v>-92</v>
      </c>
      <c r="F6097">
        <v>32</v>
      </c>
      <c r="G6097">
        <v>27.673999999999999</v>
      </c>
      <c r="H6097" s="1">
        <v>29</v>
      </c>
      <c r="I6097">
        <v>34</v>
      </c>
      <c r="J6097">
        <v>42.100999999999999</v>
      </c>
    </row>
    <row r="6098" spans="1:10">
      <c r="A6098" s="1" t="s">
        <v>388</v>
      </c>
      <c r="B6098" s="1" t="str">
        <f>CHAR(34)&amp;A6098&amp;CHAR(34)</f>
        <v>"CRMS0600-V16"</v>
      </c>
      <c r="C6098" s="2">
        <f>E6098-F6098/60-G6098/3600</f>
        <v>-92.541218888888892</v>
      </c>
      <c r="D6098" s="2">
        <f>H6098+I6098/60+J6098/3600</f>
        <v>29.578188333333333</v>
      </c>
      <c r="E6098" s="1">
        <v>-92</v>
      </c>
      <c r="F6098">
        <v>32</v>
      </c>
      <c r="G6098">
        <v>28.388000000000002</v>
      </c>
      <c r="H6098" s="1">
        <v>29</v>
      </c>
      <c r="I6098">
        <v>34</v>
      </c>
      <c r="J6098">
        <v>41.478000000000002</v>
      </c>
    </row>
    <row r="6099" spans="1:10">
      <c r="A6099" s="1" t="s">
        <v>5112</v>
      </c>
      <c r="B6099" s="1" t="str">
        <f>CHAR(34)&amp;A6099&amp;CHAR(34)</f>
        <v>"CRMS0600-V17"</v>
      </c>
      <c r="C6099" s="2">
        <f>E6099-F6099/60-G6099/3600</f>
        <v>-92.541240833333333</v>
      </c>
      <c r="D6099" s="2">
        <f>H6099+I6099/60+J6099/3600</f>
        <v>29.578170277777776</v>
      </c>
      <c r="E6099" s="1">
        <v>-92</v>
      </c>
      <c r="F6099">
        <v>32</v>
      </c>
      <c r="G6099">
        <v>28.466999999999999</v>
      </c>
      <c r="H6099" s="1">
        <v>29</v>
      </c>
      <c r="I6099">
        <v>34</v>
      </c>
      <c r="J6099">
        <v>41.412999999999997</v>
      </c>
    </row>
    <row r="6100" spans="1:10">
      <c r="A6100" s="1" t="s">
        <v>5113</v>
      </c>
      <c r="B6100" s="1" t="str">
        <f>CHAR(34)&amp;A6100&amp;CHAR(34)</f>
        <v>"CRMS0600-V19"</v>
      </c>
      <c r="C6100" s="2">
        <f>E6100-F6100/60-G6100/3600</f>
        <v>-92.541284722222215</v>
      </c>
      <c r="D6100" s="2">
        <f>H6100+I6100/60+J6100/3600</f>
        <v>29.578131944444443</v>
      </c>
      <c r="E6100" s="1">
        <v>-92</v>
      </c>
      <c r="F6100">
        <v>32</v>
      </c>
      <c r="G6100">
        <v>28.625</v>
      </c>
      <c r="H6100" s="1">
        <v>29</v>
      </c>
      <c r="I6100">
        <v>34</v>
      </c>
      <c r="J6100">
        <v>41.274999999999999</v>
      </c>
    </row>
    <row r="6101" spans="1:10">
      <c r="A6101" s="1" t="s">
        <v>6407</v>
      </c>
      <c r="B6101" s="1" t="str">
        <f>CHAR(34)&amp;A6101&amp;CHAR(34)</f>
        <v>"CRMS0600-V22"</v>
      </c>
      <c r="C6101" s="2">
        <f>E6101-F6101/60-G6101/3600</f>
        <v>-92.541350277777781</v>
      </c>
      <c r="D6101" s="2">
        <f>H6101+I6101/60+J6101/3600</f>
        <v>29.578073611111112</v>
      </c>
      <c r="E6101" s="1">
        <v>-92</v>
      </c>
      <c r="F6101">
        <v>32</v>
      </c>
      <c r="G6101">
        <v>28.861000000000001</v>
      </c>
      <c r="H6101" s="1">
        <v>29</v>
      </c>
      <c r="I6101">
        <v>34</v>
      </c>
      <c r="J6101">
        <v>41.064999999999998</v>
      </c>
    </row>
    <row r="6102" spans="1:10">
      <c r="A6102" s="1" t="s">
        <v>1156</v>
      </c>
      <c r="B6102" s="1" t="str">
        <f>CHAR(34)&amp;A6102&amp;CHAR(34)</f>
        <v>"CRMS0600-V35"</v>
      </c>
      <c r="C6102" s="2">
        <f>E6102-F6102/60-G6102/3600</f>
        <v>-92.541636666666662</v>
      </c>
      <c r="D6102" s="2">
        <f>H6102+I6102/60+J6102/3600</f>
        <v>29.577826388888887</v>
      </c>
      <c r="E6102" s="1">
        <v>-92</v>
      </c>
      <c r="F6102">
        <v>32</v>
      </c>
      <c r="G6102">
        <v>29.891999999999999</v>
      </c>
      <c r="H6102" s="1">
        <v>29</v>
      </c>
      <c r="I6102">
        <v>34</v>
      </c>
      <c r="J6102">
        <v>40.174999999999997</v>
      </c>
    </row>
    <row r="6103" spans="1:10">
      <c r="A6103" s="1" t="s">
        <v>3500</v>
      </c>
      <c r="B6103" s="1" t="str">
        <f>CHAR(34)&amp;A6103&amp;CHAR(34)</f>
        <v>"CRMS0600-V60"</v>
      </c>
      <c r="C6103" s="2">
        <f>E6103-F6103/60-G6103/3600</f>
        <v>-92.542186111111107</v>
      </c>
      <c r="D6103" s="2">
        <f>H6103+I6103/60+J6103/3600</f>
        <v>29.577349999999999</v>
      </c>
      <c r="E6103" s="1">
        <v>-92</v>
      </c>
      <c r="F6103">
        <v>32</v>
      </c>
      <c r="G6103">
        <v>31.87</v>
      </c>
      <c r="H6103" s="1">
        <v>29</v>
      </c>
      <c r="I6103">
        <v>34</v>
      </c>
      <c r="J6103">
        <v>38.46</v>
      </c>
    </row>
    <row r="6104" spans="1:10">
      <c r="A6104" s="1" t="s">
        <v>1993</v>
      </c>
      <c r="B6104" s="1" t="str">
        <f>CHAR(34)&amp;A6104&amp;CHAR(34)</f>
        <v>"CRMS0600-V64"</v>
      </c>
      <c r="C6104" s="2">
        <f>E6104-F6104/60-G6104/3600</f>
        <v>-92.542274166666658</v>
      </c>
      <c r="D6104" s="2">
        <f>H6104+I6104/60+J6104/3600</f>
        <v>29.57727361111111</v>
      </c>
      <c r="E6104" s="1">
        <v>-92</v>
      </c>
      <c r="F6104">
        <v>32</v>
      </c>
      <c r="G6104">
        <v>32.186999999999998</v>
      </c>
      <c r="H6104" s="1">
        <v>29</v>
      </c>
      <c r="I6104">
        <v>34</v>
      </c>
      <c r="J6104">
        <v>38.185000000000002</v>
      </c>
    </row>
    <row r="6105" spans="1:10">
      <c r="A6105" s="1" t="s">
        <v>10485</v>
      </c>
      <c r="B6105" s="1" t="str">
        <f>CHAR(34)&amp;A6105&amp;CHAR(34)</f>
        <v>"CRMS0600-V68"</v>
      </c>
      <c r="C6105" s="2">
        <f>E6105-F6105/60-G6105/3600</f>
        <v>-92.542362222222224</v>
      </c>
      <c r="D6105" s="2">
        <f>H6105+I6105/60+J6105/3600</f>
        <v>29.577197222222221</v>
      </c>
      <c r="E6105" s="1">
        <v>-92</v>
      </c>
      <c r="F6105">
        <v>32</v>
      </c>
      <c r="G6105">
        <v>32.503999999999998</v>
      </c>
      <c r="H6105" s="1">
        <v>29</v>
      </c>
      <c r="I6105">
        <v>34</v>
      </c>
      <c r="J6105">
        <v>37.909999999999997</v>
      </c>
    </row>
    <row r="6106" spans="1:10">
      <c r="A6106" s="1" t="s">
        <v>8111</v>
      </c>
      <c r="B6106" s="1" t="str">
        <f>CHAR(34)&amp;A6106&amp;CHAR(34)</f>
        <v>"CRMS0600-V72"</v>
      </c>
      <c r="C6106" s="2">
        <f>E6106-F6106/60-G6106/3600</f>
        <v>-92.542450277777775</v>
      </c>
      <c r="D6106" s="2">
        <f>H6106+I6106/60+J6106/3600</f>
        <v>29.577120833333332</v>
      </c>
      <c r="E6106" s="1">
        <v>-92</v>
      </c>
      <c r="F6106">
        <v>32</v>
      </c>
      <c r="G6106">
        <v>32.820999999999998</v>
      </c>
      <c r="H6106" s="1">
        <v>29</v>
      </c>
      <c r="I6106">
        <v>34</v>
      </c>
      <c r="J6106">
        <v>37.634999999999998</v>
      </c>
    </row>
    <row r="6107" spans="1:10">
      <c r="A6107" s="1" t="s">
        <v>314</v>
      </c>
      <c r="B6107" s="1" t="str">
        <f>CHAR(34)&amp;A6107&amp;CHAR(34)</f>
        <v>"CRMS0600-W01"</v>
      </c>
      <c r="C6107" s="2">
        <f>E6107-F6107/60-G6107/3600</f>
        <v>-92.54183611111111</v>
      </c>
      <c r="D6107" s="2">
        <f>H6107+I6107/60+J6107/3600</f>
        <v>29.577635277777777</v>
      </c>
      <c r="E6107" s="1">
        <v>-92</v>
      </c>
      <c r="F6107">
        <v>32</v>
      </c>
      <c r="G6107">
        <v>30.61</v>
      </c>
      <c r="H6107" s="1">
        <v>29</v>
      </c>
      <c r="I6107">
        <v>34</v>
      </c>
      <c r="J6107">
        <v>39.487000000000002</v>
      </c>
    </row>
    <row r="6108" spans="1:10">
      <c r="A6108" s="1" t="s">
        <v>818</v>
      </c>
      <c r="B6108" s="1" t="str">
        <f>CHAR(34)&amp;A6108&amp;CHAR(34)</f>
        <v>"CRMS0603-A01"</v>
      </c>
      <c r="C6108" s="2">
        <f>E6108-F6108/60-G6108/3600</f>
        <v>-92.759556388888882</v>
      </c>
      <c r="D6108" s="2">
        <f>H6108+I6108/60+J6108/3600</f>
        <v>29.802731944444446</v>
      </c>
      <c r="E6108" s="1">
        <v>-92</v>
      </c>
      <c r="F6108">
        <v>45</v>
      </c>
      <c r="G6108">
        <v>34.402999999999999</v>
      </c>
      <c r="H6108" s="1">
        <v>29</v>
      </c>
      <c r="I6108">
        <v>48</v>
      </c>
      <c r="J6108">
        <v>9.8350000000000009</v>
      </c>
    </row>
    <row r="6109" spans="1:10">
      <c r="A6109" s="1" t="s">
        <v>9904</v>
      </c>
      <c r="B6109" s="1" t="str">
        <f>CHAR(34)&amp;A6109&amp;CHAR(34)</f>
        <v>"CRMS0603-A02"</v>
      </c>
      <c r="C6109" s="2">
        <f>E6109-F6109/60-G6109/3600</f>
        <v>-92.760591111111111</v>
      </c>
      <c r="D6109" s="2">
        <f>H6109+I6109/60+J6109/3600</f>
        <v>29.80274277777778</v>
      </c>
      <c r="E6109" s="1">
        <v>-92</v>
      </c>
      <c r="F6109">
        <v>45</v>
      </c>
      <c r="G6109">
        <v>38.128</v>
      </c>
      <c r="H6109" s="1">
        <v>29</v>
      </c>
      <c r="I6109">
        <v>48</v>
      </c>
      <c r="J6109">
        <v>9.8740000000000006</v>
      </c>
    </row>
    <row r="6110" spans="1:10">
      <c r="A6110" s="1" t="s">
        <v>12674</v>
      </c>
      <c r="B6110" s="1" t="str">
        <f>CHAR(34)&amp;A6110&amp;CHAR(34)</f>
        <v>"CRMS0603-A03"</v>
      </c>
      <c r="C6110" s="2">
        <f>E6110-F6110/60-G6110/3600</f>
        <v>-92.760611666666662</v>
      </c>
      <c r="D6110" s="2">
        <f>H6110+I6110/60+J6110/3600</f>
        <v>29.802751666666666</v>
      </c>
      <c r="E6110" s="1">
        <v>-92</v>
      </c>
      <c r="F6110">
        <v>45</v>
      </c>
      <c r="G6110">
        <v>38.201999999999998</v>
      </c>
      <c r="H6110" s="1">
        <v>29</v>
      </c>
      <c r="I6110">
        <v>48</v>
      </c>
      <c r="J6110">
        <v>9.9060000000000006</v>
      </c>
    </row>
    <row r="6111" spans="1:10">
      <c r="A6111" s="1" t="s">
        <v>9905</v>
      </c>
      <c r="B6111" s="1" t="str">
        <f>CHAR(34)&amp;A6111&amp;CHAR(34)</f>
        <v>"CRMS0603-A05"</v>
      </c>
      <c r="C6111" s="2">
        <f>E6111-F6111/60-G6111/3600</f>
        <v>-92.760611666666662</v>
      </c>
      <c r="D6111" s="2">
        <f>H6111+I6111/60+J6111/3600</f>
        <v>29.802760833333334</v>
      </c>
      <c r="E6111" s="1">
        <v>-92</v>
      </c>
      <c r="F6111">
        <v>45</v>
      </c>
      <c r="G6111">
        <v>38.201999999999998</v>
      </c>
      <c r="H6111" s="1">
        <v>29</v>
      </c>
      <c r="I6111">
        <v>48</v>
      </c>
      <c r="J6111">
        <v>9.9390000000000001</v>
      </c>
    </row>
    <row r="6112" spans="1:10">
      <c r="A6112" s="1" t="s">
        <v>2279</v>
      </c>
      <c r="B6112" s="1" t="str">
        <f>CHAR(34)&amp;A6112&amp;CHAR(34)</f>
        <v>"CRMS0603-A06"</v>
      </c>
      <c r="C6112" s="2">
        <f>E6112-F6112/60-G6112/3600</f>
        <v>-92.760621944444438</v>
      </c>
      <c r="D6112" s="2">
        <f>H6112+I6112/60+J6112/3600</f>
        <v>29.802760833333334</v>
      </c>
      <c r="E6112" s="1">
        <v>-92</v>
      </c>
      <c r="F6112">
        <v>45</v>
      </c>
      <c r="G6112">
        <v>38.238999999999997</v>
      </c>
      <c r="H6112" s="1">
        <v>29</v>
      </c>
      <c r="I6112">
        <v>48</v>
      </c>
      <c r="J6112">
        <v>9.9390000000000001</v>
      </c>
    </row>
    <row r="6113" spans="1:10">
      <c r="A6113" s="1" t="s">
        <v>6078</v>
      </c>
      <c r="B6113" s="1" t="str">
        <f>CHAR(34)&amp;A6113&amp;CHAR(34)</f>
        <v>"CRMS0603-A07"</v>
      </c>
      <c r="C6113" s="2">
        <f>E6113-F6113/60-G6113/3600</f>
        <v>-92.760663611111113</v>
      </c>
      <c r="D6113" s="2">
        <f>H6113+I6113/60+J6113/3600</f>
        <v>29.80274277777778</v>
      </c>
      <c r="E6113" s="1">
        <v>-92</v>
      </c>
      <c r="F6113">
        <v>45</v>
      </c>
      <c r="G6113">
        <v>38.389000000000003</v>
      </c>
      <c r="H6113" s="1">
        <v>29</v>
      </c>
      <c r="I6113">
        <v>48</v>
      </c>
      <c r="J6113">
        <v>9.8740000000000006</v>
      </c>
    </row>
    <row r="6114" spans="1:10">
      <c r="A6114" s="1" t="s">
        <v>12644</v>
      </c>
      <c r="B6114" s="1" t="str">
        <f>CHAR(34)&amp;A6114&amp;CHAR(34)</f>
        <v>"CRMS0603-A09"</v>
      </c>
      <c r="C6114" s="2">
        <f>E6114-F6114/60-G6114/3600</f>
        <v>-92.760601388888887</v>
      </c>
      <c r="D6114" s="2">
        <f>H6114+I6114/60+J6114/3600</f>
        <v>29.802769722222223</v>
      </c>
      <c r="E6114" s="1">
        <v>-92</v>
      </c>
      <c r="F6114">
        <v>45</v>
      </c>
      <c r="G6114">
        <v>38.164999999999999</v>
      </c>
      <c r="H6114" s="1">
        <v>29</v>
      </c>
      <c r="I6114">
        <v>48</v>
      </c>
      <c r="J6114">
        <v>9.9710000000000001</v>
      </c>
    </row>
    <row r="6115" spans="1:10">
      <c r="A6115" s="1" t="s">
        <v>4190</v>
      </c>
      <c r="B6115" s="1" t="str">
        <f>CHAR(34)&amp;A6115&amp;CHAR(34)</f>
        <v>"CRMS0603-A10"</v>
      </c>
      <c r="C6115" s="2">
        <f>E6115-F6115/60-G6115/3600</f>
        <v>-92.760611666666662</v>
      </c>
      <c r="D6115" s="2">
        <f>H6115+I6115/60+J6115/3600</f>
        <v>29.802769722222223</v>
      </c>
      <c r="E6115" s="1">
        <v>-92</v>
      </c>
      <c r="F6115">
        <v>45</v>
      </c>
      <c r="G6115">
        <v>38.201999999999998</v>
      </c>
      <c r="H6115" s="1">
        <v>29</v>
      </c>
      <c r="I6115">
        <v>48</v>
      </c>
      <c r="J6115">
        <v>9.9710000000000001</v>
      </c>
    </row>
    <row r="6116" spans="1:10">
      <c r="A6116" s="1" t="s">
        <v>11039</v>
      </c>
      <c r="B6116" s="1" t="str">
        <f>CHAR(34)&amp;A6116&amp;CHAR(34)</f>
        <v>"CRMS0603-A11"</v>
      </c>
      <c r="C6116" s="2">
        <f>E6116-F6116/60-G6116/3600</f>
        <v>-92.7606325</v>
      </c>
      <c r="D6116" s="2">
        <f>H6116+I6116/60+J6116/3600</f>
        <v>29.802760833333334</v>
      </c>
      <c r="E6116" s="1">
        <v>-92</v>
      </c>
      <c r="F6116">
        <v>45</v>
      </c>
      <c r="G6116">
        <v>38.277000000000001</v>
      </c>
      <c r="H6116" s="1">
        <v>29</v>
      </c>
      <c r="I6116">
        <v>48</v>
      </c>
      <c r="J6116">
        <v>9.9390000000000001</v>
      </c>
    </row>
    <row r="6117" spans="1:10">
      <c r="A6117" s="1" t="s">
        <v>10129</v>
      </c>
      <c r="B6117" s="1" t="str">
        <f>CHAR(34)&amp;A6117&amp;CHAR(34)</f>
        <v>"CRMS0603-E01"</v>
      </c>
      <c r="C6117" s="2">
        <f>E6117-F6117/60-G6117/3600</f>
        <v>-92.760618888888885</v>
      </c>
      <c r="D6117" s="2">
        <f>H6117+I6117/60+J6117/3600</f>
        <v>29.802754444444446</v>
      </c>
      <c r="E6117" s="1">
        <v>-92</v>
      </c>
      <c r="F6117">
        <v>45</v>
      </c>
      <c r="G6117">
        <v>38.228000000000002</v>
      </c>
      <c r="H6117" s="1">
        <v>29</v>
      </c>
      <c r="I6117">
        <v>48</v>
      </c>
      <c r="J6117">
        <v>9.9160000000000004</v>
      </c>
    </row>
    <row r="6118" spans="1:10">
      <c r="A6118" s="1" t="s">
        <v>12330</v>
      </c>
      <c r="B6118" s="1" t="str">
        <f>CHAR(34)&amp;A6118&amp;CHAR(34)</f>
        <v>"CRMS0603-H01"</v>
      </c>
      <c r="C6118" s="2">
        <f>E6118-F6118/60-G6118/3600</f>
        <v>-92.760105833333327</v>
      </c>
      <c r="D6118" s="2">
        <f>H6118+I6118/60+J6118/3600</f>
        <v>29.801820555555555</v>
      </c>
      <c r="E6118" s="1">
        <v>-92</v>
      </c>
      <c r="F6118">
        <v>45</v>
      </c>
      <c r="G6118">
        <v>36.381</v>
      </c>
      <c r="H6118" s="1">
        <v>29</v>
      </c>
      <c r="I6118">
        <v>48</v>
      </c>
      <c r="J6118">
        <v>6.5540000000000003</v>
      </c>
    </row>
    <row r="6119" spans="1:10">
      <c r="A6119" s="1" t="s">
        <v>8182</v>
      </c>
      <c r="B6119" s="1" t="str">
        <f>CHAR(34)&amp;A6119&amp;CHAR(34)</f>
        <v>"CRMS0603-V17"</v>
      </c>
      <c r="C6119" s="2">
        <f>E6119-F6119/60-G6119/3600</f>
        <v>-92.760005833333338</v>
      </c>
      <c r="D6119" s="2">
        <f>H6119+I6119/60+J6119/3600</f>
        <v>29.803206388888889</v>
      </c>
      <c r="E6119" s="1">
        <v>-92</v>
      </c>
      <c r="F6119">
        <v>45</v>
      </c>
      <c r="G6119">
        <v>36.021000000000001</v>
      </c>
      <c r="H6119" s="1">
        <v>29</v>
      </c>
      <c r="I6119">
        <v>48</v>
      </c>
      <c r="J6119">
        <v>11.542999999999999</v>
      </c>
    </row>
    <row r="6120" spans="1:10">
      <c r="A6120" s="1" t="s">
        <v>5120</v>
      </c>
      <c r="B6120" s="1" t="str">
        <f>CHAR(34)&amp;A6120&amp;CHAR(34)</f>
        <v>"CRMS0603-V18"</v>
      </c>
      <c r="C6120" s="2">
        <f>E6120-F6120/60-G6120/3600</f>
        <v>-92.760027777777779</v>
      </c>
      <c r="D6120" s="2">
        <f>H6120+I6120/60+J6120/3600</f>
        <v>29.803186111111113</v>
      </c>
      <c r="E6120" s="1">
        <v>-92</v>
      </c>
      <c r="F6120">
        <v>45</v>
      </c>
      <c r="G6120">
        <v>36.1</v>
      </c>
      <c r="H6120" s="1">
        <v>29</v>
      </c>
      <c r="I6120">
        <v>48</v>
      </c>
      <c r="J6120">
        <v>11.47</v>
      </c>
    </row>
    <row r="6121" spans="1:10">
      <c r="A6121" s="1" t="s">
        <v>8185</v>
      </c>
      <c r="B6121" s="1" t="str">
        <f>CHAR(34)&amp;A6121&amp;CHAR(34)</f>
        <v>"CRMS0603-V23"</v>
      </c>
      <c r="C6121" s="2">
        <f>E6121-F6121/60-G6121/3600</f>
        <v>-92.760137777777771</v>
      </c>
      <c r="D6121" s="2">
        <f>H6121+I6121/60+J6121/3600</f>
        <v>29.803091666666667</v>
      </c>
      <c r="E6121" s="1">
        <v>-92</v>
      </c>
      <c r="F6121">
        <v>45</v>
      </c>
      <c r="G6121">
        <v>36.496000000000002</v>
      </c>
      <c r="H6121" s="1">
        <v>29</v>
      </c>
      <c r="I6121">
        <v>48</v>
      </c>
      <c r="J6121">
        <v>11.13</v>
      </c>
    </row>
    <row r="6122" spans="1:10">
      <c r="A6122" s="1" t="s">
        <v>398</v>
      </c>
      <c r="B6122" s="1" t="str">
        <f>CHAR(34)&amp;A6122&amp;CHAR(34)</f>
        <v>"CRMS0603-V27"</v>
      </c>
      <c r="C6122" s="2">
        <f>E6122-F6122/60-G6122/3600</f>
        <v>-92.76022555555555</v>
      </c>
      <c r="D6122" s="2">
        <f>H6122+I6122/60+J6122/3600</f>
        <v>29.803015000000002</v>
      </c>
      <c r="E6122" s="1">
        <v>-92</v>
      </c>
      <c r="F6122">
        <v>45</v>
      </c>
      <c r="G6122">
        <v>36.811999999999998</v>
      </c>
      <c r="H6122" s="1">
        <v>29</v>
      </c>
      <c r="I6122">
        <v>48</v>
      </c>
      <c r="J6122">
        <v>10.853999999999999</v>
      </c>
    </row>
    <row r="6123" spans="1:10">
      <c r="A6123" s="1" t="s">
        <v>10033</v>
      </c>
      <c r="B6123" s="1" t="str">
        <f>CHAR(34)&amp;A6123&amp;CHAR(34)</f>
        <v>"CRMS0603-V29"</v>
      </c>
      <c r="C6123" s="2">
        <f>E6123-F6123/60-G6123/3600</f>
        <v>-92.760269722222219</v>
      </c>
      <c r="D6123" s="2">
        <f>H6123+I6123/60+J6123/3600</f>
        <v>29.802976666666666</v>
      </c>
      <c r="E6123" s="1">
        <v>-92</v>
      </c>
      <c r="F6123">
        <v>45</v>
      </c>
      <c r="G6123">
        <v>36.970999999999997</v>
      </c>
      <c r="H6123" s="1">
        <v>29</v>
      </c>
      <c r="I6123">
        <v>48</v>
      </c>
      <c r="J6123">
        <v>10.715999999999999</v>
      </c>
    </row>
    <row r="6124" spans="1:10">
      <c r="A6124" s="1" t="s">
        <v>5117</v>
      </c>
      <c r="B6124" s="1" t="str">
        <f>CHAR(34)&amp;A6124&amp;CHAR(34)</f>
        <v>"CRMS0603-V33"</v>
      </c>
      <c r="C6124" s="2">
        <f>E6124-F6124/60-G6124/3600</f>
        <v>-92.760357777777784</v>
      </c>
      <c r="D6124" s="2">
        <f>H6124+I6124/60+J6124/3600</f>
        <v>29.802900277777777</v>
      </c>
      <c r="E6124" s="1">
        <v>-92</v>
      </c>
      <c r="F6124">
        <v>45</v>
      </c>
      <c r="G6124">
        <v>37.287999999999997</v>
      </c>
      <c r="H6124" s="1">
        <v>29</v>
      </c>
      <c r="I6124">
        <v>48</v>
      </c>
      <c r="J6124">
        <v>10.441000000000001</v>
      </c>
    </row>
    <row r="6125" spans="1:10">
      <c r="A6125" s="1" t="s">
        <v>11362</v>
      </c>
      <c r="B6125" s="1" t="str">
        <f>CHAR(34)&amp;A6125&amp;CHAR(34)</f>
        <v>"CRMS0603-V58"</v>
      </c>
      <c r="C6125" s="2">
        <f>E6125-F6125/60-G6125/3600</f>
        <v>-92.760907777777774</v>
      </c>
      <c r="D6125" s="2">
        <f>H6125+I6125/60+J6125/3600</f>
        <v>29.802423055555558</v>
      </c>
      <c r="E6125" s="1">
        <v>-92</v>
      </c>
      <c r="F6125">
        <v>45</v>
      </c>
      <c r="G6125">
        <v>39.268000000000001</v>
      </c>
      <c r="H6125" s="1">
        <v>29</v>
      </c>
      <c r="I6125">
        <v>48</v>
      </c>
      <c r="J6125">
        <v>8.7230000000000008</v>
      </c>
    </row>
    <row r="6126" spans="1:10">
      <c r="A6126" s="1" t="s">
        <v>7003</v>
      </c>
      <c r="B6126" s="1" t="str">
        <f>CHAR(34)&amp;A6126&amp;CHAR(34)</f>
        <v>"CRMS0603-V80"</v>
      </c>
      <c r="C6126" s="2">
        <f>E6126-F6126/60-G6126/3600</f>
        <v>-92.761391666666668</v>
      </c>
      <c r="D6126" s="2">
        <f>H6126+I6126/60+J6126/3600</f>
        <v>29.802001944444445</v>
      </c>
      <c r="E6126" s="1">
        <v>-92</v>
      </c>
      <c r="F6126">
        <v>45</v>
      </c>
      <c r="G6126">
        <v>41.01</v>
      </c>
      <c r="H6126" s="1">
        <v>29</v>
      </c>
      <c r="I6126">
        <v>48</v>
      </c>
      <c r="J6126">
        <v>7.2069999999999999</v>
      </c>
    </row>
    <row r="6127" spans="1:10">
      <c r="A6127" s="1" t="s">
        <v>3507</v>
      </c>
      <c r="B6127" s="1" t="str">
        <f>CHAR(34)&amp;A6127&amp;CHAR(34)</f>
        <v>"CRMS0603-V84"</v>
      </c>
      <c r="C6127" s="2">
        <f>E6127-F6127/60-G6127/3600</f>
        <v>-92.761479722222219</v>
      </c>
      <c r="D6127" s="2">
        <f>H6127+I6127/60+J6127/3600</f>
        <v>29.80192527777778</v>
      </c>
      <c r="E6127" s="1">
        <v>-92</v>
      </c>
      <c r="F6127">
        <v>45</v>
      </c>
      <c r="G6127">
        <v>41.326999999999998</v>
      </c>
      <c r="H6127" s="1">
        <v>29</v>
      </c>
      <c r="I6127">
        <v>48</v>
      </c>
      <c r="J6127">
        <v>6.931</v>
      </c>
    </row>
    <row r="6128" spans="1:10">
      <c r="A6128" s="1" t="s">
        <v>3508</v>
      </c>
      <c r="B6128" s="1" t="str">
        <f>CHAR(34)&amp;A6128&amp;CHAR(34)</f>
        <v>"CRMS0603-V85"</v>
      </c>
      <c r="C6128" s="2">
        <f>E6128-F6128/60-G6128/3600</f>
        <v>-92.761501666666661</v>
      </c>
      <c r="D6128" s="2">
        <f>H6128+I6128/60+J6128/3600</f>
        <v>29.801907222222223</v>
      </c>
      <c r="E6128" s="1">
        <v>-92</v>
      </c>
      <c r="F6128">
        <v>45</v>
      </c>
      <c r="G6128">
        <v>41.405999999999999</v>
      </c>
      <c r="H6128" s="1">
        <v>29</v>
      </c>
      <c r="I6128">
        <v>48</v>
      </c>
      <c r="J6128">
        <v>6.8659999999999997</v>
      </c>
    </row>
    <row r="6129" spans="1:10">
      <c r="A6129" s="1" t="s">
        <v>2961</v>
      </c>
      <c r="B6129" s="1" t="str">
        <f>CHAR(34)&amp;A6129&amp;CHAR(34)</f>
        <v>"CRMS0604-A01"</v>
      </c>
      <c r="C6129" s="2">
        <f>E6129-F6129/60-G6129/3600</f>
        <v>-92.756416944444439</v>
      </c>
      <c r="D6129" s="2">
        <f>H6129+I6129/60+J6129/3600</f>
        <v>29.757348888888888</v>
      </c>
      <c r="E6129" s="1">
        <v>-92</v>
      </c>
      <c r="F6129">
        <v>45</v>
      </c>
      <c r="G6129">
        <v>23.100999999999999</v>
      </c>
      <c r="H6129" s="1">
        <v>29</v>
      </c>
      <c r="I6129">
        <v>45</v>
      </c>
      <c r="J6129">
        <v>26.456</v>
      </c>
    </row>
    <row r="6130" spans="1:10">
      <c r="A6130" s="1" t="s">
        <v>4198</v>
      </c>
      <c r="B6130" s="1" t="str">
        <f>CHAR(34)&amp;A6130&amp;CHAR(34)</f>
        <v>"CRMS0604-A02"</v>
      </c>
      <c r="C6130" s="2">
        <f>E6130-F6130/60-G6130/3600</f>
        <v>-92.756416944444439</v>
      </c>
      <c r="D6130" s="2">
        <f>H6130+I6130/60+J6130/3600</f>
        <v>29.757358055555557</v>
      </c>
      <c r="E6130" s="1">
        <v>-92</v>
      </c>
      <c r="F6130">
        <v>45</v>
      </c>
      <c r="G6130">
        <v>23.100999999999999</v>
      </c>
      <c r="H6130" s="1">
        <v>29</v>
      </c>
      <c r="I6130">
        <v>45</v>
      </c>
      <c r="J6130">
        <v>26.489000000000001</v>
      </c>
    </row>
    <row r="6131" spans="1:10">
      <c r="A6131" s="1" t="s">
        <v>2398</v>
      </c>
      <c r="B6131" s="1" t="str">
        <f>CHAR(34)&amp;A6131&amp;CHAR(34)</f>
        <v>"CRMS0604-A03"</v>
      </c>
      <c r="C6131" s="2">
        <f>E6131-F6131/60-G6131/3600</f>
        <v>-92.756365277777775</v>
      </c>
      <c r="D6131" s="2">
        <f>H6131+I6131/60+J6131/3600</f>
        <v>29.757384999999999</v>
      </c>
      <c r="E6131" s="1">
        <v>-92</v>
      </c>
      <c r="F6131">
        <v>45</v>
      </c>
      <c r="G6131">
        <v>22.914999999999999</v>
      </c>
      <c r="H6131" s="1">
        <v>29</v>
      </c>
      <c r="I6131">
        <v>45</v>
      </c>
      <c r="J6131">
        <v>26.585999999999999</v>
      </c>
    </row>
    <row r="6132" spans="1:10">
      <c r="A6132" s="1" t="s">
        <v>12469</v>
      </c>
      <c r="B6132" s="1" t="str">
        <f>CHAR(34)&amp;A6132&amp;CHAR(34)</f>
        <v>"CRMS0604-A05"</v>
      </c>
      <c r="C6132" s="2">
        <f>E6132-F6132/60-G6132/3600</f>
        <v>-92.75637555555555</v>
      </c>
      <c r="D6132" s="2">
        <f>H6132+I6132/60+J6132/3600</f>
        <v>29.757366944444446</v>
      </c>
      <c r="E6132" s="1">
        <v>-92</v>
      </c>
      <c r="F6132">
        <v>45</v>
      </c>
      <c r="G6132">
        <v>22.952000000000002</v>
      </c>
      <c r="H6132" s="1">
        <v>29</v>
      </c>
      <c r="I6132">
        <v>45</v>
      </c>
      <c r="J6132">
        <v>26.521000000000001</v>
      </c>
    </row>
    <row r="6133" spans="1:10">
      <c r="A6133" s="1" t="s">
        <v>5254</v>
      </c>
      <c r="B6133" s="1" t="str">
        <f>CHAR(34)&amp;A6133&amp;CHAR(34)</f>
        <v>"CRMS0604-A06"</v>
      </c>
      <c r="C6133" s="2">
        <f>E6133-F6133/60-G6133/3600</f>
        <v>-92.75638583333334</v>
      </c>
      <c r="D6133" s="2">
        <f>H6133+I6133/60+J6133/3600</f>
        <v>29.757358055555557</v>
      </c>
      <c r="E6133" s="1">
        <v>-92</v>
      </c>
      <c r="F6133">
        <v>45</v>
      </c>
      <c r="G6133">
        <v>22.989000000000001</v>
      </c>
      <c r="H6133" s="1">
        <v>29</v>
      </c>
      <c r="I6133">
        <v>45</v>
      </c>
      <c r="J6133">
        <v>26.489000000000001</v>
      </c>
    </row>
    <row r="6134" spans="1:10">
      <c r="A6134" s="1" t="s">
        <v>89</v>
      </c>
      <c r="B6134" s="1" t="str">
        <f>CHAR(34)&amp;A6134&amp;CHAR(34)</f>
        <v>"CRMS0604-A07"</v>
      </c>
      <c r="C6134" s="2">
        <f>E6134-F6134/60-G6134/3600</f>
        <v>-92.756354999999999</v>
      </c>
      <c r="D6134" s="2">
        <f>H6134+I6134/60+J6134/3600</f>
        <v>29.757348888888888</v>
      </c>
      <c r="E6134" s="1">
        <v>-92</v>
      </c>
      <c r="F6134">
        <v>45</v>
      </c>
      <c r="G6134">
        <v>22.878</v>
      </c>
      <c r="H6134" s="1">
        <v>29</v>
      </c>
      <c r="I6134">
        <v>45</v>
      </c>
      <c r="J6134">
        <v>26.456</v>
      </c>
    </row>
    <row r="6135" spans="1:10">
      <c r="A6135" s="1" t="s">
        <v>10970</v>
      </c>
      <c r="B6135" s="1" t="str">
        <f>CHAR(34)&amp;A6135&amp;CHAR(34)</f>
        <v>"CRMS0604-A09"</v>
      </c>
      <c r="C6135" s="2">
        <f>E6135-F6135/60-G6135/3600</f>
        <v>-92.756396111111115</v>
      </c>
      <c r="D6135" s="2">
        <f>H6135+I6135/60+J6135/3600</f>
        <v>29.75737611111111</v>
      </c>
      <c r="E6135" s="1">
        <v>-92</v>
      </c>
      <c r="F6135">
        <v>45</v>
      </c>
      <c r="G6135">
        <v>23.026</v>
      </c>
      <c r="H6135" s="1">
        <v>29</v>
      </c>
      <c r="I6135">
        <v>45</v>
      </c>
      <c r="J6135">
        <v>26.553999999999998</v>
      </c>
    </row>
    <row r="6136" spans="1:10">
      <c r="A6136" s="1" t="s">
        <v>12687</v>
      </c>
      <c r="B6136" s="1" t="str">
        <f>CHAR(34)&amp;A6136&amp;CHAR(34)</f>
        <v>"CRMS0604-A10"</v>
      </c>
      <c r="C6136" s="2">
        <f>E6136-F6136/60-G6136/3600</f>
        <v>-92.756396111111115</v>
      </c>
      <c r="D6136" s="2">
        <f>H6136+I6136/60+J6136/3600</f>
        <v>29.75737611111111</v>
      </c>
      <c r="E6136" s="1">
        <v>-92</v>
      </c>
      <c r="F6136">
        <v>45</v>
      </c>
      <c r="G6136">
        <v>23.026</v>
      </c>
      <c r="H6136" s="1">
        <v>29</v>
      </c>
      <c r="I6136">
        <v>45</v>
      </c>
      <c r="J6136">
        <v>26.553999999999998</v>
      </c>
    </row>
    <row r="6137" spans="1:10">
      <c r="A6137" s="1" t="s">
        <v>3088</v>
      </c>
      <c r="B6137" s="1" t="str">
        <f>CHAR(34)&amp;A6137&amp;CHAR(34)</f>
        <v>"CRMS0604-A11"</v>
      </c>
      <c r="C6137" s="2">
        <f>E6137-F6137/60-G6137/3600</f>
        <v>-92.756365000000002</v>
      </c>
      <c r="D6137" s="2">
        <f>H6137+I6137/60+J6137/3600</f>
        <v>29.757394166666668</v>
      </c>
      <c r="E6137" s="1">
        <v>-92</v>
      </c>
      <c r="F6137">
        <v>45</v>
      </c>
      <c r="G6137">
        <v>22.914000000000001</v>
      </c>
      <c r="H6137" s="1">
        <v>29</v>
      </c>
      <c r="I6137">
        <v>45</v>
      </c>
      <c r="J6137">
        <v>26.619</v>
      </c>
    </row>
    <row r="6138" spans="1:10">
      <c r="A6138" s="1" t="s">
        <v>4903</v>
      </c>
      <c r="B6138" s="1" t="str">
        <f>CHAR(34)&amp;A6138&amp;CHAR(34)</f>
        <v>"CRMS0604-E01"</v>
      </c>
      <c r="C6138" s="2">
        <f>E6138-F6138/60-G6138/3600</f>
        <v>-92.756389166666665</v>
      </c>
      <c r="D6138" s="2">
        <f>H6138+I6138/60+J6138/3600</f>
        <v>29.757357500000001</v>
      </c>
      <c r="E6138" s="1">
        <v>-92</v>
      </c>
      <c r="F6138">
        <v>45</v>
      </c>
      <c r="G6138">
        <v>23.001000000000001</v>
      </c>
      <c r="H6138" s="1">
        <v>29</v>
      </c>
      <c r="I6138">
        <v>45</v>
      </c>
      <c r="J6138">
        <v>26.486999999999998</v>
      </c>
    </row>
    <row r="6139" spans="1:10">
      <c r="A6139" s="1" t="s">
        <v>12563</v>
      </c>
      <c r="B6139" s="1" t="str">
        <f>CHAR(34)&amp;A6139&amp;CHAR(34)</f>
        <v>"CRMS0604-H01"</v>
      </c>
      <c r="C6139" s="2">
        <f>E6139-F6139/60-G6139/3600</f>
        <v>-92.756064444444448</v>
      </c>
      <c r="D6139" s="2">
        <f>H6139+I6139/60+J6139/3600</f>
        <v>29.757847777777776</v>
      </c>
      <c r="E6139" s="1">
        <v>-92</v>
      </c>
      <c r="F6139">
        <v>45</v>
      </c>
      <c r="G6139">
        <v>21.832000000000001</v>
      </c>
      <c r="H6139" s="1">
        <v>29</v>
      </c>
      <c r="I6139">
        <v>45</v>
      </c>
      <c r="J6139">
        <v>28.251999999999999</v>
      </c>
    </row>
    <row r="6140" spans="1:10">
      <c r="A6140" s="1" t="s">
        <v>8608</v>
      </c>
      <c r="B6140" s="1" t="str">
        <f>CHAR(34)&amp;A6140&amp;CHAR(34)</f>
        <v>"CRMS0604-V03"</v>
      </c>
      <c r="C6140" s="2">
        <f>E6140-F6140/60-G6140/3600</f>
        <v>-92.757306388888892</v>
      </c>
      <c r="D6140" s="2">
        <f>H6140+I6140/60+J6140/3600</f>
        <v>29.758083888888891</v>
      </c>
      <c r="E6140" s="1">
        <v>-92</v>
      </c>
      <c r="F6140">
        <v>45</v>
      </c>
      <c r="G6140">
        <v>26.303000000000001</v>
      </c>
      <c r="H6140" s="1">
        <v>29</v>
      </c>
      <c r="I6140">
        <v>45</v>
      </c>
      <c r="J6140">
        <v>29.102</v>
      </c>
    </row>
    <row r="6141" spans="1:10">
      <c r="A6141" s="1" t="s">
        <v>8116</v>
      </c>
      <c r="B6141" s="1" t="str">
        <f>CHAR(34)&amp;A6141&amp;CHAR(34)</f>
        <v>"CRMS0604-V04"</v>
      </c>
      <c r="C6141" s="2">
        <f>E6141-F6141/60-G6141/3600</f>
        <v>-92.757284444444451</v>
      </c>
      <c r="D6141" s="2">
        <f>H6141+I6141/60+J6141/3600</f>
        <v>29.758063611111112</v>
      </c>
      <c r="E6141" s="1">
        <v>-92</v>
      </c>
      <c r="F6141">
        <v>45</v>
      </c>
      <c r="G6141">
        <v>26.224</v>
      </c>
      <c r="H6141" s="1">
        <v>29</v>
      </c>
      <c r="I6141">
        <v>45</v>
      </c>
      <c r="J6141">
        <v>29.029</v>
      </c>
    </row>
    <row r="6142" spans="1:10">
      <c r="A6142" s="1" t="s">
        <v>13084</v>
      </c>
      <c r="B6142" s="1" t="str">
        <f>CHAR(34)&amp;A6142&amp;CHAR(34)</f>
        <v>"CRMS0604-V05"</v>
      </c>
      <c r="C6142" s="2">
        <f>E6142-F6142/60-G6142/3600</f>
        <v>-92.757262499999996</v>
      </c>
      <c r="D6142" s="2">
        <f>H6142+I6142/60+J6142/3600</f>
        <v>29.758045555555555</v>
      </c>
      <c r="E6142" s="1">
        <v>-92</v>
      </c>
      <c r="F6142">
        <v>45</v>
      </c>
      <c r="G6142">
        <v>26.145</v>
      </c>
      <c r="H6142" s="1">
        <v>29</v>
      </c>
      <c r="I6142">
        <v>45</v>
      </c>
      <c r="J6142">
        <v>28.963999999999999</v>
      </c>
    </row>
    <row r="6143" spans="1:10">
      <c r="A6143" s="1" t="s">
        <v>1997</v>
      </c>
      <c r="B6143" s="1" t="str">
        <f>CHAR(34)&amp;A6143&amp;CHAR(34)</f>
        <v>"CRMS0604-V06"</v>
      </c>
      <c r="C6143" s="2">
        <f>E6143-F6143/60-G6143/3600</f>
        <v>-92.757240555555555</v>
      </c>
      <c r="D6143" s="2">
        <f>H6143+I6143/60+J6143/3600</f>
        <v>29.758025277777779</v>
      </c>
      <c r="E6143" s="1">
        <v>-92</v>
      </c>
      <c r="F6143">
        <v>45</v>
      </c>
      <c r="G6143">
        <v>26.065999999999999</v>
      </c>
      <c r="H6143" s="1">
        <v>29</v>
      </c>
      <c r="I6143">
        <v>45</v>
      </c>
      <c r="J6143">
        <v>28.890999999999998</v>
      </c>
    </row>
    <row r="6144" spans="1:10">
      <c r="A6144" s="1" t="s">
        <v>3509</v>
      </c>
      <c r="B6144" s="1" t="str">
        <f>CHAR(34)&amp;A6144&amp;CHAR(34)</f>
        <v>"CRMS0604-V12"</v>
      </c>
      <c r="C6144" s="2">
        <f>E6144-F6144/60-G6144/3600</f>
        <v>-92.757109166666666</v>
      </c>
      <c r="D6144" s="2">
        <f>H6144+I6144/60+J6144/3600</f>
        <v>29.757909722222223</v>
      </c>
      <c r="E6144" s="1">
        <v>-92</v>
      </c>
      <c r="F6144">
        <v>45</v>
      </c>
      <c r="G6144">
        <v>25.593</v>
      </c>
      <c r="H6144" s="1">
        <v>29</v>
      </c>
      <c r="I6144">
        <v>45</v>
      </c>
      <c r="J6144">
        <v>28.475000000000001</v>
      </c>
    </row>
    <row r="6145" spans="1:10">
      <c r="A6145" s="1" t="s">
        <v>1161</v>
      </c>
      <c r="B6145" s="1" t="str">
        <f>CHAR(34)&amp;A6145&amp;CHAR(34)</f>
        <v>"CRMS0604-V30"</v>
      </c>
      <c r="C6145" s="2">
        <f>E6145-F6145/60-G6145/3600</f>
        <v>-92.756715</v>
      </c>
      <c r="D6145" s="2">
        <f>H6145+I6145/60+J6145/3600</f>
        <v>29.75756611111111</v>
      </c>
      <c r="E6145" s="1">
        <v>-92</v>
      </c>
      <c r="F6145">
        <v>45</v>
      </c>
      <c r="G6145">
        <v>24.173999999999999</v>
      </c>
      <c r="H6145" s="1">
        <v>29</v>
      </c>
      <c r="I6145">
        <v>45</v>
      </c>
      <c r="J6145">
        <v>27.238</v>
      </c>
    </row>
    <row r="6146" spans="1:10">
      <c r="A6146" s="1" t="s">
        <v>8117</v>
      </c>
      <c r="B6146" s="1" t="str">
        <f>CHAR(34)&amp;A6146&amp;CHAR(34)</f>
        <v>"CRMS0604-V31"</v>
      </c>
      <c r="C6146" s="2">
        <f>E6146-F6146/60-G6146/3600</f>
        <v>-92.756693055555559</v>
      </c>
      <c r="D6146" s="2">
        <f>H6146+I6146/60+J6146/3600</f>
        <v>29.757545833333332</v>
      </c>
      <c r="E6146" s="1">
        <v>-92</v>
      </c>
      <c r="F6146">
        <v>45</v>
      </c>
      <c r="G6146">
        <v>24.094999999999999</v>
      </c>
      <c r="H6146" s="1">
        <v>29</v>
      </c>
      <c r="I6146">
        <v>45</v>
      </c>
      <c r="J6146">
        <v>27.164999999999999</v>
      </c>
    </row>
    <row r="6147" spans="1:10">
      <c r="A6147" s="1" t="s">
        <v>5118</v>
      </c>
      <c r="B6147" s="1" t="str">
        <f>CHAR(34)&amp;A6147&amp;CHAR(34)</f>
        <v>"CRMS0604-V35"</v>
      </c>
      <c r="C6147" s="2">
        <f>E6147-F6147/60-G6147/3600</f>
        <v>-92.756605833333339</v>
      </c>
      <c r="D6147" s="2">
        <f>H6147+I6147/60+J6147/3600</f>
        <v>29.757468888888887</v>
      </c>
      <c r="E6147" s="1">
        <v>-92</v>
      </c>
      <c r="F6147">
        <v>45</v>
      </c>
      <c r="G6147">
        <v>23.780999999999999</v>
      </c>
      <c r="H6147" s="1">
        <v>29</v>
      </c>
      <c r="I6147">
        <v>45</v>
      </c>
      <c r="J6147">
        <v>26.888000000000002</v>
      </c>
    </row>
    <row r="6148" spans="1:10">
      <c r="A6148" s="1" t="s">
        <v>11363</v>
      </c>
      <c r="B6148" s="1" t="str">
        <f>CHAR(34)&amp;A6148&amp;CHAR(34)</f>
        <v>"CRMS0604-V61"</v>
      </c>
      <c r="C6148" s="2">
        <f>E6148-F6148/60-G6148/3600</f>
        <v>-92.756036388888887</v>
      </c>
      <c r="D6148" s="2">
        <f>H6148+I6148/60+J6148/3600</f>
        <v>29.756969166666668</v>
      </c>
      <c r="E6148" s="1">
        <v>-92</v>
      </c>
      <c r="F6148">
        <v>45</v>
      </c>
      <c r="G6148">
        <v>21.731000000000002</v>
      </c>
      <c r="H6148" s="1">
        <v>29</v>
      </c>
      <c r="I6148">
        <v>45</v>
      </c>
      <c r="J6148">
        <v>25.088999999999999</v>
      </c>
    </row>
    <row r="6149" spans="1:10">
      <c r="A6149" s="1" t="s">
        <v>10557</v>
      </c>
      <c r="B6149" s="1" t="str">
        <f>CHAR(34)&amp;A6149&amp;CHAR(34)</f>
        <v>"CRMS0604-V63"</v>
      </c>
      <c r="C6149" s="2">
        <f>E6149-F6149/60-G6149/3600</f>
        <v>-92.755992500000005</v>
      </c>
      <c r="D6149" s="2">
        <f>H6149+I6149/60+J6149/3600</f>
        <v>29.756930833333332</v>
      </c>
      <c r="E6149" s="1">
        <v>-92</v>
      </c>
      <c r="F6149">
        <v>45</v>
      </c>
      <c r="G6149">
        <v>21.573</v>
      </c>
      <c r="H6149" s="1">
        <v>29</v>
      </c>
      <c r="I6149">
        <v>45</v>
      </c>
      <c r="J6149">
        <v>24.951000000000001</v>
      </c>
    </row>
    <row r="6150" spans="1:10">
      <c r="A6150" s="1" t="s">
        <v>10971</v>
      </c>
      <c r="B6150" s="1" t="str">
        <f>CHAR(34)&amp;A6150&amp;CHAR(34)</f>
        <v>"CRMS0605-A01"</v>
      </c>
      <c r="C6150" s="2">
        <f>E6150-F6150/60-G6150/3600</f>
        <v>-92.915729722222224</v>
      </c>
      <c r="D6150" s="2">
        <f>H6150+I6150/60+J6150/3600</f>
        <v>29.860772777777779</v>
      </c>
      <c r="E6150" s="1">
        <v>-92</v>
      </c>
      <c r="F6150">
        <v>54</v>
      </c>
      <c r="G6150">
        <v>56.627000000000002</v>
      </c>
      <c r="H6150" s="1">
        <v>29</v>
      </c>
      <c r="I6150">
        <v>51</v>
      </c>
      <c r="J6150">
        <v>38.781999999999996</v>
      </c>
    </row>
    <row r="6151" spans="1:10">
      <c r="A6151" s="1" t="s">
        <v>5328</v>
      </c>
      <c r="B6151" s="1" t="str">
        <f>CHAR(34)&amp;A6151&amp;CHAR(34)</f>
        <v>"CRMS0605-A02"</v>
      </c>
      <c r="C6151" s="2">
        <f>E6151-F6151/60-G6151/3600</f>
        <v>-92.915708888888901</v>
      </c>
      <c r="D6151" s="2">
        <f>H6151+I6151/60+J6151/3600</f>
        <v>29.86076388888889</v>
      </c>
      <c r="E6151" s="1">
        <v>-92</v>
      </c>
      <c r="F6151">
        <v>54</v>
      </c>
      <c r="G6151">
        <v>56.552</v>
      </c>
      <c r="H6151" s="1">
        <v>29</v>
      </c>
      <c r="I6151">
        <v>51</v>
      </c>
      <c r="J6151">
        <v>38.75</v>
      </c>
    </row>
    <row r="6152" spans="1:10">
      <c r="A6152" s="1" t="s">
        <v>11788</v>
      </c>
      <c r="B6152" s="1" t="str">
        <f>CHAR(34)&amp;A6152&amp;CHAR(34)</f>
        <v>"CRMS0605-A05"</v>
      </c>
      <c r="C6152" s="2">
        <f>E6152-F6152/60-G6152/3600</f>
        <v>-92.915781388888888</v>
      </c>
      <c r="D6152" s="2">
        <f>H6152+I6152/60+J6152/3600</f>
        <v>29.860781944444447</v>
      </c>
      <c r="E6152" s="1">
        <v>-92</v>
      </c>
      <c r="F6152">
        <v>54</v>
      </c>
      <c r="G6152">
        <v>56.813000000000002</v>
      </c>
      <c r="H6152" s="1">
        <v>29</v>
      </c>
      <c r="I6152">
        <v>51</v>
      </c>
      <c r="J6152">
        <v>38.814999999999998</v>
      </c>
    </row>
    <row r="6153" spans="1:10">
      <c r="A6153" s="1" t="s">
        <v>9164</v>
      </c>
      <c r="B6153" s="1" t="str">
        <f>CHAR(34)&amp;A6153&amp;CHAR(34)</f>
        <v>"CRMS0605-A06"</v>
      </c>
      <c r="C6153" s="2">
        <f>E6153-F6153/60-G6153/3600</f>
        <v>-92.915760833333337</v>
      </c>
      <c r="D6153" s="2">
        <f>H6153+I6153/60+J6153/3600</f>
        <v>29.860818055555558</v>
      </c>
      <c r="E6153" s="1">
        <v>-92</v>
      </c>
      <c r="F6153">
        <v>54</v>
      </c>
      <c r="G6153">
        <v>56.738999999999997</v>
      </c>
      <c r="H6153" s="1">
        <v>29</v>
      </c>
      <c r="I6153">
        <v>51</v>
      </c>
      <c r="J6153">
        <v>38.945</v>
      </c>
    </row>
    <row r="6154" spans="1:10">
      <c r="A6154" s="1" t="s">
        <v>2969</v>
      </c>
      <c r="B6154" s="1" t="str">
        <f>CHAR(34)&amp;A6154&amp;CHAR(34)</f>
        <v>"CRMS0605-A09"</v>
      </c>
      <c r="C6154" s="2">
        <f>E6154-F6154/60-G6154/3600</f>
        <v>-92.91574</v>
      </c>
      <c r="D6154" s="2">
        <f>H6154+I6154/60+J6154/3600</f>
        <v>29.860800000000001</v>
      </c>
      <c r="E6154" s="1">
        <v>-92</v>
      </c>
      <c r="F6154">
        <v>54</v>
      </c>
      <c r="G6154">
        <v>56.664000000000001</v>
      </c>
      <c r="H6154" s="1">
        <v>29</v>
      </c>
      <c r="I6154">
        <v>51</v>
      </c>
      <c r="J6154">
        <v>38.880000000000003</v>
      </c>
    </row>
    <row r="6155" spans="1:10">
      <c r="A6155" s="1" t="s">
        <v>7924</v>
      </c>
      <c r="B6155" s="1" t="str">
        <f>CHAR(34)&amp;A6155&amp;CHAR(34)</f>
        <v>"CRMS0605-A10"</v>
      </c>
      <c r="C6155" s="2">
        <f>E6155-F6155/60-G6155/3600</f>
        <v>-92.915719166666676</v>
      </c>
      <c r="D6155" s="2">
        <f>H6155+I6155/60+J6155/3600</f>
        <v>29.860800000000001</v>
      </c>
      <c r="E6155" s="1">
        <v>-92</v>
      </c>
      <c r="F6155">
        <v>54</v>
      </c>
      <c r="G6155">
        <v>56.588999999999999</v>
      </c>
      <c r="H6155" s="1">
        <v>29</v>
      </c>
      <c r="I6155">
        <v>51</v>
      </c>
      <c r="J6155">
        <v>38.880000000000003</v>
      </c>
    </row>
    <row r="6156" spans="1:10">
      <c r="A6156" s="1" t="s">
        <v>98</v>
      </c>
      <c r="B6156" s="1" t="str">
        <f>CHAR(34)&amp;A6156&amp;CHAR(34)</f>
        <v>"CRMS0605-E01"</v>
      </c>
      <c r="C6156" s="2">
        <f>E6156-F6156/60-G6156/3600</f>
        <v>-92.915735555555557</v>
      </c>
      <c r="D6156" s="2">
        <f>H6156+I6156/60+J6156/3600</f>
        <v>29.860777500000001</v>
      </c>
      <c r="E6156" s="1">
        <v>-92</v>
      </c>
      <c r="F6156">
        <v>54</v>
      </c>
      <c r="G6156">
        <v>56.648000000000003</v>
      </c>
      <c r="H6156" s="1">
        <v>29</v>
      </c>
      <c r="I6156">
        <v>51</v>
      </c>
      <c r="J6156">
        <v>38.798999999999999</v>
      </c>
    </row>
    <row r="6157" spans="1:10">
      <c r="A6157" s="1" t="s">
        <v>1400</v>
      </c>
      <c r="B6157" s="1" t="str">
        <f>CHAR(34)&amp;A6157&amp;CHAR(34)</f>
        <v>"CRMS0605-H01"</v>
      </c>
      <c r="C6157" s="2">
        <f>E6157-F6157/60-G6157/3600</f>
        <v>-92.915664166666673</v>
      </c>
      <c r="D6157" s="2">
        <f>H6157+I6157/60+J6157/3600</f>
        <v>29.860404722222224</v>
      </c>
      <c r="E6157" s="1">
        <v>-92</v>
      </c>
      <c r="F6157">
        <v>54</v>
      </c>
      <c r="G6157">
        <v>56.390999999999998</v>
      </c>
      <c r="H6157" s="1">
        <v>29</v>
      </c>
      <c r="I6157">
        <v>51</v>
      </c>
      <c r="J6157">
        <v>37.457000000000001</v>
      </c>
    </row>
    <row r="6158" spans="1:10">
      <c r="A6158" s="1" t="s">
        <v>1011</v>
      </c>
      <c r="B6158" s="1" t="str">
        <f>CHAR(34)&amp;A6158&amp;CHAR(34)</f>
        <v>"CRMS0605-V25"</v>
      </c>
      <c r="C6158" s="2">
        <f>E6158-F6158/60-G6158/3600</f>
        <v>-92.915269166666675</v>
      </c>
      <c r="D6158" s="2">
        <f>H6158+I6158/60+J6158/3600</f>
        <v>29.860750000000003</v>
      </c>
      <c r="E6158" s="1">
        <v>-92</v>
      </c>
      <c r="F6158">
        <v>54</v>
      </c>
      <c r="G6158">
        <v>54.969000000000001</v>
      </c>
      <c r="H6158" s="1">
        <v>29</v>
      </c>
      <c r="I6158">
        <v>51</v>
      </c>
      <c r="J6158">
        <v>38.700000000000003</v>
      </c>
    </row>
    <row r="6159" spans="1:10">
      <c r="A6159" s="1" t="s">
        <v>5302</v>
      </c>
      <c r="B6159" s="1" t="str">
        <f>CHAR(34)&amp;A6159&amp;CHAR(34)</f>
        <v>"CRMS0605-V35"</v>
      </c>
      <c r="C6159" s="2">
        <f>E6159-F6159/60-G6159/3600</f>
        <v>-92.915488888888888</v>
      </c>
      <c r="D6159" s="2">
        <f>H6159+I6159/60+J6159/3600</f>
        <v>29.860558333333334</v>
      </c>
      <c r="E6159" s="1">
        <v>-92</v>
      </c>
      <c r="F6159">
        <v>54</v>
      </c>
      <c r="G6159">
        <v>55.76</v>
      </c>
      <c r="H6159" s="1">
        <v>29</v>
      </c>
      <c r="I6159">
        <v>51</v>
      </c>
      <c r="J6159">
        <v>38.01</v>
      </c>
    </row>
    <row r="6160" spans="1:10">
      <c r="A6160" s="1" t="s">
        <v>3984</v>
      </c>
      <c r="B6160" s="1" t="str">
        <f>CHAR(34)&amp;A6160&amp;CHAR(34)</f>
        <v>"CRMS0605-V37"</v>
      </c>
      <c r="C6160" s="2">
        <f>E6160-F6160/60-G6160/3600</f>
        <v>-92.915532777777784</v>
      </c>
      <c r="D6160" s="2">
        <f>H6160+I6160/60+J6160/3600</f>
        <v>29.860520000000001</v>
      </c>
      <c r="E6160" s="1">
        <v>-92</v>
      </c>
      <c r="F6160">
        <v>54</v>
      </c>
      <c r="G6160">
        <v>55.917999999999999</v>
      </c>
      <c r="H6160" s="1">
        <v>29</v>
      </c>
      <c r="I6160">
        <v>51</v>
      </c>
      <c r="J6160">
        <v>37.872</v>
      </c>
    </row>
    <row r="6161" spans="1:10">
      <c r="A6161" s="1" t="s">
        <v>5303</v>
      </c>
      <c r="B6161" s="1" t="str">
        <f>CHAR(34)&amp;A6161&amp;CHAR(34)</f>
        <v>"CRMS0605-V40"</v>
      </c>
      <c r="C6161" s="2">
        <f>E6161-F6161/60-G6161/3600</f>
        <v>-92.915598888888894</v>
      </c>
      <c r="D6161" s="2">
        <f>H6161+I6161/60+J6161/3600</f>
        <v>29.860463611111111</v>
      </c>
      <c r="E6161" s="1">
        <v>-92</v>
      </c>
      <c r="F6161">
        <v>54</v>
      </c>
      <c r="G6161">
        <v>56.155999999999999</v>
      </c>
      <c r="H6161" s="1">
        <v>29</v>
      </c>
      <c r="I6161">
        <v>51</v>
      </c>
      <c r="J6161">
        <v>37.668999999999997</v>
      </c>
    </row>
    <row r="6162" spans="1:10">
      <c r="A6162" s="1" t="s">
        <v>3077</v>
      </c>
      <c r="B6162" s="1" t="str">
        <f>CHAR(34)&amp;A6162&amp;CHAR(34)</f>
        <v>"CRMS0605-V47"</v>
      </c>
      <c r="C6162" s="2">
        <f>E6162-F6162/60-G6162/3600</f>
        <v>-92.915752777777783</v>
      </c>
      <c r="D6162" s="2">
        <f>H6162+I6162/60+J6162/3600</f>
        <v>29.860328333333335</v>
      </c>
      <c r="E6162" s="1">
        <v>-92</v>
      </c>
      <c r="F6162">
        <v>54</v>
      </c>
      <c r="G6162">
        <v>56.71</v>
      </c>
      <c r="H6162" s="1">
        <v>29</v>
      </c>
      <c r="I6162">
        <v>51</v>
      </c>
      <c r="J6162">
        <v>37.182000000000002</v>
      </c>
    </row>
    <row r="6163" spans="1:10">
      <c r="A6163" s="1" t="s">
        <v>6765</v>
      </c>
      <c r="B6163" s="1" t="str">
        <f>CHAR(34)&amp;A6163&amp;CHAR(34)</f>
        <v>"CRMS0605-V53"</v>
      </c>
      <c r="C6163" s="2">
        <f>E6163-F6163/60-G6163/3600</f>
        <v>-92.915884444444444</v>
      </c>
      <c r="D6163" s="2">
        <f>H6163+I6163/60+J6163/3600</f>
        <v>29.860213333333334</v>
      </c>
      <c r="E6163" s="1">
        <v>-92</v>
      </c>
      <c r="F6163">
        <v>54</v>
      </c>
      <c r="G6163">
        <v>57.183999999999997</v>
      </c>
      <c r="H6163" s="1">
        <v>29</v>
      </c>
      <c r="I6163">
        <v>51</v>
      </c>
      <c r="J6163">
        <v>36.768000000000001</v>
      </c>
    </row>
    <row r="6164" spans="1:10">
      <c r="A6164" s="1" t="s">
        <v>982</v>
      </c>
      <c r="B6164" s="1" t="str">
        <f>CHAR(34)&amp;A6164&amp;CHAR(34)</f>
        <v>"CRMS0605-V54"</v>
      </c>
      <c r="C6164" s="2">
        <f>E6164-F6164/60-G6164/3600</f>
        <v>-92.915906388888899</v>
      </c>
      <c r="D6164" s="2">
        <f>H6164+I6164/60+J6164/3600</f>
        <v>29.86019527777778</v>
      </c>
      <c r="E6164" s="1">
        <v>-92</v>
      </c>
      <c r="F6164">
        <v>54</v>
      </c>
      <c r="G6164">
        <v>57.262999999999998</v>
      </c>
      <c r="H6164" s="1">
        <v>29</v>
      </c>
      <c r="I6164">
        <v>51</v>
      </c>
      <c r="J6164">
        <v>36.703000000000003</v>
      </c>
    </row>
    <row r="6165" spans="1:10">
      <c r="A6165" s="1" t="s">
        <v>265</v>
      </c>
      <c r="B6165" s="1" t="str">
        <f>CHAR(34)&amp;A6165&amp;CHAR(34)</f>
        <v>"CRMS0605-V58"</v>
      </c>
      <c r="C6165" s="2">
        <f>E6165-F6165/60-G6165/3600</f>
        <v>-92.915994444444451</v>
      </c>
      <c r="D6165" s="2">
        <f>H6165+I6165/60+J6165/3600</f>
        <v>29.860118611111112</v>
      </c>
      <c r="E6165" s="1">
        <v>-92</v>
      </c>
      <c r="F6165">
        <v>54</v>
      </c>
      <c r="G6165">
        <v>57.58</v>
      </c>
      <c r="H6165" s="1">
        <v>29</v>
      </c>
      <c r="I6165">
        <v>51</v>
      </c>
      <c r="J6165">
        <v>36.427</v>
      </c>
    </row>
    <row r="6166" spans="1:10">
      <c r="A6166" s="1" t="s">
        <v>12512</v>
      </c>
      <c r="B6166" s="1" t="str">
        <f>CHAR(34)&amp;A6166&amp;CHAR(34)</f>
        <v>"CRMS0605-V59"</v>
      </c>
      <c r="C6166" s="2">
        <f>E6166-F6166/60-G6166/3600</f>
        <v>-92.916016666666678</v>
      </c>
      <c r="D6166" s="2">
        <f>H6166+I6166/60+J6166/3600</f>
        <v>29.860098333333333</v>
      </c>
      <c r="E6166" s="1">
        <v>-92</v>
      </c>
      <c r="F6166">
        <v>54</v>
      </c>
      <c r="G6166">
        <v>57.66</v>
      </c>
      <c r="H6166" s="1">
        <v>29</v>
      </c>
      <c r="I6166">
        <v>51</v>
      </c>
      <c r="J6166">
        <v>36.353999999999999</v>
      </c>
    </row>
    <row r="6167" spans="1:10">
      <c r="A6167" s="1" t="s">
        <v>3078</v>
      </c>
      <c r="B6167" s="1" t="str">
        <f>CHAR(34)&amp;A6167&amp;CHAR(34)</f>
        <v>"CRMS0605-V84"</v>
      </c>
      <c r="C6167" s="2">
        <f>E6167-F6167/60-G6167/3600</f>
        <v>-92.916566111111123</v>
      </c>
      <c r="D6167" s="2">
        <f>H6167+I6167/60+J6167/3600</f>
        <v>29.859620555555558</v>
      </c>
      <c r="E6167" s="1">
        <v>-92</v>
      </c>
      <c r="F6167">
        <v>54</v>
      </c>
      <c r="G6167">
        <v>59.637999999999998</v>
      </c>
      <c r="H6167" s="1">
        <v>29</v>
      </c>
      <c r="I6167">
        <v>51</v>
      </c>
      <c r="J6167">
        <v>34.634</v>
      </c>
    </row>
    <row r="6168" spans="1:10">
      <c r="A6168" s="1" t="s">
        <v>1249</v>
      </c>
      <c r="B6168" s="1" t="str">
        <f>CHAR(34)&amp;A6168&amp;CHAR(34)</f>
        <v>"CRMS0608-A01"</v>
      </c>
      <c r="C6168" s="2">
        <f>E6168-F6168/60-G6168/3600</f>
        <v>-92.666764999999998</v>
      </c>
      <c r="D6168" s="2">
        <f>H6168+I6168/60+J6168/3600</f>
        <v>29.67202138888889</v>
      </c>
      <c r="E6168" s="1">
        <v>-92</v>
      </c>
      <c r="F6168">
        <v>40</v>
      </c>
      <c r="G6168">
        <v>0.35399999999999998</v>
      </c>
      <c r="H6168" s="1">
        <v>29</v>
      </c>
      <c r="I6168">
        <v>40</v>
      </c>
      <c r="J6168">
        <v>19.277000000000001</v>
      </c>
    </row>
    <row r="6169" spans="1:10">
      <c r="A6169" s="1" t="s">
        <v>10029</v>
      </c>
      <c r="B6169" s="1" t="str">
        <f>CHAR(34)&amp;A6169&amp;CHAR(34)</f>
        <v>"CRMS0608-A02"</v>
      </c>
      <c r="C6169" s="2">
        <f>E6169-F6169/60-G6169/3600</f>
        <v>-92.666682222222221</v>
      </c>
      <c r="D6169" s="2">
        <f>H6169+I6169/60+J6169/3600</f>
        <v>29.672048333333336</v>
      </c>
      <c r="E6169" s="1">
        <v>-92</v>
      </c>
      <c r="F6169">
        <v>40</v>
      </c>
      <c r="G6169">
        <v>5.6000000000000001E-2</v>
      </c>
      <c r="H6169" s="1">
        <v>29</v>
      </c>
      <c r="I6169">
        <v>40</v>
      </c>
      <c r="J6169">
        <v>19.373999999999999</v>
      </c>
    </row>
    <row r="6170" spans="1:10">
      <c r="A6170" s="1" t="s">
        <v>4199</v>
      </c>
      <c r="B6170" s="1" t="str">
        <f>CHAR(34)&amp;A6170&amp;CHAR(34)</f>
        <v>"CRMS0608-A05"</v>
      </c>
      <c r="C6170" s="2">
        <f>E6170-F6170/60-G6170/3600</f>
        <v>-92.666723611111109</v>
      </c>
      <c r="D6170" s="2">
        <f>H6170+I6170/60+J6170/3600</f>
        <v>29.672030277777779</v>
      </c>
      <c r="E6170" s="1">
        <v>-92</v>
      </c>
      <c r="F6170">
        <v>40</v>
      </c>
      <c r="G6170">
        <v>0.20499999999999999</v>
      </c>
      <c r="H6170" s="1">
        <v>29</v>
      </c>
      <c r="I6170">
        <v>40</v>
      </c>
      <c r="J6170">
        <v>19.309000000000001</v>
      </c>
    </row>
    <row r="6171" spans="1:10">
      <c r="A6171" s="1" t="s">
        <v>3089</v>
      </c>
      <c r="B6171" s="1" t="str">
        <f>CHAR(34)&amp;A6171&amp;CHAR(34)</f>
        <v>"CRMS0608-A06"</v>
      </c>
      <c r="C6171" s="2">
        <f>E6171-F6171/60-G6171/3600</f>
        <v>-92.666723611111109</v>
      </c>
      <c r="D6171" s="2">
        <f>H6171+I6171/60+J6171/3600</f>
        <v>29.672012500000001</v>
      </c>
      <c r="E6171" s="1">
        <v>-92</v>
      </c>
      <c r="F6171">
        <v>40</v>
      </c>
      <c r="G6171">
        <v>0.20499999999999999</v>
      </c>
      <c r="H6171" s="1">
        <v>29</v>
      </c>
      <c r="I6171">
        <v>40</v>
      </c>
      <c r="J6171">
        <v>19.245000000000001</v>
      </c>
    </row>
    <row r="6172" spans="1:10">
      <c r="A6172" s="1" t="s">
        <v>7618</v>
      </c>
      <c r="B6172" s="1" t="str">
        <f>CHAR(34)&amp;A6172&amp;CHAR(34)</f>
        <v>"CRMS0608-A09"</v>
      </c>
      <c r="C6172" s="2">
        <f>E6172-F6172/60-G6172/3600</f>
        <v>-92.666723611111109</v>
      </c>
      <c r="D6172" s="2">
        <f>H6172+I6172/60+J6172/3600</f>
        <v>29.672003333333336</v>
      </c>
      <c r="E6172" s="1">
        <v>-92</v>
      </c>
      <c r="F6172">
        <v>40</v>
      </c>
      <c r="G6172">
        <v>0.20499999999999999</v>
      </c>
      <c r="H6172" s="1">
        <v>29</v>
      </c>
      <c r="I6172">
        <v>40</v>
      </c>
      <c r="J6172">
        <v>19.212</v>
      </c>
    </row>
    <row r="6173" spans="1:10">
      <c r="A6173" s="1" t="s">
        <v>1236</v>
      </c>
      <c r="B6173" s="1" t="str">
        <f>CHAR(34)&amp;A6173&amp;CHAR(34)</f>
        <v>"CRMS0608-A10"</v>
      </c>
      <c r="C6173" s="2">
        <f>E6173-F6173/60-G6173/3600</f>
        <v>-92.666713055555562</v>
      </c>
      <c r="D6173" s="2">
        <f>H6173+I6173/60+J6173/3600</f>
        <v>29.672057500000001</v>
      </c>
      <c r="E6173" s="1">
        <v>-92</v>
      </c>
      <c r="F6173">
        <v>40</v>
      </c>
      <c r="G6173">
        <v>0.16700000000000001</v>
      </c>
      <c r="H6173" s="1">
        <v>29</v>
      </c>
      <c r="I6173">
        <v>40</v>
      </c>
      <c r="J6173">
        <v>19.407</v>
      </c>
    </row>
    <row r="6174" spans="1:10">
      <c r="A6174" s="1" t="s">
        <v>8053</v>
      </c>
      <c r="B6174" s="1" t="str">
        <f>CHAR(34)&amp;A6174&amp;CHAR(34)</f>
        <v>"CRMS0608-E01"</v>
      </c>
      <c r="C6174" s="2">
        <f>E6174-F6174/60-G6174/3600</f>
        <v>-92.666722500000006</v>
      </c>
      <c r="D6174" s="2">
        <f>H6174+I6174/60+J6174/3600</f>
        <v>29.672003333333336</v>
      </c>
      <c r="E6174" s="1">
        <v>-92</v>
      </c>
      <c r="F6174">
        <v>40</v>
      </c>
      <c r="G6174">
        <v>0.20100000000000001</v>
      </c>
      <c r="H6174" s="1">
        <v>29</v>
      </c>
      <c r="I6174">
        <v>40</v>
      </c>
      <c r="J6174">
        <v>19.212</v>
      </c>
    </row>
    <row r="6175" spans="1:10">
      <c r="A6175" s="1" t="s">
        <v>689</v>
      </c>
      <c r="B6175" s="1" t="str">
        <f>CHAR(34)&amp;A6175&amp;CHAR(34)</f>
        <v>"CRMS0608-V11"</v>
      </c>
      <c r="C6175" s="2">
        <f>E6175-F6175/60-G6175/3600</f>
        <v>-92.667498611111114</v>
      </c>
      <c r="D6175" s="2">
        <f>H6175+I6175/60+J6175/3600</f>
        <v>29.672639166666666</v>
      </c>
      <c r="E6175" s="1">
        <v>-92</v>
      </c>
      <c r="F6175">
        <v>40</v>
      </c>
      <c r="G6175">
        <v>2.9950000000000001</v>
      </c>
      <c r="H6175" s="1">
        <v>29</v>
      </c>
      <c r="I6175">
        <v>40</v>
      </c>
      <c r="J6175">
        <v>21.501000000000001</v>
      </c>
    </row>
    <row r="6176" spans="1:10">
      <c r="A6176" s="1" t="s">
        <v>2196</v>
      </c>
      <c r="B6176" s="1" t="str">
        <f>CHAR(34)&amp;A6176&amp;CHAR(34)</f>
        <v>"CRMS0608-V12"</v>
      </c>
      <c r="C6176" s="2">
        <f>E6176-F6176/60-G6176/3600</f>
        <v>-92.667476666666673</v>
      </c>
      <c r="D6176" s="2">
        <f>H6176+I6176/60+J6176/3600</f>
        <v>29.672618888888891</v>
      </c>
      <c r="E6176" s="1">
        <v>-92</v>
      </c>
      <c r="F6176">
        <v>40</v>
      </c>
      <c r="G6176">
        <v>2.9159999999999999</v>
      </c>
      <c r="H6176" s="1">
        <v>29</v>
      </c>
      <c r="I6176">
        <v>40</v>
      </c>
      <c r="J6176">
        <v>21.428000000000001</v>
      </c>
    </row>
    <row r="6177" spans="1:10">
      <c r="A6177" s="1" t="s">
        <v>5304</v>
      </c>
      <c r="B6177" s="1" t="str">
        <f>CHAR(34)&amp;A6177&amp;CHAR(34)</f>
        <v>"CRMS0608-V17"</v>
      </c>
      <c r="C6177" s="2">
        <f>E6177-F6177/60-G6177/3600</f>
        <v>-92.667367222222225</v>
      </c>
      <c r="D6177" s="2">
        <f>H6177+I6177/60+J6177/3600</f>
        <v>29.67252388888889</v>
      </c>
      <c r="E6177" s="1">
        <v>-92</v>
      </c>
      <c r="F6177">
        <v>40</v>
      </c>
      <c r="G6177">
        <v>2.5219999999999998</v>
      </c>
      <c r="H6177" s="1">
        <v>29</v>
      </c>
      <c r="I6177">
        <v>40</v>
      </c>
      <c r="J6177">
        <v>21.085999999999999</v>
      </c>
    </row>
    <row r="6178" spans="1:10">
      <c r="A6178" s="1" t="s">
        <v>7917</v>
      </c>
      <c r="B6178" s="1" t="str">
        <f>CHAR(34)&amp;A6178&amp;CHAR(34)</f>
        <v>"CRMS0608-V20"</v>
      </c>
      <c r="C6178" s="2">
        <f>E6178-F6178/60-G6178/3600</f>
        <v>-92.667301666666674</v>
      </c>
      <c r="D6178" s="2">
        <f>H6178+I6178/60+J6178/3600</f>
        <v>29.672465000000003</v>
      </c>
      <c r="E6178" s="1">
        <v>-92</v>
      </c>
      <c r="F6178">
        <v>40</v>
      </c>
      <c r="G6178">
        <v>2.286</v>
      </c>
      <c r="H6178" s="1">
        <v>29</v>
      </c>
      <c r="I6178">
        <v>40</v>
      </c>
      <c r="J6178">
        <v>20.873999999999999</v>
      </c>
    </row>
    <row r="6179" spans="1:10">
      <c r="A6179" s="1" t="s">
        <v>12513</v>
      </c>
      <c r="B6179" s="1" t="str">
        <f>CHAR(34)&amp;A6179&amp;CHAR(34)</f>
        <v>"CRMS0608-V56"</v>
      </c>
      <c r="C6179" s="2">
        <f>E6179-F6179/60-G6179/3600</f>
        <v>-92.666515277777791</v>
      </c>
      <c r="D6179" s="2">
        <f>H6179+I6179/60+J6179/3600</f>
        <v>29.671775</v>
      </c>
      <c r="E6179" s="1">
        <v>-92</v>
      </c>
      <c r="F6179">
        <v>39</v>
      </c>
      <c r="G6179">
        <v>59.454999999999998</v>
      </c>
      <c r="H6179" s="1">
        <v>29</v>
      </c>
      <c r="I6179">
        <v>40</v>
      </c>
      <c r="J6179">
        <v>18.39</v>
      </c>
    </row>
    <row r="6180" spans="1:10">
      <c r="A6180" s="1" t="s">
        <v>3079</v>
      </c>
      <c r="B6180" s="1" t="str">
        <f>CHAR(34)&amp;A6180&amp;CHAR(34)</f>
        <v>"CRMS0608-V62"</v>
      </c>
      <c r="C6180" s="2">
        <f>E6180-F6180/60-G6180/3600</f>
        <v>-92.666383888888888</v>
      </c>
      <c r="D6180" s="2">
        <f>H6180+I6180/60+J6180/3600</f>
        <v>29.671659444444444</v>
      </c>
      <c r="E6180" s="1">
        <v>-92</v>
      </c>
      <c r="F6180">
        <v>39</v>
      </c>
      <c r="G6180">
        <v>58.981999999999999</v>
      </c>
      <c r="H6180" s="1">
        <v>29</v>
      </c>
      <c r="I6180">
        <v>40</v>
      </c>
      <c r="J6180">
        <v>17.974</v>
      </c>
    </row>
    <row r="6181" spans="1:10">
      <c r="A6181" s="1" t="s">
        <v>2197</v>
      </c>
      <c r="B6181" s="1" t="str">
        <f>CHAR(34)&amp;A6181&amp;CHAR(34)</f>
        <v>"CRMS0608-V68"</v>
      </c>
      <c r="C6181" s="2">
        <f>E6181-F6181/60-G6181/3600</f>
        <v>-92.666252499999999</v>
      </c>
      <c r="D6181" s="2">
        <f>H6181+I6181/60+J6181/3600</f>
        <v>29.671544166666667</v>
      </c>
      <c r="E6181" s="1">
        <v>-92</v>
      </c>
      <c r="F6181">
        <v>39</v>
      </c>
      <c r="G6181">
        <v>58.509</v>
      </c>
      <c r="H6181" s="1">
        <v>29</v>
      </c>
      <c r="I6181">
        <v>40</v>
      </c>
      <c r="J6181">
        <v>17.559000000000001</v>
      </c>
    </row>
    <row r="6182" spans="1:10">
      <c r="A6182" s="1" t="s">
        <v>13039</v>
      </c>
      <c r="B6182" s="1" t="str">
        <f>CHAR(34)&amp;A6182&amp;CHAR(34)</f>
        <v>"CRMS0608-V71"</v>
      </c>
      <c r="C6182" s="2">
        <f>E6182-F6182/60-G6182/3600</f>
        <v>-92.666186666666675</v>
      </c>
      <c r="D6182" s="2">
        <f>H6182+I6182/60+J6182/3600</f>
        <v>29.671487500000001</v>
      </c>
      <c r="E6182" s="1">
        <v>-92</v>
      </c>
      <c r="F6182">
        <v>39</v>
      </c>
      <c r="G6182">
        <v>58.271999999999998</v>
      </c>
      <c r="H6182" s="1">
        <v>29</v>
      </c>
      <c r="I6182">
        <v>40</v>
      </c>
      <c r="J6182">
        <v>17.355</v>
      </c>
    </row>
    <row r="6183" spans="1:10">
      <c r="A6183" s="1" t="s">
        <v>690</v>
      </c>
      <c r="B6183" s="1" t="str">
        <f>CHAR(34)&amp;A6183&amp;CHAR(34)</f>
        <v>"CRMS0608-V80"</v>
      </c>
      <c r="C6183" s="2">
        <f>E6183-F6183/60-G6183/3600</f>
        <v>-92.66599027777778</v>
      </c>
      <c r="D6183" s="2">
        <f>H6183+I6183/60+J6183/3600</f>
        <v>29.671313333333334</v>
      </c>
      <c r="E6183" s="1">
        <v>-92</v>
      </c>
      <c r="F6183">
        <v>39</v>
      </c>
      <c r="G6183">
        <v>57.564999999999998</v>
      </c>
      <c r="H6183" s="1">
        <v>29</v>
      </c>
      <c r="I6183">
        <v>40</v>
      </c>
      <c r="J6183">
        <v>16.728000000000002</v>
      </c>
    </row>
    <row r="6184" spans="1:10">
      <c r="A6184" s="1" t="s">
        <v>5305</v>
      </c>
      <c r="B6184" s="1" t="str">
        <f>CHAR(34)&amp;A6184&amp;CHAR(34)</f>
        <v>"CRMS0608-V85"</v>
      </c>
      <c r="C6184" s="2">
        <f>E6184-F6184/60-G6184/3600</f>
        <v>-92.665880833333333</v>
      </c>
      <c r="D6184" s="2">
        <f>H6184+I6184/60+J6184/3600</f>
        <v>29.671218333333336</v>
      </c>
      <c r="E6184" s="1">
        <v>-92</v>
      </c>
      <c r="F6184">
        <v>39</v>
      </c>
      <c r="G6184">
        <v>57.170999999999999</v>
      </c>
      <c r="H6184" s="1">
        <v>29</v>
      </c>
      <c r="I6184">
        <v>40</v>
      </c>
      <c r="J6184">
        <v>16.385999999999999</v>
      </c>
    </row>
    <row r="6185" spans="1:10">
      <c r="A6185" s="1" t="s">
        <v>945</v>
      </c>
      <c r="B6185" s="1" t="str">
        <f>CHAR(34)&amp;A6185&amp;CHAR(34)</f>
        <v>"CRMS0608-W01"</v>
      </c>
      <c r="C6185" s="2">
        <f>E6185-F6185/60-G6185/3600</f>
        <v>-92.666764999999998</v>
      </c>
      <c r="D6185" s="2">
        <f>H6185+I6185/60+J6185/3600</f>
        <v>29.672012500000001</v>
      </c>
      <c r="E6185" s="1">
        <v>-92</v>
      </c>
      <c r="F6185">
        <v>40</v>
      </c>
      <c r="G6185">
        <v>0.35399999999999998</v>
      </c>
      <c r="H6185" s="1">
        <v>29</v>
      </c>
      <c r="I6185">
        <v>40</v>
      </c>
      <c r="J6185">
        <v>19.245000000000001</v>
      </c>
    </row>
    <row r="6186" spans="1:10">
      <c r="A6186" s="1" t="s">
        <v>2970</v>
      </c>
      <c r="B6186" s="1" t="str">
        <f>CHAR(34)&amp;A6186&amp;CHAR(34)</f>
        <v>"CRMS0609-A01"</v>
      </c>
      <c r="C6186" s="2">
        <f>E6186-F6186/60-G6186/3600</f>
        <v>-92.604369444444444</v>
      </c>
      <c r="D6186" s="2">
        <f>H6186+I6186/60+J6186/3600</f>
        <v>29.639414166666665</v>
      </c>
      <c r="E6186" s="1">
        <v>-92</v>
      </c>
      <c r="F6186">
        <v>36</v>
      </c>
      <c r="G6186">
        <v>15.73</v>
      </c>
      <c r="H6186" s="1">
        <v>29</v>
      </c>
      <c r="I6186">
        <v>38</v>
      </c>
      <c r="J6186">
        <v>21.890999999999998</v>
      </c>
    </row>
    <row r="6187" spans="1:10">
      <c r="A6187" s="1" t="s">
        <v>11969</v>
      </c>
      <c r="B6187" s="1" t="str">
        <f>CHAR(34)&amp;A6187&amp;CHAR(34)</f>
        <v>"CRMS0609-A02"</v>
      </c>
      <c r="C6187" s="2">
        <f>E6187-F6187/60-G6187/3600</f>
        <v>-92.604348888888879</v>
      </c>
      <c r="D6187" s="2">
        <f>H6187+I6187/60+J6187/3600</f>
        <v>29.639414166666665</v>
      </c>
      <c r="E6187" s="1">
        <v>-92</v>
      </c>
      <c r="F6187">
        <v>36</v>
      </c>
      <c r="G6187">
        <v>15.656000000000001</v>
      </c>
      <c r="H6187" s="1">
        <v>29</v>
      </c>
      <c r="I6187">
        <v>38</v>
      </c>
      <c r="J6187">
        <v>21.890999999999998</v>
      </c>
    </row>
    <row r="6188" spans="1:10">
      <c r="A6188" s="1" t="s">
        <v>7619</v>
      </c>
      <c r="B6188" s="1" t="str">
        <f>CHAR(34)&amp;A6188&amp;CHAR(34)</f>
        <v>"CRMS0609-A05"</v>
      </c>
      <c r="C6188" s="2">
        <f>E6188-F6188/60-G6188/3600</f>
        <v>-92.604410833333333</v>
      </c>
      <c r="D6188" s="2">
        <f>H6188+I6188/60+J6188/3600</f>
        <v>29.639405277777776</v>
      </c>
      <c r="E6188" s="1">
        <v>-92</v>
      </c>
      <c r="F6188">
        <v>36</v>
      </c>
      <c r="G6188">
        <v>15.879</v>
      </c>
      <c r="H6188" s="1">
        <v>29</v>
      </c>
      <c r="I6188">
        <v>38</v>
      </c>
      <c r="J6188">
        <v>21.859000000000002</v>
      </c>
    </row>
    <row r="6189" spans="1:10">
      <c r="A6189" s="1" t="s">
        <v>3217</v>
      </c>
      <c r="B6189" s="1" t="str">
        <f>CHAR(34)&amp;A6189&amp;CHAR(34)</f>
        <v>"CRMS0609-A06"</v>
      </c>
      <c r="C6189" s="2">
        <f>E6189-F6189/60-G6189/3600</f>
        <v>-92.604410833333333</v>
      </c>
      <c r="D6189" s="2">
        <f>H6189+I6189/60+J6189/3600</f>
        <v>29.639396111111111</v>
      </c>
      <c r="E6189" s="1">
        <v>-92</v>
      </c>
      <c r="F6189">
        <v>36</v>
      </c>
      <c r="G6189">
        <v>15.879</v>
      </c>
      <c r="H6189" s="1">
        <v>29</v>
      </c>
      <c r="I6189">
        <v>38</v>
      </c>
      <c r="J6189">
        <v>21.826000000000001</v>
      </c>
    </row>
    <row r="6190" spans="1:10">
      <c r="A6190" s="1" t="s">
        <v>6736</v>
      </c>
      <c r="B6190" s="1" t="str">
        <f>CHAR(34)&amp;A6190&amp;CHAR(34)</f>
        <v>"CRMS0609-A09"</v>
      </c>
      <c r="C6190" s="2">
        <f>E6190-F6190/60-G6190/3600</f>
        <v>-92.60437972222222</v>
      </c>
      <c r="D6190" s="2">
        <f>H6190+I6190/60+J6190/3600</f>
        <v>29.639432222222222</v>
      </c>
      <c r="E6190" s="1">
        <v>-92</v>
      </c>
      <c r="F6190">
        <v>36</v>
      </c>
      <c r="G6190">
        <v>15.766999999999999</v>
      </c>
      <c r="H6190" s="1">
        <v>29</v>
      </c>
      <c r="I6190">
        <v>38</v>
      </c>
      <c r="J6190">
        <v>21.956</v>
      </c>
    </row>
    <row r="6191" spans="1:10">
      <c r="A6191" s="1" t="s">
        <v>6197</v>
      </c>
      <c r="B6191" s="1" t="str">
        <f>CHAR(34)&amp;A6191&amp;CHAR(34)</f>
        <v>"CRMS0609-A10"</v>
      </c>
      <c r="C6191" s="2">
        <f>E6191-F6191/60-G6191/3600</f>
        <v>-92.604390277777767</v>
      </c>
      <c r="D6191" s="2">
        <f>H6191+I6191/60+J6191/3600</f>
        <v>29.639396111111111</v>
      </c>
      <c r="E6191" s="1">
        <v>-92</v>
      </c>
      <c r="F6191">
        <v>36</v>
      </c>
      <c r="G6191">
        <v>15.805</v>
      </c>
      <c r="H6191" s="1">
        <v>29</v>
      </c>
      <c r="I6191">
        <v>38</v>
      </c>
      <c r="J6191">
        <v>21.826000000000001</v>
      </c>
    </row>
    <row r="6192" spans="1:10">
      <c r="A6192" s="1" t="s">
        <v>10563</v>
      </c>
      <c r="B6192" s="1" t="str">
        <f>CHAR(34)&amp;A6192&amp;CHAR(34)</f>
        <v>"CRMS0609-E01"</v>
      </c>
      <c r="C6192" s="2">
        <f>E6192-F6192/60-G6192/3600</f>
        <v>-92.6043736111111</v>
      </c>
      <c r="D6192" s="2">
        <f>H6192+I6192/60+J6192/3600</f>
        <v>29.639402222222223</v>
      </c>
      <c r="E6192" s="1">
        <v>-92</v>
      </c>
      <c r="F6192">
        <v>36</v>
      </c>
      <c r="G6192">
        <v>15.744999999999999</v>
      </c>
      <c r="H6192" s="1">
        <v>29</v>
      </c>
      <c r="I6192">
        <v>38</v>
      </c>
      <c r="J6192">
        <v>21.847999999999999</v>
      </c>
    </row>
    <row r="6193" spans="1:10">
      <c r="A6193" s="1" t="s">
        <v>1030</v>
      </c>
      <c r="B6193" s="1" t="str">
        <f>CHAR(34)&amp;A6193&amp;CHAR(34)</f>
        <v>"CRMS0609-H01"</v>
      </c>
      <c r="C6193" s="2">
        <f>E6193-F6193/60-G6193/3600</f>
        <v>-92.604045555555544</v>
      </c>
      <c r="D6193" s="2">
        <f>H6193+I6193/60+J6193/3600</f>
        <v>29.63979638888889</v>
      </c>
      <c r="E6193" s="1">
        <v>-92</v>
      </c>
      <c r="F6193">
        <v>36</v>
      </c>
      <c r="G6193">
        <v>14.564</v>
      </c>
      <c r="H6193" s="1">
        <v>29</v>
      </c>
      <c r="I6193">
        <v>38</v>
      </c>
      <c r="J6193">
        <v>23.266999999999999</v>
      </c>
    </row>
    <row r="6194" spans="1:10">
      <c r="A6194" s="1" t="s">
        <v>3985</v>
      </c>
      <c r="B6194" s="1" t="str">
        <f>CHAR(34)&amp;A6194&amp;CHAR(34)</f>
        <v>"CRMS0609-V16"</v>
      </c>
      <c r="C6194" s="2">
        <f>E6194-F6194/60-G6194/3600</f>
        <v>-92.603741666666664</v>
      </c>
      <c r="D6194" s="2">
        <f>H6194+I6194/60+J6194/3600</f>
        <v>29.639922222222221</v>
      </c>
      <c r="E6194" s="1">
        <v>-92</v>
      </c>
      <c r="F6194">
        <v>36</v>
      </c>
      <c r="G6194">
        <v>13.47</v>
      </c>
      <c r="H6194" s="1">
        <v>29</v>
      </c>
      <c r="I6194">
        <v>38</v>
      </c>
      <c r="J6194">
        <v>23.72</v>
      </c>
    </row>
    <row r="6195" spans="1:10">
      <c r="A6195" s="1" t="s">
        <v>7336</v>
      </c>
      <c r="B6195" s="1" t="str">
        <f>CHAR(34)&amp;A6195&amp;CHAR(34)</f>
        <v>"CRMS0609-V20"</v>
      </c>
      <c r="C6195" s="2">
        <f>E6195-F6195/60-G6195/3600</f>
        <v>-92.603829999999988</v>
      </c>
      <c r="D6195" s="2">
        <f>H6195+I6195/60+J6195/3600</f>
        <v>29.639845833333332</v>
      </c>
      <c r="E6195" s="1">
        <v>-92</v>
      </c>
      <c r="F6195">
        <v>36</v>
      </c>
      <c r="G6195">
        <v>13.788</v>
      </c>
      <c r="H6195" s="1">
        <v>29</v>
      </c>
      <c r="I6195">
        <v>38</v>
      </c>
      <c r="J6195">
        <v>23.445</v>
      </c>
    </row>
    <row r="6196" spans="1:10">
      <c r="A6196" s="1" t="s">
        <v>11546</v>
      </c>
      <c r="B6196" s="1" t="str">
        <f>CHAR(34)&amp;A6196&amp;CHAR(34)</f>
        <v>"CRMS0609-V24"</v>
      </c>
      <c r="C6196" s="2">
        <f>E6196-F6196/60-G6196/3600</f>
        <v>-92.603917499999994</v>
      </c>
      <c r="D6196" s="2">
        <f>H6196+I6196/60+J6196/3600</f>
        <v>29.639769444444443</v>
      </c>
      <c r="E6196" s="1">
        <v>-92</v>
      </c>
      <c r="F6196">
        <v>36</v>
      </c>
      <c r="G6196">
        <v>14.103</v>
      </c>
      <c r="H6196" s="1">
        <v>29</v>
      </c>
      <c r="I6196">
        <v>38</v>
      </c>
      <c r="J6196">
        <v>23.17</v>
      </c>
    </row>
    <row r="6197" spans="1:10">
      <c r="A6197" s="1" t="s">
        <v>5306</v>
      </c>
      <c r="B6197" s="1" t="str">
        <f>CHAR(34)&amp;A6197&amp;CHAR(34)</f>
        <v>"CRMS0609-V25"</v>
      </c>
      <c r="C6197" s="2">
        <f>E6197-F6197/60-G6197/3600</f>
        <v>-92.603939444444435</v>
      </c>
      <c r="D6197" s="2">
        <f>H6197+I6197/60+J6197/3600</f>
        <v>29.639751388888889</v>
      </c>
      <c r="E6197" s="1">
        <v>-92</v>
      </c>
      <c r="F6197">
        <v>36</v>
      </c>
      <c r="G6197">
        <v>14.182</v>
      </c>
      <c r="H6197" s="1">
        <v>29</v>
      </c>
      <c r="I6197">
        <v>38</v>
      </c>
      <c r="J6197">
        <v>23.105</v>
      </c>
    </row>
    <row r="6198" spans="1:10">
      <c r="A6198" s="1" t="s">
        <v>12514</v>
      </c>
      <c r="B6198" s="1" t="str">
        <f>CHAR(34)&amp;A6198&amp;CHAR(34)</f>
        <v>"CRMS0609-V48"</v>
      </c>
      <c r="C6198" s="2">
        <f>E6198-F6198/60-G6198/3600</f>
        <v>-92.604445277777771</v>
      </c>
      <c r="D6198" s="2">
        <f>H6198+I6198/60+J6198/3600</f>
        <v>29.639312777777779</v>
      </c>
      <c r="E6198" s="1">
        <v>-92</v>
      </c>
      <c r="F6198">
        <v>36</v>
      </c>
      <c r="G6198">
        <v>16.003</v>
      </c>
      <c r="H6198" s="1">
        <v>29</v>
      </c>
      <c r="I6198">
        <v>38</v>
      </c>
      <c r="J6198">
        <v>21.526</v>
      </c>
    </row>
    <row r="6199" spans="1:10">
      <c r="A6199" s="1" t="s">
        <v>9693</v>
      </c>
      <c r="B6199" s="1" t="str">
        <f>CHAR(34)&amp;A6199&amp;CHAR(34)</f>
        <v>"CRMS0609-V50"</v>
      </c>
      <c r="C6199" s="2">
        <f>E6199-F6199/60-G6199/3600</f>
        <v>-92.60448944444444</v>
      </c>
      <c r="D6199" s="2">
        <f>H6199+I6199/60+J6199/3600</f>
        <v>29.639274722222222</v>
      </c>
      <c r="E6199" s="1">
        <v>-92</v>
      </c>
      <c r="F6199">
        <v>36</v>
      </c>
      <c r="G6199">
        <v>16.161999999999999</v>
      </c>
      <c r="H6199" s="1">
        <v>29</v>
      </c>
      <c r="I6199">
        <v>38</v>
      </c>
      <c r="J6199">
        <v>21.388999999999999</v>
      </c>
    </row>
    <row r="6200" spans="1:10">
      <c r="A6200" s="1" t="s">
        <v>10609</v>
      </c>
      <c r="B6200" s="1" t="str">
        <f>CHAR(34)&amp;A6200&amp;CHAR(34)</f>
        <v>"CRMS0609-V68"</v>
      </c>
      <c r="C6200" s="2">
        <f>E6200-F6200/60-G6200/3600</f>
        <v>-92.604885277777768</v>
      </c>
      <c r="D6200" s="2">
        <f>H6200+I6200/60+J6200/3600</f>
        <v>29.638930555555554</v>
      </c>
      <c r="E6200" s="1">
        <v>-92</v>
      </c>
      <c r="F6200">
        <v>36</v>
      </c>
      <c r="G6200">
        <v>17.587</v>
      </c>
      <c r="H6200" s="1">
        <v>29</v>
      </c>
      <c r="I6200">
        <v>38</v>
      </c>
      <c r="J6200">
        <v>20.149999999999999</v>
      </c>
    </row>
    <row r="6201" spans="1:10">
      <c r="A6201" s="1" t="s">
        <v>8725</v>
      </c>
      <c r="B6201" s="1" t="str">
        <f>CHAR(34)&amp;A6201&amp;CHAR(34)</f>
        <v>"CRMS0609-V72"</v>
      </c>
      <c r="C6201" s="2">
        <f>E6201-F6201/60-G6201/3600</f>
        <v>-92.604973333333334</v>
      </c>
      <c r="D6201" s="2">
        <f>H6201+I6201/60+J6201/3600</f>
        <v>29.638854166666665</v>
      </c>
      <c r="E6201" s="1">
        <v>-92</v>
      </c>
      <c r="F6201">
        <v>36</v>
      </c>
      <c r="G6201">
        <v>17.904</v>
      </c>
      <c r="H6201" s="1">
        <v>29</v>
      </c>
      <c r="I6201">
        <v>38</v>
      </c>
      <c r="J6201">
        <v>19.875</v>
      </c>
    </row>
    <row r="6202" spans="1:10">
      <c r="A6202" s="1" t="s">
        <v>3986</v>
      </c>
      <c r="B6202" s="1" t="str">
        <f>CHAR(34)&amp;A6202&amp;CHAR(34)</f>
        <v>"CRMS0609-V74"</v>
      </c>
      <c r="C6202" s="2">
        <f>E6202-F6202/60-G6202/3600</f>
        <v>-92.605016944444444</v>
      </c>
      <c r="D6202" s="2">
        <f>H6202+I6202/60+J6202/3600</f>
        <v>29.638815833333332</v>
      </c>
      <c r="E6202" s="1">
        <v>-92</v>
      </c>
      <c r="F6202">
        <v>36</v>
      </c>
      <c r="G6202">
        <v>18.061</v>
      </c>
      <c r="H6202" s="1">
        <v>29</v>
      </c>
      <c r="I6202">
        <v>38</v>
      </c>
      <c r="J6202">
        <v>19.736999999999998</v>
      </c>
    </row>
    <row r="6203" spans="1:10">
      <c r="A6203" s="1" t="s">
        <v>7337</v>
      </c>
      <c r="B6203" s="1" t="str">
        <f>CHAR(34)&amp;A6203&amp;CHAR(34)</f>
        <v>"CRMS0609-V78"</v>
      </c>
      <c r="C6203" s="2">
        <f>E6203-F6203/60-G6203/3600</f>
        <v>-92.605104999999995</v>
      </c>
      <c r="D6203" s="2">
        <f>H6203+I6203/60+J6203/3600</f>
        <v>29.638739444444443</v>
      </c>
      <c r="E6203" s="1">
        <v>-92</v>
      </c>
      <c r="F6203">
        <v>36</v>
      </c>
      <c r="G6203">
        <v>18.378</v>
      </c>
      <c r="H6203" s="1">
        <v>29</v>
      </c>
      <c r="I6203">
        <v>38</v>
      </c>
      <c r="J6203">
        <v>19.462</v>
      </c>
    </row>
    <row r="6204" spans="1:10">
      <c r="A6204" s="1" t="s">
        <v>9044</v>
      </c>
      <c r="B6204" s="1" t="str">
        <f>CHAR(34)&amp;A6204&amp;CHAR(34)</f>
        <v>"CRMS0610-A01"</v>
      </c>
      <c r="C6204" s="2">
        <f>E6204-F6204/60-G6204/3600</f>
        <v>-92.635552500000003</v>
      </c>
      <c r="D6204" s="2">
        <f>H6204+I6204/60+J6204/3600</f>
        <v>29.606760833333336</v>
      </c>
      <c r="E6204" s="1">
        <v>-92</v>
      </c>
      <c r="F6204">
        <v>38</v>
      </c>
      <c r="G6204">
        <v>7.9889999999999999</v>
      </c>
      <c r="H6204" s="1">
        <v>29</v>
      </c>
      <c r="I6204">
        <v>36</v>
      </c>
      <c r="J6204">
        <v>24.338999999999999</v>
      </c>
    </row>
    <row r="6205" spans="1:10">
      <c r="A6205" s="1" t="s">
        <v>9959</v>
      </c>
      <c r="B6205" s="1" t="str">
        <f>CHAR(34)&amp;A6205&amp;CHAR(34)</f>
        <v>"CRMS0610-A02"</v>
      </c>
      <c r="C6205" s="2">
        <f>E6205-F6205/60-G6205/3600</f>
        <v>-92.635552500000003</v>
      </c>
      <c r="D6205" s="2">
        <f>H6205+I6205/60+J6205/3600</f>
        <v>29.606760833333336</v>
      </c>
      <c r="E6205" s="1">
        <v>-92</v>
      </c>
      <c r="F6205">
        <v>38</v>
      </c>
      <c r="G6205">
        <v>7.9889999999999999</v>
      </c>
      <c r="H6205" s="1">
        <v>29</v>
      </c>
      <c r="I6205">
        <v>36</v>
      </c>
      <c r="J6205">
        <v>24.338999999999999</v>
      </c>
    </row>
    <row r="6206" spans="1:10">
      <c r="A6206" s="1" t="s">
        <v>3</v>
      </c>
      <c r="B6206" s="1" t="str">
        <f>CHAR(34)&amp;A6206&amp;CHAR(34)</f>
        <v>"CRMS0610-A03"</v>
      </c>
      <c r="C6206" s="2">
        <f>E6206-F6206/60-G6206/3600</f>
        <v>-92.635521666666676</v>
      </c>
      <c r="D6206" s="2">
        <f>H6206+I6206/60+J6206/3600</f>
        <v>29.606670277777781</v>
      </c>
      <c r="E6206" s="1">
        <v>-92</v>
      </c>
      <c r="F6206">
        <v>38</v>
      </c>
      <c r="G6206">
        <v>7.8780000000000001</v>
      </c>
      <c r="H6206" s="1">
        <v>29</v>
      </c>
      <c r="I6206">
        <v>36</v>
      </c>
      <c r="J6206">
        <v>24.013000000000002</v>
      </c>
    </row>
    <row r="6207" spans="1:10">
      <c r="A6207" s="1" t="s">
        <v>7013</v>
      </c>
      <c r="B6207" s="1" t="str">
        <f>CHAR(34)&amp;A6207&amp;CHAR(34)</f>
        <v>"CRMS0610-A05"</v>
      </c>
      <c r="C6207" s="2">
        <f>E6207-F6207/60-G6207/3600</f>
        <v>-92.635552777777789</v>
      </c>
      <c r="D6207" s="2">
        <f>H6207+I6207/60+J6207/3600</f>
        <v>29.606661388888892</v>
      </c>
      <c r="E6207" s="1">
        <v>-92</v>
      </c>
      <c r="F6207">
        <v>38</v>
      </c>
      <c r="G6207">
        <v>7.99</v>
      </c>
      <c r="H6207" s="1">
        <v>29</v>
      </c>
      <c r="I6207">
        <v>36</v>
      </c>
      <c r="J6207">
        <v>23.981000000000002</v>
      </c>
    </row>
    <row r="6208" spans="1:10">
      <c r="A6208" s="1" t="s">
        <v>39</v>
      </c>
      <c r="B6208" s="1" t="str">
        <f>CHAR(34)&amp;A6208&amp;CHAR(34)</f>
        <v>"CRMS0610-A06"</v>
      </c>
      <c r="C6208" s="2">
        <f>E6208-F6208/60-G6208/3600</f>
        <v>-92.6355425</v>
      </c>
      <c r="D6208" s="2">
        <f>H6208+I6208/60+J6208/3600</f>
        <v>29.606661388888892</v>
      </c>
      <c r="E6208" s="1">
        <v>-92</v>
      </c>
      <c r="F6208">
        <v>38</v>
      </c>
      <c r="G6208">
        <v>7.9530000000000003</v>
      </c>
      <c r="H6208" s="1">
        <v>29</v>
      </c>
      <c r="I6208">
        <v>36</v>
      </c>
      <c r="J6208">
        <v>23.981000000000002</v>
      </c>
    </row>
    <row r="6209" spans="1:10">
      <c r="A6209" s="1" t="s">
        <v>12022</v>
      </c>
      <c r="B6209" s="1" t="str">
        <f>CHAR(34)&amp;A6209&amp;CHAR(34)</f>
        <v>"CRMS0610-A07"</v>
      </c>
      <c r="C6209" s="2">
        <f>E6209-F6209/60-G6209/3600</f>
        <v>-92.635532222222224</v>
      </c>
      <c r="D6209" s="2">
        <f>H6209+I6209/60+J6209/3600</f>
        <v>29.606679444444445</v>
      </c>
      <c r="E6209" s="1">
        <v>-92</v>
      </c>
      <c r="F6209">
        <v>38</v>
      </c>
      <c r="G6209">
        <v>7.9160000000000004</v>
      </c>
      <c r="H6209" s="1">
        <v>29</v>
      </c>
      <c r="I6209">
        <v>36</v>
      </c>
      <c r="J6209">
        <v>24.045999999999999</v>
      </c>
    </row>
    <row r="6210" spans="1:10">
      <c r="A6210" s="1" t="s">
        <v>9672</v>
      </c>
      <c r="B6210" s="1" t="str">
        <f>CHAR(34)&amp;A6210&amp;CHAR(34)</f>
        <v>"CRMS0610-A09"</v>
      </c>
      <c r="C6210" s="2">
        <f>E6210-F6210/60-G6210/3600</f>
        <v>-92.635501111111111</v>
      </c>
      <c r="D6210" s="2">
        <f>H6210+I6210/60+J6210/3600</f>
        <v>29.606661388888892</v>
      </c>
      <c r="E6210" s="1">
        <v>-92</v>
      </c>
      <c r="F6210">
        <v>38</v>
      </c>
      <c r="G6210">
        <v>7.8040000000000003</v>
      </c>
      <c r="H6210" s="1">
        <v>29</v>
      </c>
      <c r="I6210">
        <v>36</v>
      </c>
      <c r="J6210">
        <v>23.981000000000002</v>
      </c>
    </row>
    <row r="6211" spans="1:10">
      <c r="A6211" s="1" t="s">
        <v>3939</v>
      </c>
      <c r="B6211" s="1" t="str">
        <f>CHAR(34)&amp;A6211&amp;CHAR(34)</f>
        <v>"CRMS0610-A10"</v>
      </c>
      <c r="C6211" s="2">
        <f>E6211-F6211/60-G6211/3600</f>
        <v>-92.635501111111111</v>
      </c>
      <c r="D6211" s="2">
        <f>H6211+I6211/60+J6211/3600</f>
        <v>29.606670277777781</v>
      </c>
      <c r="E6211" s="1">
        <v>-92</v>
      </c>
      <c r="F6211">
        <v>38</v>
      </c>
      <c r="G6211">
        <v>7.8040000000000003</v>
      </c>
      <c r="H6211" s="1">
        <v>29</v>
      </c>
      <c r="I6211">
        <v>36</v>
      </c>
      <c r="J6211">
        <v>24.013000000000002</v>
      </c>
    </row>
    <row r="6212" spans="1:10">
      <c r="A6212" s="1" t="s">
        <v>2528</v>
      </c>
      <c r="B6212" s="1" t="str">
        <f>CHAR(34)&amp;A6212&amp;CHAR(34)</f>
        <v>"CRMS0610-A11"</v>
      </c>
      <c r="C6212" s="2">
        <f>E6212-F6212/60-G6212/3600</f>
        <v>-92.6355425</v>
      </c>
      <c r="D6212" s="2">
        <f>H6212+I6212/60+J6212/3600</f>
        <v>29.606670555555556</v>
      </c>
      <c r="E6212" s="1">
        <v>-92</v>
      </c>
      <c r="F6212">
        <v>38</v>
      </c>
      <c r="G6212">
        <v>7.9530000000000003</v>
      </c>
      <c r="H6212" s="1">
        <v>29</v>
      </c>
      <c r="I6212">
        <v>36</v>
      </c>
      <c r="J6212">
        <v>24.013999999999999</v>
      </c>
    </row>
    <row r="6213" spans="1:10">
      <c r="A6213" s="1" t="s">
        <v>2727</v>
      </c>
      <c r="B6213" s="1" t="str">
        <f>CHAR(34)&amp;A6213&amp;CHAR(34)</f>
        <v>"CRMS0610-E01"</v>
      </c>
      <c r="C6213" s="2">
        <f>E6213-F6213/60-G6213/3600</f>
        <v>-92.635529444444458</v>
      </c>
      <c r="D6213" s="2">
        <f>H6213+I6213/60+J6213/3600</f>
        <v>29.606670277777781</v>
      </c>
      <c r="E6213" s="1">
        <v>-92</v>
      </c>
      <c r="F6213">
        <v>38</v>
      </c>
      <c r="G6213">
        <v>7.9059999999999997</v>
      </c>
      <c r="H6213" s="1">
        <v>29</v>
      </c>
      <c r="I6213">
        <v>36</v>
      </c>
      <c r="J6213">
        <v>24.013000000000002</v>
      </c>
    </row>
    <row r="6214" spans="1:10">
      <c r="A6214" s="1" t="s">
        <v>2198</v>
      </c>
      <c r="B6214" s="1" t="str">
        <f>CHAR(34)&amp;A6214&amp;CHAR(34)</f>
        <v>"CRMS0610-V02"</v>
      </c>
      <c r="C6214" s="2">
        <f>E6214-F6214/60-G6214/3600</f>
        <v>-92.634648611111118</v>
      </c>
      <c r="D6214" s="2">
        <f>H6214+I6214/60+J6214/3600</f>
        <v>29.607500555555557</v>
      </c>
      <c r="E6214" s="1">
        <v>-92</v>
      </c>
      <c r="F6214">
        <v>38</v>
      </c>
      <c r="G6214">
        <v>4.7350000000000003</v>
      </c>
      <c r="H6214" s="1">
        <v>29</v>
      </c>
      <c r="I6214">
        <v>36</v>
      </c>
      <c r="J6214">
        <v>27.001999999999999</v>
      </c>
    </row>
    <row r="6215" spans="1:10">
      <c r="A6215" s="1" t="s">
        <v>266</v>
      </c>
      <c r="B6215" s="1" t="str">
        <f>CHAR(34)&amp;A6215&amp;CHAR(34)</f>
        <v>"CRMS0610-V13"</v>
      </c>
      <c r="C6215" s="2">
        <f>E6215-F6215/60-G6215/3600</f>
        <v>-92.634890277777785</v>
      </c>
      <c r="D6215" s="2">
        <f>H6215+I6215/60+J6215/3600</f>
        <v>29.607291388888889</v>
      </c>
      <c r="E6215" s="1">
        <v>-92</v>
      </c>
      <c r="F6215">
        <v>38</v>
      </c>
      <c r="G6215">
        <v>5.6050000000000004</v>
      </c>
      <c r="H6215" s="1">
        <v>29</v>
      </c>
      <c r="I6215">
        <v>36</v>
      </c>
      <c r="J6215">
        <v>26.248999999999999</v>
      </c>
    </row>
    <row r="6216" spans="1:10">
      <c r="A6216" s="1" t="s">
        <v>7451</v>
      </c>
      <c r="B6216" s="1" t="str">
        <f>CHAR(34)&amp;A6216&amp;CHAR(34)</f>
        <v>"CRMS0610-V19"</v>
      </c>
      <c r="C6216" s="2">
        <f>E6216-F6216/60-G6216/3600</f>
        <v>-92.635022222222233</v>
      </c>
      <c r="D6216" s="2">
        <f>H6216+I6216/60+J6216/3600</f>
        <v>29.607176666666668</v>
      </c>
      <c r="E6216" s="1">
        <v>-92</v>
      </c>
      <c r="F6216">
        <v>38</v>
      </c>
      <c r="G6216">
        <v>6.08</v>
      </c>
      <c r="H6216" s="1">
        <v>29</v>
      </c>
      <c r="I6216">
        <v>36</v>
      </c>
      <c r="J6216">
        <v>25.835999999999999</v>
      </c>
    </row>
    <row r="6217" spans="1:10">
      <c r="A6217" s="1" t="s">
        <v>9696</v>
      </c>
      <c r="B6217" s="1" t="str">
        <f>CHAR(34)&amp;A6217&amp;CHAR(34)</f>
        <v>"CRMS0610-V21"</v>
      </c>
      <c r="C6217" s="2">
        <f>E6217-F6217/60-G6217/3600</f>
        <v>-92.635066388888902</v>
      </c>
      <c r="D6217" s="2">
        <f>H6217+I6217/60+J6217/3600</f>
        <v>29.607138333333335</v>
      </c>
      <c r="E6217" s="1">
        <v>-92</v>
      </c>
      <c r="F6217">
        <v>38</v>
      </c>
      <c r="G6217">
        <v>6.2389999999999999</v>
      </c>
      <c r="H6217" s="1">
        <v>29</v>
      </c>
      <c r="I6217">
        <v>36</v>
      </c>
      <c r="J6217">
        <v>25.698</v>
      </c>
    </row>
    <row r="6218" spans="1:10">
      <c r="A6218" s="1" t="s">
        <v>881</v>
      </c>
      <c r="B6218" s="1" t="str">
        <f>CHAR(34)&amp;A6218&amp;CHAR(34)</f>
        <v>"CRMS0610-V52"</v>
      </c>
      <c r="C6218" s="2">
        <f>E6218-F6218/60-G6218/3600</f>
        <v>-92.635747500000008</v>
      </c>
      <c r="D6218" s="2">
        <f>H6218+I6218/60+J6218/3600</f>
        <v>29.606546944444446</v>
      </c>
      <c r="E6218" s="1">
        <v>-92</v>
      </c>
      <c r="F6218">
        <v>38</v>
      </c>
      <c r="G6218">
        <v>8.6910000000000007</v>
      </c>
      <c r="H6218" s="1">
        <v>29</v>
      </c>
      <c r="I6218">
        <v>36</v>
      </c>
      <c r="J6218">
        <v>23.568999999999999</v>
      </c>
    </row>
    <row r="6219" spans="1:10">
      <c r="A6219" s="1" t="s">
        <v>270</v>
      </c>
      <c r="B6219" s="1" t="str">
        <f>CHAR(34)&amp;A6219&amp;CHAR(34)</f>
        <v>"CRMS0610-V53"</v>
      </c>
      <c r="C6219" s="2">
        <f>E6219-F6219/60-G6219/3600</f>
        <v>-92.635769444444449</v>
      </c>
      <c r="D6219" s="2">
        <f>H6219+I6219/60+J6219/3600</f>
        <v>29.606526666666667</v>
      </c>
      <c r="E6219" s="1">
        <v>-92</v>
      </c>
      <c r="F6219">
        <v>38</v>
      </c>
      <c r="G6219">
        <v>8.77</v>
      </c>
      <c r="H6219" s="1">
        <v>29</v>
      </c>
      <c r="I6219">
        <v>36</v>
      </c>
      <c r="J6219">
        <v>23.495999999999999</v>
      </c>
    </row>
    <row r="6220" spans="1:10">
      <c r="A6220" s="1" t="s">
        <v>2250</v>
      </c>
      <c r="B6220" s="1" t="str">
        <f>CHAR(34)&amp;A6220&amp;CHAR(34)</f>
        <v>"CRMS0610-V54"</v>
      </c>
      <c r="C6220" s="2">
        <f>E6220-F6220/60-G6220/3600</f>
        <v>-92.635791666666677</v>
      </c>
      <c r="D6220" s="2">
        <f>H6220+I6220/60+J6220/3600</f>
        <v>29.606508611111114</v>
      </c>
      <c r="E6220" s="1">
        <v>-92</v>
      </c>
      <c r="F6220">
        <v>38</v>
      </c>
      <c r="G6220">
        <v>8.85</v>
      </c>
      <c r="H6220" s="1">
        <v>29</v>
      </c>
      <c r="I6220">
        <v>36</v>
      </c>
      <c r="J6220">
        <v>23.431000000000001</v>
      </c>
    </row>
    <row r="6221" spans="1:10">
      <c r="A6221" s="1" t="s">
        <v>271</v>
      </c>
      <c r="B6221" s="1" t="str">
        <f>CHAR(34)&amp;A6221&amp;CHAR(34)</f>
        <v>"CRMS0610-V63"</v>
      </c>
      <c r="C6221" s="2">
        <f>E6221-F6221/60-G6221/3600</f>
        <v>-92.635989166666675</v>
      </c>
      <c r="D6221" s="2">
        <f>H6221+I6221/60+J6221/3600</f>
        <v>29.606335555555557</v>
      </c>
      <c r="E6221" s="1">
        <v>-92</v>
      </c>
      <c r="F6221">
        <v>38</v>
      </c>
      <c r="G6221">
        <v>9.5609999999999999</v>
      </c>
      <c r="H6221" s="1">
        <v>29</v>
      </c>
      <c r="I6221">
        <v>36</v>
      </c>
      <c r="J6221">
        <v>22.808</v>
      </c>
    </row>
    <row r="6222" spans="1:10">
      <c r="A6222" s="1" t="s">
        <v>11595</v>
      </c>
      <c r="B6222" s="1" t="str">
        <f>CHAR(34)&amp;A6222&amp;CHAR(34)</f>
        <v>"CRMS0610-V70"</v>
      </c>
      <c r="C6222" s="2">
        <f>E6222-F6222/60-G6222/3600</f>
        <v>-92.636143055555564</v>
      </c>
      <c r="D6222" s="2">
        <f>H6222+I6222/60+J6222/3600</f>
        <v>29.606202777777778</v>
      </c>
      <c r="E6222" s="1">
        <v>-92</v>
      </c>
      <c r="F6222">
        <v>38</v>
      </c>
      <c r="G6222">
        <v>10.115</v>
      </c>
      <c r="H6222" s="1">
        <v>29</v>
      </c>
      <c r="I6222">
        <v>36</v>
      </c>
      <c r="J6222">
        <v>22.33</v>
      </c>
    </row>
    <row r="6223" spans="1:10">
      <c r="A6223" s="1" t="s">
        <v>2251</v>
      </c>
      <c r="B6223" s="1" t="str">
        <f>CHAR(34)&amp;A6223&amp;CHAR(34)</f>
        <v>"CRMS0610-V83"</v>
      </c>
      <c r="C6223" s="2">
        <f>E6223-F6223/60-G6223/3600</f>
        <v>-92.636428611111114</v>
      </c>
      <c r="D6223" s="2">
        <f>H6223+I6223/60+J6223/3600</f>
        <v>29.605955277777777</v>
      </c>
      <c r="E6223" s="1">
        <v>-92</v>
      </c>
      <c r="F6223">
        <v>38</v>
      </c>
      <c r="G6223">
        <v>11.143000000000001</v>
      </c>
      <c r="H6223" s="1">
        <v>29</v>
      </c>
      <c r="I6223">
        <v>36</v>
      </c>
      <c r="J6223">
        <v>21.439</v>
      </c>
    </row>
    <row r="6224" spans="1:10">
      <c r="A6224" s="1" t="s">
        <v>10665</v>
      </c>
      <c r="B6224" s="1" t="str">
        <f>CHAR(34)&amp;A6224&amp;CHAR(34)</f>
        <v>"CRMS0610-W01"</v>
      </c>
      <c r="C6224" s="2">
        <f>E6224-F6224/60-G6224/3600</f>
        <v>-92.635542222222227</v>
      </c>
      <c r="D6224" s="2">
        <f>H6224+I6224/60+J6224/3600</f>
        <v>29.606697500000003</v>
      </c>
      <c r="E6224" s="1">
        <v>-92</v>
      </c>
      <c r="F6224">
        <v>38</v>
      </c>
      <c r="G6224">
        <v>7.952</v>
      </c>
      <c r="H6224" s="1">
        <v>29</v>
      </c>
      <c r="I6224">
        <v>36</v>
      </c>
      <c r="J6224">
        <v>24.111000000000001</v>
      </c>
    </row>
    <row r="6225" spans="1:10">
      <c r="A6225" s="1" t="s">
        <v>5001</v>
      </c>
      <c r="B6225" s="1" t="str">
        <f>CHAR(34)&amp;A6225&amp;CHAR(34)</f>
        <v>"CRMS0614-A01"</v>
      </c>
      <c r="C6225" s="2">
        <f>E6225-F6225/60-G6225/3600</f>
        <v>-92.885647222222232</v>
      </c>
      <c r="D6225" s="2">
        <f>H6225+I6225/60+J6225/3600</f>
        <v>29.737344166666666</v>
      </c>
      <c r="E6225" s="1">
        <v>-92</v>
      </c>
      <c r="F6225">
        <v>53</v>
      </c>
      <c r="G6225">
        <v>8.33</v>
      </c>
      <c r="H6225" s="1">
        <v>29</v>
      </c>
      <c r="I6225">
        <v>44</v>
      </c>
      <c r="J6225">
        <v>14.439</v>
      </c>
    </row>
    <row r="6226" spans="1:10">
      <c r="A6226" s="1" t="s">
        <v>12973</v>
      </c>
      <c r="B6226" s="1" t="str">
        <f>CHAR(34)&amp;A6226&amp;CHAR(34)</f>
        <v>"CRMS0614-A02"</v>
      </c>
      <c r="C6226" s="2">
        <f>E6226-F6226/60-G6226/3600</f>
        <v>-92.885647222222232</v>
      </c>
      <c r="D6226" s="2">
        <f>H6226+I6226/60+J6226/3600</f>
        <v>29.737353055555555</v>
      </c>
      <c r="E6226" s="1">
        <v>-92</v>
      </c>
      <c r="F6226">
        <v>53</v>
      </c>
      <c r="G6226">
        <v>8.33</v>
      </c>
      <c r="H6226" s="1">
        <v>29</v>
      </c>
      <c r="I6226">
        <v>44</v>
      </c>
      <c r="J6226">
        <v>14.471</v>
      </c>
    </row>
    <row r="6227" spans="1:10">
      <c r="A6227" s="1" t="s">
        <v>3940</v>
      </c>
      <c r="B6227" s="1" t="str">
        <f>CHAR(34)&amp;A6227&amp;CHAR(34)</f>
        <v>"CRMS0614-A05"</v>
      </c>
      <c r="C6227" s="2">
        <f>E6227-F6227/60-G6227/3600</f>
        <v>-92.88563666666667</v>
      </c>
      <c r="D6227" s="2">
        <f>H6227+I6227/60+J6227/3600</f>
        <v>29.737353055555555</v>
      </c>
      <c r="E6227" s="1">
        <v>-92</v>
      </c>
      <c r="F6227">
        <v>53</v>
      </c>
      <c r="G6227">
        <v>8.2919999999999998</v>
      </c>
      <c r="H6227" s="1">
        <v>29</v>
      </c>
      <c r="I6227">
        <v>44</v>
      </c>
      <c r="J6227">
        <v>14.471</v>
      </c>
    </row>
    <row r="6228" spans="1:10">
      <c r="A6228" s="1" t="s">
        <v>8390</v>
      </c>
      <c r="B6228" s="1" t="str">
        <f>CHAR(34)&amp;A6228&amp;CHAR(34)</f>
        <v>"CRMS0614-A06"</v>
      </c>
      <c r="C6228" s="2">
        <f>E6228-F6228/60-G6228/3600</f>
        <v>-92.885636944444457</v>
      </c>
      <c r="D6228" s="2">
        <f>H6228+I6228/60+J6228/3600</f>
        <v>29.737335000000002</v>
      </c>
      <c r="E6228" s="1">
        <v>-92</v>
      </c>
      <c r="F6228">
        <v>53</v>
      </c>
      <c r="G6228">
        <v>8.2929999999999993</v>
      </c>
      <c r="H6228" s="1">
        <v>29</v>
      </c>
      <c r="I6228">
        <v>44</v>
      </c>
      <c r="J6228">
        <v>14.406000000000001</v>
      </c>
    </row>
    <row r="6229" spans="1:10">
      <c r="A6229" s="1" t="s">
        <v>12788</v>
      </c>
      <c r="B6229" s="1" t="str">
        <f>CHAR(34)&amp;A6229&amp;CHAR(34)</f>
        <v>"CRMS0614-A09"</v>
      </c>
      <c r="C6229" s="2">
        <f>E6229-F6229/60-G6229/3600</f>
        <v>-92.885657500000008</v>
      </c>
      <c r="D6229" s="2">
        <f>H6229+I6229/60+J6229/3600</f>
        <v>29.737353055555555</v>
      </c>
      <c r="E6229" s="1">
        <v>-92</v>
      </c>
      <c r="F6229">
        <v>53</v>
      </c>
      <c r="G6229">
        <v>8.3670000000000009</v>
      </c>
      <c r="H6229" s="1">
        <v>29</v>
      </c>
      <c r="I6229">
        <v>44</v>
      </c>
      <c r="J6229">
        <v>14.471</v>
      </c>
    </row>
    <row r="6230" spans="1:10">
      <c r="A6230" s="1" t="s">
        <v>1363</v>
      </c>
      <c r="B6230" s="1" t="str">
        <f>CHAR(34)&amp;A6230&amp;CHAR(34)</f>
        <v>"CRMS0614-A10"</v>
      </c>
      <c r="C6230" s="2">
        <f>E6230-F6230/60-G6230/3600</f>
        <v>-92.885667777777783</v>
      </c>
      <c r="D6230" s="2">
        <f>H6230+I6230/60+J6230/3600</f>
        <v>29.737344166666666</v>
      </c>
      <c r="E6230" s="1">
        <v>-92</v>
      </c>
      <c r="F6230">
        <v>53</v>
      </c>
      <c r="G6230">
        <v>8.4039999999999999</v>
      </c>
      <c r="H6230" s="1">
        <v>29</v>
      </c>
      <c r="I6230">
        <v>44</v>
      </c>
      <c r="J6230">
        <v>14.439</v>
      </c>
    </row>
    <row r="6231" spans="1:10">
      <c r="A6231" s="1" t="s">
        <v>11672</v>
      </c>
      <c r="B6231" s="1" t="str">
        <f>CHAR(34)&amp;A6231&amp;CHAR(34)</f>
        <v>"CRMS0614-E01"</v>
      </c>
      <c r="C6231" s="2">
        <f>E6231-F6231/60-G6231/3600</f>
        <v>-92.885624722222232</v>
      </c>
      <c r="D6231" s="2">
        <f>H6231+I6231/60+J6231/3600</f>
        <v>29.737331666666666</v>
      </c>
      <c r="E6231" s="1">
        <v>-92</v>
      </c>
      <c r="F6231">
        <v>53</v>
      </c>
      <c r="G6231">
        <v>8.2490000000000006</v>
      </c>
      <c r="H6231" s="1">
        <v>29</v>
      </c>
      <c r="I6231">
        <v>44</v>
      </c>
      <c r="J6231">
        <v>14.394</v>
      </c>
    </row>
    <row r="6232" spans="1:10">
      <c r="A6232" s="1" t="s">
        <v>11671</v>
      </c>
      <c r="B6232" s="1" t="str">
        <f>CHAR(34)&amp;A6232&amp;CHAR(34)</f>
        <v>"CRMS0614-H01"</v>
      </c>
      <c r="C6232" s="2">
        <f>E6232-F6232/60-G6232/3600</f>
        <v>-92.885405833333337</v>
      </c>
      <c r="D6232" s="2">
        <f>H6232+I6232/60+J6232/3600</f>
        <v>29.7370625</v>
      </c>
      <c r="E6232" s="1">
        <v>-92</v>
      </c>
      <c r="F6232">
        <v>53</v>
      </c>
      <c r="G6232">
        <v>7.4610000000000003</v>
      </c>
      <c r="H6232" s="1">
        <v>29</v>
      </c>
      <c r="I6232">
        <v>44</v>
      </c>
      <c r="J6232">
        <v>13.425000000000001</v>
      </c>
    </row>
    <row r="6233" spans="1:10">
      <c r="A6233" s="1" t="s">
        <v>581</v>
      </c>
      <c r="B6233" s="1" t="str">
        <f>CHAR(34)&amp;A6233&amp;CHAR(34)</f>
        <v>"CRMS0614-V34"</v>
      </c>
      <c r="C6233" s="2">
        <f>E6233-F6233/60-G6233/3600</f>
        <v>-92.885764444444447</v>
      </c>
      <c r="D6233" s="2">
        <f>H6233+I6233/60+J6233/3600</f>
        <v>29.737529166666668</v>
      </c>
      <c r="E6233" s="1">
        <v>-92</v>
      </c>
      <c r="F6233">
        <v>53</v>
      </c>
      <c r="G6233">
        <v>8.7520000000000007</v>
      </c>
      <c r="H6233" s="1">
        <v>29</v>
      </c>
      <c r="I6233">
        <v>44</v>
      </c>
      <c r="J6233">
        <v>15.105</v>
      </c>
    </row>
    <row r="6234" spans="1:10">
      <c r="A6234" s="1" t="s">
        <v>12520</v>
      </c>
      <c r="B6234" s="1" t="str">
        <f>CHAR(34)&amp;A6234&amp;CHAR(34)</f>
        <v>"CRMS0614-V35"</v>
      </c>
      <c r="C6234" s="2">
        <f>E6234-F6234/60-G6234/3600</f>
        <v>-92.885743055555565</v>
      </c>
      <c r="D6234" s="2">
        <f>H6234+I6234/60+J6234/3600</f>
        <v>29.73750888888889</v>
      </c>
      <c r="E6234" s="1">
        <v>-92</v>
      </c>
      <c r="F6234">
        <v>53</v>
      </c>
      <c r="G6234">
        <v>8.6750000000000007</v>
      </c>
      <c r="H6234" s="1">
        <v>29</v>
      </c>
      <c r="I6234">
        <v>44</v>
      </c>
      <c r="J6234">
        <v>15.032</v>
      </c>
    </row>
    <row r="6235" spans="1:10">
      <c r="A6235" s="1" t="s">
        <v>3992</v>
      </c>
      <c r="B6235" s="1" t="str">
        <f>CHAR(34)&amp;A6235&amp;CHAR(34)</f>
        <v>"CRMS0614-V45"</v>
      </c>
      <c r="C6235" s="2">
        <f>E6235-F6235/60-G6235/3600</f>
        <v>-92.885523611111111</v>
      </c>
      <c r="D6235" s="2">
        <f>H6235+I6235/60+J6235/3600</f>
        <v>29.737316944444444</v>
      </c>
      <c r="E6235" s="1">
        <v>-92</v>
      </c>
      <c r="F6235">
        <v>53</v>
      </c>
      <c r="G6235">
        <v>7.8849999999999998</v>
      </c>
      <c r="H6235" s="1">
        <v>29</v>
      </c>
      <c r="I6235">
        <v>44</v>
      </c>
      <c r="J6235">
        <v>14.340999999999999</v>
      </c>
    </row>
    <row r="6236" spans="1:10">
      <c r="A6236" s="1" t="s">
        <v>7452</v>
      </c>
      <c r="B6236" s="1" t="str">
        <f>CHAR(34)&amp;A6236&amp;CHAR(34)</f>
        <v>"CRMS0614-V47"</v>
      </c>
      <c r="C6236" s="2">
        <f>E6236-F6236/60-G6236/3600</f>
        <v>-92.885479722222229</v>
      </c>
      <c r="D6236" s="2">
        <f>H6236+I6236/60+J6236/3600</f>
        <v>29.737278611111112</v>
      </c>
      <c r="E6236" s="1">
        <v>-92</v>
      </c>
      <c r="F6236">
        <v>53</v>
      </c>
      <c r="G6236">
        <v>7.7270000000000003</v>
      </c>
      <c r="H6236" s="1">
        <v>29</v>
      </c>
      <c r="I6236">
        <v>44</v>
      </c>
      <c r="J6236">
        <v>14.202999999999999</v>
      </c>
    </row>
    <row r="6237" spans="1:10">
      <c r="A6237" s="1" t="s">
        <v>12857</v>
      </c>
      <c r="B6237" s="1" t="str">
        <f>CHAR(34)&amp;A6237&amp;CHAR(34)</f>
        <v>"CRMS0614-V48"</v>
      </c>
      <c r="C6237" s="2">
        <f>E6237-F6237/60-G6237/3600</f>
        <v>-92.885457777777788</v>
      </c>
      <c r="D6237" s="2">
        <f>H6237+I6237/60+J6237/3600</f>
        <v>29.737260277777779</v>
      </c>
      <c r="E6237" s="1">
        <v>-92</v>
      </c>
      <c r="F6237">
        <v>53</v>
      </c>
      <c r="G6237">
        <v>7.6479999999999997</v>
      </c>
      <c r="H6237" s="1">
        <v>29</v>
      </c>
      <c r="I6237">
        <v>44</v>
      </c>
      <c r="J6237">
        <v>14.137</v>
      </c>
    </row>
    <row r="6238" spans="1:10">
      <c r="A6238" s="1" t="s">
        <v>6770</v>
      </c>
      <c r="B6238" s="1" t="str">
        <f>CHAR(34)&amp;A6238&amp;CHAR(34)</f>
        <v>"CRMS0614-V81"</v>
      </c>
      <c r="C6238" s="2">
        <f>E6238-F6238/60-G6238/3600</f>
        <v>-92.884734722222234</v>
      </c>
      <c r="D6238" s="2">
        <f>H6238+I6238/60+J6238/3600</f>
        <v>29.736628055555556</v>
      </c>
      <c r="E6238" s="1">
        <v>-92</v>
      </c>
      <c r="F6238">
        <v>53</v>
      </c>
      <c r="G6238">
        <v>5.0449999999999999</v>
      </c>
      <c r="H6238" s="1">
        <v>29</v>
      </c>
      <c r="I6238">
        <v>44</v>
      </c>
      <c r="J6238">
        <v>11.861000000000001</v>
      </c>
    </row>
    <row r="6239" spans="1:10">
      <c r="A6239" s="1" t="s">
        <v>9697</v>
      </c>
      <c r="B6239" s="1" t="str">
        <f>CHAR(34)&amp;A6239&amp;CHAR(34)</f>
        <v>"CRMS0614-V82"</v>
      </c>
      <c r="C6239" s="2">
        <f>E6239-F6239/60-G6239/3600</f>
        <v>-92.884712777777779</v>
      </c>
      <c r="D6239" s="2">
        <f>H6239+I6239/60+J6239/3600</f>
        <v>29.736607777777778</v>
      </c>
      <c r="E6239" s="1">
        <v>-92</v>
      </c>
      <c r="F6239">
        <v>53</v>
      </c>
      <c r="G6239">
        <v>4.9660000000000002</v>
      </c>
      <c r="H6239" s="1">
        <v>29</v>
      </c>
      <c r="I6239">
        <v>44</v>
      </c>
      <c r="J6239">
        <v>11.788</v>
      </c>
    </row>
    <row r="6240" spans="1:10">
      <c r="A6240" s="1" t="s">
        <v>5364</v>
      </c>
      <c r="B6240" s="1" t="str">
        <f>CHAR(34)&amp;A6240&amp;CHAR(34)</f>
        <v>"CRMS0614-V83"</v>
      </c>
      <c r="C6240" s="2">
        <f>E6240-F6240/60-G6240/3600</f>
        <v>-92.884690833333337</v>
      </c>
      <c r="D6240" s="2">
        <f>H6240+I6240/60+J6240/3600</f>
        <v>29.736589722222224</v>
      </c>
      <c r="E6240" s="1">
        <v>-92</v>
      </c>
      <c r="F6240">
        <v>53</v>
      </c>
      <c r="G6240">
        <v>4.8869999999999996</v>
      </c>
      <c r="H6240" s="1">
        <v>29</v>
      </c>
      <c r="I6240">
        <v>44</v>
      </c>
      <c r="J6240">
        <v>11.723000000000001</v>
      </c>
    </row>
    <row r="6241" spans="1:10">
      <c r="A6241" s="1" t="s">
        <v>5365</v>
      </c>
      <c r="B6241" s="1" t="str">
        <f>CHAR(34)&amp;A6241&amp;CHAR(34)</f>
        <v>"CRMS0614-V84"</v>
      </c>
      <c r="C6241" s="2">
        <f>E6241-F6241/60-G6241/3600</f>
        <v>-92.884668888888896</v>
      </c>
      <c r="D6241" s="2">
        <f>H6241+I6241/60+J6241/3600</f>
        <v>29.736569444444445</v>
      </c>
      <c r="E6241" s="1">
        <v>-92</v>
      </c>
      <c r="F6241">
        <v>53</v>
      </c>
      <c r="G6241">
        <v>4.8079999999999998</v>
      </c>
      <c r="H6241" s="1">
        <v>29</v>
      </c>
      <c r="I6241">
        <v>44</v>
      </c>
      <c r="J6241">
        <v>11.65</v>
      </c>
    </row>
    <row r="6242" spans="1:10">
      <c r="A6242" s="1" t="s">
        <v>2252</v>
      </c>
      <c r="B6242" s="1" t="str">
        <f>CHAR(34)&amp;A6242&amp;CHAR(34)</f>
        <v>"CRMS0614-V85"</v>
      </c>
      <c r="C6242" s="2">
        <f>E6242-F6242/60-G6242/3600</f>
        <v>-92.884646944444455</v>
      </c>
      <c r="D6242" s="2">
        <f>H6242+I6242/60+J6242/3600</f>
        <v>29.736551388888891</v>
      </c>
      <c r="E6242" s="1">
        <v>-92</v>
      </c>
      <c r="F6242">
        <v>53</v>
      </c>
      <c r="G6242">
        <v>4.7290000000000001</v>
      </c>
      <c r="H6242" s="1">
        <v>29</v>
      </c>
      <c r="I6242">
        <v>44</v>
      </c>
      <c r="J6242">
        <v>11.585000000000001</v>
      </c>
    </row>
    <row r="6243" spans="1:10">
      <c r="A6243" s="1" t="s">
        <v>2023</v>
      </c>
      <c r="B6243" s="1" t="str">
        <f>CHAR(34)&amp;A6243&amp;CHAR(34)</f>
        <v>"CRMS0615-A01"</v>
      </c>
      <c r="C6243" s="2">
        <f>E6243-F6243/60-G6243/3600</f>
        <v>-92.82201527777778</v>
      </c>
      <c r="D6243" s="2">
        <f>H6243+I6243/60+J6243/3600</f>
        <v>29.680208888888892</v>
      </c>
      <c r="E6243" s="1">
        <v>-92</v>
      </c>
      <c r="F6243">
        <v>49</v>
      </c>
      <c r="G6243">
        <v>19.254999999999999</v>
      </c>
      <c r="H6243" s="1">
        <v>29</v>
      </c>
      <c r="I6243">
        <v>40</v>
      </c>
      <c r="J6243">
        <v>48.752000000000002</v>
      </c>
    </row>
    <row r="6244" spans="1:10">
      <c r="A6244" s="1" t="s">
        <v>2901</v>
      </c>
      <c r="B6244" s="1" t="str">
        <f>CHAR(34)&amp;A6244&amp;CHAR(34)</f>
        <v>"CRMS0615-A05"</v>
      </c>
      <c r="C6244" s="2">
        <f>E6244-F6244/60-G6244/3600</f>
        <v>-92.821984166666667</v>
      </c>
      <c r="D6244" s="2">
        <f>H6244+I6244/60+J6244/3600</f>
        <v>29.680244722222223</v>
      </c>
      <c r="E6244" s="1">
        <v>-92</v>
      </c>
      <c r="F6244">
        <v>49</v>
      </c>
      <c r="G6244">
        <v>19.143000000000001</v>
      </c>
      <c r="H6244" s="1">
        <v>29</v>
      </c>
      <c r="I6244">
        <v>40</v>
      </c>
      <c r="J6244">
        <v>48.881</v>
      </c>
    </row>
    <row r="6245" spans="1:10">
      <c r="A6245" s="1" t="s">
        <v>5925</v>
      </c>
      <c r="B6245" s="1" t="str">
        <f>CHAR(34)&amp;A6245&amp;CHAR(34)</f>
        <v>"CRMS0615-A09"</v>
      </c>
      <c r="C6245" s="2">
        <f>E6245-F6245/60-G6245/3600</f>
        <v>-92.82201527777778</v>
      </c>
      <c r="D6245" s="2">
        <f>H6245+I6245/60+J6245/3600</f>
        <v>29.680245000000003</v>
      </c>
      <c r="E6245" s="1">
        <v>-92</v>
      </c>
      <c r="F6245">
        <v>49</v>
      </c>
      <c r="G6245">
        <v>19.254999999999999</v>
      </c>
      <c r="H6245" s="1">
        <v>29</v>
      </c>
      <c r="I6245">
        <v>40</v>
      </c>
      <c r="J6245">
        <v>48.881999999999998</v>
      </c>
    </row>
    <row r="6246" spans="1:10">
      <c r="A6246" s="1" t="s">
        <v>5828</v>
      </c>
      <c r="B6246" s="1" t="str">
        <f>CHAR(34)&amp;A6246&amp;CHAR(34)</f>
        <v>"CRMS0615-E01"</v>
      </c>
      <c r="C6246" s="2">
        <f>E6246-F6246/60-G6246/3600</f>
        <v>-92.821999444444444</v>
      </c>
      <c r="D6246" s="2">
        <f>H6246+I6246/60+J6246/3600</f>
        <v>29.680229166666667</v>
      </c>
      <c r="E6246" s="1">
        <v>-92</v>
      </c>
      <c r="F6246">
        <v>49</v>
      </c>
      <c r="G6246">
        <v>19.198</v>
      </c>
      <c r="H6246" s="1">
        <v>29</v>
      </c>
      <c r="I6246">
        <v>40</v>
      </c>
      <c r="J6246">
        <v>48.825000000000003</v>
      </c>
    </row>
    <row r="6247" spans="1:10">
      <c r="A6247" s="1" t="s">
        <v>5134</v>
      </c>
      <c r="B6247" s="1" t="str">
        <f>CHAR(34)&amp;A6247&amp;CHAR(34)</f>
        <v>"CRMS0615-H01"</v>
      </c>
      <c r="C6247" s="2">
        <f>E6247-F6247/60-G6247/3600</f>
        <v>-92.821573055555547</v>
      </c>
      <c r="D6247" s="2">
        <f>H6247+I6247/60+J6247/3600</f>
        <v>29.679774722222223</v>
      </c>
      <c r="E6247" s="1">
        <v>-92</v>
      </c>
      <c r="F6247">
        <v>49</v>
      </c>
      <c r="G6247">
        <v>17.663</v>
      </c>
      <c r="H6247" s="1">
        <v>29</v>
      </c>
      <c r="I6247">
        <v>40</v>
      </c>
      <c r="J6247">
        <v>47.189</v>
      </c>
    </row>
    <row r="6248" spans="1:10">
      <c r="A6248" s="1" t="s">
        <v>11596</v>
      </c>
      <c r="B6248" s="1" t="str">
        <f>CHAR(34)&amp;A6248&amp;CHAR(34)</f>
        <v>"CRMS0615-V03"</v>
      </c>
      <c r="C6248" s="2">
        <f>E6248-F6248/60-G6248/3600</f>
        <v>-92.821144166666656</v>
      </c>
      <c r="D6248" s="2">
        <f>H6248+I6248/60+J6248/3600</f>
        <v>29.680950000000003</v>
      </c>
      <c r="E6248" s="1">
        <v>-92</v>
      </c>
      <c r="F6248">
        <v>49</v>
      </c>
      <c r="G6248">
        <v>16.119</v>
      </c>
      <c r="H6248" s="1">
        <v>29</v>
      </c>
      <c r="I6248">
        <v>40</v>
      </c>
      <c r="J6248">
        <v>51.42</v>
      </c>
    </row>
    <row r="6249" spans="1:10">
      <c r="A6249" s="1" t="s">
        <v>12858</v>
      </c>
      <c r="B6249" s="1" t="str">
        <f>CHAR(34)&amp;A6249&amp;CHAR(34)</f>
        <v>"CRMS0615-V15"</v>
      </c>
      <c r="C6249" s="2">
        <f>E6249-F6249/60-G6249/3600</f>
        <v>-92.821407777777779</v>
      </c>
      <c r="D6249" s="2">
        <f>H6249+I6249/60+J6249/3600</f>
        <v>29.68072027777778</v>
      </c>
      <c r="E6249" s="1">
        <v>-92</v>
      </c>
      <c r="F6249">
        <v>49</v>
      </c>
      <c r="G6249">
        <v>17.068000000000001</v>
      </c>
      <c r="H6249" s="1">
        <v>29</v>
      </c>
      <c r="I6249">
        <v>40</v>
      </c>
      <c r="J6249">
        <v>50.593000000000004</v>
      </c>
    </row>
    <row r="6250" spans="1:10">
      <c r="A6250" s="1" t="s">
        <v>272</v>
      </c>
      <c r="B6250" s="1" t="str">
        <f>CHAR(34)&amp;A6250&amp;CHAR(34)</f>
        <v>"CRMS0615-V20"</v>
      </c>
      <c r="C6250" s="2">
        <f>E6250-F6250/60-G6250/3600</f>
        <v>-92.821517499999999</v>
      </c>
      <c r="D6250" s="2">
        <f>H6250+I6250/60+J6250/3600</f>
        <v>29.680623333333333</v>
      </c>
      <c r="E6250" s="1">
        <v>-92</v>
      </c>
      <c r="F6250">
        <v>49</v>
      </c>
      <c r="G6250">
        <v>17.463000000000001</v>
      </c>
      <c r="H6250" s="1">
        <v>29</v>
      </c>
      <c r="I6250">
        <v>40</v>
      </c>
      <c r="J6250">
        <v>50.244</v>
      </c>
    </row>
    <row r="6251" spans="1:10">
      <c r="A6251" s="1" t="s">
        <v>5366</v>
      </c>
      <c r="B6251" s="1" t="str">
        <f>CHAR(34)&amp;A6251&amp;CHAR(34)</f>
        <v>"CRMS0615-V24"</v>
      </c>
      <c r="C6251" s="2">
        <f>E6251-F6251/60-G6251/3600</f>
        <v>-92.82160555555555</v>
      </c>
      <c r="D6251" s="2">
        <f>H6251+I6251/60+J6251/3600</f>
        <v>29.680546666666668</v>
      </c>
      <c r="E6251" s="1">
        <v>-92</v>
      </c>
      <c r="F6251">
        <v>49</v>
      </c>
      <c r="G6251">
        <v>17.78</v>
      </c>
      <c r="H6251" s="1">
        <v>29</v>
      </c>
      <c r="I6251">
        <v>40</v>
      </c>
      <c r="J6251">
        <v>49.968000000000004</v>
      </c>
    </row>
    <row r="6252" spans="1:10">
      <c r="A6252" s="1" t="s">
        <v>13088</v>
      </c>
      <c r="B6252" s="1" t="str">
        <f>CHAR(34)&amp;A6252&amp;CHAR(34)</f>
        <v>"CRMS0615-V34"</v>
      </c>
      <c r="C6252" s="2">
        <f>E6252-F6252/60-G6252/3600</f>
        <v>-92.82182499999999</v>
      </c>
      <c r="D6252" s="2">
        <f>H6252+I6252/60+J6252/3600</f>
        <v>29.6803575</v>
      </c>
      <c r="E6252" s="1">
        <v>-92</v>
      </c>
      <c r="F6252">
        <v>49</v>
      </c>
      <c r="G6252">
        <v>18.57</v>
      </c>
      <c r="H6252" s="1">
        <v>29</v>
      </c>
      <c r="I6252">
        <v>40</v>
      </c>
      <c r="J6252">
        <v>49.286999999999999</v>
      </c>
    </row>
    <row r="6253" spans="1:10">
      <c r="A6253" s="1" t="s">
        <v>8732</v>
      </c>
      <c r="B6253" s="1" t="str">
        <f>CHAR(34)&amp;A6253&amp;CHAR(34)</f>
        <v>"CRMS0615-V37"</v>
      </c>
      <c r="C6253" s="2">
        <f>E6253-F6253/60-G6253/3600</f>
        <v>-92.821890833333327</v>
      </c>
      <c r="D6253" s="2">
        <f>H6253+I6253/60+J6253/3600</f>
        <v>29.680298888888888</v>
      </c>
      <c r="E6253" s="1">
        <v>-92</v>
      </c>
      <c r="F6253">
        <v>49</v>
      </c>
      <c r="G6253">
        <v>18.806999999999999</v>
      </c>
      <c r="H6253" s="1">
        <v>29</v>
      </c>
      <c r="I6253">
        <v>40</v>
      </c>
      <c r="J6253">
        <v>49.076000000000001</v>
      </c>
    </row>
    <row r="6254" spans="1:10">
      <c r="A6254" s="1" t="s">
        <v>8042</v>
      </c>
      <c r="B6254" s="1" t="str">
        <f>CHAR(34)&amp;A6254&amp;CHAR(34)</f>
        <v>"CRMS0615-V45"</v>
      </c>
      <c r="C6254" s="2">
        <f>E6254-F6254/60-G6254/3600</f>
        <v>-92.822066388888885</v>
      </c>
      <c r="D6254" s="2">
        <f>H6254+I6254/60+J6254/3600</f>
        <v>29.680145555555558</v>
      </c>
      <c r="E6254" s="1">
        <v>-92</v>
      </c>
      <c r="F6254">
        <v>49</v>
      </c>
      <c r="G6254">
        <v>19.439</v>
      </c>
      <c r="H6254" s="1">
        <v>29</v>
      </c>
      <c r="I6254">
        <v>40</v>
      </c>
      <c r="J6254">
        <v>48.524000000000001</v>
      </c>
    </row>
    <row r="6255" spans="1:10">
      <c r="A6255" s="1" t="s">
        <v>10778</v>
      </c>
      <c r="B6255" s="1" t="str">
        <f>CHAR(34)&amp;A6255&amp;CHAR(34)</f>
        <v>"CRMS0615-V51"</v>
      </c>
      <c r="C6255" s="2">
        <f>E6255-F6255/60-G6255/3600</f>
        <v>-92.822198333333333</v>
      </c>
      <c r="D6255" s="2">
        <f>H6255+I6255/60+J6255/3600</f>
        <v>29.680030833333333</v>
      </c>
      <c r="E6255" s="1">
        <v>-92</v>
      </c>
      <c r="F6255">
        <v>49</v>
      </c>
      <c r="G6255">
        <v>19.914000000000001</v>
      </c>
      <c r="H6255" s="1">
        <v>29</v>
      </c>
      <c r="I6255">
        <v>40</v>
      </c>
      <c r="J6255">
        <v>48.110999999999997</v>
      </c>
    </row>
    <row r="6256" spans="1:10">
      <c r="A6256" s="1" t="s">
        <v>2253</v>
      </c>
      <c r="B6256" s="1" t="str">
        <f>CHAR(34)&amp;A6256&amp;CHAR(34)</f>
        <v>"CRMS0615-V58"</v>
      </c>
      <c r="C6256" s="2">
        <f>E6256-F6256/60-G6256/3600</f>
        <v>-92.822351944444435</v>
      </c>
      <c r="D6256" s="2">
        <f>H6256+I6256/60+J6256/3600</f>
        <v>29.679897777777779</v>
      </c>
      <c r="E6256" s="1">
        <v>-92</v>
      </c>
      <c r="F6256">
        <v>49</v>
      </c>
      <c r="G6256">
        <v>20.466999999999999</v>
      </c>
      <c r="H6256" s="1">
        <v>29</v>
      </c>
      <c r="I6256">
        <v>40</v>
      </c>
      <c r="J6256">
        <v>47.631999999999998</v>
      </c>
    </row>
    <row r="6257" spans="1:10">
      <c r="A6257" s="1" t="s">
        <v>12859</v>
      </c>
      <c r="B6257" s="1" t="str">
        <f>CHAR(34)&amp;A6257&amp;CHAR(34)</f>
        <v>"CRMS0615-V85"</v>
      </c>
      <c r="C6257" s="2">
        <f>E6257-F6257/60-G6257/3600</f>
        <v>-92.82294499999999</v>
      </c>
      <c r="D6257" s="2">
        <f>H6257+I6257/60+J6257/3600</f>
        <v>29.679381944444447</v>
      </c>
      <c r="E6257" s="1">
        <v>-92</v>
      </c>
      <c r="F6257">
        <v>49</v>
      </c>
      <c r="G6257">
        <v>22.602</v>
      </c>
      <c r="H6257" s="1">
        <v>29</v>
      </c>
      <c r="I6257">
        <v>40</v>
      </c>
      <c r="J6257">
        <v>45.774999999999999</v>
      </c>
    </row>
    <row r="6258" spans="1:10">
      <c r="A6258" s="1" t="s">
        <v>8751</v>
      </c>
      <c r="B6258" s="1" t="str">
        <f>CHAR(34)&amp;A6258&amp;CHAR(34)</f>
        <v>"CRMS0616-A01"</v>
      </c>
      <c r="C6258" s="2">
        <f>E6258-F6258/60-G6258/3600</f>
        <v>-92.260534166666673</v>
      </c>
      <c r="D6258" s="2">
        <f>H6258+I6258/60+J6258/3600</f>
        <v>29.730093611111108</v>
      </c>
      <c r="E6258" s="1">
        <v>-92</v>
      </c>
      <c r="F6258">
        <v>15</v>
      </c>
      <c r="G6258">
        <v>37.923000000000002</v>
      </c>
      <c r="H6258" s="1">
        <v>29</v>
      </c>
      <c r="I6258">
        <v>43</v>
      </c>
      <c r="J6258">
        <v>48.337000000000003</v>
      </c>
    </row>
    <row r="6259" spans="1:10">
      <c r="A6259" s="1" t="s">
        <v>10010</v>
      </c>
      <c r="B6259" s="1" t="str">
        <f>CHAR(34)&amp;A6259&amp;CHAR(34)</f>
        <v>"CRMS0616-A02"</v>
      </c>
      <c r="C6259" s="2">
        <f>E6259-F6259/60-G6259/3600</f>
        <v>-92.260523888888883</v>
      </c>
      <c r="D6259" s="2">
        <f>H6259+I6259/60+J6259/3600</f>
        <v>29.730084444444444</v>
      </c>
      <c r="E6259" s="1">
        <v>-92</v>
      </c>
      <c r="F6259">
        <v>15</v>
      </c>
      <c r="G6259">
        <v>37.886000000000003</v>
      </c>
      <c r="H6259" s="1">
        <v>29</v>
      </c>
      <c r="I6259">
        <v>43</v>
      </c>
      <c r="J6259">
        <v>48.304000000000002</v>
      </c>
    </row>
    <row r="6260" spans="1:10">
      <c r="A6260" s="1" t="s">
        <v>5962</v>
      </c>
      <c r="B6260" s="1" t="str">
        <f>CHAR(34)&amp;A6260&amp;CHAR(34)</f>
        <v>"CRMS0616-A03"</v>
      </c>
      <c r="C6260" s="2">
        <f>E6260-F6260/60-G6260/3600</f>
        <v>-92.260523888888883</v>
      </c>
      <c r="D6260" s="2">
        <f>H6260+I6260/60+J6260/3600</f>
        <v>29.730075277777775</v>
      </c>
      <c r="E6260" s="1">
        <v>-92</v>
      </c>
      <c r="F6260">
        <v>15</v>
      </c>
      <c r="G6260">
        <v>37.886000000000003</v>
      </c>
      <c r="H6260" s="1">
        <v>29</v>
      </c>
      <c r="I6260">
        <v>43</v>
      </c>
      <c r="J6260">
        <v>48.271000000000001</v>
      </c>
    </row>
    <row r="6261" spans="1:10">
      <c r="A6261" s="1" t="s">
        <v>718</v>
      </c>
      <c r="B6261" s="1" t="str">
        <f>CHAR(34)&amp;A6261&amp;CHAR(34)</f>
        <v>"CRMS0616-A05"</v>
      </c>
      <c r="C6261" s="2">
        <f>E6261-F6261/60-G6261/3600</f>
        <v>-92.260482222222223</v>
      </c>
      <c r="D6261" s="2">
        <f>H6261+I6261/60+J6261/3600</f>
        <v>29.730111388888886</v>
      </c>
      <c r="E6261" s="1">
        <v>-92</v>
      </c>
      <c r="F6261">
        <v>15</v>
      </c>
      <c r="G6261">
        <v>37.735999999999997</v>
      </c>
      <c r="H6261" s="1">
        <v>29</v>
      </c>
      <c r="I6261">
        <v>43</v>
      </c>
      <c r="J6261">
        <v>48.401000000000003</v>
      </c>
    </row>
    <row r="6262" spans="1:10">
      <c r="A6262" s="1" t="s">
        <v>8752</v>
      </c>
      <c r="B6262" s="1" t="str">
        <f>CHAR(34)&amp;A6262&amp;CHAR(34)</f>
        <v>"CRMS0616-A06"</v>
      </c>
      <c r="C6262" s="2">
        <f>E6262-F6262/60-G6262/3600</f>
        <v>-92.260492499999998</v>
      </c>
      <c r="D6262" s="2">
        <f>H6262+I6262/60+J6262/3600</f>
        <v>29.730120277777775</v>
      </c>
      <c r="E6262" s="1">
        <v>-92</v>
      </c>
      <c r="F6262">
        <v>15</v>
      </c>
      <c r="G6262">
        <v>37.773000000000003</v>
      </c>
      <c r="H6262" s="1">
        <v>29</v>
      </c>
      <c r="I6262">
        <v>43</v>
      </c>
      <c r="J6262">
        <v>48.433</v>
      </c>
    </row>
    <row r="6263" spans="1:10">
      <c r="A6263" s="1" t="s">
        <v>8</v>
      </c>
      <c r="B6263" s="1" t="str">
        <f>CHAR(34)&amp;A6263&amp;CHAR(34)</f>
        <v>"CRMS0616-A07"</v>
      </c>
      <c r="C6263" s="2">
        <f>E6263-F6263/60-G6263/3600</f>
        <v>-92.260513055555549</v>
      </c>
      <c r="D6263" s="2">
        <f>H6263+I6263/60+J6263/3600</f>
        <v>29.730120555555555</v>
      </c>
      <c r="E6263" s="1">
        <v>-92</v>
      </c>
      <c r="F6263">
        <v>15</v>
      </c>
      <c r="G6263">
        <v>37.847000000000001</v>
      </c>
      <c r="H6263" s="1">
        <v>29</v>
      </c>
      <c r="I6263">
        <v>43</v>
      </c>
      <c r="J6263">
        <v>48.433999999999997</v>
      </c>
    </row>
    <row r="6264" spans="1:10">
      <c r="A6264" s="1" t="s">
        <v>5002</v>
      </c>
      <c r="B6264" s="1" t="str">
        <f>CHAR(34)&amp;A6264&amp;CHAR(34)</f>
        <v>"CRMS0616-A09"</v>
      </c>
      <c r="C6264" s="2">
        <f>E6264-F6264/60-G6264/3600</f>
        <v>-92.26050305555556</v>
      </c>
      <c r="D6264" s="2">
        <f>H6264+I6264/60+J6264/3600</f>
        <v>29.730075277777775</v>
      </c>
      <c r="E6264" s="1">
        <v>-92</v>
      </c>
      <c r="F6264">
        <v>15</v>
      </c>
      <c r="G6264">
        <v>37.811</v>
      </c>
      <c r="H6264" s="1">
        <v>29</v>
      </c>
      <c r="I6264">
        <v>43</v>
      </c>
      <c r="J6264">
        <v>48.271000000000001</v>
      </c>
    </row>
    <row r="6265" spans="1:10">
      <c r="A6265" s="1" t="s">
        <v>2902</v>
      </c>
      <c r="B6265" s="1" t="str">
        <f>CHAR(34)&amp;A6265&amp;CHAR(34)</f>
        <v>"CRMS0616-A10"</v>
      </c>
      <c r="C6265" s="2">
        <f>E6265-F6265/60-G6265/3600</f>
        <v>-92.26050305555556</v>
      </c>
      <c r="D6265" s="2">
        <f>H6265+I6265/60+J6265/3600</f>
        <v>29.730084166666664</v>
      </c>
      <c r="E6265" s="1">
        <v>-92</v>
      </c>
      <c r="F6265">
        <v>15</v>
      </c>
      <c r="G6265">
        <v>37.811</v>
      </c>
      <c r="H6265" s="1">
        <v>29</v>
      </c>
      <c r="I6265">
        <v>43</v>
      </c>
      <c r="J6265">
        <v>48.302999999999997</v>
      </c>
    </row>
    <row r="6266" spans="1:10">
      <c r="A6266" s="1" t="s">
        <v>4508</v>
      </c>
      <c r="B6266" s="1" t="str">
        <f>CHAR(34)&amp;A6266&amp;CHAR(34)</f>
        <v>"CRMS0616-A11"</v>
      </c>
      <c r="C6266" s="2">
        <f>E6266-F6266/60-G6266/3600</f>
        <v>-92.26050305555556</v>
      </c>
      <c r="D6266" s="2">
        <f>H6266+I6266/60+J6266/3600</f>
        <v>29.730093333333333</v>
      </c>
      <c r="E6266" s="1">
        <v>-92</v>
      </c>
      <c r="F6266">
        <v>15</v>
      </c>
      <c r="G6266">
        <v>37.811</v>
      </c>
      <c r="H6266" s="1">
        <v>29</v>
      </c>
      <c r="I6266">
        <v>43</v>
      </c>
      <c r="J6266">
        <v>48.335999999999999</v>
      </c>
    </row>
    <row r="6267" spans="1:10">
      <c r="A6267" s="1" t="s">
        <v>4657</v>
      </c>
      <c r="B6267" s="1" t="str">
        <f>CHAR(34)&amp;A6267&amp;CHAR(34)</f>
        <v>"CRMS0616-E01"</v>
      </c>
      <c r="C6267" s="2">
        <f>E6267-F6267/60-G6267/3600</f>
        <v>-92.260507500000003</v>
      </c>
      <c r="D6267" s="2">
        <f>H6267+I6267/60+J6267/3600</f>
        <v>29.730084444444444</v>
      </c>
      <c r="E6267" s="1">
        <v>-92</v>
      </c>
      <c r="F6267">
        <v>15</v>
      </c>
      <c r="G6267">
        <v>37.826999999999998</v>
      </c>
      <c r="H6267" s="1">
        <v>29</v>
      </c>
      <c r="I6267">
        <v>43</v>
      </c>
      <c r="J6267">
        <v>48.304000000000002</v>
      </c>
    </row>
    <row r="6268" spans="1:10">
      <c r="A6268" s="1" t="s">
        <v>10798</v>
      </c>
      <c r="B6268" s="1" t="str">
        <f>CHAR(34)&amp;A6268&amp;CHAR(34)</f>
        <v>"CRMS0616-H01"</v>
      </c>
      <c r="C6268" s="2">
        <f>E6268-F6268/60-G6268/3600</f>
        <v>-92.261141111111115</v>
      </c>
      <c r="D6268" s="2">
        <f>H6268+I6268/60+J6268/3600</f>
        <v>29.730446666666666</v>
      </c>
      <c r="E6268" s="1">
        <v>-92</v>
      </c>
      <c r="F6268">
        <v>15</v>
      </c>
      <c r="G6268">
        <v>40.107999999999997</v>
      </c>
      <c r="H6268" s="1">
        <v>29</v>
      </c>
      <c r="I6268">
        <v>43</v>
      </c>
      <c r="J6268">
        <v>49.607999999999997</v>
      </c>
    </row>
    <row r="6269" spans="1:10">
      <c r="A6269" s="1" t="s">
        <v>882</v>
      </c>
      <c r="B6269" s="1" t="str">
        <f>CHAR(34)&amp;A6269&amp;CHAR(34)</f>
        <v>"CRMS0616-V06"</v>
      </c>
      <c r="C6269" s="2">
        <f>E6269-F6269/60-G6269/3600</f>
        <v>-92.261354166666663</v>
      </c>
      <c r="D6269" s="2">
        <f>H6269+I6269/60+J6269/3600</f>
        <v>29.730799722222219</v>
      </c>
      <c r="E6269" s="1">
        <v>-92</v>
      </c>
      <c r="F6269">
        <v>15</v>
      </c>
      <c r="G6269">
        <v>40.875</v>
      </c>
      <c r="H6269" s="1">
        <v>29</v>
      </c>
      <c r="I6269">
        <v>43</v>
      </c>
      <c r="J6269">
        <v>50.878999999999998</v>
      </c>
    </row>
    <row r="6270" spans="1:10">
      <c r="A6270" s="1" t="s">
        <v>11597</v>
      </c>
      <c r="B6270" s="1" t="str">
        <f>CHAR(34)&amp;A6270&amp;CHAR(34)</f>
        <v>"CRMS0616-V19"</v>
      </c>
      <c r="C6270" s="2">
        <f>E6270-F6270/60-G6270/3600</f>
        <v>-92.261070277777776</v>
      </c>
      <c r="D6270" s="2">
        <f>H6270+I6270/60+J6270/3600</f>
        <v>29.730549999999997</v>
      </c>
      <c r="E6270" s="1">
        <v>-92</v>
      </c>
      <c r="F6270">
        <v>15</v>
      </c>
      <c r="G6270">
        <v>39.853000000000002</v>
      </c>
      <c r="H6270" s="1">
        <v>29</v>
      </c>
      <c r="I6270">
        <v>43</v>
      </c>
      <c r="J6270">
        <v>49.98</v>
      </c>
    </row>
    <row r="6271" spans="1:10">
      <c r="A6271" s="1" t="s">
        <v>9698</v>
      </c>
      <c r="B6271" s="1" t="str">
        <f>CHAR(34)&amp;A6271&amp;CHAR(34)</f>
        <v>"CRMS0616-V25"</v>
      </c>
      <c r="C6271" s="2">
        <f>E6271-F6271/60-G6271/3600</f>
        <v>-92.260940000000005</v>
      </c>
      <c r="D6271" s="2">
        <f>H6271+I6271/60+J6271/3600</f>
        <v>29.730434166666665</v>
      </c>
      <c r="E6271" s="1">
        <v>-92</v>
      </c>
      <c r="F6271">
        <v>15</v>
      </c>
      <c r="G6271">
        <v>39.384</v>
      </c>
      <c r="H6271" s="1">
        <v>29</v>
      </c>
      <c r="I6271">
        <v>43</v>
      </c>
      <c r="J6271">
        <v>49.563000000000002</v>
      </c>
    </row>
    <row r="6272" spans="1:10">
      <c r="A6272" s="1" t="s">
        <v>11652</v>
      </c>
      <c r="B6272" s="1" t="str">
        <f>CHAR(34)&amp;A6272&amp;CHAR(34)</f>
        <v>"CRMS0616-V26"</v>
      </c>
      <c r="C6272" s="2">
        <f>E6272-F6272/60-G6272/3600</f>
        <v>-92.26091805555555</v>
      </c>
      <c r="D6272" s="2">
        <f>H6272+I6272/60+J6272/3600</f>
        <v>29.730413888888886</v>
      </c>
      <c r="E6272" s="1">
        <v>-92</v>
      </c>
      <c r="F6272">
        <v>15</v>
      </c>
      <c r="G6272">
        <v>39.305</v>
      </c>
      <c r="H6272" s="1">
        <v>29</v>
      </c>
      <c r="I6272">
        <v>43</v>
      </c>
      <c r="J6272">
        <v>49.49</v>
      </c>
    </row>
    <row r="6273" spans="1:10">
      <c r="A6273" s="1" t="s">
        <v>628</v>
      </c>
      <c r="B6273" s="1" t="str">
        <f>CHAR(34)&amp;A6273&amp;CHAR(34)</f>
        <v>"CRMS0616-V30"</v>
      </c>
      <c r="C6273" s="2">
        <f>E6273-F6273/60-G6273/3600</f>
        <v>-92.26083083333333</v>
      </c>
      <c r="D6273" s="2">
        <f>H6273+I6273/60+J6273/3600</f>
        <v>29.730338888888888</v>
      </c>
      <c r="E6273" s="1">
        <v>-92</v>
      </c>
      <c r="F6273">
        <v>15</v>
      </c>
      <c r="G6273">
        <v>38.991</v>
      </c>
      <c r="H6273" s="1">
        <v>29</v>
      </c>
      <c r="I6273">
        <v>43</v>
      </c>
      <c r="J6273">
        <v>49.22</v>
      </c>
    </row>
    <row r="6274" spans="1:10">
      <c r="A6274" s="1" t="s">
        <v>10955</v>
      </c>
      <c r="B6274" s="1" t="str">
        <f>CHAR(34)&amp;A6274&amp;CHAR(34)</f>
        <v>"CRMS0616-V34"</v>
      </c>
      <c r="C6274" s="2">
        <f>E6274-F6274/60-G6274/3600</f>
        <v>-92.26074361111111</v>
      </c>
      <c r="D6274" s="2">
        <f>H6274+I6274/60+J6274/3600</f>
        <v>29.730261666666664</v>
      </c>
      <c r="E6274" s="1">
        <v>-92</v>
      </c>
      <c r="F6274">
        <v>15</v>
      </c>
      <c r="G6274">
        <v>38.677</v>
      </c>
      <c r="H6274" s="1">
        <v>29</v>
      </c>
      <c r="I6274">
        <v>43</v>
      </c>
      <c r="J6274">
        <v>48.942</v>
      </c>
    </row>
    <row r="6275" spans="1:10">
      <c r="A6275" s="1" t="s">
        <v>5427</v>
      </c>
      <c r="B6275" s="1" t="str">
        <f>CHAR(34)&amp;A6275&amp;CHAR(34)</f>
        <v>"CRMS0616-V53"</v>
      </c>
      <c r="C6275" s="2">
        <f>E6275-F6275/60-G6275/3600</f>
        <v>-92.260329444444451</v>
      </c>
      <c r="D6275" s="2">
        <f>H6275+I6275/60+J6275/3600</f>
        <v>29.729893888888888</v>
      </c>
      <c r="E6275" s="1">
        <v>-92</v>
      </c>
      <c r="F6275">
        <v>15</v>
      </c>
      <c r="G6275">
        <v>37.186</v>
      </c>
      <c r="H6275" s="1">
        <v>29</v>
      </c>
      <c r="I6275">
        <v>43</v>
      </c>
      <c r="J6275">
        <v>47.618000000000002</v>
      </c>
    </row>
    <row r="6276" spans="1:10">
      <c r="A6276" s="1" t="s">
        <v>6740</v>
      </c>
      <c r="B6276" s="1" t="str">
        <f>CHAR(34)&amp;A6276&amp;CHAR(34)</f>
        <v>"CRMS0616-V67"</v>
      </c>
      <c r="C6276" s="2">
        <f>E6276-F6276/60-G6276/3600</f>
        <v>-92.26002444444444</v>
      </c>
      <c r="D6276" s="2">
        <f>H6276+I6276/60+J6276/3600</f>
        <v>29.729625833333333</v>
      </c>
      <c r="E6276" s="1">
        <v>-92</v>
      </c>
      <c r="F6276">
        <v>15</v>
      </c>
      <c r="G6276">
        <v>36.088000000000001</v>
      </c>
      <c r="H6276" s="1">
        <v>29</v>
      </c>
      <c r="I6276">
        <v>43</v>
      </c>
      <c r="J6276">
        <v>46.652999999999999</v>
      </c>
    </row>
    <row r="6277" spans="1:10">
      <c r="A6277" s="1" t="s">
        <v>8917</v>
      </c>
      <c r="B6277" s="1" t="str">
        <f>CHAR(34)&amp;A6277&amp;CHAR(34)</f>
        <v>"CRMS0616-V82"</v>
      </c>
      <c r="C6277" s="2">
        <f>E6277-F6277/60-G6277/3600</f>
        <v>-92.259697500000001</v>
      </c>
      <c r="D6277" s="2">
        <f>H6277+I6277/60+J6277/3600</f>
        <v>29.729335277777775</v>
      </c>
      <c r="E6277" s="1">
        <v>-92</v>
      </c>
      <c r="F6277">
        <v>15</v>
      </c>
      <c r="G6277">
        <v>34.911000000000001</v>
      </c>
      <c r="H6277" s="1">
        <v>29</v>
      </c>
      <c r="I6277">
        <v>43</v>
      </c>
      <c r="J6277">
        <v>45.606999999999999</v>
      </c>
    </row>
    <row r="6278" spans="1:10">
      <c r="A6278" s="1" t="s">
        <v>2320</v>
      </c>
      <c r="B6278" s="1" t="str">
        <f>CHAR(34)&amp;A6278&amp;CHAR(34)</f>
        <v>"CRMS0616-V85"</v>
      </c>
      <c r="C6278" s="2">
        <f>E6278-F6278/60-G6278/3600</f>
        <v>-92.25963194444445</v>
      </c>
      <c r="D6278" s="2">
        <f>H6278+I6278/60+J6278/3600</f>
        <v>29.729278611111109</v>
      </c>
      <c r="E6278" s="1">
        <v>-92</v>
      </c>
      <c r="F6278">
        <v>15</v>
      </c>
      <c r="G6278">
        <v>34.674999999999997</v>
      </c>
      <c r="H6278" s="1">
        <v>29</v>
      </c>
      <c r="I6278">
        <v>43</v>
      </c>
      <c r="J6278">
        <v>45.402999999999999</v>
      </c>
    </row>
    <row r="6279" spans="1:10">
      <c r="A6279" s="1" t="s">
        <v>11500</v>
      </c>
      <c r="B6279" s="1" t="str">
        <f>CHAR(34)&amp;A6279&amp;CHAR(34)</f>
        <v>"CRMS0618-A01"</v>
      </c>
      <c r="C6279" s="2">
        <f>E6279-F6279/60-G6279/3600</f>
        <v>-92.260511111111114</v>
      </c>
      <c r="D6279" s="2">
        <f>H6279+I6279/60+J6279/3600</f>
        <v>29.737448333333333</v>
      </c>
      <c r="E6279" s="1">
        <v>-92</v>
      </c>
      <c r="F6279">
        <v>15</v>
      </c>
      <c r="G6279">
        <v>37.840000000000003</v>
      </c>
      <c r="H6279" s="1">
        <v>29</v>
      </c>
      <c r="I6279">
        <v>44</v>
      </c>
      <c r="J6279">
        <v>14.814</v>
      </c>
    </row>
    <row r="6280" spans="1:10">
      <c r="A6280" s="1" t="s">
        <v>9349</v>
      </c>
      <c r="B6280" s="1" t="str">
        <f>CHAR(34)&amp;A6280&amp;CHAR(34)</f>
        <v>"CRMS0618-A02"</v>
      </c>
      <c r="C6280" s="2">
        <f>E6280-F6280/60-G6280/3600</f>
        <v>-92.260480000000001</v>
      </c>
      <c r="D6280" s="2">
        <f>H6280+I6280/60+J6280/3600</f>
        <v>29.737448333333333</v>
      </c>
      <c r="E6280" s="1">
        <v>-92</v>
      </c>
      <c r="F6280">
        <v>15</v>
      </c>
      <c r="G6280">
        <v>37.728000000000002</v>
      </c>
      <c r="H6280" s="1">
        <v>29</v>
      </c>
      <c r="I6280">
        <v>44</v>
      </c>
      <c r="J6280">
        <v>14.814</v>
      </c>
    </row>
    <row r="6281" spans="1:10">
      <c r="A6281" s="1" t="s">
        <v>7273</v>
      </c>
      <c r="B6281" s="1" t="str">
        <f>CHAR(34)&amp;A6281&amp;CHAR(34)</f>
        <v>"CRMS0618-A05"</v>
      </c>
      <c r="C6281" s="2">
        <f>E6281-F6281/60-G6281/3600</f>
        <v>-92.260552500000003</v>
      </c>
      <c r="D6281" s="2">
        <f>H6281+I6281/60+J6281/3600</f>
        <v>29.737466666666666</v>
      </c>
      <c r="E6281" s="1">
        <v>-92</v>
      </c>
      <c r="F6281">
        <v>15</v>
      </c>
      <c r="G6281">
        <v>37.988999999999997</v>
      </c>
      <c r="H6281" s="1">
        <v>29</v>
      </c>
      <c r="I6281">
        <v>44</v>
      </c>
      <c r="J6281">
        <v>14.88</v>
      </c>
    </row>
    <row r="6282" spans="1:10">
      <c r="A6282" s="1" t="s">
        <v>10259</v>
      </c>
      <c r="B6282" s="1" t="str">
        <f>CHAR(34)&amp;A6282&amp;CHAR(34)</f>
        <v>"CRMS0618-A06"</v>
      </c>
      <c r="C6282" s="2">
        <f>E6282-F6282/60-G6282/3600</f>
        <v>-92.260531666666665</v>
      </c>
      <c r="D6282" s="2">
        <f>H6282+I6282/60+J6282/3600</f>
        <v>29.737466666666666</v>
      </c>
      <c r="E6282" s="1">
        <v>-92</v>
      </c>
      <c r="F6282">
        <v>15</v>
      </c>
      <c r="G6282">
        <v>37.914000000000001</v>
      </c>
      <c r="H6282" s="1">
        <v>29</v>
      </c>
      <c r="I6282">
        <v>44</v>
      </c>
      <c r="J6282">
        <v>14.88</v>
      </c>
    </row>
    <row r="6283" spans="1:10">
      <c r="A6283" s="1" t="s">
        <v>9673</v>
      </c>
      <c r="B6283" s="1" t="str">
        <f>CHAR(34)&amp;A6283&amp;CHAR(34)</f>
        <v>"CRMS0618-A09"</v>
      </c>
      <c r="C6283" s="2">
        <f>E6283-F6283/60-G6283/3600</f>
        <v>-92.260510833333328</v>
      </c>
      <c r="D6283" s="2">
        <f>H6283+I6283/60+J6283/3600</f>
        <v>29.737475555555555</v>
      </c>
      <c r="E6283" s="1">
        <v>-92</v>
      </c>
      <c r="F6283">
        <v>15</v>
      </c>
      <c r="G6283">
        <v>37.838999999999999</v>
      </c>
      <c r="H6283" s="1">
        <v>29</v>
      </c>
      <c r="I6283">
        <v>44</v>
      </c>
      <c r="J6283">
        <v>14.912000000000001</v>
      </c>
    </row>
    <row r="6284" spans="1:10">
      <c r="A6284" s="1" t="s">
        <v>12032</v>
      </c>
      <c r="B6284" s="1" t="str">
        <f>CHAR(34)&amp;A6284&amp;CHAR(34)</f>
        <v>"CRMS0618-A10"</v>
      </c>
      <c r="C6284" s="2">
        <f>E6284-F6284/60-G6284/3600</f>
        <v>-92.260500555555552</v>
      </c>
      <c r="D6284" s="2">
        <f>H6284+I6284/60+J6284/3600</f>
        <v>29.73746638888889</v>
      </c>
      <c r="E6284" s="1">
        <v>-92</v>
      </c>
      <c r="F6284">
        <v>15</v>
      </c>
      <c r="G6284">
        <v>37.802</v>
      </c>
      <c r="H6284" s="1">
        <v>29</v>
      </c>
      <c r="I6284">
        <v>44</v>
      </c>
      <c r="J6284">
        <v>14.879</v>
      </c>
    </row>
    <row r="6285" spans="1:10">
      <c r="A6285" s="1" t="s">
        <v>11346</v>
      </c>
      <c r="B6285" s="1" t="str">
        <f>CHAR(34)&amp;A6285&amp;CHAR(34)</f>
        <v>"CRMS0618-E01"</v>
      </c>
      <c r="C6285" s="2">
        <f>E6285-F6285/60-G6285/3600</f>
        <v>-92.26052</v>
      </c>
      <c r="D6285" s="2">
        <f>H6285+I6285/60+J6285/3600</f>
        <v>29.73745527777778</v>
      </c>
      <c r="E6285" s="1">
        <v>-92</v>
      </c>
      <c r="F6285">
        <v>15</v>
      </c>
      <c r="G6285">
        <v>37.872</v>
      </c>
      <c r="H6285" s="1">
        <v>29</v>
      </c>
      <c r="I6285">
        <v>44</v>
      </c>
      <c r="J6285">
        <v>14.839</v>
      </c>
    </row>
    <row r="6286" spans="1:10">
      <c r="A6286" s="1" t="s">
        <v>6244</v>
      </c>
      <c r="B6286" s="1" t="str">
        <f>CHAR(34)&amp;A6286&amp;CHAR(34)</f>
        <v>"CRMS0618-H01"</v>
      </c>
      <c r="C6286" s="2">
        <f>E6286-F6286/60-G6286/3600</f>
        <v>-92.259667500000006</v>
      </c>
      <c r="D6286" s="2">
        <f>H6286+I6286/60+J6286/3600</f>
        <v>29.736801111111113</v>
      </c>
      <c r="E6286" s="1">
        <v>-92</v>
      </c>
      <c r="F6286">
        <v>15</v>
      </c>
      <c r="G6286">
        <v>34.802999999999997</v>
      </c>
      <c r="H6286" s="1">
        <v>29</v>
      </c>
      <c r="I6286">
        <v>44</v>
      </c>
      <c r="J6286">
        <v>12.484</v>
      </c>
    </row>
    <row r="6287" spans="1:10">
      <c r="A6287" s="1" t="s">
        <v>4060</v>
      </c>
      <c r="B6287" s="1" t="str">
        <f>CHAR(34)&amp;A6287&amp;CHAR(34)</f>
        <v>"CRMS0618-V05"</v>
      </c>
      <c r="C6287" s="2">
        <f>E6287-F6287/60-G6287/3600</f>
        <v>-92.259700555555554</v>
      </c>
      <c r="D6287" s="2">
        <f>H6287+I6287/60+J6287/3600</f>
        <v>29.738075555555557</v>
      </c>
      <c r="E6287" s="1">
        <v>-92</v>
      </c>
      <c r="F6287">
        <v>15</v>
      </c>
      <c r="G6287">
        <v>34.921999999999997</v>
      </c>
      <c r="H6287" s="1">
        <v>29</v>
      </c>
      <c r="I6287">
        <v>44</v>
      </c>
      <c r="J6287">
        <v>17.071999999999999</v>
      </c>
    </row>
    <row r="6288" spans="1:10">
      <c r="A6288" s="1" t="s">
        <v>24</v>
      </c>
      <c r="B6288" s="1" t="str">
        <f>CHAR(34)&amp;A6288&amp;CHAR(34)</f>
        <v>"CRMS0618-V09"</v>
      </c>
      <c r="C6288" s="2">
        <f>E6288-F6288/60-G6288/3600</f>
        <v>-92.259789166666664</v>
      </c>
      <c r="D6288" s="2">
        <f>H6288+I6288/60+J6288/3600</f>
        <v>29.737999444444444</v>
      </c>
      <c r="E6288" s="1">
        <v>-92</v>
      </c>
      <c r="F6288">
        <v>15</v>
      </c>
      <c r="G6288">
        <v>35.241</v>
      </c>
      <c r="H6288" s="1">
        <v>29</v>
      </c>
      <c r="I6288">
        <v>44</v>
      </c>
      <c r="J6288">
        <v>16.797999999999998</v>
      </c>
    </row>
    <row r="6289" spans="1:10">
      <c r="A6289" s="1" t="s">
        <v>12473</v>
      </c>
      <c r="B6289" s="1" t="str">
        <f>CHAR(34)&amp;A6289&amp;CHAR(34)</f>
        <v>"CRMS0618-V13"</v>
      </c>
      <c r="C6289" s="2">
        <f>E6289-F6289/60-G6289/3600</f>
        <v>-92.259877500000002</v>
      </c>
      <c r="D6289" s="2">
        <f>H6289+I6289/60+J6289/3600</f>
        <v>29.737923055555555</v>
      </c>
      <c r="E6289" s="1">
        <v>-92</v>
      </c>
      <c r="F6289">
        <v>15</v>
      </c>
      <c r="G6289">
        <v>35.558999999999997</v>
      </c>
      <c r="H6289" s="1">
        <v>29</v>
      </c>
      <c r="I6289">
        <v>44</v>
      </c>
      <c r="J6289">
        <v>16.523</v>
      </c>
    </row>
    <row r="6290" spans="1:10">
      <c r="A6290" s="1" t="s">
        <v>10956</v>
      </c>
      <c r="B6290" s="1" t="str">
        <f>CHAR(34)&amp;A6290&amp;CHAR(34)</f>
        <v>"CRMS0618-V46"</v>
      </c>
      <c r="C6290" s="2">
        <f>E6290-F6290/60-G6290/3600</f>
        <v>-92.260605833333329</v>
      </c>
      <c r="D6290" s="2">
        <f>H6290+I6290/60+J6290/3600</f>
        <v>29.737295555555555</v>
      </c>
      <c r="E6290" s="1">
        <v>-92</v>
      </c>
      <c r="F6290">
        <v>15</v>
      </c>
      <c r="G6290">
        <v>38.180999999999997</v>
      </c>
      <c r="H6290" s="1">
        <v>29</v>
      </c>
      <c r="I6290">
        <v>44</v>
      </c>
      <c r="J6290">
        <v>14.263999999999999</v>
      </c>
    </row>
    <row r="6291" spans="1:10">
      <c r="A6291" s="1" t="s">
        <v>5428</v>
      </c>
      <c r="B6291" s="1" t="str">
        <f>CHAR(34)&amp;A6291&amp;CHAR(34)</f>
        <v>"CRMS0618-V49"</v>
      </c>
      <c r="C6291" s="2">
        <f>E6291-F6291/60-G6291/3600</f>
        <v>-92.260672222222226</v>
      </c>
      <c r="D6291" s="2">
        <f>H6291+I6291/60+J6291/3600</f>
        <v>29.737237222222223</v>
      </c>
      <c r="E6291" s="1">
        <v>-92</v>
      </c>
      <c r="F6291">
        <v>15</v>
      </c>
      <c r="G6291">
        <v>38.42</v>
      </c>
      <c r="H6291" s="1">
        <v>29</v>
      </c>
      <c r="I6291">
        <v>44</v>
      </c>
      <c r="J6291">
        <v>14.054</v>
      </c>
    </row>
    <row r="6292" spans="1:10">
      <c r="A6292" s="1" t="s">
        <v>2321</v>
      </c>
      <c r="B6292" s="1" t="str">
        <f>CHAR(34)&amp;A6292&amp;CHAR(34)</f>
        <v>"CRMS0618-V53"</v>
      </c>
      <c r="C6292" s="2">
        <f>E6292-F6292/60-G6292/3600</f>
        <v>-92.260760833333336</v>
      </c>
      <c r="D6292" s="2">
        <f>H6292+I6292/60+J6292/3600</f>
        <v>29.737161111111114</v>
      </c>
      <c r="E6292" s="1">
        <v>-92</v>
      </c>
      <c r="F6292">
        <v>15</v>
      </c>
      <c r="G6292">
        <v>38.738999999999997</v>
      </c>
      <c r="H6292" s="1">
        <v>29</v>
      </c>
      <c r="I6292">
        <v>44</v>
      </c>
      <c r="J6292">
        <v>13.78</v>
      </c>
    </row>
    <row r="6293" spans="1:10">
      <c r="A6293" s="1" t="s">
        <v>629</v>
      </c>
      <c r="B6293" s="1" t="str">
        <f>CHAR(34)&amp;A6293&amp;CHAR(34)</f>
        <v>"CRMS0618-V68"</v>
      </c>
      <c r="C6293" s="2">
        <f>E6293-F6293/60-G6293/3600</f>
        <v>-92.261091944444445</v>
      </c>
      <c r="D6293" s="2">
        <f>H6293+I6293/60+J6293/3600</f>
        <v>29.736876388888891</v>
      </c>
      <c r="E6293" s="1">
        <v>-92</v>
      </c>
      <c r="F6293">
        <v>15</v>
      </c>
      <c r="G6293">
        <v>39.930999999999997</v>
      </c>
      <c r="H6293" s="1">
        <v>29</v>
      </c>
      <c r="I6293">
        <v>44</v>
      </c>
      <c r="J6293">
        <v>12.755000000000001</v>
      </c>
    </row>
    <row r="6294" spans="1:10">
      <c r="A6294" s="1" t="s">
        <v>2322</v>
      </c>
      <c r="B6294" s="1" t="str">
        <f>CHAR(34)&amp;A6294&amp;CHAR(34)</f>
        <v>"CRMS0618-V77"</v>
      </c>
      <c r="C6294" s="2">
        <f>E6294-F6294/60-G6294/3600</f>
        <v>-92.261290277777775</v>
      </c>
      <c r="D6294" s="2">
        <f>H6294+I6294/60+J6294/3600</f>
        <v>29.736706111111111</v>
      </c>
      <c r="E6294" s="1">
        <v>-92</v>
      </c>
      <c r="F6294">
        <v>15</v>
      </c>
      <c r="G6294">
        <v>40.645000000000003</v>
      </c>
      <c r="H6294" s="1">
        <v>29</v>
      </c>
      <c r="I6294">
        <v>44</v>
      </c>
      <c r="J6294">
        <v>12.141999999999999</v>
      </c>
    </row>
    <row r="6295" spans="1:10">
      <c r="A6295" s="1" t="s">
        <v>4108</v>
      </c>
      <c r="B6295" s="1" t="str">
        <f>CHAR(34)&amp;A6295&amp;CHAR(34)</f>
        <v>"CRMS0618-V80"</v>
      </c>
      <c r="C6295" s="2">
        <f>E6295-F6295/60-G6295/3600</f>
        <v>-92.261356666666671</v>
      </c>
      <c r="D6295" s="2">
        <f>H6295+I6295/60+J6295/3600</f>
        <v>29.73664777777778</v>
      </c>
      <c r="E6295" s="1">
        <v>-92</v>
      </c>
      <c r="F6295">
        <v>15</v>
      </c>
      <c r="G6295">
        <v>40.884</v>
      </c>
      <c r="H6295" s="1">
        <v>29</v>
      </c>
      <c r="I6295">
        <v>44</v>
      </c>
      <c r="J6295">
        <v>11.932</v>
      </c>
    </row>
    <row r="6296" spans="1:10">
      <c r="A6296" s="1" t="s">
        <v>7418</v>
      </c>
      <c r="B6296" s="1" t="str">
        <f>CHAR(34)&amp;A6296&amp;CHAR(34)</f>
        <v>"CRMS0618-V85"</v>
      </c>
      <c r="C6296" s="2">
        <f>E6296-F6296/60-G6296/3600</f>
        <v>-92.261467222222223</v>
      </c>
      <c r="D6296" s="2">
        <f>H6296+I6296/60+J6296/3600</f>
        <v>29.736553611111113</v>
      </c>
      <c r="E6296" s="1">
        <v>-92</v>
      </c>
      <c r="F6296">
        <v>15</v>
      </c>
      <c r="G6296">
        <v>41.281999999999996</v>
      </c>
      <c r="H6296" s="1">
        <v>29</v>
      </c>
      <c r="I6296">
        <v>44</v>
      </c>
      <c r="J6296">
        <v>11.593</v>
      </c>
    </row>
    <row r="6297" spans="1:10">
      <c r="A6297" s="1" t="s">
        <v>12789</v>
      </c>
      <c r="B6297" s="1" t="str">
        <f>CHAR(34)&amp;A6297&amp;CHAR(34)</f>
        <v>"CRMS0619-A01"</v>
      </c>
      <c r="C6297" s="2">
        <f>E6297-F6297/60-G6297/3600</f>
        <v>-92.261660555555551</v>
      </c>
      <c r="D6297" s="2">
        <f>H6297+I6297/60+J6297/3600</f>
        <v>29.686366388888889</v>
      </c>
      <c r="E6297" s="1">
        <v>-92</v>
      </c>
      <c r="F6297">
        <v>15</v>
      </c>
      <c r="G6297">
        <v>41.978000000000002</v>
      </c>
      <c r="H6297" s="1">
        <v>29</v>
      </c>
      <c r="I6297">
        <v>41</v>
      </c>
      <c r="J6297">
        <v>10.919</v>
      </c>
    </row>
    <row r="6298" spans="1:10">
      <c r="A6298" s="1" t="s">
        <v>3287</v>
      </c>
      <c r="B6298" s="1" t="str">
        <f>CHAR(34)&amp;A6298&amp;CHAR(34)</f>
        <v>"CRMS0619-A02"</v>
      </c>
      <c r="C6298" s="2">
        <f>E6298-F6298/60-G6298/3600</f>
        <v>-92.261650277777775</v>
      </c>
      <c r="D6298" s="2">
        <f>H6298+I6298/60+J6298/3600</f>
        <v>29.6863575</v>
      </c>
      <c r="E6298" s="1">
        <v>-92</v>
      </c>
      <c r="F6298">
        <v>15</v>
      </c>
      <c r="G6298">
        <v>41.941000000000003</v>
      </c>
      <c r="H6298" s="1">
        <v>29</v>
      </c>
      <c r="I6298">
        <v>41</v>
      </c>
      <c r="J6298">
        <v>10.887</v>
      </c>
    </row>
    <row r="6299" spans="1:10">
      <c r="A6299" s="1" t="s">
        <v>9725</v>
      </c>
      <c r="B6299" s="1" t="str">
        <f>CHAR(34)&amp;A6299&amp;CHAR(34)</f>
        <v>"CRMS0619-A05"</v>
      </c>
      <c r="C6299" s="2">
        <f>E6299-F6299/60-G6299/3600</f>
        <v>-92.261619444444449</v>
      </c>
      <c r="D6299" s="2">
        <f>H6299+I6299/60+J6299/3600</f>
        <v>29.686348055555555</v>
      </c>
      <c r="E6299" s="1">
        <v>-92</v>
      </c>
      <c r="F6299">
        <v>15</v>
      </c>
      <c r="G6299">
        <v>41.83</v>
      </c>
      <c r="H6299" s="1">
        <v>29</v>
      </c>
      <c r="I6299">
        <v>41</v>
      </c>
      <c r="J6299">
        <v>10.853</v>
      </c>
    </row>
    <row r="6300" spans="1:10">
      <c r="A6300" s="1" t="s">
        <v>10260</v>
      </c>
      <c r="B6300" s="1" t="str">
        <f>CHAR(34)&amp;A6300&amp;CHAR(34)</f>
        <v>"CRMS0619-A06"</v>
      </c>
      <c r="C6300" s="2">
        <f>E6300-F6300/60-G6300/3600</f>
        <v>-92.26157805555556</v>
      </c>
      <c r="D6300" s="2">
        <f>H6300+I6300/60+J6300/3600</f>
        <v>29.686348055555555</v>
      </c>
      <c r="E6300" s="1">
        <v>-92</v>
      </c>
      <c r="F6300">
        <v>15</v>
      </c>
      <c r="G6300">
        <v>41.680999999999997</v>
      </c>
      <c r="H6300" s="1">
        <v>29</v>
      </c>
      <c r="I6300">
        <v>41</v>
      </c>
      <c r="J6300">
        <v>10.853</v>
      </c>
    </row>
    <row r="6301" spans="1:10">
      <c r="A6301" s="1" t="s">
        <v>12974</v>
      </c>
      <c r="B6301" s="1" t="str">
        <f>CHAR(34)&amp;A6301&amp;CHAR(34)</f>
        <v>"CRMS0619-A09"</v>
      </c>
      <c r="C6301" s="2">
        <f>E6301-F6301/60-G6301/3600</f>
        <v>-92.261660555555551</v>
      </c>
      <c r="D6301" s="2">
        <f>H6301+I6301/60+J6301/3600</f>
        <v>29.686348333333335</v>
      </c>
      <c r="E6301" s="1">
        <v>-92</v>
      </c>
      <c r="F6301">
        <v>15</v>
      </c>
      <c r="G6301">
        <v>41.978000000000002</v>
      </c>
      <c r="H6301" s="1">
        <v>29</v>
      </c>
      <c r="I6301">
        <v>41</v>
      </c>
      <c r="J6301">
        <v>10.853999999999999</v>
      </c>
    </row>
    <row r="6302" spans="1:10">
      <c r="A6302" s="1" t="s">
        <v>2590</v>
      </c>
      <c r="B6302" s="1" t="str">
        <f>CHAR(34)&amp;A6302&amp;CHAR(34)</f>
        <v>"CRMS0619-A10"</v>
      </c>
      <c r="C6302" s="2">
        <f>E6302-F6302/60-G6302/3600</f>
        <v>-92.261650277777775</v>
      </c>
      <c r="D6302" s="2">
        <f>H6302+I6302/60+J6302/3600</f>
        <v>29.686348333333335</v>
      </c>
      <c r="E6302" s="1">
        <v>-92</v>
      </c>
      <c r="F6302">
        <v>15</v>
      </c>
      <c r="G6302">
        <v>41.941000000000003</v>
      </c>
      <c r="H6302" s="1">
        <v>29</v>
      </c>
      <c r="I6302">
        <v>41</v>
      </c>
      <c r="J6302">
        <v>10.853999999999999</v>
      </c>
    </row>
    <row r="6303" spans="1:10">
      <c r="A6303" s="1" t="s">
        <v>5130</v>
      </c>
      <c r="B6303" s="1" t="str">
        <f>CHAR(34)&amp;A6303&amp;CHAR(34)</f>
        <v>"CRMS0619-E01"</v>
      </c>
      <c r="C6303" s="2">
        <f>E6303-F6303/60-G6303/3600</f>
        <v>-92.261629722222224</v>
      </c>
      <c r="D6303" s="2">
        <f>H6303+I6303/60+J6303/3600</f>
        <v>29.686348055555555</v>
      </c>
      <c r="E6303" s="1">
        <v>-92</v>
      </c>
      <c r="F6303">
        <v>15</v>
      </c>
      <c r="G6303">
        <v>41.866999999999997</v>
      </c>
      <c r="H6303" s="1">
        <v>29</v>
      </c>
      <c r="I6303">
        <v>41</v>
      </c>
      <c r="J6303">
        <v>10.853</v>
      </c>
    </row>
    <row r="6304" spans="1:10">
      <c r="A6304" s="1" t="s">
        <v>10799</v>
      </c>
      <c r="B6304" s="1" t="str">
        <f>CHAR(34)&amp;A6304&amp;CHAR(34)</f>
        <v>"CRMS0619-H01"</v>
      </c>
      <c r="C6304" s="2">
        <f>E6304-F6304/60-G6304/3600</f>
        <v>-92.261690000000002</v>
      </c>
      <c r="D6304" s="2">
        <f>H6304+I6304/60+J6304/3600</f>
        <v>29.686748888888889</v>
      </c>
      <c r="E6304" s="1">
        <v>-92</v>
      </c>
      <c r="F6304">
        <v>15</v>
      </c>
      <c r="G6304">
        <v>42.084000000000003</v>
      </c>
      <c r="H6304" s="1">
        <v>29</v>
      </c>
      <c r="I6304">
        <v>41</v>
      </c>
      <c r="J6304">
        <v>12.295999999999999</v>
      </c>
    </row>
    <row r="6305" spans="1:10">
      <c r="A6305" s="1" t="s">
        <v>3482</v>
      </c>
      <c r="B6305" s="1" t="str">
        <f>CHAR(34)&amp;A6305&amp;CHAR(34)</f>
        <v>"CRMS0619-V52"</v>
      </c>
      <c r="C6305" s="2">
        <f>E6305-F6305/60-G6305/3600</f>
        <v>-92.261835000000005</v>
      </c>
      <c r="D6305" s="2">
        <f>H6305+I6305/60+J6305/3600</f>
        <v>29.686259166666666</v>
      </c>
      <c r="E6305" s="1">
        <v>-92</v>
      </c>
      <c r="F6305">
        <v>15</v>
      </c>
      <c r="G6305">
        <v>42.606000000000002</v>
      </c>
      <c r="H6305" s="1">
        <v>29</v>
      </c>
      <c r="I6305">
        <v>41</v>
      </c>
      <c r="J6305">
        <v>10.532999999999999</v>
      </c>
    </row>
    <row r="6306" spans="1:10">
      <c r="A6306" s="1" t="s">
        <v>11347</v>
      </c>
      <c r="B6306" s="1" t="str">
        <f>CHAR(34)&amp;A6306&amp;CHAR(34)</f>
        <v>"CRMS0619-V58"</v>
      </c>
      <c r="C6306" s="2">
        <f>E6306-F6306/60-G6306/3600</f>
        <v>-92.261967222222225</v>
      </c>
      <c r="D6306" s="2">
        <f>H6306+I6306/60+J6306/3600</f>
        <v>29.686142499999999</v>
      </c>
      <c r="E6306" s="1">
        <v>-92</v>
      </c>
      <c r="F6306">
        <v>15</v>
      </c>
      <c r="G6306">
        <v>43.082000000000001</v>
      </c>
      <c r="H6306" s="1">
        <v>29</v>
      </c>
      <c r="I6306">
        <v>41</v>
      </c>
      <c r="J6306">
        <v>10.113</v>
      </c>
    </row>
    <row r="6307" spans="1:10">
      <c r="A6307" s="1" t="s">
        <v>6499</v>
      </c>
      <c r="B6307" s="1" t="str">
        <f>CHAR(34)&amp;A6307&amp;CHAR(34)</f>
        <v>"CRMS0619-V62"</v>
      </c>
      <c r="C6307" s="2">
        <f>E6307-F6307/60-G6307/3600</f>
        <v>-92.262055555555563</v>
      </c>
      <c r="D6307" s="2">
        <f>H6307+I6307/60+J6307/3600</f>
        <v>29.686070833333332</v>
      </c>
      <c r="E6307" s="1">
        <v>-92</v>
      </c>
      <c r="F6307">
        <v>15</v>
      </c>
      <c r="G6307">
        <v>43.4</v>
      </c>
      <c r="H6307" s="1">
        <v>29</v>
      </c>
      <c r="I6307">
        <v>41</v>
      </c>
      <c r="J6307">
        <v>9.8550000000000004</v>
      </c>
    </row>
    <row r="6308" spans="1:10">
      <c r="A6308" s="1" t="s">
        <v>2728</v>
      </c>
      <c r="B6308" s="1" t="str">
        <f>CHAR(34)&amp;A6308&amp;CHAR(34)</f>
        <v>"CRMS0619-V65"</v>
      </c>
      <c r="C6308" s="2">
        <f>E6308-F6308/60-G6308/3600</f>
        <v>-92.262121666666673</v>
      </c>
      <c r="D6308" s="2">
        <f>H6308+I6308/60+J6308/3600</f>
        <v>29.686016944444443</v>
      </c>
      <c r="E6308" s="1">
        <v>-92</v>
      </c>
      <c r="F6308">
        <v>15</v>
      </c>
      <c r="G6308">
        <v>43.637999999999998</v>
      </c>
      <c r="H6308" s="1">
        <v>29</v>
      </c>
      <c r="I6308">
        <v>41</v>
      </c>
      <c r="J6308">
        <v>9.6609999999999996</v>
      </c>
    </row>
    <row r="6309" spans="1:10">
      <c r="A6309" s="1" t="s">
        <v>7963</v>
      </c>
      <c r="B6309" s="1" t="str">
        <f>CHAR(34)&amp;A6309&amp;CHAR(34)</f>
        <v>"CRMS0619-V69"</v>
      </c>
      <c r="C6309" s="2">
        <f>E6309-F6309/60-G6309/3600</f>
        <v>-92.262210277777783</v>
      </c>
      <c r="D6309" s="2">
        <f>H6309+I6309/60+J6309/3600</f>
        <v>29.685936388888891</v>
      </c>
      <c r="E6309" s="1">
        <v>-92</v>
      </c>
      <c r="F6309">
        <v>15</v>
      </c>
      <c r="G6309">
        <v>43.957000000000001</v>
      </c>
      <c r="H6309" s="1">
        <v>29</v>
      </c>
      <c r="I6309">
        <v>41</v>
      </c>
      <c r="J6309">
        <v>9.3710000000000004</v>
      </c>
    </row>
    <row r="6310" spans="1:10">
      <c r="A6310" s="1" t="s">
        <v>2729</v>
      </c>
      <c r="B6310" s="1" t="str">
        <f>CHAR(34)&amp;A6310&amp;CHAR(34)</f>
        <v>"CRMS0619-V72"</v>
      </c>
      <c r="C6310" s="2">
        <f>E6310-F6310/60-G6310/3600</f>
        <v>-92.262275833333334</v>
      </c>
      <c r="D6310" s="2">
        <f>H6310+I6310/60+J6310/3600</f>
        <v>29.685882500000002</v>
      </c>
      <c r="E6310" s="1">
        <v>-92</v>
      </c>
      <c r="F6310">
        <v>15</v>
      </c>
      <c r="G6310">
        <v>44.192999999999998</v>
      </c>
      <c r="H6310" s="1">
        <v>29</v>
      </c>
      <c r="I6310">
        <v>41</v>
      </c>
      <c r="J6310">
        <v>9.1769999999999996</v>
      </c>
    </row>
    <row r="6311" spans="1:10">
      <c r="A6311" s="1" t="s">
        <v>11051</v>
      </c>
      <c r="B6311" s="1" t="str">
        <f>CHAR(34)&amp;A6311&amp;CHAR(34)</f>
        <v>"CRMS0619-V73"</v>
      </c>
      <c r="C6311" s="2">
        <f>E6311-F6311/60-G6311/3600</f>
        <v>-92.262298055555561</v>
      </c>
      <c r="D6311" s="2">
        <f>H6311+I6311/60+J6311/3600</f>
        <v>29.685864722222224</v>
      </c>
      <c r="E6311" s="1">
        <v>-92</v>
      </c>
      <c r="F6311">
        <v>15</v>
      </c>
      <c r="G6311">
        <v>44.273000000000003</v>
      </c>
      <c r="H6311" s="1">
        <v>29</v>
      </c>
      <c r="I6311">
        <v>41</v>
      </c>
      <c r="J6311">
        <v>9.1129999999999995</v>
      </c>
    </row>
    <row r="6312" spans="1:10">
      <c r="A6312" s="1" t="s">
        <v>6822</v>
      </c>
      <c r="B6312" s="1" t="str">
        <f>CHAR(34)&amp;A6312&amp;CHAR(34)</f>
        <v>"CRMS0619-V74"</v>
      </c>
      <c r="C6312" s="2">
        <f>E6312-F6312/60-G6312/3600</f>
        <v>-92.262320555555561</v>
      </c>
      <c r="D6312" s="2">
        <f>H6312+I6312/60+J6312/3600</f>
        <v>29.685846666666666</v>
      </c>
      <c r="E6312" s="1">
        <v>-92</v>
      </c>
      <c r="F6312">
        <v>15</v>
      </c>
      <c r="G6312">
        <v>44.353999999999999</v>
      </c>
      <c r="H6312" s="1">
        <v>29</v>
      </c>
      <c r="I6312">
        <v>41</v>
      </c>
      <c r="J6312">
        <v>9.048</v>
      </c>
    </row>
    <row r="6313" spans="1:10">
      <c r="A6313" s="1" t="s">
        <v>4658</v>
      </c>
      <c r="B6313" s="1" t="str">
        <f>CHAR(34)&amp;A6313&amp;CHAR(34)</f>
        <v>"CRMS0619-V79"</v>
      </c>
      <c r="C6313" s="2">
        <f>E6313-F6313/60-G6313/3600</f>
        <v>-92.262431111111113</v>
      </c>
      <c r="D6313" s="2">
        <f>H6313+I6313/60+J6313/3600</f>
        <v>29.685748055555557</v>
      </c>
      <c r="E6313" s="1">
        <v>-92</v>
      </c>
      <c r="F6313">
        <v>15</v>
      </c>
      <c r="G6313">
        <v>44.752000000000002</v>
      </c>
      <c r="H6313" s="1">
        <v>29</v>
      </c>
      <c r="I6313">
        <v>41</v>
      </c>
      <c r="J6313">
        <v>8.6929999999999996</v>
      </c>
    </row>
    <row r="6314" spans="1:10">
      <c r="A6314" s="1" t="s">
        <v>9238</v>
      </c>
      <c r="B6314" s="1" t="str">
        <f>CHAR(34)&amp;A6314&amp;CHAR(34)</f>
        <v>"CRMS0619-V80"</v>
      </c>
      <c r="C6314" s="2">
        <f>E6314-F6314/60-G6314/3600</f>
        <v>-92.262452777777781</v>
      </c>
      <c r="D6314" s="2">
        <f>H6314+I6314/60+J6314/3600</f>
        <v>29.68573</v>
      </c>
      <c r="E6314" s="1">
        <v>-92</v>
      </c>
      <c r="F6314">
        <v>15</v>
      </c>
      <c r="G6314">
        <v>44.83</v>
      </c>
      <c r="H6314" s="1">
        <v>29</v>
      </c>
      <c r="I6314">
        <v>41</v>
      </c>
      <c r="J6314">
        <v>8.6280000000000001</v>
      </c>
    </row>
    <row r="6315" spans="1:10">
      <c r="A6315" s="1" t="s">
        <v>8439</v>
      </c>
      <c r="B6315" s="1" t="str">
        <f>CHAR(34)&amp;A6315&amp;CHAR(34)</f>
        <v>"CRMS0622-A01"</v>
      </c>
      <c r="C6315" s="2">
        <f>E6315-F6315/60-G6315/3600</f>
        <v>-92.979354444444439</v>
      </c>
      <c r="D6315" s="2">
        <f>H6315+I6315/60+J6315/3600</f>
        <v>29.809916111111111</v>
      </c>
      <c r="E6315" s="1">
        <v>-92</v>
      </c>
      <c r="F6315">
        <v>58</v>
      </c>
      <c r="G6315">
        <v>45.676000000000002</v>
      </c>
      <c r="H6315" s="1">
        <v>29</v>
      </c>
      <c r="I6315">
        <v>48</v>
      </c>
      <c r="J6315">
        <v>35.698</v>
      </c>
    </row>
    <row r="6316" spans="1:10">
      <c r="A6316" s="1" t="s">
        <v>2585</v>
      </c>
      <c r="B6316" s="1" t="str">
        <f>CHAR(34)&amp;A6316&amp;CHAR(34)</f>
        <v>"CRMS0622-A02"</v>
      </c>
      <c r="C6316" s="2">
        <f>E6316-F6316/60-G6316/3600</f>
        <v>-92.979354444444439</v>
      </c>
      <c r="D6316" s="2">
        <f>H6316+I6316/60+J6316/3600</f>
        <v>29.809916111111111</v>
      </c>
      <c r="E6316" s="1">
        <v>-92</v>
      </c>
      <c r="F6316">
        <v>58</v>
      </c>
      <c r="G6316">
        <v>45.676000000000002</v>
      </c>
      <c r="H6316" s="1">
        <v>29</v>
      </c>
      <c r="I6316">
        <v>48</v>
      </c>
      <c r="J6316">
        <v>35.698</v>
      </c>
    </row>
    <row r="6317" spans="1:10">
      <c r="A6317" s="1" t="s">
        <v>12033</v>
      </c>
      <c r="B6317" s="1" t="str">
        <f>CHAR(34)&amp;A6317&amp;CHAR(34)</f>
        <v>"CRMS0622-A03"</v>
      </c>
      <c r="C6317" s="2">
        <f>E6317-F6317/60-G6317/3600</f>
        <v>-92.979416666666665</v>
      </c>
      <c r="D6317" s="2">
        <f>H6317+I6317/60+J6317/3600</f>
        <v>29.809907222222222</v>
      </c>
      <c r="E6317" s="1">
        <v>-92</v>
      </c>
      <c r="F6317">
        <v>58</v>
      </c>
      <c r="G6317">
        <v>45.9</v>
      </c>
      <c r="H6317" s="1">
        <v>29</v>
      </c>
      <c r="I6317">
        <v>48</v>
      </c>
      <c r="J6317">
        <v>35.665999999999997</v>
      </c>
    </row>
    <row r="6318" spans="1:10">
      <c r="A6318" s="1" t="s">
        <v>10683</v>
      </c>
      <c r="B6318" s="1" t="str">
        <f>CHAR(34)&amp;A6318&amp;CHAR(34)</f>
        <v>"CRMS0622-A05"</v>
      </c>
      <c r="C6318" s="2">
        <f>E6318-F6318/60-G6318/3600</f>
        <v>-92.979364722222229</v>
      </c>
      <c r="D6318" s="2">
        <f>H6318+I6318/60+J6318/3600</f>
        <v>29.809961111111111</v>
      </c>
      <c r="E6318" s="1">
        <v>-92</v>
      </c>
      <c r="F6318">
        <v>58</v>
      </c>
      <c r="G6318">
        <v>45.713000000000001</v>
      </c>
      <c r="H6318" s="1">
        <v>29</v>
      </c>
      <c r="I6318">
        <v>48</v>
      </c>
      <c r="J6318">
        <v>35.86</v>
      </c>
    </row>
    <row r="6319" spans="1:10">
      <c r="A6319" s="1" t="s">
        <v>11210</v>
      </c>
      <c r="B6319" s="1" t="str">
        <f>CHAR(34)&amp;A6319&amp;CHAR(34)</f>
        <v>"CRMS0622-A06"</v>
      </c>
      <c r="C6319" s="2">
        <f>E6319-F6319/60-G6319/3600</f>
        <v>-92.979395833333342</v>
      </c>
      <c r="D6319" s="2">
        <f>H6319+I6319/60+J6319/3600</f>
        <v>29.809907222222222</v>
      </c>
      <c r="E6319" s="1">
        <v>-92</v>
      </c>
      <c r="F6319">
        <v>58</v>
      </c>
      <c r="G6319">
        <v>45.825000000000003</v>
      </c>
      <c r="H6319" s="1">
        <v>29</v>
      </c>
      <c r="I6319">
        <v>48</v>
      </c>
      <c r="J6319">
        <v>35.665999999999997</v>
      </c>
    </row>
    <row r="6320" spans="1:10">
      <c r="A6320" s="1" t="s">
        <v>4509</v>
      </c>
      <c r="B6320" s="1" t="str">
        <f>CHAR(34)&amp;A6320&amp;CHAR(34)</f>
        <v>"CRMS0622-A07"</v>
      </c>
      <c r="C6320" s="2">
        <f>E6320-F6320/60-G6320/3600</f>
        <v>-92.979385555555552</v>
      </c>
      <c r="D6320" s="2">
        <f>H6320+I6320/60+J6320/3600</f>
        <v>29.809952222222222</v>
      </c>
      <c r="E6320" s="1">
        <v>-92</v>
      </c>
      <c r="F6320">
        <v>58</v>
      </c>
      <c r="G6320">
        <v>45.787999999999997</v>
      </c>
      <c r="H6320" s="1">
        <v>29</v>
      </c>
      <c r="I6320">
        <v>48</v>
      </c>
      <c r="J6320">
        <v>35.828000000000003</v>
      </c>
    </row>
    <row r="6321" spans="1:10">
      <c r="A6321" s="1" t="s">
        <v>9674</v>
      </c>
      <c r="B6321" s="1" t="str">
        <f>CHAR(34)&amp;A6321&amp;CHAR(34)</f>
        <v>"CRMS0622-A09"</v>
      </c>
      <c r="C6321" s="2">
        <f>E6321-F6321/60-G6321/3600</f>
        <v>-92.979385555555552</v>
      </c>
      <c r="D6321" s="2">
        <f>H6321+I6321/60+J6321/3600</f>
        <v>29.809925</v>
      </c>
      <c r="E6321" s="1">
        <v>-92</v>
      </c>
      <c r="F6321">
        <v>58</v>
      </c>
      <c r="G6321">
        <v>45.787999999999997</v>
      </c>
      <c r="H6321" s="1">
        <v>29</v>
      </c>
      <c r="I6321">
        <v>48</v>
      </c>
      <c r="J6321">
        <v>35.729999999999997</v>
      </c>
    </row>
    <row r="6322" spans="1:10">
      <c r="A6322" s="1" t="s">
        <v>7591</v>
      </c>
      <c r="B6322" s="1" t="str">
        <f>CHAR(34)&amp;A6322&amp;CHAR(34)</f>
        <v>"CRMS0622-A10"</v>
      </c>
      <c r="C6322" s="2">
        <f>E6322-F6322/60-G6322/3600</f>
        <v>-92.979375277777777</v>
      </c>
      <c r="D6322" s="2">
        <f>H6322+I6322/60+J6322/3600</f>
        <v>29.809916111111111</v>
      </c>
      <c r="E6322" s="1">
        <v>-92</v>
      </c>
      <c r="F6322">
        <v>58</v>
      </c>
      <c r="G6322">
        <v>45.750999999999998</v>
      </c>
      <c r="H6322" s="1">
        <v>29</v>
      </c>
      <c r="I6322">
        <v>48</v>
      </c>
      <c r="J6322">
        <v>35.698</v>
      </c>
    </row>
    <row r="6323" spans="1:10">
      <c r="A6323" s="1" t="s">
        <v>2591</v>
      </c>
      <c r="B6323" s="1" t="str">
        <f>CHAR(34)&amp;A6323&amp;CHAR(34)</f>
        <v>"CRMS0622-A11"</v>
      </c>
      <c r="C6323" s="2">
        <f>E6323-F6323/60-G6323/3600</f>
        <v>-92.979385555555552</v>
      </c>
      <c r="D6323" s="2">
        <f>H6323+I6323/60+J6323/3600</f>
        <v>29.809925</v>
      </c>
      <c r="E6323" s="1">
        <v>-92</v>
      </c>
      <c r="F6323">
        <v>58</v>
      </c>
      <c r="G6323">
        <v>45.787999999999997</v>
      </c>
      <c r="H6323" s="1">
        <v>29</v>
      </c>
      <c r="I6323">
        <v>48</v>
      </c>
      <c r="J6323">
        <v>35.729999999999997</v>
      </c>
    </row>
    <row r="6324" spans="1:10">
      <c r="A6324" s="1" t="s">
        <v>5137</v>
      </c>
      <c r="B6324" s="1" t="str">
        <f>CHAR(34)&amp;A6324&amp;CHAR(34)</f>
        <v>"CRMS0622-E01"</v>
      </c>
      <c r="C6324" s="2">
        <f>E6324-F6324/60-G6324/3600</f>
        <v>-92.979348055555562</v>
      </c>
      <c r="D6324" s="2">
        <f>H6324+I6324/60+J6324/3600</f>
        <v>29.809928333333335</v>
      </c>
      <c r="E6324" s="1">
        <v>-92</v>
      </c>
      <c r="F6324">
        <v>58</v>
      </c>
      <c r="G6324">
        <v>45.652999999999999</v>
      </c>
      <c r="H6324" s="1">
        <v>29</v>
      </c>
      <c r="I6324">
        <v>48</v>
      </c>
      <c r="J6324">
        <v>35.741999999999997</v>
      </c>
    </row>
    <row r="6325" spans="1:10">
      <c r="A6325" s="1" t="s">
        <v>293</v>
      </c>
      <c r="B6325" s="1" t="str">
        <f>CHAR(34)&amp;A6325&amp;CHAR(34)</f>
        <v>"CRMS0622-V04"</v>
      </c>
      <c r="C6325" s="2">
        <f>E6325-F6325/60-G6325/3600</f>
        <v>-92.978474444444444</v>
      </c>
      <c r="D6325" s="2">
        <f>H6325+I6325/60+J6325/3600</f>
        <v>29.810665</v>
      </c>
      <c r="E6325" s="1">
        <v>-92</v>
      </c>
      <c r="F6325">
        <v>58</v>
      </c>
      <c r="G6325">
        <v>42.508000000000003</v>
      </c>
      <c r="H6325" s="1">
        <v>29</v>
      </c>
      <c r="I6325">
        <v>48</v>
      </c>
      <c r="J6325">
        <v>38.393999999999998</v>
      </c>
    </row>
    <row r="6326" spans="1:10">
      <c r="A6326" s="1" t="s">
        <v>8216</v>
      </c>
      <c r="B6326" s="1" t="str">
        <f>CHAR(34)&amp;A6326&amp;CHAR(34)</f>
        <v>"CRMS0622-V06"</v>
      </c>
      <c r="C6326" s="2">
        <f>E6326-F6326/60-G6326/3600</f>
        <v>-92.978518333333341</v>
      </c>
      <c r="D6326" s="2">
        <f>H6326+I6326/60+J6326/3600</f>
        <v>29.810626666666668</v>
      </c>
      <c r="E6326" s="1">
        <v>-92</v>
      </c>
      <c r="F6326">
        <v>58</v>
      </c>
      <c r="G6326">
        <v>42.665999999999997</v>
      </c>
      <c r="H6326" s="1">
        <v>29</v>
      </c>
      <c r="I6326">
        <v>48</v>
      </c>
      <c r="J6326">
        <v>38.256</v>
      </c>
    </row>
    <row r="6327" spans="1:10">
      <c r="A6327" s="1" t="s">
        <v>6364</v>
      </c>
      <c r="B6327" s="1" t="str">
        <f>CHAR(34)&amp;A6327&amp;CHAR(34)</f>
        <v>"CRMS0622-V37"</v>
      </c>
      <c r="C6327" s="2">
        <f>E6327-F6327/60-G6327/3600</f>
        <v>-92.979198888888888</v>
      </c>
      <c r="D6327" s="2">
        <f>H6327+I6327/60+J6327/3600</f>
        <v>29.810033333333333</v>
      </c>
      <c r="E6327" s="1">
        <v>-92</v>
      </c>
      <c r="F6327">
        <v>58</v>
      </c>
      <c r="G6327">
        <v>45.116</v>
      </c>
      <c r="H6327" s="1">
        <v>29</v>
      </c>
      <c r="I6327">
        <v>48</v>
      </c>
      <c r="J6327">
        <v>36.119999999999997</v>
      </c>
    </row>
    <row r="6328" spans="1:10">
      <c r="A6328" s="1" t="s">
        <v>4109</v>
      </c>
      <c r="B6328" s="1" t="str">
        <f>CHAR(34)&amp;A6328&amp;CHAR(34)</f>
        <v>"CRMS0622-V51"</v>
      </c>
      <c r="C6328" s="2">
        <f>E6328-F6328/60-G6328/3600</f>
        <v>-92.979506388888893</v>
      </c>
      <c r="D6328" s="2">
        <f>H6328+I6328/60+J6328/3600</f>
        <v>29.809765000000002</v>
      </c>
      <c r="E6328" s="1">
        <v>-92</v>
      </c>
      <c r="F6328">
        <v>58</v>
      </c>
      <c r="G6328">
        <v>46.222999999999999</v>
      </c>
      <c r="H6328" s="1">
        <v>29</v>
      </c>
      <c r="I6328">
        <v>48</v>
      </c>
      <c r="J6328">
        <v>35.154000000000003</v>
      </c>
    </row>
    <row r="6329" spans="1:10">
      <c r="A6329" s="1" t="s">
        <v>10957</v>
      </c>
      <c r="B6329" s="1" t="str">
        <f>CHAR(34)&amp;A6329&amp;CHAR(34)</f>
        <v>"CRMS0622-V59"</v>
      </c>
      <c r="C6329" s="2">
        <f>E6329-F6329/60-G6329/3600</f>
        <v>-92.979682222222223</v>
      </c>
      <c r="D6329" s="2">
        <f>H6329+I6329/60+J6329/3600</f>
        <v>29.809611666666669</v>
      </c>
      <c r="E6329" s="1">
        <v>-92</v>
      </c>
      <c r="F6329">
        <v>58</v>
      </c>
      <c r="G6329">
        <v>46.856000000000002</v>
      </c>
      <c r="H6329" s="1">
        <v>29</v>
      </c>
      <c r="I6329">
        <v>48</v>
      </c>
      <c r="J6329">
        <v>34.601999999999997</v>
      </c>
    </row>
    <row r="6330" spans="1:10">
      <c r="A6330" s="1" t="s">
        <v>6741</v>
      </c>
      <c r="B6330" s="1" t="str">
        <f>CHAR(34)&amp;A6330&amp;CHAR(34)</f>
        <v>"CRMS0622-V60"</v>
      </c>
      <c r="C6330" s="2">
        <f>E6330-F6330/60-G6330/3600</f>
        <v>-92.979703888888892</v>
      </c>
      <c r="D6330" s="2">
        <f>H6330+I6330/60+J6330/3600</f>
        <v>29.809593611111111</v>
      </c>
      <c r="E6330" s="1">
        <v>-92</v>
      </c>
      <c r="F6330">
        <v>58</v>
      </c>
      <c r="G6330">
        <v>46.933999999999997</v>
      </c>
      <c r="H6330" s="1">
        <v>29</v>
      </c>
      <c r="I6330">
        <v>48</v>
      </c>
      <c r="J6330">
        <v>34.536999999999999</v>
      </c>
    </row>
    <row r="6331" spans="1:10">
      <c r="A6331" s="1" t="s">
        <v>5429</v>
      </c>
      <c r="B6331" s="1" t="str">
        <f>CHAR(34)&amp;A6331&amp;CHAR(34)</f>
        <v>"CRMS0622-V74"</v>
      </c>
      <c r="C6331" s="2">
        <f>E6331-F6331/60-G6331/3600</f>
        <v>-92.980011388888897</v>
      </c>
      <c r="D6331" s="2">
        <f>H6331+I6331/60+J6331/3600</f>
        <v>29.809325000000001</v>
      </c>
      <c r="E6331" s="1">
        <v>-92</v>
      </c>
      <c r="F6331">
        <v>58</v>
      </c>
      <c r="G6331">
        <v>48.040999999999997</v>
      </c>
      <c r="H6331" s="1">
        <v>29</v>
      </c>
      <c r="I6331">
        <v>48</v>
      </c>
      <c r="J6331">
        <v>33.57</v>
      </c>
    </row>
    <row r="6332" spans="1:10">
      <c r="A6332" s="1" t="s">
        <v>3197</v>
      </c>
      <c r="B6332" s="1" t="str">
        <f>CHAR(34)&amp;A6332&amp;CHAR(34)</f>
        <v>"CRMS0622-V76"</v>
      </c>
      <c r="C6332" s="2">
        <f>E6332-F6332/60-G6332/3600</f>
        <v>-92.98005527777778</v>
      </c>
      <c r="D6332" s="2">
        <f>H6332+I6332/60+J6332/3600</f>
        <v>29.809286666666669</v>
      </c>
      <c r="E6332" s="1">
        <v>-92</v>
      </c>
      <c r="F6332">
        <v>58</v>
      </c>
      <c r="G6332">
        <v>48.198999999999998</v>
      </c>
      <c r="H6332" s="1">
        <v>29</v>
      </c>
      <c r="I6332">
        <v>48</v>
      </c>
      <c r="J6332">
        <v>33.432000000000002</v>
      </c>
    </row>
    <row r="6333" spans="1:10">
      <c r="A6333" s="1" t="s">
        <v>2484</v>
      </c>
      <c r="B6333" s="1" t="str">
        <f>CHAR(34)&amp;A6333&amp;CHAR(34)</f>
        <v>"CRMS0622-V78"</v>
      </c>
      <c r="C6333" s="2">
        <f>E6333-F6333/60-G6333/3600</f>
        <v>-92.980099166666662</v>
      </c>
      <c r="D6333" s="2">
        <f>H6333+I6333/60+J6333/3600</f>
        <v>29.809248333333333</v>
      </c>
      <c r="E6333" s="1">
        <v>-92</v>
      </c>
      <c r="F6333">
        <v>58</v>
      </c>
      <c r="G6333">
        <v>48.356999999999999</v>
      </c>
      <c r="H6333" s="1">
        <v>29</v>
      </c>
      <c r="I6333">
        <v>48</v>
      </c>
      <c r="J6333">
        <v>33.293999999999997</v>
      </c>
    </row>
    <row r="6334" spans="1:10">
      <c r="A6334" s="1" t="s">
        <v>11241</v>
      </c>
      <c r="B6334" s="1" t="str">
        <f>CHAR(34)&amp;A6334&amp;CHAR(34)</f>
        <v>"CRMS0622-V80"</v>
      </c>
      <c r="C6334" s="2">
        <f>E6334-F6334/60-G6334/3600</f>
        <v>-92.980143055555558</v>
      </c>
      <c r="D6334" s="2">
        <f>H6334+I6334/60+J6334/3600</f>
        <v>29.80921</v>
      </c>
      <c r="E6334" s="1">
        <v>-92</v>
      </c>
      <c r="F6334">
        <v>58</v>
      </c>
      <c r="G6334">
        <v>48.515000000000001</v>
      </c>
      <c r="H6334" s="1">
        <v>29</v>
      </c>
      <c r="I6334">
        <v>48</v>
      </c>
      <c r="J6334">
        <v>33.155999999999999</v>
      </c>
    </row>
    <row r="6335" spans="1:10">
      <c r="A6335" s="1" t="s">
        <v>946</v>
      </c>
      <c r="B6335" s="1" t="str">
        <f>CHAR(34)&amp;A6335&amp;CHAR(34)</f>
        <v>"CRMS0622-W01"</v>
      </c>
      <c r="C6335" s="2">
        <f>E6335-F6335/60-G6335/3600</f>
        <v>-92.979313055555551</v>
      </c>
      <c r="D6335" s="2">
        <f>H6335+I6335/60+J6335/3600</f>
        <v>29.809906944444446</v>
      </c>
      <c r="E6335" s="1">
        <v>-92</v>
      </c>
      <c r="F6335">
        <v>58</v>
      </c>
      <c r="G6335">
        <v>45.527000000000001</v>
      </c>
      <c r="H6335" s="1">
        <v>29</v>
      </c>
      <c r="I6335">
        <v>48</v>
      </c>
      <c r="J6335">
        <v>35.664999999999999</v>
      </c>
    </row>
    <row r="6336" spans="1:10">
      <c r="A6336" s="1" t="s">
        <v>2903</v>
      </c>
      <c r="B6336" s="1" t="str">
        <f>CHAR(34)&amp;A6336&amp;CHAR(34)</f>
        <v>"CRMS0623-A01"</v>
      </c>
      <c r="C6336" s="2">
        <f>E6336-F6336/60-G6336/3600</f>
        <v>-92.509589444444444</v>
      </c>
      <c r="D6336" s="2">
        <f>H6336+I6336/60+J6336/3600</f>
        <v>29.6358125</v>
      </c>
      <c r="E6336" s="1">
        <v>-92</v>
      </c>
      <c r="F6336">
        <v>30</v>
      </c>
      <c r="G6336">
        <v>34.521999999999998</v>
      </c>
      <c r="H6336" s="1">
        <v>29</v>
      </c>
      <c r="I6336">
        <v>38</v>
      </c>
      <c r="J6336">
        <v>8.9250000000000007</v>
      </c>
    </row>
    <row r="6337" spans="1:10">
      <c r="A6337" s="1" t="s">
        <v>6940</v>
      </c>
      <c r="B6337" s="1" t="str">
        <f>CHAR(34)&amp;A6337&amp;CHAR(34)</f>
        <v>"CRMS0623-A02"</v>
      </c>
      <c r="C6337" s="2">
        <f>E6337-F6337/60-G6337/3600</f>
        <v>-92.509579444444441</v>
      </c>
      <c r="D6337" s="2">
        <f>H6337+I6337/60+J6337/3600</f>
        <v>29.635740277777778</v>
      </c>
      <c r="E6337" s="1">
        <v>-92</v>
      </c>
      <c r="F6337">
        <v>30</v>
      </c>
      <c r="G6337">
        <v>34.485999999999997</v>
      </c>
      <c r="H6337" s="1">
        <v>29</v>
      </c>
      <c r="I6337">
        <v>38</v>
      </c>
      <c r="J6337">
        <v>8.6649999999999991</v>
      </c>
    </row>
    <row r="6338" spans="1:10">
      <c r="A6338" s="1" t="s">
        <v>8440</v>
      </c>
      <c r="B6338" s="1" t="str">
        <f>CHAR(34)&amp;A6338&amp;CHAR(34)</f>
        <v>"CRMS0623-A05"</v>
      </c>
      <c r="C6338" s="2">
        <f>E6338-F6338/60-G6338/3600</f>
        <v>-92.509600277777778</v>
      </c>
      <c r="D6338" s="2">
        <f>H6338+I6338/60+J6338/3600</f>
        <v>29.635722222222221</v>
      </c>
      <c r="E6338" s="1">
        <v>-92</v>
      </c>
      <c r="F6338">
        <v>30</v>
      </c>
      <c r="G6338">
        <v>34.561</v>
      </c>
      <c r="H6338" s="1">
        <v>29</v>
      </c>
      <c r="I6338">
        <v>38</v>
      </c>
      <c r="J6338">
        <v>8.6</v>
      </c>
    </row>
    <row r="6339" spans="1:10">
      <c r="A6339" s="1" t="s">
        <v>5508</v>
      </c>
      <c r="B6339" s="1" t="str">
        <f>CHAR(34)&amp;A6339&amp;CHAR(34)</f>
        <v>"CRMS0623-A06"</v>
      </c>
      <c r="C6339" s="2">
        <f>E6339-F6339/60-G6339/3600</f>
        <v>-92.509600277777778</v>
      </c>
      <c r="D6339" s="2">
        <f>H6339+I6339/60+J6339/3600</f>
        <v>29.635704166666667</v>
      </c>
      <c r="E6339" s="1">
        <v>-92</v>
      </c>
      <c r="F6339">
        <v>30</v>
      </c>
      <c r="G6339">
        <v>34.561</v>
      </c>
      <c r="H6339" s="1">
        <v>29</v>
      </c>
      <c r="I6339">
        <v>38</v>
      </c>
      <c r="J6339">
        <v>8.5350000000000001</v>
      </c>
    </row>
    <row r="6340" spans="1:10">
      <c r="A6340" s="1" t="s">
        <v>5003</v>
      </c>
      <c r="B6340" s="1" t="str">
        <f>CHAR(34)&amp;A6340&amp;CHAR(34)</f>
        <v>"CRMS0623-A09"</v>
      </c>
      <c r="C6340" s="2">
        <f>E6340-F6340/60-G6340/3600</f>
        <v>-92.509600000000006</v>
      </c>
      <c r="D6340" s="2">
        <f>H6340+I6340/60+J6340/3600</f>
        <v>29.6357675</v>
      </c>
      <c r="E6340" s="1">
        <v>-92</v>
      </c>
      <c r="F6340">
        <v>30</v>
      </c>
      <c r="G6340">
        <v>34.56</v>
      </c>
      <c r="H6340" s="1">
        <v>29</v>
      </c>
      <c r="I6340">
        <v>38</v>
      </c>
      <c r="J6340">
        <v>8.7629999999999999</v>
      </c>
    </row>
    <row r="6341" spans="1:10">
      <c r="A6341" s="1" t="s">
        <v>12319</v>
      </c>
      <c r="B6341" s="1" t="str">
        <f>CHAR(34)&amp;A6341&amp;CHAR(34)</f>
        <v>"CRMS0623-A10"</v>
      </c>
      <c r="C6341" s="2">
        <f>E6341-F6341/60-G6341/3600</f>
        <v>-92.509610555555554</v>
      </c>
      <c r="D6341" s="2">
        <f>H6341+I6341/60+J6341/3600</f>
        <v>29.635731388888889</v>
      </c>
      <c r="E6341" s="1">
        <v>-92</v>
      </c>
      <c r="F6341">
        <v>30</v>
      </c>
      <c r="G6341">
        <v>34.597999999999999</v>
      </c>
      <c r="H6341" s="1">
        <v>29</v>
      </c>
      <c r="I6341">
        <v>38</v>
      </c>
      <c r="J6341">
        <v>8.6329999999999991</v>
      </c>
    </row>
    <row r="6342" spans="1:10">
      <c r="A6342" s="1" t="s">
        <v>2885</v>
      </c>
      <c r="B6342" s="1" t="str">
        <f>CHAR(34)&amp;A6342&amp;CHAR(34)</f>
        <v>"CRMS0623-E01"</v>
      </c>
      <c r="C6342" s="2">
        <f>E6342-F6342/60-G6342/3600</f>
        <v>-92.50958555555556</v>
      </c>
      <c r="D6342" s="2">
        <f>H6342+I6342/60+J6342/3600</f>
        <v>29.63570138888889</v>
      </c>
      <c r="E6342" s="1">
        <v>-92</v>
      </c>
      <c r="F6342">
        <v>30</v>
      </c>
      <c r="G6342">
        <v>34.508000000000003</v>
      </c>
      <c r="H6342" s="1">
        <v>29</v>
      </c>
      <c r="I6342">
        <v>38</v>
      </c>
      <c r="J6342">
        <v>8.5250000000000004</v>
      </c>
    </row>
    <row r="6343" spans="1:10">
      <c r="A6343" s="1" t="s">
        <v>10562</v>
      </c>
      <c r="B6343" s="1" t="str">
        <f>CHAR(34)&amp;A6343&amp;CHAR(34)</f>
        <v>"CRMS0623-H01"</v>
      </c>
      <c r="C6343" s="2">
        <f>E6343-F6343/60-G6343/3600</f>
        <v>-92.508470000000003</v>
      </c>
      <c r="D6343" s="2">
        <f>H6343+I6343/60+J6343/3600</f>
        <v>29.635777777777776</v>
      </c>
      <c r="E6343" s="1">
        <v>-92</v>
      </c>
      <c r="F6343">
        <v>30</v>
      </c>
      <c r="G6343">
        <v>30.492000000000001</v>
      </c>
      <c r="H6343" s="1">
        <v>29</v>
      </c>
      <c r="I6343">
        <v>38</v>
      </c>
      <c r="J6343">
        <v>8.8000000000000007</v>
      </c>
    </row>
    <row r="6344" spans="1:10">
      <c r="A6344" s="1" t="s">
        <v>7436</v>
      </c>
      <c r="B6344" s="1" t="str">
        <f>CHAR(34)&amp;A6344&amp;CHAR(34)</f>
        <v>"CRMS0623-V01"</v>
      </c>
      <c r="C6344" s="2">
        <f>E6344-F6344/60-G6344/3600</f>
        <v>-92.51043694444445</v>
      </c>
      <c r="D6344" s="2">
        <f>H6344+I6344/60+J6344/3600</f>
        <v>29.636542222222221</v>
      </c>
      <c r="E6344" s="1">
        <v>-92</v>
      </c>
      <c r="F6344">
        <v>30</v>
      </c>
      <c r="G6344">
        <v>37.573</v>
      </c>
      <c r="H6344" s="1">
        <v>29</v>
      </c>
      <c r="I6344">
        <v>38</v>
      </c>
      <c r="J6344">
        <v>11.552</v>
      </c>
    </row>
    <row r="6345" spans="1:10">
      <c r="A6345" s="1" t="s">
        <v>12614</v>
      </c>
      <c r="B6345" s="1" t="str">
        <f>CHAR(34)&amp;A6345&amp;CHAR(34)</f>
        <v>"CRMS0623-V14"</v>
      </c>
      <c r="C6345" s="2">
        <f>E6345-F6345/60-G6345/3600</f>
        <v>-92.510153611111107</v>
      </c>
      <c r="D6345" s="2">
        <f>H6345+I6345/60+J6345/3600</f>
        <v>29.636290555555554</v>
      </c>
      <c r="E6345" s="1">
        <v>-92</v>
      </c>
      <c r="F6345">
        <v>30</v>
      </c>
      <c r="G6345">
        <v>36.552999999999997</v>
      </c>
      <c r="H6345" s="1">
        <v>29</v>
      </c>
      <c r="I6345">
        <v>38</v>
      </c>
      <c r="J6345">
        <v>10.646000000000001</v>
      </c>
    </row>
    <row r="6346" spans="1:10">
      <c r="A6346" s="1" t="s">
        <v>4930</v>
      </c>
      <c r="B6346" s="1" t="str">
        <f>CHAR(34)&amp;A6346&amp;CHAR(34)</f>
        <v>"CRMS0623-V17"</v>
      </c>
      <c r="C6346" s="2">
        <f>E6346-F6346/60-G6346/3600</f>
        <v>-92.510087777777784</v>
      </c>
      <c r="D6346" s="2">
        <f>H6346+I6346/60+J6346/3600</f>
        <v>29.636233888888889</v>
      </c>
      <c r="E6346" s="1">
        <v>-92</v>
      </c>
      <c r="F6346">
        <v>30</v>
      </c>
      <c r="G6346">
        <v>36.316000000000003</v>
      </c>
      <c r="H6346" s="1">
        <v>29</v>
      </c>
      <c r="I6346">
        <v>38</v>
      </c>
      <c r="J6346">
        <v>10.442</v>
      </c>
    </row>
    <row r="6347" spans="1:10">
      <c r="A6347" s="1" t="s">
        <v>11242</v>
      </c>
      <c r="B6347" s="1" t="str">
        <f>CHAR(34)&amp;A6347&amp;CHAR(34)</f>
        <v>"CRMS0623-V18"</v>
      </c>
      <c r="C6347" s="2">
        <f>E6347-F6347/60-G6347/3600</f>
        <v>-92.510066111111115</v>
      </c>
      <c r="D6347" s="2">
        <f>H6347+I6347/60+J6347/3600</f>
        <v>29.63621361111111</v>
      </c>
      <c r="E6347" s="1">
        <v>-92</v>
      </c>
      <c r="F6347">
        <v>30</v>
      </c>
      <c r="G6347">
        <v>36.238</v>
      </c>
      <c r="H6347" s="1">
        <v>29</v>
      </c>
      <c r="I6347">
        <v>38</v>
      </c>
      <c r="J6347">
        <v>10.369</v>
      </c>
    </row>
    <row r="6348" spans="1:10">
      <c r="A6348" s="1" t="s">
        <v>7934</v>
      </c>
      <c r="B6348" s="1" t="str">
        <f>CHAR(34)&amp;A6348&amp;CHAR(34)</f>
        <v>"CRMS0623-V27"</v>
      </c>
      <c r="C6348" s="2">
        <f>E6348-F6348/60-G6348/3600</f>
        <v>-92.509870000000006</v>
      </c>
      <c r="D6348" s="2">
        <f>H6348+I6348/60+J6348/3600</f>
        <v>29.636041388888888</v>
      </c>
      <c r="E6348" s="1">
        <v>-92</v>
      </c>
      <c r="F6348">
        <v>30</v>
      </c>
      <c r="G6348">
        <v>35.531999999999996</v>
      </c>
      <c r="H6348" s="1">
        <v>29</v>
      </c>
      <c r="I6348">
        <v>38</v>
      </c>
      <c r="J6348">
        <v>9.7490000000000006</v>
      </c>
    </row>
    <row r="6349" spans="1:10">
      <c r="A6349" s="1" t="s">
        <v>2801</v>
      </c>
      <c r="B6349" s="1" t="str">
        <f>CHAR(34)&amp;A6349&amp;CHAR(34)</f>
        <v>"CRMS0623-V57"</v>
      </c>
      <c r="C6349" s="2">
        <f>E6349-F6349/60-G6349/3600</f>
        <v>-92.509215555555556</v>
      </c>
      <c r="D6349" s="2">
        <f>H6349+I6349/60+J6349/3600</f>
        <v>29.63546361111111</v>
      </c>
      <c r="E6349" s="1">
        <v>-92</v>
      </c>
      <c r="F6349">
        <v>30</v>
      </c>
      <c r="G6349">
        <v>33.176000000000002</v>
      </c>
      <c r="H6349" s="1">
        <v>29</v>
      </c>
      <c r="I6349">
        <v>38</v>
      </c>
      <c r="J6349">
        <v>7.6689999999999996</v>
      </c>
    </row>
    <row r="6350" spans="1:10">
      <c r="A6350" s="1" t="s">
        <v>571</v>
      </c>
      <c r="B6350" s="1" t="str">
        <f>CHAR(34)&amp;A6350&amp;CHAR(34)</f>
        <v>"CRMS0623-V61"</v>
      </c>
      <c r="C6350" s="2">
        <f>E6350-F6350/60-G6350/3600</f>
        <v>-92.50912805555555</v>
      </c>
      <c r="D6350" s="2">
        <f>H6350+I6350/60+J6350/3600</f>
        <v>29.635386666666665</v>
      </c>
      <c r="E6350" s="1">
        <v>-92</v>
      </c>
      <c r="F6350">
        <v>30</v>
      </c>
      <c r="G6350">
        <v>32.860999999999997</v>
      </c>
      <c r="H6350" s="1">
        <v>29</v>
      </c>
      <c r="I6350">
        <v>38</v>
      </c>
      <c r="J6350">
        <v>7.3920000000000003</v>
      </c>
    </row>
    <row r="6351" spans="1:10">
      <c r="A6351" s="1" t="s">
        <v>7383</v>
      </c>
      <c r="B6351" s="1" t="str">
        <f>CHAR(34)&amp;A6351&amp;CHAR(34)</f>
        <v>"CRMS0623-V65"</v>
      </c>
      <c r="C6351" s="2">
        <f>E6351-F6351/60-G6351/3600</f>
        <v>-92.509040555555558</v>
      </c>
      <c r="D6351" s="2">
        <f>H6351+I6351/60+J6351/3600</f>
        <v>29.635311944444442</v>
      </c>
      <c r="E6351" s="1">
        <v>-92</v>
      </c>
      <c r="F6351">
        <v>30</v>
      </c>
      <c r="G6351">
        <v>32.545999999999999</v>
      </c>
      <c r="H6351" s="1">
        <v>29</v>
      </c>
      <c r="I6351">
        <v>38</v>
      </c>
      <c r="J6351">
        <v>7.1230000000000002</v>
      </c>
    </row>
    <row r="6352" spans="1:10">
      <c r="A6352" s="1" t="s">
        <v>9385</v>
      </c>
      <c r="B6352" s="1" t="str">
        <f>CHAR(34)&amp;A6352&amp;CHAR(34)</f>
        <v>"CRMS0623-V71"</v>
      </c>
      <c r="C6352" s="2">
        <f>E6352-F6352/60-G6352/3600</f>
        <v>-92.508909444444441</v>
      </c>
      <c r="D6352" s="2">
        <f>H6352+I6352/60+J6352/3600</f>
        <v>29.63519638888889</v>
      </c>
      <c r="E6352" s="1">
        <v>-92</v>
      </c>
      <c r="F6352">
        <v>30</v>
      </c>
      <c r="G6352">
        <v>32.073999999999998</v>
      </c>
      <c r="H6352" s="1">
        <v>29</v>
      </c>
      <c r="I6352">
        <v>38</v>
      </c>
      <c r="J6352">
        <v>6.7069999999999999</v>
      </c>
    </row>
    <row r="6353" spans="1:10">
      <c r="A6353" s="1" t="s">
        <v>7437</v>
      </c>
      <c r="B6353" s="1" t="str">
        <f>CHAR(34)&amp;A6353&amp;CHAR(34)</f>
        <v>"CRMS0623-V74"</v>
      </c>
      <c r="C6353" s="2">
        <f>E6353-F6353/60-G6353/3600</f>
        <v>-92.508844444444449</v>
      </c>
      <c r="D6353" s="2">
        <f>H6353+I6353/60+J6353/3600</f>
        <v>29.635137499999999</v>
      </c>
      <c r="E6353" s="1">
        <v>-92</v>
      </c>
      <c r="F6353">
        <v>30</v>
      </c>
      <c r="G6353">
        <v>31.84</v>
      </c>
      <c r="H6353" s="1">
        <v>29</v>
      </c>
      <c r="I6353">
        <v>38</v>
      </c>
      <c r="J6353">
        <v>6.4950000000000001</v>
      </c>
    </row>
    <row r="6354" spans="1:10">
      <c r="A6354" s="1" t="s">
        <v>10684</v>
      </c>
      <c r="B6354" s="1" t="str">
        <f>CHAR(34)&amp;A6354&amp;CHAR(34)</f>
        <v>"CRMS0624-A01"</v>
      </c>
      <c r="C6354" s="2">
        <f>E6354-F6354/60-G6354/3600</f>
        <v>-92.885589444444449</v>
      </c>
      <c r="D6354" s="2">
        <f>H6354+I6354/60+J6354/3600</f>
        <v>29.860759166666668</v>
      </c>
      <c r="E6354" s="1">
        <v>-92</v>
      </c>
      <c r="F6354">
        <v>53</v>
      </c>
      <c r="G6354">
        <v>8.1219999999999999</v>
      </c>
      <c r="H6354" s="1">
        <v>29</v>
      </c>
      <c r="I6354">
        <v>51</v>
      </c>
      <c r="J6354">
        <v>38.732999999999997</v>
      </c>
    </row>
    <row r="6355" spans="1:10">
      <c r="A6355" s="1" t="s">
        <v>12034</v>
      </c>
      <c r="B6355" s="1" t="str">
        <f>CHAR(34)&amp;A6355&amp;CHAR(34)</f>
        <v>"CRMS0624-A02"</v>
      </c>
      <c r="C6355" s="2">
        <f>E6355-F6355/60-G6355/3600</f>
        <v>-92.885568888888898</v>
      </c>
      <c r="D6355" s="2">
        <f>H6355+I6355/60+J6355/3600</f>
        <v>29.860741111111114</v>
      </c>
      <c r="E6355" s="1">
        <v>-92</v>
      </c>
      <c r="F6355">
        <v>53</v>
      </c>
      <c r="G6355">
        <v>8.048</v>
      </c>
      <c r="H6355" s="1">
        <v>29</v>
      </c>
      <c r="I6355">
        <v>51</v>
      </c>
      <c r="J6355">
        <v>38.667999999999999</v>
      </c>
    </row>
    <row r="6356" spans="1:10">
      <c r="A6356" s="1" t="s">
        <v>11501</v>
      </c>
      <c r="B6356" s="1" t="str">
        <f>CHAR(34)&amp;A6356&amp;CHAR(34)</f>
        <v>"CRMS0624-A05"</v>
      </c>
      <c r="C6356" s="2">
        <f>E6356-F6356/60-G6356/3600</f>
        <v>-92.885537777777785</v>
      </c>
      <c r="D6356" s="2">
        <f>H6356+I6356/60+J6356/3600</f>
        <v>29.860777222222225</v>
      </c>
      <c r="E6356" s="1">
        <v>-92</v>
      </c>
      <c r="F6356">
        <v>53</v>
      </c>
      <c r="G6356">
        <v>7.9359999999999999</v>
      </c>
      <c r="H6356" s="1">
        <v>29</v>
      </c>
      <c r="I6356">
        <v>51</v>
      </c>
      <c r="J6356">
        <v>38.798000000000002</v>
      </c>
    </row>
    <row r="6357" spans="1:10">
      <c r="A6357" s="1" t="s">
        <v>3288</v>
      </c>
      <c r="B6357" s="1" t="str">
        <f>CHAR(34)&amp;A6357&amp;CHAR(34)</f>
        <v>"CRMS0624-A06"</v>
      </c>
      <c r="C6357" s="2">
        <f>E6357-F6357/60-G6357/3600</f>
        <v>-92.885527500000009</v>
      </c>
      <c r="D6357" s="2">
        <f>H6357+I6357/60+J6357/3600</f>
        <v>29.860741111111114</v>
      </c>
      <c r="E6357" s="1">
        <v>-92</v>
      </c>
      <c r="F6357">
        <v>53</v>
      </c>
      <c r="G6357">
        <v>7.899</v>
      </c>
      <c r="H6357" s="1">
        <v>29</v>
      </c>
      <c r="I6357">
        <v>51</v>
      </c>
      <c r="J6357">
        <v>38.667999999999999</v>
      </c>
    </row>
    <row r="6358" spans="1:10">
      <c r="A6358" s="1" t="s">
        <v>5926</v>
      </c>
      <c r="B6358" s="1" t="str">
        <f>CHAR(34)&amp;A6358&amp;CHAR(34)</f>
        <v>"CRMS0624-A09"</v>
      </c>
      <c r="C6358" s="2">
        <f>E6358-F6358/60-G6358/3600</f>
        <v>-92.885579166666673</v>
      </c>
      <c r="D6358" s="2">
        <f>H6358+I6358/60+J6358/3600</f>
        <v>29.86078638888889</v>
      </c>
      <c r="E6358" s="1">
        <v>-92</v>
      </c>
      <c r="F6358">
        <v>53</v>
      </c>
      <c r="G6358">
        <v>8.0850000000000009</v>
      </c>
      <c r="H6358" s="1">
        <v>29</v>
      </c>
      <c r="I6358">
        <v>51</v>
      </c>
      <c r="J6358">
        <v>38.831000000000003</v>
      </c>
    </row>
    <row r="6359" spans="1:10">
      <c r="A6359" s="1" t="s">
        <v>1237</v>
      </c>
      <c r="B6359" s="1" t="str">
        <f>CHAR(34)&amp;A6359&amp;CHAR(34)</f>
        <v>"CRMS0624-A10"</v>
      </c>
      <c r="C6359" s="2">
        <f>E6359-F6359/60-G6359/3600</f>
        <v>-92.885558333333336</v>
      </c>
      <c r="D6359" s="2">
        <f>H6359+I6359/60+J6359/3600</f>
        <v>29.860777222222225</v>
      </c>
      <c r="E6359" s="1">
        <v>-92</v>
      </c>
      <c r="F6359">
        <v>53</v>
      </c>
      <c r="G6359">
        <v>8.01</v>
      </c>
      <c r="H6359" s="1">
        <v>29</v>
      </c>
      <c r="I6359">
        <v>51</v>
      </c>
      <c r="J6359">
        <v>38.798000000000002</v>
      </c>
    </row>
    <row r="6360" spans="1:10">
      <c r="A6360" s="1" t="s">
        <v>8054</v>
      </c>
      <c r="B6360" s="1" t="str">
        <f>CHAR(34)&amp;A6360&amp;CHAR(34)</f>
        <v>"CRMS0624-E01"</v>
      </c>
      <c r="C6360" s="2">
        <f>E6360-F6360/60-G6360/3600</f>
        <v>-92.885579166666673</v>
      </c>
      <c r="D6360" s="2">
        <f>H6360+I6360/60+J6360/3600</f>
        <v>29.860734444444446</v>
      </c>
      <c r="E6360" s="1">
        <v>-92</v>
      </c>
      <c r="F6360">
        <v>53</v>
      </c>
      <c r="G6360">
        <v>8.0850000000000009</v>
      </c>
      <c r="H6360" s="1">
        <v>29</v>
      </c>
      <c r="I6360">
        <v>51</v>
      </c>
      <c r="J6360">
        <v>38.643999999999998</v>
      </c>
    </row>
    <row r="6361" spans="1:10">
      <c r="A6361" s="1" t="s">
        <v>590</v>
      </c>
      <c r="B6361" s="1" t="str">
        <f>CHAR(34)&amp;A6361&amp;CHAR(34)</f>
        <v>"CRMS0624-H01"</v>
      </c>
      <c r="C6361" s="2">
        <f>E6361-F6361/60-G6361/3600</f>
        <v>-92.886391666666668</v>
      </c>
      <c r="D6361" s="2">
        <f>H6361+I6361/60+J6361/3600</f>
        <v>29.859885277777778</v>
      </c>
      <c r="E6361" s="1">
        <v>-92</v>
      </c>
      <c r="F6361">
        <v>53</v>
      </c>
      <c r="G6361">
        <v>11.01</v>
      </c>
      <c r="H6361" s="1">
        <v>29</v>
      </c>
      <c r="I6361">
        <v>51</v>
      </c>
      <c r="J6361">
        <v>35.587000000000003</v>
      </c>
    </row>
    <row r="6362" spans="1:10">
      <c r="A6362" s="1" t="s">
        <v>2485</v>
      </c>
      <c r="B6362" s="1" t="str">
        <f>CHAR(34)&amp;A6362&amp;CHAR(34)</f>
        <v>"CRMS0624-V14"</v>
      </c>
      <c r="C6362" s="2">
        <f>E6362-F6362/60-G6362/3600</f>
        <v>-92.886218611111119</v>
      </c>
      <c r="D6362" s="2">
        <f>H6362+I6362/60+J6362/3600</f>
        <v>29.86129</v>
      </c>
      <c r="E6362" s="1">
        <v>-92</v>
      </c>
      <c r="F6362">
        <v>53</v>
      </c>
      <c r="G6362">
        <v>10.387</v>
      </c>
      <c r="H6362" s="1">
        <v>29</v>
      </c>
      <c r="I6362">
        <v>51</v>
      </c>
      <c r="J6362">
        <v>40.643999999999998</v>
      </c>
    </row>
    <row r="6363" spans="1:10">
      <c r="A6363" s="1" t="s">
        <v>9386</v>
      </c>
      <c r="B6363" s="1" t="str">
        <f>CHAR(34)&amp;A6363&amp;CHAR(34)</f>
        <v>"CRMS0624-V17"</v>
      </c>
      <c r="C6363" s="2">
        <f>E6363-F6363/60-G6363/3600</f>
        <v>-92.886152777777781</v>
      </c>
      <c r="D6363" s="2">
        <f>H6363+I6363/60+J6363/3600</f>
        <v>29.861233611111114</v>
      </c>
      <c r="E6363" s="1">
        <v>-92</v>
      </c>
      <c r="F6363">
        <v>53</v>
      </c>
      <c r="G6363">
        <v>10.15</v>
      </c>
      <c r="H6363" s="1">
        <v>29</v>
      </c>
      <c r="I6363">
        <v>51</v>
      </c>
      <c r="J6363">
        <v>40.441000000000003</v>
      </c>
    </row>
    <row r="6364" spans="1:10">
      <c r="A6364" s="1" t="s">
        <v>331</v>
      </c>
      <c r="B6364" s="1" t="str">
        <f>CHAR(34)&amp;A6364&amp;CHAR(34)</f>
        <v>"CRMS0624-V24"</v>
      </c>
      <c r="C6364" s="2">
        <f>E6364-F6364/60-G6364/3600</f>
        <v>-92.885999166666679</v>
      </c>
      <c r="D6364" s="2">
        <f>H6364+I6364/60+J6364/3600</f>
        <v>29.861098055555559</v>
      </c>
      <c r="E6364" s="1">
        <v>-92</v>
      </c>
      <c r="F6364">
        <v>53</v>
      </c>
      <c r="G6364">
        <v>9.5969999999999995</v>
      </c>
      <c r="H6364" s="1">
        <v>29</v>
      </c>
      <c r="I6364">
        <v>51</v>
      </c>
      <c r="J6364">
        <v>39.953000000000003</v>
      </c>
    </row>
    <row r="6365" spans="1:10">
      <c r="A6365" s="1" t="s">
        <v>12222</v>
      </c>
      <c r="B6365" s="1" t="str">
        <f>CHAR(34)&amp;A6365&amp;CHAR(34)</f>
        <v>"CRMS0624-V30"</v>
      </c>
      <c r="C6365" s="2">
        <f>E6365-F6365/60-G6365/3600</f>
        <v>-92.885867500000003</v>
      </c>
      <c r="D6365" s="2">
        <f>H6365+I6365/60+J6365/3600</f>
        <v>29.860985000000003</v>
      </c>
      <c r="E6365" s="1">
        <v>-92</v>
      </c>
      <c r="F6365">
        <v>53</v>
      </c>
      <c r="G6365">
        <v>9.1229999999999993</v>
      </c>
      <c r="H6365" s="1">
        <v>29</v>
      </c>
      <c r="I6365">
        <v>51</v>
      </c>
      <c r="J6365">
        <v>39.545999999999999</v>
      </c>
    </row>
    <row r="6366" spans="1:10">
      <c r="A6366" s="1" t="s">
        <v>11243</v>
      </c>
      <c r="B6366" s="1" t="str">
        <f>CHAR(34)&amp;A6366&amp;CHAR(34)</f>
        <v>"CRMS0624-V49"</v>
      </c>
      <c r="C6366" s="2">
        <f>E6366-F6366/60-G6366/3600</f>
        <v>-92.885450555555565</v>
      </c>
      <c r="D6366" s="2">
        <f>H6366+I6366/60+J6366/3600</f>
        <v>29.86061916666667</v>
      </c>
      <c r="E6366" s="1">
        <v>-92</v>
      </c>
      <c r="F6366">
        <v>53</v>
      </c>
      <c r="G6366">
        <v>7.6219999999999999</v>
      </c>
      <c r="H6366" s="1">
        <v>29</v>
      </c>
      <c r="I6366">
        <v>51</v>
      </c>
      <c r="J6366">
        <v>38.228999999999999</v>
      </c>
    </row>
    <row r="6367" spans="1:10">
      <c r="A6367" s="1" t="s">
        <v>3435</v>
      </c>
      <c r="B6367" s="1" t="str">
        <f>CHAR(34)&amp;A6367&amp;CHAR(34)</f>
        <v>"CRMS0624-V62"</v>
      </c>
      <c r="C6367" s="2">
        <f>E6367-F6367/60-G6367/3600</f>
        <v>-92.88516555555556</v>
      </c>
      <c r="D6367" s="2">
        <f>H6367+I6367/60+J6367/3600</f>
        <v>29.860370833333334</v>
      </c>
      <c r="E6367" s="1">
        <v>-92</v>
      </c>
      <c r="F6367">
        <v>53</v>
      </c>
      <c r="G6367">
        <v>6.5960000000000001</v>
      </c>
      <c r="H6367" s="1">
        <v>29</v>
      </c>
      <c r="I6367">
        <v>51</v>
      </c>
      <c r="J6367">
        <v>37.335000000000001</v>
      </c>
    </row>
    <row r="6368" spans="1:10">
      <c r="A6368" s="1" t="s">
        <v>12615</v>
      </c>
      <c r="B6368" s="1" t="str">
        <f>CHAR(34)&amp;A6368&amp;CHAR(34)</f>
        <v>"CRMS0624-V66"</v>
      </c>
      <c r="C6368" s="2">
        <f>E6368-F6368/60-G6368/3600</f>
        <v>-92.885077500000008</v>
      </c>
      <c r="D6368" s="2">
        <f>H6368+I6368/60+J6368/3600</f>
        <v>29.86029388888889</v>
      </c>
      <c r="E6368" s="1">
        <v>-92</v>
      </c>
      <c r="F6368">
        <v>53</v>
      </c>
      <c r="G6368">
        <v>6.2789999999999999</v>
      </c>
      <c r="H6368" s="1">
        <v>29</v>
      </c>
      <c r="I6368">
        <v>51</v>
      </c>
      <c r="J6368">
        <v>37.058</v>
      </c>
    </row>
    <row r="6369" spans="1:10">
      <c r="A6369" s="1" t="s">
        <v>2486</v>
      </c>
      <c r="B6369" s="1" t="str">
        <f>CHAR(34)&amp;A6369&amp;CHAR(34)</f>
        <v>"CRMS0624-V68"</v>
      </c>
      <c r="C6369" s="2">
        <f>E6369-F6369/60-G6369/3600</f>
        <v>-92.885033611111112</v>
      </c>
      <c r="D6369" s="2">
        <f>H6369+I6369/60+J6369/3600</f>
        <v>29.860255555555558</v>
      </c>
      <c r="E6369" s="1">
        <v>-92</v>
      </c>
      <c r="F6369">
        <v>53</v>
      </c>
      <c r="G6369">
        <v>6.1210000000000004</v>
      </c>
      <c r="H6369" s="1">
        <v>29</v>
      </c>
      <c r="I6369">
        <v>51</v>
      </c>
      <c r="J6369">
        <v>36.92</v>
      </c>
    </row>
    <row r="6370" spans="1:10">
      <c r="A6370" s="1" t="s">
        <v>572</v>
      </c>
      <c r="B6370" s="1" t="str">
        <f>CHAR(34)&amp;A6370&amp;CHAR(34)</f>
        <v>"CRMS0624-V72"</v>
      </c>
      <c r="C6370" s="2">
        <f>E6370-F6370/60-G6370/3600</f>
        <v>-92.88494611111112</v>
      </c>
      <c r="D6370" s="2">
        <f>H6370+I6370/60+J6370/3600</f>
        <v>29.860178888888889</v>
      </c>
      <c r="E6370" s="1">
        <v>-92</v>
      </c>
      <c r="F6370">
        <v>53</v>
      </c>
      <c r="G6370">
        <v>5.806</v>
      </c>
      <c r="H6370" s="1">
        <v>29</v>
      </c>
      <c r="I6370">
        <v>51</v>
      </c>
      <c r="J6370">
        <v>36.643999999999998</v>
      </c>
    </row>
    <row r="6371" spans="1:10">
      <c r="A6371" s="1" t="s">
        <v>332</v>
      </c>
      <c r="B6371" s="1" t="str">
        <f>CHAR(34)&amp;A6371&amp;CHAR(34)</f>
        <v>"CRMS0624-V84"</v>
      </c>
      <c r="C6371" s="2">
        <f>E6371-F6371/60-G6371/3600</f>
        <v>-92.884682500000011</v>
      </c>
      <c r="D6371" s="2">
        <f>H6371+I6371/60+J6371/3600</f>
        <v>29.859948333333335</v>
      </c>
      <c r="E6371" s="1">
        <v>-92</v>
      </c>
      <c r="F6371">
        <v>53</v>
      </c>
      <c r="G6371">
        <v>4.8570000000000002</v>
      </c>
      <c r="H6371" s="1">
        <v>29</v>
      </c>
      <c r="I6371">
        <v>51</v>
      </c>
      <c r="J6371">
        <v>35.814</v>
      </c>
    </row>
    <row r="6372" spans="1:10">
      <c r="A6372" s="1" t="s">
        <v>2073</v>
      </c>
      <c r="B6372" s="1" t="str">
        <f>CHAR(34)&amp;A6372&amp;CHAR(34)</f>
        <v>"CRMS0626-A01"</v>
      </c>
      <c r="C6372" s="2">
        <f>E6372-F6372/60-G6372/3600</f>
        <v>-92.604404722222213</v>
      </c>
      <c r="D6372" s="2">
        <f>H6372+I6372/60+J6372/3600</f>
        <v>29.693744444444444</v>
      </c>
      <c r="E6372" s="1">
        <v>-92</v>
      </c>
      <c r="F6372">
        <v>36</v>
      </c>
      <c r="G6372">
        <v>15.856999999999999</v>
      </c>
      <c r="H6372" s="1">
        <v>29</v>
      </c>
      <c r="I6372">
        <v>41</v>
      </c>
      <c r="J6372">
        <v>37.479999999999997</v>
      </c>
    </row>
    <row r="6373" spans="1:10">
      <c r="A6373" s="1" t="s">
        <v>1364</v>
      </c>
      <c r="B6373" s="1" t="str">
        <f>CHAR(34)&amp;A6373&amp;CHAR(34)</f>
        <v>"CRMS0626-A05"</v>
      </c>
      <c r="C6373" s="2">
        <f>E6373-F6373/60-G6373/3600</f>
        <v>-92.604404722222213</v>
      </c>
      <c r="D6373" s="2">
        <f>H6373+I6373/60+J6373/3600</f>
        <v>29.693798611111113</v>
      </c>
      <c r="E6373" s="1">
        <v>-92</v>
      </c>
      <c r="F6373">
        <v>36</v>
      </c>
      <c r="G6373">
        <v>15.856999999999999</v>
      </c>
      <c r="H6373" s="1">
        <v>29</v>
      </c>
      <c r="I6373">
        <v>41</v>
      </c>
      <c r="J6373">
        <v>37.674999999999997</v>
      </c>
    </row>
    <row r="6374" spans="1:10">
      <c r="A6374" s="1" t="s">
        <v>12790</v>
      </c>
      <c r="B6374" s="1" t="str">
        <f>CHAR(34)&amp;A6374&amp;CHAR(34)</f>
        <v>"CRMS0626-A09"</v>
      </c>
      <c r="C6374" s="2">
        <f>E6374-F6374/60-G6374/3600</f>
        <v>-92.604425555555551</v>
      </c>
      <c r="D6374" s="2">
        <f>H6374+I6374/60+J6374/3600</f>
        <v>29.693771666666667</v>
      </c>
      <c r="E6374" s="1">
        <v>-92</v>
      </c>
      <c r="F6374">
        <v>36</v>
      </c>
      <c r="G6374">
        <v>15.932</v>
      </c>
      <c r="H6374" s="1">
        <v>29</v>
      </c>
      <c r="I6374">
        <v>41</v>
      </c>
      <c r="J6374">
        <v>37.578000000000003</v>
      </c>
    </row>
    <row r="6375" spans="1:10">
      <c r="A6375" s="1" t="s">
        <v>7964</v>
      </c>
      <c r="B6375" s="1" t="str">
        <f>CHAR(34)&amp;A6375&amp;CHAR(34)</f>
        <v>"CRMS0626-E01"</v>
      </c>
      <c r="C6375" s="2">
        <f>E6375-F6375/60-G6375/3600</f>
        <v>-92.604418333333328</v>
      </c>
      <c r="D6375" s="2">
        <f>H6375+I6375/60+J6375/3600</f>
        <v>29.693746944444445</v>
      </c>
      <c r="E6375" s="1">
        <v>-92</v>
      </c>
      <c r="F6375">
        <v>36</v>
      </c>
      <c r="G6375">
        <v>15.906000000000001</v>
      </c>
      <c r="H6375" s="1">
        <v>29</v>
      </c>
      <c r="I6375">
        <v>41</v>
      </c>
      <c r="J6375">
        <v>37.488999999999997</v>
      </c>
    </row>
    <row r="6376" spans="1:10">
      <c r="A6376" s="1" t="s">
        <v>4931</v>
      </c>
      <c r="B6376" s="1" t="str">
        <f>CHAR(34)&amp;A6376&amp;CHAR(34)</f>
        <v>"CRMS0626-V02"</v>
      </c>
      <c r="C6376" s="2">
        <f>E6376-F6376/60-G6376/3600</f>
        <v>-92.603396388888882</v>
      </c>
      <c r="D6376" s="2">
        <f>H6376+I6376/60+J6376/3600</f>
        <v>29.694556111111112</v>
      </c>
      <c r="E6376" s="1">
        <v>-92</v>
      </c>
      <c r="F6376">
        <v>36</v>
      </c>
      <c r="G6376">
        <v>12.227</v>
      </c>
      <c r="H6376" s="1">
        <v>29</v>
      </c>
      <c r="I6376">
        <v>41</v>
      </c>
      <c r="J6376">
        <v>40.402000000000001</v>
      </c>
    </row>
    <row r="6377" spans="1:10">
      <c r="A6377" s="1" t="s">
        <v>4479</v>
      </c>
      <c r="B6377" s="1" t="str">
        <f>CHAR(34)&amp;A6377&amp;CHAR(34)</f>
        <v>"CRMS0626-V10"</v>
      </c>
      <c r="C6377" s="2">
        <f>E6377-F6377/60-G6377/3600</f>
        <v>-92.603572222222212</v>
      </c>
      <c r="D6377" s="2">
        <f>H6377+I6377/60+J6377/3600</f>
        <v>29.694403055555554</v>
      </c>
      <c r="E6377" s="1">
        <v>-92</v>
      </c>
      <c r="F6377">
        <v>36</v>
      </c>
      <c r="G6377">
        <v>12.86</v>
      </c>
      <c r="H6377" s="1">
        <v>29</v>
      </c>
      <c r="I6377">
        <v>41</v>
      </c>
      <c r="J6377">
        <v>39.850999999999999</v>
      </c>
    </row>
    <row r="6378" spans="1:10">
      <c r="A6378" s="1" t="s">
        <v>11244</v>
      </c>
      <c r="B6378" s="1" t="str">
        <f>CHAR(34)&amp;A6378&amp;CHAR(34)</f>
        <v>"CRMS0626-V12"</v>
      </c>
      <c r="C6378" s="2">
        <f>E6378-F6378/60-G6378/3600</f>
        <v>-92.603616111111108</v>
      </c>
      <c r="D6378" s="2">
        <f>H6378+I6378/60+J6378/3600</f>
        <v>29.694365000000001</v>
      </c>
      <c r="E6378" s="1">
        <v>-92</v>
      </c>
      <c r="F6378">
        <v>36</v>
      </c>
      <c r="G6378">
        <v>13.018000000000001</v>
      </c>
      <c r="H6378" s="1">
        <v>29</v>
      </c>
      <c r="I6378">
        <v>41</v>
      </c>
      <c r="J6378">
        <v>39.713999999999999</v>
      </c>
    </row>
    <row r="6379" spans="1:10">
      <c r="A6379" s="1" t="s">
        <v>8145</v>
      </c>
      <c r="B6379" s="1" t="str">
        <f>CHAR(34)&amp;A6379&amp;CHAR(34)</f>
        <v>"CRMS0626-V24"</v>
      </c>
      <c r="C6379" s="2">
        <f>E6379-F6379/60-G6379/3600</f>
        <v>-92.60387999999999</v>
      </c>
      <c r="D6379" s="2">
        <f>H6379+I6379/60+J6379/3600</f>
        <v>29.694135555555555</v>
      </c>
      <c r="E6379" s="1">
        <v>-92</v>
      </c>
      <c r="F6379">
        <v>36</v>
      </c>
      <c r="G6379">
        <v>13.968</v>
      </c>
      <c r="H6379" s="1">
        <v>29</v>
      </c>
      <c r="I6379">
        <v>41</v>
      </c>
      <c r="J6379">
        <v>38.887999999999998</v>
      </c>
    </row>
    <row r="6380" spans="1:10">
      <c r="A6380" s="1" t="s">
        <v>4932</v>
      </c>
      <c r="B6380" s="1" t="str">
        <f>CHAR(34)&amp;A6380&amp;CHAR(34)</f>
        <v>"CRMS0626-V25"</v>
      </c>
      <c r="C6380" s="2">
        <f>E6380-F6380/60-G6380/3600</f>
        <v>-92.603901944444445</v>
      </c>
      <c r="D6380" s="2">
        <f>H6380+I6380/60+J6380/3600</f>
        <v>29.694117500000001</v>
      </c>
      <c r="E6380" s="1">
        <v>-92</v>
      </c>
      <c r="F6380">
        <v>36</v>
      </c>
      <c r="G6380">
        <v>14.047000000000001</v>
      </c>
      <c r="H6380" s="1">
        <v>29</v>
      </c>
      <c r="I6380">
        <v>41</v>
      </c>
      <c r="J6380">
        <v>38.823</v>
      </c>
    </row>
    <row r="6381" spans="1:10">
      <c r="A6381" s="1" t="s">
        <v>9861</v>
      </c>
      <c r="B6381" s="1" t="str">
        <f>CHAR(34)&amp;A6381&amp;CHAR(34)</f>
        <v>"CRMS0626-V37"</v>
      </c>
      <c r="C6381" s="2">
        <f>E6381-F6381/60-G6381/3600</f>
        <v>-92.604166666666657</v>
      </c>
      <c r="D6381" s="2">
        <f>H6381+I6381/60+J6381/3600</f>
        <v>29.693888333333334</v>
      </c>
      <c r="E6381" s="1">
        <v>-92</v>
      </c>
      <c r="F6381">
        <v>36</v>
      </c>
      <c r="G6381">
        <v>15</v>
      </c>
      <c r="H6381" s="1">
        <v>29</v>
      </c>
      <c r="I6381">
        <v>41</v>
      </c>
      <c r="J6381">
        <v>37.997999999999998</v>
      </c>
    </row>
    <row r="6382" spans="1:10">
      <c r="A6382" s="1" t="s">
        <v>12264</v>
      </c>
      <c r="B6382" s="1" t="str">
        <f>CHAR(34)&amp;A6382&amp;CHAR(34)</f>
        <v>"CRMS0626-V58"</v>
      </c>
      <c r="C6382" s="2">
        <f>E6382-F6382/60-G6382/3600</f>
        <v>-92.604628055555551</v>
      </c>
      <c r="D6382" s="2">
        <f>H6382+I6382/60+J6382/3600</f>
        <v>29.693488055555555</v>
      </c>
      <c r="E6382" s="1">
        <v>-92</v>
      </c>
      <c r="F6382">
        <v>36</v>
      </c>
      <c r="G6382">
        <v>16.661000000000001</v>
      </c>
      <c r="H6382" s="1">
        <v>29</v>
      </c>
      <c r="I6382">
        <v>41</v>
      </c>
      <c r="J6382">
        <v>36.557000000000002</v>
      </c>
    </row>
    <row r="6383" spans="1:10">
      <c r="A6383" s="1" t="s">
        <v>12616</v>
      </c>
      <c r="B6383" s="1" t="str">
        <f>CHAR(34)&amp;A6383&amp;CHAR(34)</f>
        <v>"CRMS0626-V64"</v>
      </c>
      <c r="C6383" s="2">
        <f>E6383-F6383/60-G6383/3600</f>
        <v>-92.604760277777771</v>
      </c>
      <c r="D6383" s="2">
        <f>H6383+I6383/60+J6383/3600</f>
        <v>29.693373333333334</v>
      </c>
      <c r="E6383" s="1">
        <v>-92</v>
      </c>
      <c r="F6383">
        <v>36</v>
      </c>
      <c r="G6383">
        <v>17.137</v>
      </c>
      <c r="H6383" s="1">
        <v>29</v>
      </c>
      <c r="I6383">
        <v>41</v>
      </c>
      <c r="J6383">
        <v>36.143999999999998</v>
      </c>
    </row>
    <row r="6384" spans="1:10">
      <c r="A6384" s="1" t="s">
        <v>3436</v>
      </c>
      <c r="B6384" s="1" t="str">
        <f>CHAR(34)&amp;A6384&amp;CHAR(34)</f>
        <v>"CRMS0626-V74"</v>
      </c>
      <c r="C6384" s="2">
        <f>E6384-F6384/60-G6384/3600</f>
        <v>-92.604979999999998</v>
      </c>
      <c r="D6384" s="2">
        <f>H6384+I6384/60+J6384/3600</f>
        <v>29.693182222222223</v>
      </c>
      <c r="E6384" s="1">
        <v>-92</v>
      </c>
      <c r="F6384">
        <v>36</v>
      </c>
      <c r="G6384">
        <v>17.928000000000001</v>
      </c>
      <c r="H6384" s="1">
        <v>29</v>
      </c>
      <c r="I6384">
        <v>41</v>
      </c>
      <c r="J6384">
        <v>35.456000000000003</v>
      </c>
    </row>
    <row r="6385" spans="1:10">
      <c r="A6385" s="1" t="s">
        <v>2802</v>
      </c>
      <c r="B6385" s="1" t="str">
        <f>CHAR(34)&amp;A6385&amp;CHAR(34)</f>
        <v>"CRMS0626-V75"</v>
      </c>
      <c r="C6385" s="2">
        <f>E6385-F6385/60-G6385/3600</f>
        <v>-92.605002222222211</v>
      </c>
      <c r="D6385" s="2">
        <f>H6385+I6385/60+J6385/3600</f>
        <v>29.693164166666666</v>
      </c>
      <c r="E6385" s="1">
        <v>-92</v>
      </c>
      <c r="F6385">
        <v>36</v>
      </c>
      <c r="G6385">
        <v>18.007999999999999</v>
      </c>
      <c r="H6385" s="1">
        <v>29</v>
      </c>
      <c r="I6385">
        <v>41</v>
      </c>
      <c r="J6385">
        <v>35.390999999999998</v>
      </c>
    </row>
    <row r="6386" spans="1:10">
      <c r="A6386" t="s">
        <v>13122</v>
      </c>
      <c r="B6386" s="1" t="str">
        <f>CHAR(34)&amp;A6386&amp;CHAR(34)</f>
        <v>"CRMS0626-W01"</v>
      </c>
      <c r="C6386" s="2">
        <v>-92.604394720000002</v>
      </c>
      <c r="D6386" s="2">
        <v>29.693726389999998</v>
      </c>
      <c r="F6386" s="1"/>
      <c r="H6386"/>
      <c r="I6386" s="1"/>
    </row>
    <row r="6387" spans="1:10">
      <c r="A6387" s="1" t="s">
        <v>3947</v>
      </c>
      <c r="B6387" s="1" t="str">
        <f>CHAR(34)&amp;A6387&amp;CHAR(34)</f>
        <v>"CRMS0630-A01"</v>
      </c>
      <c r="C6387" s="2">
        <f>E6387-F6387/60-G6387/3600</f>
        <v>-92.79197666666667</v>
      </c>
      <c r="D6387" s="2">
        <f>H6387+I6387/60+J6387/3600</f>
        <v>29.792462500000003</v>
      </c>
      <c r="E6387" s="1">
        <v>-92</v>
      </c>
      <c r="F6387">
        <v>47</v>
      </c>
      <c r="G6387">
        <v>31.116</v>
      </c>
      <c r="H6387" s="1">
        <v>29</v>
      </c>
      <c r="I6387">
        <v>47</v>
      </c>
      <c r="J6387">
        <v>32.865000000000002</v>
      </c>
    </row>
    <row r="6388" spans="1:10">
      <c r="A6388" s="1" t="s">
        <v>12978</v>
      </c>
      <c r="B6388" s="1" t="str">
        <f>CHAR(34)&amp;A6388&amp;CHAR(34)</f>
        <v>"CRMS0630-A05"</v>
      </c>
      <c r="C6388" s="2">
        <f>E6388-F6388/60-G6388/3600</f>
        <v>-92.791935555555554</v>
      </c>
      <c r="D6388" s="2">
        <f>H6388+I6388/60+J6388/3600</f>
        <v>29.792399166666669</v>
      </c>
      <c r="E6388" s="1">
        <v>-92</v>
      </c>
      <c r="F6388">
        <v>47</v>
      </c>
      <c r="G6388">
        <v>30.968</v>
      </c>
      <c r="H6388" s="1">
        <v>29</v>
      </c>
      <c r="I6388">
        <v>47</v>
      </c>
      <c r="J6388">
        <v>32.637</v>
      </c>
    </row>
    <row r="6389" spans="1:10">
      <c r="A6389" s="1" t="s">
        <v>8805</v>
      </c>
      <c r="B6389" s="1" t="str">
        <f>CHAR(34)&amp;A6389&amp;CHAR(34)</f>
        <v>"CRMS0630-A09"</v>
      </c>
      <c r="C6389" s="2">
        <f>E6389-F6389/60-G6389/3600</f>
        <v>-92.791976944444443</v>
      </c>
      <c r="D6389" s="2">
        <f>H6389+I6389/60+J6389/3600</f>
        <v>29.792399166666669</v>
      </c>
      <c r="E6389" s="1">
        <v>-92</v>
      </c>
      <c r="F6389">
        <v>47</v>
      </c>
      <c r="G6389">
        <v>31.117000000000001</v>
      </c>
      <c r="H6389" s="1">
        <v>29</v>
      </c>
      <c r="I6389">
        <v>47</v>
      </c>
      <c r="J6389">
        <v>32.637</v>
      </c>
    </row>
    <row r="6390" spans="1:10">
      <c r="A6390" s="1" t="s">
        <v>6060</v>
      </c>
      <c r="B6390" s="1" t="str">
        <f>CHAR(34)&amp;A6390&amp;CHAR(34)</f>
        <v>"CRMS0630-A10"</v>
      </c>
      <c r="C6390" s="2">
        <f>E6390-F6390/60-G6390/3600</f>
        <v>-92.791966388888881</v>
      </c>
      <c r="D6390" s="2">
        <f>H6390+I6390/60+J6390/3600</f>
        <v>29.792399166666669</v>
      </c>
      <c r="E6390" s="1">
        <v>-92</v>
      </c>
      <c r="F6390">
        <v>47</v>
      </c>
      <c r="G6390">
        <v>31.079000000000001</v>
      </c>
      <c r="H6390" s="1">
        <v>29</v>
      </c>
      <c r="I6390">
        <v>47</v>
      </c>
      <c r="J6390">
        <v>32.637</v>
      </c>
    </row>
    <row r="6391" spans="1:10">
      <c r="A6391" s="1" t="s">
        <v>7910</v>
      </c>
      <c r="B6391" s="1" t="str">
        <f>CHAR(34)&amp;A6391&amp;CHAR(34)</f>
        <v>"CRMS0630-A101"</v>
      </c>
      <c r="C6391" s="2">
        <f>E6391-F6391/60-G6391/3600</f>
        <v>-92.793155555555558</v>
      </c>
      <c r="D6391" s="2">
        <f>H6391+I6391/60+J6391/3600</f>
        <v>29.782726388888889</v>
      </c>
      <c r="E6391" s="1">
        <v>-92</v>
      </c>
      <c r="F6391">
        <v>47</v>
      </c>
      <c r="G6391">
        <v>35.36</v>
      </c>
      <c r="H6391" s="1">
        <v>29</v>
      </c>
      <c r="I6391">
        <v>46</v>
      </c>
      <c r="J6391">
        <v>57.814999999999998</v>
      </c>
    </row>
    <row r="6392" spans="1:10">
      <c r="A6392" s="1" t="s">
        <v>6275</v>
      </c>
      <c r="B6392" s="1" t="str">
        <f>CHAR(34)&amp;A6392&amp;CHAR(34)</f>
        <v>"CRMS0630-A105"</v>
      </c>
      <c r="C6392" s="2">
        <f>E6392-F6392/60-G6392/3600</f>
        <v>-92.793197222222219</v>
      </c>
      <c r="D6392" s="2">
        <f>H6392+I6392/60+J6392/3600</f>
        <v>29.78263611111111</v>
      </c>
      <c r="E6392" s="1">
        <v>-92</v>
      </c>
      <c r="F6392">
        <v>47</v>
      </c>
      <c r="G6392">
        <v>35.51</v>
      </c>
      <c r="H6392" s="1">
        <v>29</v>
      </c>
      <c r="I6392">
        <v>46</v>
      </c>
      <c r="J6392">
        <v>57.49</v>
      </c>
    </row>
    <row r="6393" spans="1:10">
      <c r="A6393" s="1" t="s">
        <v>12605</v>
      </c>
      <c r="B6393" s="1" t="str">
        <f>CHAR(34)&amp;A6393&amp;CHAR(34)</f>
        <v>"CRMS0630-A109"</v>
      </c>
      <c r="C6393" s="2">
        <f>E6393-F6393/60-G6393/3600</f>
        <v>-92.793207499999994</v>
      </c>
      <c r="D6393" s="2">
        <f>H6393+I6393/60+J6393/3600</f>
        <v>29.782681388888889</v>
      </c>
      <c r="E6393" s="1">
        <v>-92</v>
      </c>
      <c r="F6393">
        <v>47</v>
      </c>
      <c r="G6393">
        <v>35.546999999999997</v>
      </c>
      <c r="H6393" s="1">
        <v>29</v>
      </c>
      <c r="I6393">
        <v>46</v>
      </c>
      <c r="J6393">
        <v>57.652999999999999</v>
      </c>
    </row>
    <row r="6394" spans="1:10">
      <c r="A6394" s="1" t="s">
        <v>2730</v>
      </c>
      <c r="B6394" s="1" t="str">
        <f>CHAR(34)&amp;A6394&amp;CHAR(34)</f>
        <v>"CRMS0630-E01"</v>
      </c>
      <c r="C6394" s="2">
        <f>E6394-F6394/60-G6394/3600</f>
        <v>-92.791952222222221</v>
      </c>
      <c r="D6394" s="2">
        <f>H6394+I6394/60+J6394/3600</f>
        <v>29.792412777777781</v>
      </c>
      <c r="E6394" s="1">
        <v>-92</v>
      </c>
      <c r="F6394">
        <v>47</v>
      </c>
      <c r="G6394">
        <v>31.027999999999999</v>
      </c>
      <c r="H6394" s="1">
        <v>29</v>
      </c>
      <c r="I6394">
        <v>47</v>
      </c>
      <c r="J6394">
        <v>32.686</v>
      </c>
    </row>
    <row r="6395" spans="1:10">
      <c r="A6395" s="1" t="s">
        <v>2713</v>
      </c>
      <c r="B6395" s="1" t="str">
        <f>CHAR(34)&amp;A6395&amp;CHAR(34)</f>
        <v>"CRMS0630-E02"</v>
      </c>
      <c r="C6395" s="2">
        <f>E6395-F6395/60-G6395/3600</f>
        <v>-92.793176388888881</v>
      </c>
      <c r="D6395" s="2">
        <f>H6395+I6395/60+J6395/3600</f>
        <v>29.782645277777778</v>
      </c>
      <c r="E6395" s="1">
        <v>-92</v>
      </c>
      <c r="F6395">
        <v>47</v>
      </c>
      <c r="G6395">
        <v>35.435000000000002</v>
      </c>
      <c r="H6395" s="1">
        <v>29</v>
      </c>
      <c r="I6395">
        <v>46</v>
      </c>
      <c r="J6395">
        <v>57.523000000000003</v>
      </c>
    </row>
    <row r="6396" spans="1:10">
      <c r="A6396" s="1" t="s">
        <v>1333</v>
      </c>
      <c r="B6396" s="1" t="str">
        <f>CHAR(34)&amp;A6396&amp;CHAR(34)</f>
        <v>"CRMS0630-H01"</v>
      </c>
      <c r="C6396" s="2">
        <f>E6396-F6396/60-G6396/3600</f>
        <v>-92.604397222222218</v>
      </c>
      <c r="D6396" s="2">
        <f>H6396+I6396/60+J6396/3600</f>
        <v>29.69372361111111</v>
      </c>
      <c r="E6396" s="1">
        <v>-92</v>
      </c>
      <c r="F6396">
        <v>36</v>
      </c>
      <c r="G6396">
        <v>15.83</v>
      </c>
      <c r="H6396" s="1">
        <v>29</v>
      </c>
      <c r="I6396">
        <v>41</v>
      </c>
      <c r="J6396">
        <v>37.405000000000001</v>
      </c>
    </row>
    <row r="6397" spans="1:10">
      <c r="A6397" s="1" t="s">
        <v>4755</v>
      </c>
      <c r="B6397" s="1" t="str">
        <f>CHAR(34)&amp;A6397&amp;CHAR(34)</f>
        <v>"CRMS0630-H02"</v>
      </c>
      <c r="C6397" s="2">
        <f>E6397-F6397/60-G6397/3600</f>
        <v>-92.794221111111113</v>
      </c>
      <c r="D6397" s="2">
        <f>H6397+I6397/60+J6397/3600</f>
        <v>29.782791111111109</v>
      </c>
      <c r="E6397" s="1">
        <v>-92</v>
      </c>
      <c r="F6397">
        <v>47</v>
      </c>
      <c r="G6397">
        <v>39.195999999999998</v>
      </c>
      <c r="H6397" s="1">
        <v>29</v>
      </c>
      <c r="I6397">
        <v>46</v>
      </c>
      <c r="J6397">
        <v>58.048000000000002</v>
      </c>
    </row>
    <row r="6398" spans="1:10">
      <c r="A6398" s="1" t="s">
        <v>11216</v>
      </c>
      <c r="B6398" s="1" t="str">
        <f>CHAR(34)&amp;A6398&amp;CHAR(34)</f>
        <v>"CRMS0630-P101"</v>
      </c>
      <c r="C6398" s="2">
        <f>E6398-F6398/60-G6398/3600</f>
        <v>-92.793134999999992</v>
      </c>
      <c r="D6398" s="2">
        <f>H6398+I6398/60+J6398/3600</f>
        <v>29.782672222222221</v>
      </c>
      <c r="E6398" s="1">
        <v>-92</v>
      </c>
      <c r="F6398">
        <v>47</v>
      </c>
      <c r="G6398">
        <v>35.286000000000001</v>
      </c>
      <c r="H6398" s="1">
        <v>29</v>
      </c>
      <c r="I6398">
        <v>46</v>
      </c>
      <c r="J6398">
        <v>57.62</v>
      </c>
    </row>
    <row r="6399" spans="1:10">
      <c r="A6399" s="1" t="s">
        <v>9406</v>
      </c>
      <c r="B6399" s="1" t="str">
        <f>CHAR(34)&amp;A6399&amp;CHAR(34)</f>
        <v>"CRMS0630-P102"</v>
      </c>
      <c r="C6399" s="2">
        <f>E6399-F6399/60-G6399/3600</f>
        <v>-92.793134999999992</v>
      </c>
      <c r="D6399" s="2">
        <f>H6399+I6399/60+J6399/3600</f>
        <v>29.78268111111111</v>
      </c>
      <c r="E6399" s="1">
        <v>-92</v>
      </c>
      <c r="F6399">
        <v>47</v>
      </c>
      <c r="G6399">
        <v>35.286000000000001</v>
      </c>
      <c r="H6399" s="1">
        <v>29</v>
      </c>
      <c r="I6399">
        <v>46</v>
      </c>
      <c r="J6399">
        <v>57.652000000000001</v>
      </c>
    </row>
    <row r="6400" spans="1:10">
      <c r="A6400" s="1" t="s">
        <v>11274</v>
      </c>
      <c r="B6400" s="1" t="str">
        <f>CHAR(34)&amp;A6400&amp;CHAR(34)</f>
        <v>"CRMS0630-P103"</v>
      </c>
      <c r="C6400" s="2">
        <f>E6400-F6400/60-G6400/3600</f>
        <v>-92.793134999999992</v>
      </c>
      <c r="D6400" s="2">
        <f>H6400+I6400/60+J6400/3600</f>
        <v>29.782690277777778</v>
      </c>
      <c r="E6400" s="1">
        <v>-92</v>
      </c>
      <c r="F6400">
        <v>47</v>
      </c>
      <c r="G6400">
        <v>35.286000000000001</v>
      </c>
      <c r="H6400" s="1">
        <v>29</v>
      </c>
      <c r="I6400">
        <v>46</v>
      </c>
      <c r="J6400">
        <v>57.685000000000002</v>
      </c>
    </row>
    <row r="6401" spans="1:10">
      <c r="A6401" s="1" t="s">
        <v>5139</v>
      </c>
      <c r="B6401" s="1" t="str">
        <f>CHAR(34)&amp;A6401&amp;CHAR(34)</f>
        <v>"CRMS0630-V104"</v>
      </c>
      <c r="C6401" s="2">
        <f>E6401-F6401/60-G6401/3600</f>
        <v>-92.792171111111102</v>
      </c>
      <c r="D6401" s="2">
        <f>H6401+I6401/60+J6401/3600</f>
        <v>29.783483055555557</v>
      </c>
      <c r="E6401" s="1">
        <v>-92</v>
      </c>
      <c r="F6401">
        <v>47</v>
      </c>
      <c r="G6401">
        <v>31.815999999999999</v>
      </c>
      <c r="H6401" s="1">
        <v>29</v>
      </c>
      <c r="I6401">
        <v>47</v>
      </c>
      <c r="J6401">
        <v>0.53900000000000003</v>
      </c>
    </row>
    <row r="6402" spans="1:10">
      <c r="A6402" s="1" t="s">
        <v>8933</v>
      </c>
      <c r="B6402" s="1" t="str">
        <f>CHAR(34)&amp;A6402&amp;CHAR(34)</f>
        <v>"CRMS0630-V105"</v>
      </c>
      <c r="C6402" s="2">
        <f>E6402-F6402/60-G6402/3600</f>
        <v>-92.79219194444444</v>
      </c>
      <c r="D6402" s="2">
        <f>H6402+I6402/60+J6402/3600</f>
        <v>29.783465000000003</v>
      </c>
      <c r="E6402" s="1">
        <v>-92</v>
      </c>
      <c r="F6402">
        <v>47</v>
      </c>
      <c r="G6402">
        <v>31.890999999999998</v>
      </c>
      <c r="H6402" s="1">
        <v>29</v>
      </c>
      <c r="I6402">
        <v>47</v>
      </c>
      <c r="J6402">
        <v>0.47399999999999998</v>
      </c>
    </row>
    <row r="6403" spans="1:10">
      <c r="A6403" s="1" t="s">
        <v>2013</v>
      </c>
      <c r="B6403" s="1" t="str">
        <f>CHAR(34)&amp;A6403&amp;CHAR(34)</f>
        <v>"CRMS0630-V106"</v>
      </c>
      <c r="C6403" s="2">
        <f>E6403-F6403/60-G6403/3600</f>
        <v>-92.792212777777777</v>
      </c>
      <c r="D6403" s="2">
        <f>H6403+I6403/60+J6403/3600</f>
        <v>29.783446944444446</v>
      </c>
      <c r="E6403" s="1">
        <v>-92</v>
      </c>
      <c r="F6403">
        <v>47</v>
      </c>
      <c r="G6403">
        <v>31.966000000000001</v>
      </c>
      <c r="H6403" s="1">
        <v>29</v>
      </c>
      <c r="I6403">
        <v>47</v>
      </c>
      <c r="J6403">
        <v>0.40899999999999997</v>
      </c>
    </row>
    <row r="6404" spans="1:10">
      <c r="A6404" s="1" t="s">
        <v>12527</v>
      </c>
      <c r="B6404" s="1" t="str">
        <f>CHAR(34)&amp;A6404&amp;CHAR(34)</f>
        <v>"CRMS0630-V107"</v>
      </c>
      <c r="C6404" s="2">
        <f>E6404-F6404/60-G6404/3600</f>
        <v>-92.792233333333328</v>
      </c>
      <c r="D6404" s="2">
        <f>H6404+I6404/60+J6404/3600</f>
        <v>29.783428888888892</v>
      </c>
      <c r="E6404" s="1">
        <v>-92</v>
      </c>
      <c r="F6404">
        <v>47</v>
      </c>
      <c r="G6404">
        <v>32.04</v>
      </c>
      <c r="H6404" s="1">
        <v>29</v>
      </c>
      <c r="I6404">
        <v>47</v>
      </c>
      <c r="J6404">
        <v>0.34399999999999997</v>
      </c>
    </row>
    <row r="6405" spans="1:10">
      <c r="A6405" s="1" t="s">
        <v>8932</v>
      </c>
      <c r="B6405" s="1" t="str">
        <f>CHAR(34)&amp;A6405&amp;CHAR(34)</f>
        <v>"CRMS0630-V108"</v>
      </c>
      <c r="C6405" s="2">
        <f>E6405-F6405/60-G6405/3600</f>
        <v>-92.792254166666666</v>
      </c>
      <c r="D6405" s="2">
        <f>H6405+I6405/60+J6405/3600</f>
        <v>29.783410833333335</v>
      </c>
      <c r="E6405" s="1">
        <v>-92</v>
      </c>
      <c r="F6405">
        <v>47</v>
      </c>
      <c r="G6405">
        <v>32.115000000000002</v>
      </c>
      <c r="H6405" s="1">
        <v>29</v>
      </c>
      <c r="I6405">
        <v>47</v>
      </c>
      <c r="J6405">
        <v>0.27900000000000003</v>
      </c>
    </row>
    <row r="6406" spans="1:10">
      <c r="A6406" s="1" t="s">
        <v>10802</v>
      </c>
      <c r="B6406" s="1" t="str">
        <f>CHAR(34)&amp;A6406&amp;CHAR(34)</f>
        <v>"CRMS0630-V109"</v>
      </c>
      <c r="C6406" s="2">
        <f>E6406-F6406/60-G6406/3600</f>
        <v>-92.792274722222217</v>
      </c>
      <c r="D6406" s="2">
        <f>H6406+I6406/60+J6406/3600</f>
        <v>29.783392777777781</v>
      </c>
      <c r="E6406" s="1">
        <v>-92</v>
      </c>
      <c r="F6406">
        <v>47</v>
      </c>
      <c r="G6406">
        <v>32.189</v>
      </c>
      <c r="H6406" s="1">
        <v>29</v>
      </c>
      <c r="I6406">
        <v>47</v>
      </c>
      <c r="J6406">
        <v>0.214</v>
      </c>
    </row>
    <row r="6407" spans="1:10">
      <c r="A6407" s="1" t="s">
        <v>11667</v>
      </c>
      <c r="B6407" s="1" t="str">
        <f>CHAR(34)&amp;A6407&amp;CHAR(34)</f>
        <v>"CRMS0630-V110"</v>
      </c>
      <c r="C6407" s="2">
        <f>E6407-F6407/60-G6407/3600</f>
        <v>-92.792295555555555</v>
      </c>
      <c r="D6407" s="2">
        <f>H6407+I6407/60+J6407/3600</f>
        <v>29.783374722222224</v>
      </c>
      <c r="E6407" s="1">
        <v>-92</v>
      </c>
      <c r="F6407">
        <v>47</v>
      </c>
      <c r="G6407">
        <v>32.264000000000003</v>
      </c>
      <c r="H6407" s="1">
        <v>29</v>
      </c>
      <c r="I6407">
        <v>47</v>
      </c>
      <c r="J6407">
        <v>0.14899999999999999</v>
      </c>
    </row>
    <row r="6408" spans="1:10">
      <c r="A6408" s="1" t="s">
        <v>765</v>
      </c>
      <c r="B6408" s="1" t="str">
        <f>CHAR(34)&amp;A6408&amp;CHAR(34)</f>
        <v>"CRMS0630-V111"</v>
      </c>
      <c r="C6408" s="2">
        <f>E6408-F6408/60-G6408/3600</f>
        <v>-92.792316388888892</v>
      </c>
      <c r="D6408" s="2">
        <f>H6408+I6408/60+J6408/3600</f>
        <v>29.783356944444446</v>
      </c>
      <c r="E6408" s="1">
        <v>-92</v>
      </c>
      <c r="F6408">
        <v>47</v>
      </c>
      <c r="G6408">
        <v>32.338999999999999</v>
      </c>
      <c r="H6408" s="1">
        <v>29</v>
      </c>
      <c r="I6408">
        <v>47</v>
      </c>
      <c r="J6408">
        <v>8.5000000000000006E-2</v>
      </c>
    </row>
    <row r="6409" spans="1:10">
      <c r="A6409" s="1" t="s">
        <v>11674</v>
      </c>
      <c r="B6409" s="1" t="str">
        <f>CHAR(34)&amp;A6409&amp;CHAR(34)</f>
        <v>"CRMS0630-V112"</v>
      </c>
      <c r="C6409" s="2">
        <f>E6409-F6409/60-G6409/3600</f>
        <v>-92.792347499999991</v>
      </c>
      <c r="D6409" s="2">
        <f>H6409+I6409/60+J6409/3600</f>
        <v>29.78332972222222</v>
      </c>
      <c r="E6409" s="1">
        <v>-92</v>
      </c>
      <c r="F6409">
        <v>47</v>
      </c>
      <c r="G6409">
        <v>32.451000000000001</v>
      </c>
      <c r="H6409" s="1">
        <v>29</v>
      </c>
      <c r="I6409">
        <v>46</v>
      </c>
      <c r="J6409">
        <v>59.987000000000002</v>
      </c>
    </row>
    <row r="6410" spans="1:10">
      <c r="A6410" s="1" t="s">
        <v>6653</v>
      </c>
      <c r="B6410" s="1" t="str">
        <f>CHAR(34)&amp;A6410&amp;CHAR(34)</f>
        <v>"CRMS0630-V113"</v>
      </c>
      <c r="C6410" s="2">
        <f>E6410-F6410/60-G6410/3600</f>
        <v>-92.792368055555556</v>
      </c>
      <c r="D6410" s="2">
        <f>H6410+I6410/60+J6410/3600</f>
        <v>29.783311666666666</v>
      </c>
      <c r="E6410" s="1">
        <v>-92</v>
      </c>
      <c r="F6410">
        <v>47</v>
      </c>
      <c r="G6410">
        <v>32.524999999999999</v>
      </c>
      <c r="H6410" s="1">
        <v>29</v>
      </c>
      <c r="I6410">
        <v>46</v>
      </c>
      <c r="J6410">
        <v>59.921999999999997</v>
      </c>
    </row>
    <row r="6411" spans="1:10">
      <c r="A6411" s="1" t="s">
        <v>12362</v>
      </c>
      <c r="B6411" s="1" t="str">
        <f>CHAR(34)&amp;A6411&amp;CHAR(34)</f>
        <v>"CRMS0630-V114"</v>
      </c>
      <c r="C6411" s="2">
        <f>E6411-F6411/60-G6411/3600</f>
        <v>-92.792388888888894</v>
      </c>
      <c r="D6411" s="2">
        <f>H6411+I6411/60+J6411/3600</f>
        <v>29.783293888888888</v>
      </c>
      <c r="E6411" s="1">
        <v>-92</v>
      </c>
      <c r="F6411">
        <v>47</v>
      </c>
      <c r="G6411">
        <v>32.6</v>
      </c>
      <c r="H6411" s="1">
        <v>29</v>
      </c>
      <c r="I6411">
        <v>46</v>
      </c>
      <c r="J6411">
        <v>59.857999999999997</v>
      </c>
    </row>
    <row r="6412" spans="1:10">
      <c r="A6412" s="1" t="s">
        <v>9851</v>
      </c>
      <c r="B6412" s="1" t="str">
        <f>CHAR(34)&amp;A6412&amp;CHAR(34)</f>
        <v>"CRMS0630-V115"</v>
      </c>
      <c r="C6412" s="2">
        <f>E6412-F6412/60-G6412/3600</f>
        <v>-92.792409444444445</v>
      </c>
      <c r="D6412" s="2">
        <f>H6412+I6412/60+J6412/3600</f>
        <v>29.783275833333331</v>
      </c>
      <c r="E6412" s="1">
        <v>-92</v>
      </c>
      <c r="F6412">
        <v>47</v>
      </c>
      <c r="G6412">
        <v>32.673999999999999</v>
      </c>
      <c r="H6412" s="1">
        <v>29</v>
      </c>
      <c r="I6412">
        <v>46</v>
      </c>
      <c r="J6412">
        <v>59.792999999999999</v>
      </c>
    </row>
    <row r="6413" spans="1:10">
      <c r="A6413" s="1" t="s">
        <v>4127</v>
      </c>
      <c r="B6413" s="1" t="str">
        <f>CHAR(34)&amp;A6413&amp;CHAR(34)</f>
        <v>"CRMS0630-V116"</v>
      </c>
      <c r="C6413" s="2">
        <f>E6413-F6413/60-G6413/3600</f>
        <v>-92.792430277777783</v>
      </c>
      <c r="D6413" s="2">
        <f>H6413+I6413/60+J6413/3600</f>
        <v>29.783257777777777</v>
      </c>
      <c r="E6413" s="1">
        <v>-92</v>
      </c>
      <c r="F6413">
        <v>47</v>
      </c>
      <c r="G6413">
        <v>32.749000000000002</v>
      </c>
      <c r="H6413" s="1">
        <v>29</v>
      </c>
      <c r="I6413">
        <v>46</v>
      </c>
      <c r="J6413">
        <v>59.728000000000002</v>
      </c>
    </row>
    <row r="6414" spans="1:10">
      <c r="A6414" s="1" t="s">
        <v>6550</v>
      </c>
      <c r="B6414" s="1" t="str">
        <f>CHAR(34)&amp;A6414&amp;CHAR(34)</f>
        <v>"CRMS0630-V117"</v>
      </c>
      <c r="C6414" s="2">
        <f>E6414-F6414/60-G6414/3600</f>
        <v>-92.792451111111106</v>
      </c>
      <c r="D6414" s="2">
        <f>H6414+I6414/60+J6414/3600</f>
        <v>29.78323972222222</v>
      </c>
      <c r="E6414" s="1">
        <v>-92</v>
      </c>
      <c r="F6414">
        <v>47</v>
      </c>
      <c r="G6414">
        <v>32.823999999999998</v>
      </c>
      <c r="H6414" s="1">
        <v>29</v>
      </c>
      <c r="I6414">
        <v>46</v>
      </c>
      <c r="J6414">
        <v>59.662999999999997</v>
      </c>
    </row>
    <row r="6415" spans="1:10">
      <c r="A6415" s="1" t="s">
        <v>4128</v>
      </c>
      <c r="B6415" s="1" t="str">
        <f>CHAR(34)&amp;A6415&amp;CHAR(34)</f>
        <v>"CRMS0630-V118"</v>
      </c>
      <c r="C6415" s="2">
        <f>E6415-F6415/60-G6415/3600</f>
        <v>-92.792471666666671</v>
      </c>
      <c r="D6415" s="2">
        <f>H6415+I6415/60+J6415/3600</f>
        <v>29.783221666666666</v>
      </c>
      <c r="E6415" s="1">
        <v>-92</v>
      </c>
      <c r="F6415">
        <v>47</v>
      </c>
      <c r="G6415">
        <v>32.898000000000003</v>
      </c>
      <c r="H6415" s="1">
        <v>29</v>
      </c>
      <c r="I6415">
        <v>46</v>
      </c>
      <c r="J6415">
        <v>59.597999999999999</v>
      </c>
    </row>
    <row r="6416" spans="1:10">
      <c r="A6416" s="1" t="s">
        <v>1394</v>
      </c>
      <c r="B6416" s="1" t="str">
        <f>CHAR(34)&amp;A6416&amp;CHAR(34)</f>
        <v>"CRMS0630-V119"</v>
      </c>
      <c r="C6416" s="2">
        <f>E6416-F6416/60-G6416/3600</f>
        <v>-92.792492499999994</v>
      </c>
      <c r="D6416" s="2">
        <f>H6416+I6416/60+J6416/3600</f>
        <v>29.783203611111109</v>
      </c>
      <c r="E6416" s="1">
        <v>-92</v>
      </c>
      <c r="F6416">
        <v>47</v>
      </c>
      <c r="G6416">
        <v>32.972999999999999</v>
      </c>
      <c r="H6416" s="1">
        <v>29</v>
      </c>
      <c r="I6416">
        <v>46</v>
      </c>
      <c r="J6416">
        <v>59.533000000000001</v>
      </c>
    </row>
    <row r="6417" spans="1:10">
      <c r="A6417" s="1" t="s">
        <v>2916</v>
      </c>
      <c r="B6417" s="1" t="str">
        <f>CHAR(34)&amp;A6417&amp;CHAR(34)</f>
        <v>"CRMS0630-V120"</v>
      </c>
      <c r="C6417" s="2">
        <f>E6417-F6417/60-G6417/3600</f>
        <v>-92.792523611111108</v>
      </c>
      <c r="D6417" s="2">
        <f>H6417+I6417/60+J6417/3600</f>
        <v>29.783176666666666</v>
      </c>
      <c r="E6417" s="1">
        <v>-92</v>
      </c>
      <c r="F6417">
        <v>47</v>
      </c>
      <c r="G6417">
        <v>33.085000000000001</v>
      </c>
      <c r="H6417" s="1">
        <v>29</v>
      </c>
      <c r="I6417">
        <v>46</v>
      </c>
      <c r="J6417">
        <v>59.436</v>
      </c>
    </row>
    <row r="6418" spans="1:10">
      <c r="A6418" s="1" t="s">
        <v>10854</v>
      </c>
      <c r="B6418" s="1" t="str">
        <f>CHAR(34)&amp;A6418&amp;CHAR(34)</f>
        <v>"CRMS0630-V121"</v>
      </c>
      <c r="C6418" s="2">
        <f>E6418-F6418/60-G6418/3600</f>
        <v>-92.792544444444445</v>
      </c>
      <c r="D6418" s="2">
        <f>H6418+I6418/60+J6418/3600</f>
        <v>29.783158611111109</v>
      </c>
      <c r="E6418" s="1">
        <v>-92</v>
      </c>
      <c r="F6418">
        <v>47</v>
      </c>
      <c r="G6418">
        <v>33.159999999999997</v>
      </c>
      <c r="H6418" s="1">
        <v>29</v>
      </c>
      <c r="I6418">
        <v>46</v>
      </c>
      <c r="J6418">
        <v>59.371000000000002</v>
      </c>
    </row>
    <row r="6419" spans="1:10">
      <c r="A6419" s="1" t="s">
        <v>9844</v>
      </c>
      <c r="B6419" s="1" t="str">
        <f>CHAR(34)&amp;A6419&amp;CHAR(34)</f>
        <v>"CRMS0630-V122"</v>
      </c>
      <c r="C6419" s="2">
        <f>E6419-F6419/60-G6419/3600</f>
        <v>-92.792564999999996</v>
      </c>
      <c r="D6419" s="2">
        <f>H6419+I6419/60+J6419/3600</f>
        <v>29.783140555555555</v>
      </c>
      <c r="E6419" s="1">
        <v>-92</v>
      </c>
      <c r="F6419">
        <v>47</v>
      </c>
      <c r="G6419">
        <v>33.234000000000002</v>
      </c>
      <c r="H6419" s="1">
        <v>29</v>
      </c>
      <c r="I6419">
        <v>46</v>
      </c>
      <c r="J6419">
        <v>59.305999999999997</v>
      </c>
    </row>
    <row r="6420" spans="1:10">
      <c r="A6420" s="1" t="s">
        <v>6424</v>
      </c>
      <c r="B6420" s="1" t="str">
        <f>CHAR(34)&amp;A6420&amp;CHAR(34)</f>
        <v>"CRMS0630-V123"</v>
      </c>
      <c r="C6420" s="2">
        <f>E6420-F6420/60-G6420/3600</f>
        <v>-92.792585833333334</v>
      </c>
      <c r="D6420" s="2">
        <f>H6420+I6420/60+J6420/3600</f>
        <v>29.783122499999998</v>
      </c>
      <c r="E6420" s="1">
        <v>-92</v>
      </c>
      <c r="F6420">
        <v>47</v>
      </c>
      <c r="G6420">
        <v>33.308999999999997</v>
      </c>
      <c r="H6420" s="1">
        <v>29</v>
      </c>
      <c r="I6420">
        <v>46</v>
      </c>
      <c r="J6420">
        <v>59.241</v>
      </c>
    </row>
    <row r="6421" spans="1:10">
      <c r="A6421" s="1" t="s">
        <v>11675</v>
      </c>
      <c r="B6421" s="1" t="str">
        <f>CHAR(34)&amp;A6421&amp;CHAR(34)</f>
        <v>"CRMS0630-V124"</v>
      </c>
      <c r="C6421" s="2">
        <f>E6421-F6421/60-G6421/3600</f>
        <v>-92.792606388888885</v>
      </c>
      <c r="D6421" s="2">
        <f>H6421+I6421/60+J6421/3600</f>
        <v>29.78310472222222</v>
      </c>
      <c r="E6421" s="1">
        <v>-92</v>
      </c>
      <c r="F6421">
        <v>47</v>
      </c>
      <c r="G6421">
        <v>33.383000000000003</v>
      </c>
      <c r="H6421" s="1">
        <v>29</v>
      </c>
      <c r="I6421">
        <v>46</v>
      </c>
      <c r="J6421">
        <v>59.177</v>
      </c>
    </row>
    <row r="6422" spans="1:10">
      <c r="A6422" s="1" t="s">
        <v>4062</v>
      </c>
      <c r="B6422" s="1" t="str">
        <f>CHAR(34)&amp;A6422&amp;CHAR(34)</f>
        <v>"CRMS0630-V125"</v>
      </c>
      <c r="C6422" s="2">
        <f>E6422-F6422/60-G6422/3600</f>
        <v>-92.792627222222222</v>
      </c>
      <c r="D6422" s="2">
        <f>H6422+I6422/60+J6422/3600</f>
        <v>29.783086666666666</v>
      </c>
      <c r="E6422" s="1">
        <v>-92</v>
      </c>
      <c r="F6422">
        <v>47</v>
      </c>
      <c r="G6422">
        <v>33.457999999999998</v>
      </c>
      <c r="H6422" s="1">
        <v>29</v>
      </c>
      <c r="I6422">
        <v>46</v>
      </c>
      <c r="J6422">
        <v>59.112000000000002</v>
      </c>
    </row>
    <row r="6423" spans="1:10">
      <c r="A6423" s="1" t="s">
        <v>6423</v>
      </c>
      <c r="B6423" s="1" t="str">
        <f>CHAR(34)&amp;A6423&amp;CHAR(34)</f>
        <v>"CRMS0630-V126"</v>
      </c>
      <c r="C6423" s="2">
        <f>E6423-F6423/60-G6423/3600</f>
        <v>-92.79264805555556</v>
      </c>
      <c r="D6423" s="2">
        <f>H6423+I6423/60+J6423/3600</f>
        <v>29.783068611111108</v>
      </c>
      <c r="E6423" s="1">
        <v>-92</v>
      </c>
      <c r="F6423">
        <v>47</v>
      </c>
      <c r="G6423">
        <v>33.533000000000001</v>
      </c>
      <c r="H6423" s="1">
        <v>29</v>
      </c>
      <c r="I6423">
        <v>46</v>
      </c>
      <c r="J6423">
        <v>59.046999999999997</v>
      </c>
    </row>
    <row r="6424" spans="1:10">
      <c r="A6424" s="1" t="s">
        <v>2211</v>
      </c>
      <c r="B6424" s="1" t="str">
        <f>CHAR(34)&amp;A6424&amp;CHAR(34)</f>
        <v>"CRMS0630-V127"</v>
      </c>
      <c r="C6424" s="2">
        <f>E6424-F6424/60-G6424/3600</f>
        <v>-92.792668611111111</v>
      </c>
      <c r="D6424" s="2">
        <f>H6424+I6424/60+J6424/3600</f>
        <v>29.783050555555555</v>
      </c>
      <c r="E6424" s="1">
        <v>-92</v>
      </c>
      <c r="F6424">
        <v>47</v>
      </c>
      <c r="G6424">
        <v>33.606999999999999</v>
      </c>
      <c r="H6424" s="1">
        <v>29</v>
      </c>
      <c r="I6424">
        <v>46</v>
      </c>
      <c r="J6424">
        <v>58.981999999999999</v>
      </c>
    </row>
    <row r="6425" spans="1:10">
      <c r="A6425" s="1" t="s">
        <v>4074</v>
      </c>
      <c r="B6425" s="1" t="str">
        <f>CHAR(34)&amp;A6425&amp;CHAR(34)</f>
        <v>"CRMS0630-V128"</v>
      </c>
      <c r="C6425" s="2">
        <f>E6425-F6425/60-G6425/3600</f>
        <v>-92.792699722222224</v>
      </c>
      <c r="D6425" s="2">
        <f>H6425+I6425/60+J6425/3600</f>
        <v>29.783023611111108</v>
      </c>
      <c r="E6425" s="1">
        <v>-92</v>
      </c>
      <c r="F6425">
        <v>47</v>
      </c>
      <c r="G6425">
        <v>33.719000000000001</v>
      </c>
      <c r="H6425" s="1">
        <v>29</v>
      </c>
      <c r="I6425">
        <v>46</v>
      </c>
      <c r="J6425">
        <v>58.884999999999998</v>
      </c>
    </row>
    <row r="6426" spans="1:10">
      <c r="A6426" s="1" t="s">
        <v>7498</v>
      </c>
      <c r="B6426" s="1" t="str">
        <f>CHAR(34)&amp;A6426&amp;CHAR(34)</f>
        <v>"CRMS0630-V129"</v>
      </c>
      <c r="C6426" s="2">
        <f>E6426-F6426/60-G6426/3600</f>
        <v>-92.792720555555547</v>
      </c>
      <c r="D6426" s="2">
        <f>H6426+I6426/60+J6426/3600</f>
        <v>29.783005555555555</v>
      </c>
      <c r="E6426" s="1">
        <v>-92</v>
      </c>
      <c r="F6426">
        <v>47</v>
      </c>
      <c r="G6426">
        <v>33.793999999999997</v>
      </c>
      <c r="H6426" s="1">
        <v>29</v>
      </c>
      <c r="I6426">
        <v>46</v>
      </c>
      <c r="J6426">
        <v>58.82</v>
      </c>
    </row>
    <row r="6427" spans="1:10">
      <c r="A6427" s="1" t="s">
        <v>702</v>
      </c>
      <c r="B6427" s="1" t="str">
        <f>CHAR(34)&amp;A6427&amp;CHAR(34)</f>
        <v>"CRMS0630-V130"</v>
      </c>
      <c r="C6427" s="2">
        <f>E6427-F6427/60-G6427/3600</f>
        <v>-92.792741111111113</v>
      </c>
      <c r="D6427" s="2">
        <f>H6427+I6427/60+J6427/3600</f>
        <v>29.782987499999997</v>
      </c>
      <c r="E6427" s="1">
        <v>-92</v>
      </c>
      <c r="F6427">
        <v>47</v>
      </c>
      <c r="G6427">
        <v>33.868000000000002</v>
      </c>
      <c r="H6427" s="1">
        <v>29</v>
      </c>
      <c r="I6427">
        <v>46</v>
      </c>
      <c r="J6427">
        <v>58.755000000000003</v>
      </c>
    </row>
    <row r="6428" spans="1:10">
      <c r="A6428" s="1" t="s">
        <v>4072</v>
      </c>
      <c r="B6428" s="1" t="str">
        <f>CHAR(34)&amp;A6428&amp;CHAR(34)</f>
        <v>"CRMS0630-V131"</v>
      </c>
      <c r="C6428" s="2">
        <f>E6428-F6428/60-G6428/3600</f>
        <v>-92.792761944444436</v>
      </c>
      <c r="D6428" s="2">
        <f>H6428+I6428/60+J6428/3600</f>
        <v>29.782969444444443</v>
      </c>
      <c r="E6428" s="1">
        <v>-92</v>
      </c>
      <c r="F6428">
        <v>47</v>
      </c>
      <c r="G6428">
        <v>33.942999999999998</v>
      </c>
      <c r="H6428" s="1">
        <v>29</v>
      </c>
      <c r="I6428">
        <v>46</v>
      </c>
      <c r="J6428">
        <v>58.69</v>
      </c>
    </row>
    <row r="6429" spans="1:10">
      <c r="A6429" s="1" t="s">
        <v>4071</v>
      </c>
      <c r="B6429" s="1" t="str">
        <f>CHAR(34)&amp;A6429&amp;CHAR(34)</f>
        <v>"CRMS0630-V132"</v>
      </c>
      <c r="C6429" s="2">
        <f>E6429-F6429/60-G6429/3600</f>
        <v>-92.792782777777774</v>
      </c>
      <c r="D6429" s="2">
        <f>H6429+I6429/60+J6429/3600</f>
        <v>29.78295138888889</v>
      </c>
      <c r="E6429" s="1">
        <v>-92</v>
      </c>
      <c r="F6429">
        <v>47</v>
      </c>
      <c r="G6429">
        <v>34.018000000000001</v>
      </c>
      <c r="H6429" s="1">
        <v>29</v>
      </c>
      <c r="I6429">
        <v>46</v>
      </c>
      <c r="J6429">
        <v>58.625</v>
      </c>
    </row>
    <row r="6430" spans="1:10">
      <c r="A6430" s="1" t="s">
        <v>2214</v>
      </c>
      <c r="B6430" s="1" t="str">
        <f>CHAR(34)&amp;A6430&amp;CHAR(34)</f>
        <v>"CRMS0630-V133"</v>
      </c>
      <c r="C6430" s="2">
        <f>E6430-F6430/60-G6430/3600</f>
        <v>-92.792803333333325</v>
      </c>
      <c r="D6430" s="2">
        <f>H6430+I6430/60+J6430/3600</f>
        <v>29.782933333333332</v>
      </c>
      <c r="E6430" s="1">
        <v>-92</v>
      </c>
      <c r="F6430">
        <v>47</v>
      </c>
      <c r="G6430">
        <v>34.091999999999999</v>
      </c>
      <c r="H6430" s="1">
        <v>29</v>
      </c>
      <c r="I6430">
        <v>46</v>
      </c>
      <c r="J6430">
        <v>58.56</v>
      </c>
    </row>
    <row r="6431" spans="1:10">
      <c r="A6431" s="1" t="s">
        <v>764</v>
      </c>
      <c r="B6431" s="1" t="str">
        <f>CHAR(34)&amp;A6431&amp;CHAR(34)</f>
        <v>"CRMS0630-V134"</v>
      </c>
      <c r="C6431" s="2">
        <f>E6431-F6431/60-G6431/3600</f>
        <v>-92.792824166666662</v>
      </c>
      <c r="D6431" s="2">
        <f>H6431+I6431/60+J6431/3600</f>
        <v>29.782915277777779</v>
      </c>
      <c r="E6431" s="1">
        <v>-92</v>
      </c>
      <c r="F6431">
        <v>47</v>
      </c>
      <c r="G6431">
        <v>34.167000000000002</v>
      </c>
      <c r="H6431" s="1">
        <v>29</v>
      </c>
      <c r="I6431">
        <v>46</v>
      </c>
      <c r="J6431">
        <v>58.494999999999997</v>
      </c>
    </row>
    <row r="6432" spans="1:10">
      <c r="A6432" s="1" t="s">
        <v>7429</v>
      </c>
      <c r="B6432" s="1" t="str">
        <f>CHAR(34)&amp;A6432&amp;CHAR(34)</f>
        <v>"CRMS0630-V135"</v>
      </c>
      <c r="C6432" s="2">
        <f>E6432-F6432/60-G6432/3600</f>
        <v>-92.792845</v>
      </c>
      <c r="D6432" s="2">
        <f>H6432+I6432/60+J6432/3600</f>
        <v>29.782897500000001</v>
      </c>
      <c r="E6432" s="1">
        <v>-92</v>
      </c>
      <c r="F6432">
        <v>47</v>
      </c>
      <c r="G6432">
        <v>34.241999999999997</v>
      </c>
      <c r="H6432" s="1">
        <v>29</v>
      </c>
      <c r="I6432">
        <v>46</v>
      </c>
      <c r="J6432">
        <v>58.430999999999997</v>
      </c>
    </row>
    <row r="6433" spans="1:10">
      <c r="A6433" s="1" t="s">
        <v>2212</v>
      </c>
      <c r="B6433" s="1" t="str">
        <f>CHAR(34)&amp;A6433&amp;CHAR(34)</f>
        <v>"CRMS0630-V136"</v>
      </c>
      <c r="C6433" s="2">
        <f>E6433-F6433/60-G6433/3600</f>
        <v>-92.792875833333326</v>
      </c>
      <c r="D6433" s="2">
        <f>H6433+I6433/60+J6433/3600</f>
        <v>29.782870277777779</v>
      </c>
      <c r="E6433" s="1">
        <v>-92</v>
      </c>
      <c r="F6433">
        <v>47</v>
      </c>
      <c r="G6433">
        <v>34.353000000000002</v>
      </c>
      <c r="H6433" s="1">
        <v>29</v>
      </c>
      <c r="I6433">
        <v>46</v>
      </c>
      <c r="J6433">
        <v>58.332999999999998</v>
      </c>
    </row>
    <row r="6434" spans="1:10">
      <c r="A6434" s="1" t="s">
        <v>3852</v>
      </c>
      <c r="B6434" s="1" t="str">
        <f>CHAR(34)&amp;A6434&amp;CHAR(34)</f>
        <v>"CRMS0630-V137"</v>
      </c>
      <c r="C6434" s="2">
        <f>E6434-F6434/60-G6434/3600</f>
        <v>-92.792896666666664</v>
      </c>
      <c r="D6434" s="2">
        <f>H6434+I6434/60+J6434/3600</f>
        <v>29.782852222222221</v>
      </c>
      <c r="E6434" s="1">
        <v>-92</v>
      </c>
      <c r="F6434">
        <v>47</v>
      </c>
      <c r="G6434">
        <v>34.427999999999997</v>
      </c>
      <c r="H6434" s="1">
        <v>29</v>
      </c>
      <c r="I6434">
        <v>46</v>
      </c>
      <c r="J6434">
        <v>58.268000000000001</v>
      </c>
    </row>
    <row r="6435" spans="1:10">
      <c r="A6435" s="1" t="s">
        <v>4129</v>
      </c>
      <c r="B6435" s="1" t="str">
        <f>CHAR(34)&amp;A6435&amp;CHAR(34)</f>
        <v>"CRMS0630-V138"</v>
      </c>
      <c r="C6435" s="2">
        <f>E6435-F6435/60-G6435/3600</f>
        <v>-92.792917500000001</v>
      </c>
      <c r="D6435" s="2">
        <f>H6435+I6435/60+J6435/3600</f>
        <v>29.782834444444443</v>
      </c>
      <c r="E6435" s="1">
        <v>-92</v>
      </c>
      <c r="F6435">
        <v>47</v>
      </c>
      <c r="G6435">
        <v>34.503</v>
      </c>
      <c r="H6435" s="1">
        <v>29</v>
      </c>
      <c r="I6435">
        <v>46</v>
      </c>
      <c r="J6435">
        <v>58.204000000000001</v>
      </c>
    </row>
    <row r="6436" spans="1:10">
      <c r="A6436" s="1" t="s">
        <v>2216</v>
      </c>
      <c r="B6436" s="1" t="str">
        <f>CHAR(34)&amp;A6436&amp;CHAR(34)</f>
        <v>"CRMS0630-V139"</v>
      </c>
      <c r="C6436" s="2">
        <f>E6436-F6436/60-G6436/3600</f>
        <v>-92.792938055555553</v>
      </c>
      <c r="D6436" s="2">
        <f>H6436+I6436/60+J6436/3600</f>
        <v>29.782816388888889</v>
      </c>
      <c r="E6436" s="1">
        <v>-92</v>
      </c>
      <c r="F6436">
        <v>47</v>
      </c>
      <c r="G6436">
        <v>34.576999999999998</v>
      </c>
      <c r="H6436" s="1">
        <v>29</v>
      </c>
      <c r="I6436">
        <v>46</v>
      </c>
      <c r="J6436">
        <v>58.139000000000003</v>
      </c>
    </row>
    <row r="6437" spans="1:10">
      <c r="A6437" s="1" t="s">
        <v>2147</v>
      </c>
      <c r="B6437" s="1" t="str">
        <f>CHAR(34)&amp;A6437&amp;CHAR(34)</f>
        <v>"CRMS0630-V140"</v>
      </c>
      <c r="C6437" s="2">
        <f>E6437-F6437/60-G6437/3600</f>
        <v>-92.79295888888889</v>
      </c>
      <c r="D6437" s="2">
        <f>H6437+I6437/60+J6437/3600</f>
        <v>29.782798333333332</v>
      </c>
      <c r="E6437" s="1">
        <v>-92</v>
      </c>
      <c r="F6437">
        <v>47</v>
      </c>
      <c r="G6437">
        <v>34.652000000000001</v>
      </c>
      <c r="H6437" s="1">
        <v>29</v>
      </c>
      <c r="I6437">
        <v>46</v>
      </c>
      <c r="J6437">
        <v>58.073999999999998</v>
      </c>
    </row>
    <row r="6438" spans="1:10">
      <c r="A6438" s="1" t="s">
        <v>12528</v>
      </c>
      <c r="B6438" s="1" t="str">
        <f>CHAR(34)&amp;A6438&amp;CHAR(34)</f>
        <v>"CRMS0630-V141"</v>
      </c>
      <c r="C6438" s="2">
        <f>E6438-F6438/60-G6438/3600</f>
        <v>-92.792979722222213</v>
      </c>
      <c r="D6438" s="2">
        <f>H6438+I6438/60+J6438/3600</f>
        <v>29.782780277777778</v>
      </c>
      <c r="E6438" s="1">
        <v>-92</v>
      </c>
      <c r="F6438">
        <v>47</v>
      </c>
      <c r="G6438">
        <v>34.726999999999997</v>
      </c>
      <c r="H6438" s="1">
        <v>29</v>
      </c>
      <c r="I6438">
        <v>46</v>
      </c>
      <c r="J6438">
        <v>58.009</v>
      </c>
    </row>
    <row r="6439" spans="1:10">
      <c r="A6439" s="1" t="s">
        <v>9793</v>
      </c>
      <c r="B6439" s="1" t="str">
        <f>CHAR(34)&amp;A6439&amp;CHAR(34)</f>
        <v>"CRMS0630-V146"</v>
      </c>
      <c r="C6439" s="2">
        <f>E6439-F6439/60-G6439/3600</f>
        <v>-92.793093611111104</v>
      </c>
      <c r="D6439" s="2">
        <f>H6439+I6439/60+J6439/3600</f>
        <v>29.78268111111111</v>
      </c>
      <c r="E6439" s="1">
        <v>-92</v>
      </c>
      <c r="F6439">
        <v>47</v>
      </c>
      <c r="G6439">
        <v>35.137</v>
      </c>
      <c r="H6439" s="1">
        <v>29</v>
      </c>
      <c r="I6439">
        <v>46</v>
      </c>
      <c r="J6439">
        <v>57.652000000000001</v>
      </c>
    </row>
    <row r="6440" spans="1:10">
      <c r="A6440" s="1" t="s">
        <v>12233</v>
      </c>
      <c r="B6440" s="1" t="str">
        <f>CHAR(34)&amp;A6440&amp;CHAR(34)</f>
        <v>"CRMS0630-V147"</v>
      </c>
      <c r="C6440" s="2">
        <f>E6440-F6440/60-G6440/3600</f>
        <v>-92.793114444444441</v>
      </c>
      <c r="D6440" s="2">
        <f>H6440+I6440/60+J6440/3600</f>
        <v>29.782663055555556</v>
      </c>
      <c r="E6440" s="1">
        <v>-92</v>
      </c>
      <c r="F6440">
        <v>47</v>
      </c>
      <c r="G6440">
        <v>35.212000000000003</v>
      </c>
      <c r="H6440" s="1">
        <v>29</v>
      </c>
      <c r="I6440">
        <v>46</v>
      </c>
      <c r="J6440">
        <v>57.587000000000003</v>
      </c>
    </row>
    <row r="6441" spans="1:10">
      <c r="A6441" s="1" t="s">
        <v>12234</v>
      </c>
      <c r="B6441" s="1" t="str">
        <f>CHAR(34)&amp;A6441&amp;CHAR(34)</f>
        <v>"CRMS0630-V148"</v>
      </c>
      <c r="C6441" s="2">
        <f>E6441-F6441/60-G6441/3600</f>
        <v>-92.793134999999992</v>
      </c>
      <c r="D6441" s="2">
        <f>H6441+I6441/60+J6441/3600</f>
        <v>29.782645277777778</v>
      </c>
      <c r="E6441" s="1">
        <v>-92</v>
      </c>
      <c r="F6441">
        <v>47</v>
      </c>
      <c r="G6441">
        <v>35.286000000000001</v>
      </c>
      <c r="H6441" s="1">
        <v>29</v>
      </c>
      <c r="I6441">
        <v>46</v>
      </c>
      <c r="J6441">
        <v>57.523000000000003</v>
      </c>
    </row>
    <row r="6442" spans="1:10">
      <c r="A6442" s="1" t="s">
        <v>8981</v>
      </c>
      <c r="B6442" s="1" t="str">
        <f>CHAR(34)&amp;A6442&amp;CHAR(34)</f>
        <v>"CRMS0630-V149"</v>
      </c>
      <c r="C6442" s="2">
        <f>E6442-F6442/60-G6442/3600</f>
        <v>-92.79315583333333</v>
      </c>
      <c r="D6442" s="2">
        <f>H6442+I6442/60+J6442/3600</f>
        <v>29.782627222222221</v>
      </c>
      <c r="E6442" s="1">
        <v>-92</v>
      </c>
      <c r="F6442">
        <v>47</v>
      </c>
      <c r="G6442">
        <v>35.360999999999997</v>
      </c>
      <c r="H6442" s="1">
        <v>29</v>
      </c>
      <c r="I6442">
        <v>46</v>
      </c>
      <c r="J6442">
        <v>57.457999999999998</v>
      </c>
    </row>
    <row r="6443" spans="1:10">
      <c r="A6443" s="1" t="s">
        <v>7468</v>
      </c>
      <c r="B6443" s="1" t="str">
        <f>CHAR(34)&amp;A6443&amp;CHAR(34)</f>
        <v>"CRMS0630-V150"</v>
      </c>
      <c r="C6443" s="2">
        <f>E6443-F6443/60-G6443/3600</f>
        <v>-92.793176666666668</v>
      </c>
      <c r="D6443" s="2">
        <f>H6443+I6443/60+J6443/3600</f>
        <v>29.782609166666667</v>
      </c>
      <c r="E6443" s="1">
        <v>-92</v>
      </c>
      <c r="F6443">
        <v>47</v>
      </c>
      <c r="G6443">
        <v>35.436</v>
      </c>
      <c r="H6443" s="1">
        <v>29</v>
      </c>
      <c r="I6443">
        <v>46</v>
      </c>
      <c r="J6443">
        <v>57.393000000000001</v>
      </c>
    </row>
    <row r="6444" spans="1:10">
      <c r="A6444" s="1" t="s">
        <v>11669</v>
      </c>
      <c r="B6444" s="1" t="str">
        <f>CHAR(34)&amp;A6444&amp;CHAR(34)</f>
        <v>"CRMS0630-V151"</v>
      </c>
      <c r="C6444" s="2">
        <f>E6444-F6444/60-G6444/3600</f>
        <v>-92.793207499999994</v>
      </c>
      <c r="D6444" s="2">
        <f>H6444+I6444/60+J6444/3600</f>
        <v>29.782581944444445</v>
      </c>
      <c r="E6444" s="1">
        <v>-92</v>
      </c>
      <c r="F6444">
        <v>47</v>
      </c>
      <c r="G6444">
        <v>35.546999999999997</v>
      </c>
      <c r="H6444" s="1">
        <v>29</v>
      </c>
      <c r="I6444">
        <v>46</v>
      </c>
      <c r="J6444">
        <v>57.295000000000002</v>
      </c>
    </row>
    <row r="6445" spans="1:10">
      <c r="A6445" s="1" t="s">
        <v>2204</v>
      </c>
      <c r="B6445" s="1" t="str">
        <f>CHAR(34)&amp;A6445&amp;CHAR(34)</f>
        <v>"CRMS0630-V152"</v>
      </c>
      <c r="C6445" s="2">
        <f>E6445-F6445/60-G6445/3600</f>
        <v>-92.793228333333332</v>
      </c>
      <c r="D6445" s="2">
        <f>H6445+I6445/60+J6445/3600</f>
        <v>29.782564166666667</v>
      </c>
      <c r="E6445" s="1">
        <v>-92</v>
      </c>
      <c r="F6445">
        <v>47</v>
      </c>
      <c r="G6445">
        <v>35.622</v>
      </c>
      <c r="H6445" s="1">
        <v>29</v>
      </c>
      <c r="I6445">
        <v>46</v>
      </c>
      <c r="J6445">
        <v>57.231000000000002</v>
      </c>
    </row>
    <row r="6446" spans="1:10">
      <c r="A6446" s="1" t="s">
        <v>2910</v>
      </c>
      <c r="B6446" s="1" t="str">
        <f>CHAR(34)&amp;A6446&amp;CHAR(34)</f>
        <v>"CRMS0630-V153"</v>
      </c>
      <c r="C6446" s="2">
        <f>E6446-F6446/60-G6446/3600</f>
        <v>-92.793249166666669</v>
      </c>
      <c r="D6446" s="2">
        <f>H6446+I6446/60+J6446/3600</f>
        <v>29.78254611111111</v>
      </c>
      <c r="E6446" s="1">
        <v>-92</v>
      </c>
      <c r="F6446">
        <v>47</v>
      </c>
      <c r="G6446">
        <v>35.697000000000003</v>
      </c>
      <c r="H6446" s="1">
        <v>29</v>
      </c>
      <c r="I6446">
        <v>46</v>
      </c>
      <c r="J6446">
        <v>57.165999999999997</v>
      </c>
    </row>
    <row r="6447" spans="1:10">
      <c r="A6447" s="1" t="s">
        <v>2215</v>
      </c>
      <c r="B6447" s="1" t="str">
        <f>CHAR(34)&amp;A6447&amp;CHAR(34)</f>
        <v>"CRMS0630-V154"</v>
      </c>
      <c r="C6447" s="2">
        <f>E6447-F6447/60-G6447/3600</f>
        <v>-92.79326972222222</v>
      </c>
      <c r="D6447" s="2">
        <f>H6447+I6447/60+J6447/3600</f>
        <v>29.782528055555556</v>
      </c>
      <c r="E6447" s="1">
        <v>-92</v>
      </c>
      <c r="F6447">
        <v>47</v>
      </c>
      <c r="G6447">
        <v>35.771000000000001</v>
      </c>
      <c r="H6447" s="1">
        <v>29</v>
      </c>
      <c r="I6447">
        <v>46</v>
      </c>
      <c r="J6447">
        <v>57.100999999999999</v>
      </c>
    </row>
    <row r="6448" spans="1:10">
      <c r="A6448" s="1" t="s">
        <v>1388</v>
      </c>
      <c r="B6448" s="1" t="str">
        <f>CHAR(34)&amp;A6448&amp;CHAR(34)</f>
        <v>"CRMS0630-V155"</v>
      </c>
      <c r="C6448" s="2">
        <f>E6448-F6448/60-G6448/3600</f>
        <v>-92.793290555555558</v>
      </c>
      <c r="D6448" s="2">
        <f>H6448+I6448/60+J6448/3600</f>
        <v>29.782509999999998</v>
      </c>
      <c r="E6448" s="1">
        <v>-92</v>
      </c>
      <c r="F6448">
        <v>47</v>
      </c>
      <c r="G6448">
        <v>35.845999999999997</v>
      </c>
      <c r="H6448" s="1">
        <v>29</v>
      </c>
      <c r="I6448">
        <v>46</v>
      </c>
      <c r="J6448">
        <v>57.036000000000001</v>
      </c>
    </row>
    <row r="6449" spans="1:10">
      <c r="A6449" s="1" t="s">
        <v>11668</v>
      </c>
      <c r="B6449" s="1" t="str">
        <f>CHAR(34)&amp;A6449&amp;CHAR(34)</f>
        <v>"CRMS0630-V156"</v>
      </c>
      <c r="C6449" s="2">
        <f>E6449-F6449/60-G6449/3600</f>
        <v>-92.793311388888881</v>
      </c>
      <c r="D6449" s="2">
        <f>H6449+I6449/60+J6449/3600</f>
        <v>29.782491944444445</v>
      </c>
      <c r="E6449" s="1">
        <v>-92</v>
      </c>
      <c r="F6449">
        <v>47</v>
      </c>
      <c r="G6449">
        <v>35.920999999999999</v>
      </c>
      <c r="H6449" s="1">
        <v>29</v>
      </c>
      <c r="I6449">
        <v>46</v>
      </c>
      <c r="J6449">
        <v>56.970999999999997</v>
      </c>
    </row>
    <row r="6450" spans="1:10">
      <c r="A6450" s="1" t="s">
        <v>8447</v>
      </c>
      <c r="B6450" s="1" t="str">
        <f>CHAR(34)&amp;A6450&amp;CHAR(34)</f>
        <v>"CRMS0630-V157"</v>
      </c>
      <c r="C6450" s="2">
        <f>E6450-F6450/60-G6450/3600</f>
        <v>-92.793331944444446</v>
      </c>
      <c r="D6450" s="2">
        <f>H6450+I6450/60+J6450/3600</f>
        <v>29.782473888888887</v>
      </c>
      <c r="E6450" s="1">
        <v>-92</v>
      </c>
      <c r="F6450">
        <v>47</v>
      </c>
      <c r="G6450">
        <v>35.994999999999997</v>
      </c>
      <c r="H6450" s="1">
        <v>29</v>
      </c>
      <c r="I6450">
        <v>46</v>
      </c>
      <c r="J6450">
        <v>56.905999999999999</v>
      </c>
    </row>
    <row r="6451" spans="1:10">
      <c r="A6451" s="1" t="s">
        <v>2917</v>
      </c>
      <c r="B6451" s="1" t="str">
        <f>CHAR(34)&amp;A6451&amp;CHAR(34)</f>
        <v>"CRMS0630-V158"</v>
      </c>
      <c r="C6451" s="2">
        <f>E6451-F6451/60-G6451/3600</f>
        <v>-92.79335277777777</v>
      </c>
      <c r="D6451" s="2">
        <f>H6451+I6451/60+J6451/3600</f>
        <v>29.782455833333334</v>
      </c>
      <c r="E6451" s="1">
        <v>-92</v>
      </c>
      <c r="F6451">
        <v>47</v>
      </c>
      <c r="G6451">
        <v>36.07</v>
      </c>
      <c r="H6451" s="1">
        <v>29</v>
      </c>
      <c r="I6451">
        <v>46</v>
      </c>
      <c r="J6451">
        <v>56.841000000000001</v>
      </c>
    </row>
    <row r="6452" spans="1:10">
      <c r="A6452" s="1" t="s">
        <v>9617</v>
      </c>
      <c r="B6452" s="1" t="str">
        <f>CHAR(34)&amp;A6452&amp;CHAR(34)</f>
        <v>"CRMS0630-V159"</v>
      </c>
      <c r="C6452" s="2">
        <f>E6452-F6452/60-G6452/3600</f>
        <v>-92.793383888888883</v>
      </c>
      <c r="D6452" s="2">
        <f>H6452+I6452/60+J6452/3600</f>
        <v>29.782428888888887</v>
      </c>
      <c r="E6452" s="1">
        <v>-92</v>
      </c>
      <c r="F6452">
        <v>47</v>
      </c>
      <c r="G6452">
        <v>36.182000000000002</v>
      </c>
      <c r="H6452" s="1">
        <v>29</v>
      </c>
      <c r="I6452">
        <v>46</v>
      </c>
      <c r="J6452">
        <v>56.744</v>
      </c>
    </row>
    <row r="6453" spans="1:10">
      <c r="A6453" s="1" t="s">
        <v>8867</v>
      </c>
      <c r="B6453" s="1" t="str">
        <f>CHAR(34)&amp;A6453&amp;CHAR(34)</f>
        <v>"CRMS0630-V160"</v>
      </c>
      <c r="C6453" s="2">
        <f>E6453-F6453/60-G6453/3600</f>
        <v>-92.793404444444448</v>
      </c>
      <c r="D6453" s="2">
        <f>H6453+I6453/60+J6453/3600</f>
        <v>29.782410833333333</v>
      </c>
      <c r="E6453" s="1">
        <v>-92</v>
      </c>
      <c r="F6453">
        <v>47</v>
      </c>
      <c r="G6453">
        <v>36.256</v>
      </c>
      <c r="H6453" s="1">
        <v>29</v>
      </c>
      <c r="I6453">
        <v>46</v>
      </c>
      <c r="J6453">
        <v>56.679000000000002</v>
      </c>
    </row>
    <row r="6454" spans="1:10">
      <c r="A6454" s="1" t="s">
        <v>9849</v>
      </c>
      <c r="B6454" s="1" t="str">
        <f>CHAR(34)&amp;A6454&amp;CHAR(34)</f>
        <v>"CRMS0630-V161"</v>
      </c>
      <c r="C6454" s="2">
        <f>E6454-F6454/60-G6454/3600</f>
        <v>-92.793425277777771</v>
      </c>
      <c r="D6454" s="2">
        <f>H6454+I6454/60+J6454/3600</f>
        <v>29.782392777777776</v>
      </c>
      <c r="E6454" s="1">
        <v>-92</v>
      </c>
      <c r="F6454">
        <v>47</v>
      </c>
      <c r="G6454">
        <v>36.331000000000003</v>
      </c>
      <c r="H6454" s="1">
        <v>29</v>
      </c>
      <c r="I6454">
        <v>46</v>
      </c>
      <c r="J6454">
        <v>56.613999999999997</v>
      </c>
    </row>
    <row r="6455" spans="1:10">
      <c r="A6455" s="1" t="s">
        <v>9783</v>
      </c>
      <c r="B6455" s="1" t="str">
        <f>CHAR(34)&amp;A6455&amp;CHAR(34)</f>
        <v>"CRMS0630-V162"</v>
      </c>
      <c r="C6455" s="2">
        <f>E6455-F6455/60-G6455/3600</f>
        <v>-92.793446111111109</v>
      </c>
      <c r="D6455" s="2">
        <f>H6455+I6455/60+J6455/3600</f>
        <v>29.782374999999998</v>
      </c>
      <c r="E6455" s="1">
        <v>-92</v>
      </c>
      <c r="F6455">
        <v>47</v>
      </c>
      <c r="G6455">
        <v>36.405999999999999</v>
      </c>
      <c r="H6455" s="1">
        <v>29</v>
      </c>
      <c r="I6455">
        <v>46</v>
      </c>
      <c r="J6455">
        <v>56.55</v>
      </c>
    </row>
    <row r="6456" spans="1:10">
      <c r="A6456" s="1" t="s">
        <v>1215</v>
      </c>
      <c r="B6456" s="1" t="str">
        <f>CHAR(34)&amp;A6456&amp;CHAR(34)</f>
        <v>"CRMS0630-V163"</v>
      </c>
      <c r="C6456" s="2">
        <f>E6456-F6456/60-G6456/3600</f>
        <v>-92.79346666666666</v>
      </c>
      <c r="D6456" s="2">
        <f>H6456+I6456/60+J6456/3600</f>
        <v>29.782356944444444</v>
      </c>
      <c r="E6456" s="1">
        <v>-92</v>
      </c>
      <c r="F6456">
        <v>47</v>
      </c>
      <c r="G6456">
        <v>36.479999999999997</v>
      </c>
      <c r="H6456" s="1">
        <v>29</v>
      </c>
      <c r="I6456">
        <v>46</v>
      </c>
      <c r="J6456">
        <v>56.484999999999999</v>
      </c>
    </row>
    <row r="6457" spans="1:10">
      <c r="A6457" s="1" t="s">
        <v>9616</v>
      </c>
      <c r="B6457" s="1" t="str">
        <f>CHAR(34)&amp;A6457&amp;CHAR(34)</f>
        <v>"CRMS0630-V164"</v>
      </c>
      <c r="C6457" s="2">
        <f>E6457-F6457/60-G6457/3600</f>
        <v>-92.793487499999998</v>
      </c>
      <c r="D6457" s="2">
        <f>H6457+I6457/60+J6457/3600</f>
        <v>29.782338888888887</v>
      </c>
      <c r="E6457" s="1">
        <v>-92</v>
      </c>
      <c r="F6457">
        <v>47</v>
      </c>
      <c r="G6457">
        <v>36.555</v>
      </c>
      <c r="H6457" s="1">
        <v>29</v>
      </c>
      <c r="I6457">
        <v>46</v>
      </c>
      <c r="J6457">
        <v>56.42</v>
      </c>
    </row>
    <row r="6458" spans="1:10">
      <c r="A6458" s="1" t="s">
        <v>11615</v>
      </c>
      <c r="B6458" s="1" t="str">
        <f>CHAR(34)&amp;A6458&amp;CHAR(34)</f>
        <v>"CRMS0630-V165"</v>
      </c>
      <c r="C6458" s="2">
        <f>E6458-F6458/60-G6458/3600</f>
        <v>-92.793508055555549</v>
      </c>
      <c r="D6458" s="2">
        <f>H6458+I6458/60+J6458/3600</f>
        <v>29.782320833333333</v>
      </c>
      <c r="E6458" s="1">
        <v>-92</v>
      </c>
      <c r="F6458">
        <v>47</v>
      </c>
      <c r="G6458">
        <v>36.628999999999998</v>
      </c>
      <c r="H6458" s="1">
        <v>29</v>
      </c>
      <c r="I6458">
        <v>46</v>
      </c>
      <c r="J6458">
        <v>56.354999999999997</v>
      </c>
    </row>
    <row r="6459" spans="1:10">
      <c r="A6459" s="1" t="s">
        <v>6887</v>
      </c>
      <c r="B6459" s="1" t="str">
        <f>CHAR(34)&amp;A6459&amp;CHAR(34)</f>
        <v>"CRMS0630-V166"</v>
      </c>
      <c r="C6459" s="2">
        <f>E6459-F6459/60-G6459/3600</f>
        <v>-92.793528888888886</v>
      </c>
      <c r="D6459" s="2">
        <f>H6459+I6459/60+J6459/3600</f>
        <v>29.782302777777776</v>
      </c>
      <c r="E6459" s="1">
        <v>-92</v>
      </c>
      <c r="F6459">
        <v>47</v>
      </c>
      <c r="G6459">
        <v>36.704000000000001</v>
      </c>
      <c r="H6459" s="1">
        <v>29</v>
      </c>
      <c r="I6459">
        <v>46</v>
      </c>
      <c r="J6459">
        <v>56.29</v>
      </c>
    </row>
    <row r="6460" spans="1:10">
      <c r="A6460" s="1" t="s">
        <v>2207</v>
      </c>
      <c r="B6460" s="1" t="str">
        <f>CHAR(34)&amp;A6460&amp;CHAR(34)</f>
        <v>"CRMS0630-V167"</v>
      </c>
      <c r="C6460" s="2">
        <f>E6460-F6460/60-G6460/3600</f>
        <v>-92.793559999999999</v>
      </c>
      <c r="D6460" s="2">
        <f>H6460+I6460/60+J6460/3600</f>
        <v>29.782275833333333</v>
      </c>
      <c r="E6460" s="1">
        <v>-92</v>
      </c>
      <c r="F6460">
        <v>47</v>
      </c>
      <c r="G6460">
        <v>36.816000000000003</v>
      </c>
      <c r="H6460" s="1">
        <v>29</v>
      </c>
      <c r="I6460">
        <v>46</v>
      </c>
      <c r="J6460">
        <v>56.192999999999998</v>
      </c>
    </row>
    <row r="6461" spans="1:10">
      <c r="A6461" s="1" t="s">
        <v>1214</v>
      </c>
      <c r="B6461" s="1" t="str">
        <f>CHAR(34)&amp;A6461&amp;CHAR(34)</f>
        <v>"CRMS0630-V168"</v>
      </c>
      <c r="C6461" s="2">
        <f>E6461-F6461/60-G6461/3600</f>
        <v>-92.793580833333337</v>
      </c>
      <c r="D6461" s="2">
        <f>H6461+I6461/60+J6461/3600</f>
        <v>29.782257777777776</v>
      </c>
      <c r="E6461" s="1">
        <v>-92</v>
      </c>
      <c r="F6461">
        <v>47</v>
      </c>
      <c r="G6461">
        <v>36.890999999999998</v>
      </c>
      <c r="H6461" s="1">
        <v>29</v>
      </c>
      <c r="I6461">
        <v>46</v>
      </c>
      <c r="J6461">
        <v>56.128</v>
      </c>
    </row>
    <row r="6462" spans="1:10">
      <c r="A6462" s="1" t="s">
        <v>8444</v>
      </c>
      <c r="B6462" s="1" t="str">
        <f>CHAR(34)&amp;A6462&amp;CHAR(34)</f>
        <v>"CRMS0630-V169"</v>
      </c>
      <c r="C6462" s="2">
        <f>E6462-F6462/60-G6462/3600</f>
        <v>-92.793601388888888</v>
      </c>
      <c r="D6462" s="2">
        <f>H6462+I6462/60+J6462/3600</f>
        <v>29.782239722222222</v>
      </c>
      <c r="E6462" s="1">
        <v>-92</v>
      </c>
      <c r="F6462">
        <v>47</v>
      </c>
      <c r="G6462">
        <v>36.965000000000003</v>
      </c>
      <c r="H6462" s="1">
        <v>29</v>
      </c>
      <c r="I6462">
        <v>46</v>
      </c>
      <c r="J6462">
        <v>56.063000000000002</v>
      </c>
    </row>
    <row r="6463" spans="1:10">
      <c r="A6463" s="1" t="s">
        <v>10853</v>
      </c>
      <c r="B6463" s="1" t="str">
        <f>CHAR(34)&amp;A6463&amp;CHAR(34)</f>
        <v>"CRMS0630-V170"</v>
      </c>
      <c r="C6463" s="2">
        <f>E6463-F6463/60-G6463/3600</f>
        <v>-92.793622222222226</v>
      </c>
      <c r="D6463" s="2">
        <f>H6463+I6463/60+J6463/3600</f>
        <v>29.782221666666665</v>
      </c>
      <c r="E6463" s="1">
        <v>-92</v>
      </c>
      <c r="F6463">
        <v>47</v>
      </c>
      <c r="G6463">
        <v>37.04</v>
      </c>
      <c r="H6463" s="1">
        <v>29</v>
      </c>
      <c r="I6463">
        <v>46</v>
      </c>
      <c r="J6463">
        <v>55.997999999999998</v>
      </c>
    </row>
    <row r="6464" spans="1:10">
      <c r="A6464" s="1" t="s">
        <v>5136</v>
      </c>
      <c r="B6464" s="1" t="str">
        <f>CHAR(34)&amp;A6464&amp;CHAR(34)</f>
        <v>"CRMS0630-V171"</v>
      </c>
      <c r="C6464" s="2">
        <f>E6464-F6464/60-G6464/3600</f>
        <v>-92.793643055555549</v>
      </c>
      <c r="D6464" s="2">
        <f>H6464+I6464/60+J6464/3600</f>
        <v>29.782203611111111</v>
      </c>
      <c r="E6464" s="1">
        <v>-92</v>
      </c>
      <c r="F6464">
        <v>47</v>
      </c>
      <c r="G6464">
        <v>37.115000000000002</v>
      </c>
      <c r="H6464" s="1">
        <v>29</v>
      </c>
      <c r="I6464">
        <v>46</v>
      </c>
      <c r="J6464">
        <v>55.933</v>
      </c>
    </row>
    <row r="6465" spans="1:10">
      <c r="A6465" s="1" t="s">
        <v>8927</v>
      </c>
      <c r="B6465" s="1" t="str">
        <f>CHAR(34)&amp;A6465&amp;CHAR(34)</f>
        <v>"CRMS0630-V172"</v>
      </c>
      <c r="C6465" s="2">
        <f>E6465-F6465/60-G6465/3600</f>
        <v>-92.793663611111114</v>
      </c>
      <c r="D6465" s="2">
        <f>H6465+I6465/60+J6465/3600</f>
        <v>29.782185833333333</v>
      </c>
      <c r="E6465" s="1">
        <v>-92</v>
      </c>
      <c r="F6465">
        <v>47</v>
      </c>
      <c r="G6465">
        <v>37.189</v>
      </c>
      <c r="H6465" s="1">
        <v>29</v>
      </c>
      <c r="I6465">
        <v>46</v>
      </c>
      <c r="J6465">
        <v>55.869</v>
      </c>
    </row>
    <row r="6466" spans="1:10">
      <c r="A6466" s="1" t="s">
        <v>1397</v>
      </c>
      <c r="B6466" s="1" t="str">
        <f>CHAR(34)&amp;A6466&amp;CHAR(34)</f>
        <v>"CRMS0630-V173"</v>
      </c>
      <c r="C6466" s="2">
        <f>E6466-F6466/60-G6466/3600</f>
        <v>-92.793684444444438</v>
      </c>
      <c r="D6466" s="2">
        <f>H6466+I6466/60+J6466/3600</f>
        <v>29.782167777777776</v>
      </c>
      <c r="E6466" s="1">
        <v>-92</v>
      </c>
      <c r="F6466">
        <v>47</v>
      </c>
      <c r="G6466">
        <v>37.264000000000003</v>
      </c>
      <c r="H6466" s="1">
        <v>29</v>
      </c>
      <c r="I6466">
        <v>46</v>
      </c>
      <c r="J6466">
        <v>55.804000000000002</v>
      </c>
    </row>
    <row r="6467" spans="1:10">
      <c r="A6467" s="1" t="s">
        <v>10855</v>
      </c>
      <c r="B6467" s="1" t="str">
        <f>CHAR(34)&amp;A6467&amp;CHAR(34)</f>
        <v>"CRMS0630-V174"</v>
      </c>
      <c r="C6467" s="2">
        <f>E6467-F6467/60-G6467/3600</f>
        <v>-92.793705000000003</v>
      </c>
      <c r="D6467" s="2">
        <f>H6467+I6467/60+J6467/3600</f>
        <v>29.782149722222222</v>
      </c>
      <c r="E6467" s="1">
        <v>-92</v>
      </c>
      <c r="F6467">
        <v>47</v>
      </c>
      <c r="G6467">
        <v>37.338000000000001</v>
      </c>
      <c r="H6467" s="1">
        <v>29</v>
      </c>
      <c r="I6467">
        <v>46</v>
      </c>
      <c r="J6467">
        <v>55.738999999999997</v>
      </c>
    </row>
    <row r="6468" spans="1:10">
      <c r="A6468" s="1" t="s">
        <v>5131</v>
      </c>
      <c r="B6468" s="1" t="str">
        <f>CHAR(34)&amp;A6468&amp;CHAR(34)</f>
        <v>"CRMS0630-V175"</v>
      </c>
      <c r="C6468" s="2">
        <f>E6468-F6468/60-G6468/3600</f>
        <v>-92.793736111111116</v>
      </c>
      <c r="D6468" s="2">
        <f>H6468+I6468/60+J6468/3600</f>
        <v>29.782122777777776</v>
      </c>
      <c r="E6468" s="1">
        <v>-92</v>
      </c>
      <c r="F6468">
        <v>47</v>
      </c>
      <c r="G6468">
        <v>37.450000000000003</v>
      </c>
      <c r="H6468" s="1">
        <v>29</v>
      </c>
      <c r="I6468">
        <v>46</v>
      </c>
      <c r="J6468">
        <v>55.642000000000003</v>
      </c>
    </row>
    <row r="6469" spans="1:10">
      <c r="A6469" s="1" t="s">
        <v>9850</v>
      </c>
      <c r="B6469" s="1" t="str">
        <f>CHAR(34)&amp;A6469&amp;CHAR(34)</f>
        <v>"CRMS0630-V176"</v>
      </c>
      <c r="C6469" s="2">
        <f>E6469-F6469/60-G6469/3600</f>
        <v>-92.793756944444439</v>
      </c>
      <c r="D6469" s="2">
        <f>H6469+I6469/60+J6469/3600</f>
        <v>29.782104722222222</v>
      </c>
      <c r="E6469" s="1">
        <v>-92</v>
      </c>
      <c r="F6469">
        <v>47</v>
      </c>
      <c r="G6469">
        <v>37.524999999999999</v>
      </c>
      <c r="H6469" s="1">
        <v>29</v>
      </c>
      <c r="I6469">
        <v>46</v>
      </c>
      <c r="J6469">
        <v>55.576999999999998</v>
      </c>
    </row>
    <row r="6470" spans="1:10">
      <c r="A6470" s="1" t="s">
        <v>5135</v>
      </c>
      <c r="B6470" s="1" t="str">
        <f>CHAR(34)&amp;A6470&amp;CHAR(34)</f>
        <v>"CRMS0630-V177"</v>
      </c>
      <c r="C6470" s="2">
        <f>E6470-F6470/60-G6470/3600</f>
        <v>-92.793777777777777</v>
      </c>
      <c r="D6470" s="2">
        <f>H6470+I6470/60+J6470/3600</f>
        <v>29.782086666666665</v>
      </c>
      <c r="E6470" s="1">
        <v>-92</v>
      </c>
      <c r="F6470">
        <v>47</v>
      </c>
      <c r="G6470">
        <v>37.6</v>
      </c>
      <c r="H6470" s="1">
        <v>29</v>
      </c>
      <c r="I6470">
        <v>46</v>
      </c>
      <c r="J6470">
        <v>55.512</v>
      </c>
    </row>
    <row r="6471" spans="1:10">
      <c r="A6471" s="1" t="s">
        <v>2148</v>
      </c>
      <c r="B6471" s="1" t="str">
        <f>CHAR(34)&amp;A6471&amp;CHAR(34)</f>
        <v>"CRMS0630-V178"</v>
      </c>
      <c r="C6471" s="2">
        <f>E6471-F6471/60-G6471/3600</f>
        <v>-92.793798333333328</v>
      </c>
      <c r="D6471" s="2">
        <f>H6471+I6471/60+J6471/3600</f>
        <v>29.782068611111111</v>
      </c>
      <c r="E6471" s="1">
        <v>-92</v>
      </c>
      <c r="F6471">
        <v>47</v>
      </c>
      <c r="G6471">
        <v>37.673999999999999</v>
      </c>
      <c r="H6471" s="1">
        <v>29</v>
      </c>
      <c r="I6471">
        <v>46</v>
      </c>
      <c r="J6471">
        <v>55.447000000000003</v>
      </c>
    </row>
    <row r="6472" spans="1:10">
      <c r="A6472" s="1" t="s">
        <v>701</v>
      </c>
      <c r="B6472" s="1" t="str">
        <f>CHAR(34)&amp;A6472&amp;CHAR(34)</f>
        <v>"CRMS0630-V179"</v>
      </c>
      <c r="C6472" s="2">
        <f>E6472-F6472/60-G6472/3600</f>
        <v>-92.793819166666665</v>
      </c>
      <c r="D6472" s="2">
        <f>H6472+I6472/60+J6472/3600</f>
        <v>29.782050555555553</v>
      </c>
      <c r="E6472" s="1">
        <v>-92</v>
      </c>
      <c r="F6472">
        <v>47</v>
      </c>
      <c r="G6472">
        <v>37.749000000000002</v>
      </c>
      <c r="H6472" s="1">
        <v>29</v>
      </c>
      <c r="I6472">
        <v>46</v>
      </c>
      <c r="J6472">
        <v>55.381999999999998</v>
      </c>
    </row>
    <row r="6473" spans="1:10">
      <c r="A6473" s="1" t="s">
        <v>8146</v>
      </c>
      <c r="B6473" s="1" t="str">
        <f>CHAR(34)&amp;A6473&amp;CHAR(34)</f>
        <v>"CRMS0630-V18"</v>
      </c>
      <c r="C6473" s="2">
        <f>E6473-F6473/60-G6473/3600</f>
        <v>-92.792361666666665</v>
      </c>
      <c r="D6473" s="2">
        <f>H6473+I6473/60+J6473/3600</f>
        <v>29.793214444444445</v>
      </c>
      <c r="E6473" s="1">
        <v>-92</v>
      </c>
      <c r="F6473">
        <v>47</v>
      </c>
      <c r="G6473">
        <v>32.502000000000002</v>
      </c>
      <c r="H6473" s="1">
        <v>29</v>
      </c>
      <c r="I6473">
        <v>47</v>
      </c>
      <c r="J6473">
        <v>35.572000000000003</v>
      </c>
    </row>
    <row r="6474" spans="1:10">
      <c r="A6474" s="1" t="s">
        <v>773</v>
      </c>
      <c r="B6474" s="1" t="str">
        <f>CHAR(34)&amp;A6474&amp;CHAR(34)</f>
        <v>"CRMS0630-V180"</v>
      </c>
      <c r="C6474" s="2">
        <f>E6474-F6474/60-G6474/3600</f>
        <v>-92.793839722222216</v>
      </c>
      <c r="D6474" s="2">
        <f>H6474+I6474/60+J6474/3600</f>
        <v>29.7820325</v>
      </c>
      <c r="E6474" s="1">
        <v>-92</v>
      </c>
      <c r="F6474">
        <v>47</v>
      </c>
      <c r="G6474">
        <v>37.823</v>
      </c>
      <c r="H6474" s="1">
        <v>29</v>
      </c>
      <c r="I6474">
        <v>46</v>
      </c>
      <c r="J6474">
        <v>55.317</v>
      </c>
    </row>
    <row r="6475" spans="1:10">
      <c r="A6475" s="1" t="s">
        <v>12363</v>
      </c>
      <c r="B6475" s="1" t="str">
        <f>CHAR(34)&amp;A6475&amp;CHAR(34)</f>
        <v>"CRMS0630-V181"</v>
      </c>
      <c r="C6475" s="2">
        <f>E6475-F6475/60-G6475/3600</f>
        <v>-92.793860555555554</v>
      </c>
      <c r="D6475" s="2">
        <f>H6475+I6475/60+J6475/3600</f>
        <v>29.782014444444442</v>
      </c>
      <c r="E6475" s="1">
        <v>-92</v>
      </c>
      <c r="F6475">
        <v>47</v>
      </c>
      <c r="G6475">
        <v>37.898000000000003</v>
      </c>
      <c r="H6475" s="1">
        <v>29</v>
      </c>
      <c r="I6475">
        <v>46</v>
      </c>
      <c r="J6475">
        <v>55.252000000000002</v>
      </c>
    </row>
    <row r="6476" spans="1:10">
      <c r="A6476" s="1" t="s">
        <v>12229</v>
      </c>
      <c r="B6476" s="1" t="str">
        <f>CHAR(34)&amp;A6476&amp;CHAR(34)</f>
        <v>"CRMS0630-V182"</v>
      </c>
      <c r="C6476" s="2">
        <f>E6476-F6476/60-G6476/3600</f>
        <v>-92.793881388888892</v>
      </c>
      <c r="D6476" s="2">
        <f>H6476+I6476/60+J6476/3600</f>
        <v>29.781996388888889</v>
      </c>
      <c r="E6476" s="1">
        <v>-92</v>
      </c>
      <c r="F6476">
        <v>47</v>
      </c>
      <c r="G6476">
        <v>37.972999999999999</v>
      </c>
      <c r="H6476" s="1">
        <v>29</v>
      </c>
      <c r="I6476">
        <v>46</v>
      </c>
      <c r="J6476">
        <v>55.186999999999998</v>
      </c>
    </row>
    <row r="6477" spans="1:10">
      <c r="A6477" s="1" t="s">
        <v>12529</v>
      </c>
      <c r="B6477" s="1" t="str">
        <f>CHAR(34)&amp;A6477&amp;CHAR(34)</f>
        <v>"CRMS0630-V183"</v>
      </c>
      <c r="C6477" s="2">
        <f>E6477-F6477/60-G6477/3600</f>
        <v>-92.793912500000005</v>
      </c>
      <c r="D6477" s="2">
        <f>H6477+I6477/60+J6477/3600</f>
        <v>29.781969444444442</v>
      </c>
      <c r="E6477" s="1">
        <v>-92</v>
      </c>
      <c r="F6477">
        <v>47</v>
      </c>
      <c r="G6477">
        <v>38.085000000000001</v>
      </c>
      <c r="H6477" s="1">
        <v>29</v>
      </c>
      <c r="I6477">
        <v>46</v>
      </c>
      <c r="J6477">
        <v>55.09</v>
      </c>
    </row>
    <row r="6478" spans="1:10">
      <c r="A6478" s="1" t="s">
        <v>8446</v>
      </c>
      <c r="B6478" s="1" t="str">
        <f>CHAR(34)&amp;A6478&amp;CHAR(34)</f>
        <v>"CRMS0630-V184"</v>
      </c>
      <c r="C6478" s="2">
        <f>E6478-F6478/60-G6478/3600</f>
        <v>-92.793933055555556</v>
      </c>
      <c r="D6478" s="2">
        <f>H6478+I6478/60+J6478/3600</f>
        <v>29.781951388888888</v>
      </c>
      <c r="E6478" s="1">
        <v>-92</v>
      </c>
      <c r="F6478">
        <v>47</v>
      </c>
      <c r="G6478">
        <v>38.158999999999999</v>
      </c>
      <c r="H6478" s="1">
        <v>29</v>
      </c>
      <c r="I6478">
        <v>46</v>
      </c>
      <c r="J6478">
        <v>55.024999999999999</v>
      </c>
    </row>
    <row r="6479" spans="1:10">
      <c r="A6479" s="1" t="s">
        <v>700</v>
      </c>
      <c r="B6479" s="1" t="str">
        <f>CHAR(34)&amp;A6479&amp;CHAR(34)</f>
        <v>"CRMS0630-V185"</v>
      </c>
      <c r="C6479" s="2">
        <f>E6479-F6479/60-G6479/3600</f>
        <v>-92.793953888888893</v>
      </c>
      <c r="D6479" s="2">
        <f>H6479+I6479/60+J6479/3600</f>
        <v>29.781933333333331</v>
      </c>
      <c r="E6479" s="1">
        <v>-92</v>
      </c>
      <c r="F6479">
        <v>47</v>
      </c>
      <c r="G6479">
        <v>38.234000000000002</v>
      </c>
      <c r="H6479" s="1">
        <v>29</v>
      </c>
      <c r="I6479">
        <v>46</v>
      </c>
      <c r="J6479">
        <v>54.96</v>
      </c>
    </row>
    <row r="6480" spans="1:10">
      <c r="A6480" s="1" t="s">
        <v>4069</v>
      </c>
      <c r="B6480" s="1" t="str">
        <f>CHAR(34)&amp;A6480&amp;CHAR(34)</f>
        <v>"CRMS0630-V186"</v>
      </c>
      <c r="C6480" s="2">
        <f>E6480-F6480/60-G6480/3600</f>
        <v>-92.793974444444444</v>
      </c>
      <c r="D6480" s="2">
        <f>H6480+I6480/60+J6480/3600</f>
        <v>29.781915555555553</v>
      </c>
      <c r="E6480" s="1">
        <v>-92</v>
      </c>
      <c r="F6480">
        <v>47</v>
      </c>
      <c r="G6480">
        <v>38.308</v>
      </c>
      <c r="H6480" s="1">
        <v>29</v>
      </c>
      <c r="I6480">
        <v>46</v>
      </c>
      <c r="J6480">
        <v>54.896000000000001</v>
      </c>
    </row>
    <row r="6481" spans="1:10">
      <c r="A6481" s="1" t="s">
        <v>1355</v>
      </c>
      <c r="B6481" s="1" t="str">
        <f>CHAR(34)&amp;A6481&amp;CHAR(34)</f>
        <v>"CRMS0630-V187"</v>
      </c>
      <c r="C6481" s="2">
        <f>E6481-F6481/60-G6481/3600</f>
        <v>-92.793995277777782</v>
      </c>
      <c r="D6481" s="2">
        <f>H6481+I6481/60+J6481/3600</f>
        <v>29.781897499999999</v>
      </c>
      <c r="E6481" s="1">
        <v>-92</v>
      </c>
      <c r="F6481">
        <v>47</v>
      </c>
      <c r="G6481">
        <v>38.383000000000003</v>
      </c>
      <c r="H6481" s="1">
        <v>29</v>
      </c>
      <c r="I6481">
        <v>46</v>
      </c>
      <c r="J6481">
        <v>54.831000000000003</v>
      </c>
    </row>
    <row r="6482" spans="1:10">
      <c r="A6482" s="1" t="s">
        <v>8982</v>
      </c>
      <c r="B6482" s="1" t="str">
        <f>CHAR(34)&amp;A6482&amp;CHAR(34)</f>
        <v>"CRMS0630-V188"</v>
      </c>
      <c r="C6482" s="2">
        <f>E6482-F6482/60-G6482/3600</f>
        <v>-92.794016111111105</v>
      </c>
      <c r="D6482" s="2">
        <f>H6482+I6482/60+J6482/3600</f>
        <v>29.781879444444442</v>
      </c>
      <c r="E6482" s="1">
        <v>-92</v>
      </c>
      <c r="F6482">
        <v>47</v>
      </c>
      <c r="G6482">
        <v>38.457999999999998</v>
      </c>
      <c r="H6482" s="1">
        <v>29</v>
      </c>
      <c r="I6482">
        <v>46</v>
      </c>
      <c r="J6482">
        <v>54.765999999999998</v>
      </c>
    </row>
    <row r="6483" spans="1:10">
      <c r="A6483" s="1" t="s">
        <v>591</v>
      </c>
      <c r="B6483" s="1" t="str">
        <f>CHAR(34)&amp;A6483&amp;CHAR(34)</f>
        <v>"CRMS0630-V189"</v>
      </c>
      <c r="C6483" s="2">
        <f>E6483-F6483/60-G6483/3600</f>
        <v>-92.79403666666667</v>
      </c>
      <c r="D6483" s="2">
        <f>H6483+I6483/60+J6483/3600</f>
        <v>29.781861388888888</v>
      </c>
      <c r="E6483" s="1">
        <v>-92</v>
      </c>
      <c r="F6483">
        <v>47</v>
      </c>
      <c r="G6483">
        <v>38.531999999999996</v>
      </c>
      <c r="H6483" s="1">
        <v>29</v>
      </c>
      <c r="I6483">
        <v>46</v>
      </c>
      <c r="J6483">
        <v>54.701000000000001</v>
      </c>
    </row>
    <row r="6484" spans="1:10">
      <c r="A6484" s="1" t="s">
        <v>2487</v>
      </c>
      <c r="B6484" s="1" t="str">
        <f>CHAR(34)&amp;A6484&amp;CHAR(34)</f>
        <v>"CRMS0630-V19"</v>
      </c>
      <c r="C6484" s="2">
        <f>E6484-F6484/60-G6484/3600</f>
        <v>-92.792339722222223</v>
      </c>
      <c r="D6484" s="2">
        <f>H6484+I6484/60+J6484/3600</f>
        <v>29.793196111111111</v>
      </c>
      <c r="E6484" s="1">
        <v>-92</v>
      </c>
      <c r="F6484">
        <v>47</v>
      </c>
      <c r="G6484">
        <v>32.423000000000002</v>
      </c>
      <c r="H6484" s="1">
        <v>29</v>
      </c>
      <c r="I6484">
        <v>47</v>
      </c>
      <c r="J6484">
        <v>35.506</v>
      </c>
    </row>
    <row r="6485" spans="1:10">
      <c r="A6485" s="1" t="s">
        <v>904</v>
      </c>
      <c r="B6485" s="1" t="str">
        <f>CHAR(34)&amp;A6485&amp;CHAR(34)</f>
        <v>"CRMS0630-V190"</v>
      </c>
      <c r="C6485" s="2">
        <f>E6485-F6485/60-G6485/3600</f>
        <v>-92.794057499999994</v>
      </c>
      <c r="D6485" s="2">
        <f>H6485+I6485/60+J6485/3600</f>
        <v>29.781843333333331</v>
      </c>
      <c r="E6485" s="1">
        <v>-92</v>
      </c>
      <c r="F6485">
        <v>47</v>
      </c>
      <c r="G6485">
        <v>38.606999999999999</v>
      </c>
      <c r="H6485" s="1">
        <v>29</v>
      </c>
      <c r="I6485">
        <v>46</v>
      </c>
      <c r="J6485">
        <v>54.636000000000003</v>
      </c>
    </row>
    <row r="6486" spans="1:10">
      <c r="A6486" s="1" t="s">
        <v>2213</v>
      </c>
      <c r="B6486" s="1" t="str">
        <f>CHAR(34)&amp;A6486&amp;CHAR(34)</f>
        <v>"CRMS0630-V191"</v>
      </c>
      <c r="C6486" s="2">
        <f>E6486-F6486/60-G6486/3600</f>
        <v>-92.794088611111107</v>
      </c>
      <c r="D6486" s="2">
        <f>H6486+I6486/60+J6486/3600</f>
        <v>29.781816388888888</v>
      </c>
      <c r="E6486" s="1">
        <v>-92</v>
      </c>
      <c r="F6486">
        <v>47</v>
      </c>
      <c r="G6486">
        <v>38.719000000000001</v>
      </c>
      <c r="H6486" s="1">
        <v>29</v>
      </c>
      <c r="I6486">
        <v>46</v>
      </c>
      <c r="J6486">
        <v>54.539000000000001</v>
      </c>
    </row>
    <row r="6487" spans="1:10">
      <c r="A6487" s="1" t="s">
        <v>333</v>
      </c>
      <c r="B6487" s="1" t="str">
        <f>CHAR(34)&amp;A6487&amp;CHAR(34)</f>
        <v>"CRMS0630-V23"</v>
      </c>
      <c r="C6487" s="2">
        <f>E6487-F6487/60-G6487/3600</f>
        <v>-92.792251944444445</v>
      </c>
      <c r="D6487" s="2">
        <f>H6487+I6487/60+J6487/3600</f>
        <v>29.793119444444446</v>
      </c>
      <c r="E6487" s="1">
        <v>-92</v>
      </c>
      <c r="F6487">
        <v>47</v>
      </c>
      <c r="G6487">
        <v>32.106999999999999</v>
      </c>
      <c r="H6487" s="1">
        <v>29</v>
      </c>
      <c r="I6487">
        <v>47</v>
      </c>
      <c r="J6487">
        <v>35.229999999999997</v>
      </c>
    </row>
    <row r="6488" spans="1:10">
      <c r="A6488" s="1" t="s">
        <v>4480</v>
      </c>
      <c r="B6488" s="1" t="str">
        <f>CHAR(34)&amp;A6488&amp;CHAR(34)</f>
        <v>"CRMS0630-V31"</v>
      </c>
      <c r="C6488" s="2">
        <f>E6488-F6488/60-G6488/3600</f>
        <v>-92.792076666666659</v>
      </c>
      <c r="D6488" s="2">
        <f>H6488+I6488/60+J6488/3600</f>
        <v>29.792965555555558</v>
      </c>
      <c r="E6488" s="1">
        <v>-92</v>
      </c>
      <c r="F6488">
        <v>47</v>
      </c>
      <c r="G6488">
        <v>31.475999999999999</v>
      </c>
      <c r="H6488" s="1">
        <v>29</v>
      </c>
      <c r="I6488">
        <v>47</v>
      </c>
      <c r="J6488">
        <v>34.676000000000002</v>
      </c>
    </row>
    <row r="6489" spans="1:10">
      <c r="A6489" s="1" t="s">
        <v>9862</v>
      </c>
      <c r="B6489" s="1" t="str">
        <f>CHAR(34)&amp;A6489&amp;CHAR(34)</f>
        <v>"CRMS0630-V32"</v>
      </c>
      <c r="C6489" s="2">
        <f>E6489-F6489/60-G6489/3600</f>
        <v>-92.792054722222218</v>
      </c>
      <c r="D6489" s="2">
        <f>H6489+I6489/60+J6489/3600</f>
        <v>29.7929475</v>
      </c>
      <c r="E6489" s="1">
        <v>-92</v>
      </c>
      <c r="F6489">
        <v>47</v>
      </c>
      <c r="G6489">
        <v>31.396999999999998</v>
      </c>
      <c r="H6489" s="1">
        <v>29</v>
      </c>
      <c r="I6489">
        <v>47</v>
      </c>
      <c r="J6489">
        <v>34.610999999999997</v>
      </c>
    </row>
    <row r="6490" spans="1:10">
      <c r="A6490" s="1" t="s">
        <v>11549</v>
      </c>
      <c r="B6490" s="1" t="str">
        <f>CHAR(34)&amp;A6490&amp;CHAR(34)</f>
        <v>"CRMS0630-V59"</v>
      </c>
      <c r="C6490" s="2">
        <f>E6490-F6490/60-G6490/3600</f>
        <v>-92.791463055555553</v>
      </c>
      <c r="D6490" s="2">
        <f>H6490+I6490/60+J6490/3600</f>
        <v>29.792427777777778</v>
      </c>
      <c r="E6490" s="1">
        <v>-92</v>
      </c>
      <c r="F6490">
        <v>47</v>
      </c>
      <c r="G6490">
        <v>29.266999999999999</v>
      </c>
      <c r="H6490" s="1">
        <v>29</v>
      </c>
      <c r="I6490">
        <v>47</v>
      </c>
      <c r="J6490">
        <v>32.74</v>
      </c>
    </row>
    <row r="6491" spans="1:10">
      <c r="A6491" s="1" t="s">
        <v>7339</v>
      </c>
      <c r="B6491" s="1" t="str">
        <f>CHAR(34)&amp;A6491&amp;CHAR(34)</f>
        <v>"CRMS0630-V61"</v>
      </c>
      <c r="C6491" s="2">
        <f>E6491-F6491/60-G6491/3600</f>
        <v>-92.791419444444443</v>
      </c>
      <c r="D6491" s="2">
        <f>H6491+I6491/60+J6491/3600</f>
        <v>29.792389444444446</v>
      </c>
      <c r="E6491" s="1">
        <v>-92</v>
      </c>
      <c r="F6491">
        <v>47</v>
      </c>
      <c r="G6491">
        <v>29.11</v>
      </c>
      <c r="H6491" s="1">
        <v>29</v>
      </c>
      <c r="I6491">
        <v>47</v>
      </c>
      <c r="J6491">
        <v>32.601999999999997</v>
      </c>
    </row>
    <row r="6492" spans="1:10">
      <c r="A6492" s="1" t="s">
        <v>8727</v>
      </c>
      <c r="B6492" s="1" t="str">
        <f>CHAR(34)&amp;A6492&amp;CHAR(34)</f>
        <v>"CRMS0630-V65"</v>
      </c>
      <c r="C6492" s="2">
        <f>E6492-F6492/60-G6492/3600</f>
        <v>-92.791331666666665</v>
      </c>
      <c r="D6492" s="2">
        <f>H6492+I6492/60+J6492/3600</f>
        <v>29.792314722222223</v>
      </c>
      <c r="E6492" s="1">
        <v>-92</v>
      </c>
      <c r="F6492">
        <v>47</v>
      </c>
      <c r="G6492">
        <v>28.794</v>
      </c>
      <c r="H6492" s="1">
        <v>29</v>
      </c>
      <c r="I6492">
        <v>47</v>
      </c>
      <c r="J6492">
        <v>32.332999999999998</v>
      </c>
    </row>
    <row r="6493" spans="1:10">
      <c r="A6493" s="1" t="s">
        <v>5310</v>
      </c>
      <c r="B6493" s="1" t="str">
        <f>CHAR(34)&amp;A6493&amp;CHAR(34)</f>
        <v>"CRMS0630-V78"</v>
      </c>
      <c r="C6493" s="2">
        <f>E6493-F6493/60-G6493/3600</f>
        <v>-92.791046944444446</v>
      </c>
      <c r="D6493" s="2">
        <f>H6493+I6493/60+J6493/3600</f>
        <v>29.79206388888889</v>
      </c>
      <c r="E6493" s="1">
        <v>-92</v>
      </c>
      <c r="F6493">
        <v>47</v>
      </c>
      <c r="G6493">
        <v>27.768999999999998</v>
      </c>
      <c r="H6493" s="1">
        <v>29</v>
      </c>
      <c r="I6493">
        <v>47</v>
      </c>
      <c r="J6493">
        <v>31.43</v>
      </c>
    </row>
    <row r="6494" spans="1:10">
      <c r="A6494" s="1" t="s">
        <v>692</v>
      </c>
      <c r="B6494" s="1" t="str">
        <f>CHAR(34)&amp;A6494&amp;CHAR(34)</f>
        <v>"CRMS0630-V81"</v>
      </c>
      <c r="C6494" s="2">
        <f>E6494-F6494/60-G6494/3600</f>
        <v>-92.790981111111108</v>
      </c>
      <c r="D6494" s="2">
        <f>H6494+I6494/60+J6494/3600</f>
        <v>29.792007222222225</v>
      </c>
      <c r="E6494" s="1">
        <v>-92</v>
      </c>
      <c r="F6494">
        <v>47</v>
      </c>
      <c r="G6494">
        <v>27.532</v>
      </c>
      <c r="H6494" s="1">
        <v>29</v>
      </c>
      <c r="I6494">
        <v>47</v>
      </c>
      <c r="J6494">
        <v>31.225999999999999</v>
      </c>
    </row>
    <row r="6495" spans="1:10">
      <c r="A6495" s="1" t="s">
        <v>2139</v>
      </c>
      <c r="B6495" s="1" t="str">
        <f>CHAR(34)&amp;A6495&amp;CHAR(34)</f>
        <v>"CRMS0632-A01"</v>
      </c>
      <c r="C6495" s="2">
        <f>E6495-F6495/60-G6495/3600</f>
        <v>-92.385524444444457</v>
      </c>
      <c r="D6495" s="2">
        <f>H6495+I6495/60+J6495/3600</f>
        <v>29.568592777777777</v>
      </c>
      <c r="E6495" s="1">
        <v>-92</v>
      </c>
      <c r="F6495">
        <v>23</v>
      </c>
      <c r="G6495">
        <v>7.8879999999999999</v>
      </c>
      <c r="H6495" s="1">
        <v>29</v>
      </c>
      <c r="I6495">
        <v>34</v>
      </c>
      <c r="J6495">
        <v>6.9340000000000002</v>
      </c>
    </row>
    <row r="6496" spans="1:10">
      <c r="A6496" s="1" t="s">
        <v>5509</v>
      </c>
      <c r="B6496" s="1" t="str">
        <f>CHAR(34)&amp;A6496&amp;CHAR(34)</f>
        <v>"CRMS0632-A02"</v>
      </c>
      <c r="C6496" s="2">
        <f>E6496-F6496/60-G6496/3600</f>
        <v>-92.385545000000008</v>
      </c>
      <c r="D6496" s="2">
        <f>H6496+I6496/60+J6496/3600</f>
        <v>29.568583888888888</v>
      </c>
      <c r="E6496" s="1">
        <v>-92</v>
      </c>
      <c r="F6496">
        <v>23</v>
      </c>
      <c r="G6496">
        <v>7.9619999999999997</v>
      </c>
      <c r="H6496" s="1">
        <v>29</v>
      </c>
      <c r="I6496">
        <v>34</v>
      </c>
      <c r="J6496">
        <v>6.9020000000000001</v>
      </c>
    </row>
    <row r="6497" spans="1:10">
      <c r="A6497" s="1" t="s">
        <v>856</v>
      </c>
      <c r="B6497" s="1" t="str">
        <f>CHAR(34)&amp;A6497&amp;CHAR(34)</f>
        <v>"CRMS0632-A05"</v>
      </c>
      <c r="C6497" s="2">
        <f>E6497-F6497/60-G6497/3600</f>
        <v>-92.38548333333334</v>
      </c>
      <c r="D6497" s="2">
        <f>H6497+I6497/60+J6497/3600</f>
        <v>29.568547500000001</v>
      </c>
      <c r="E6497" s="1">
        <v>-92</v>
      </c>
      <c r="F6497">
        <v>23</v>
      </c>
      <c r="G6497">
        <v>7.74</v>
      </c>
      <c r="H6497" s="1">
        <v>29</v>
      </c>
      <c r="I6497">
        <v>34</v>
      </c>
      <c r="J6497">
        <v>6.7709999999999999</v>
      </c>
    </row>
    <row r="6498" spans="1:10">
      <c r="A6498" s="1" t="s">
        <v>10261</v>
      </c>
      <c r="B6498" s="1" t="str">
        <f>CHAR(34)&amp;A6498&amp;CHAR(34)</f>
        <v>"CRMS0632-A06"</v>
      </c>
      <c r="C6498" s="2">
        <f>E6498-F6498/60-G6498/3600</f>
        <v>-92.385534722222232</v>
      </c>
      <c r="D6498" s="2">
        <f>H6498+I6498/60+J6498/3600</f>
        <v>29.568565833333334</v>
      </c>
      <c r="E6498" s="1">
        <v>-92</v>
      </c>
      <c r="F6498">
        <v>23</v>
      </c>
      <c r="G6498">
        <v>7.9249999999999998</v>
      </c>
      <c r="H6498" s="1">
        <v>29</v>
      </c>
      <c r="I6498">
        <v>34</v>
      </c>
      <c r="J6498">
        <v>6.8369999999999997</v>
      </c>
    </row>
    <row r="6499" spans="1:10">
      <c r="A6499" s="1" t="s">
        <v>5073</v>
      </c>
      <c r="B6499" s="1" t="str">
        <f>CHAR(34)&amp;A6499&amp;CHAR(34)</f>
        <v>"CRMS0632-A09"</v>
      </c>
      <c r="C6499" s="2">
        <f>E6499-F6499/60-G6499/3600</f>
        <v>-92.38548333333334</v>
      </c>
      <c r="D6499" s="2">
        <f>H6499+I6499/60+J6499/3600</f>
        <v>29.56855638888889</v>
      </c>
      <c r="E6499" s="1">
        <v>-92</v>
      </c>
      <c r="F6499">
        <v>23</v>
      </c>
      <c r="G6499">
        <v>7.74</v>
      </c>
      <c r="H6499" s="1">
        <v>29</v>
      </c>
      <c r="I6499">
        <v>34</v>
      </c>
      <c r="J6499">
        <v>6.8029999999999999</v>
      </c>
    </row>
    <row r="6500" spans="1:10">
      <c r="A6500" s="1" t="s">
        <v>1238</v>
      </c>
      <c r="B6500" s="1" t="str">
        <f>CHAR(34)&amp;A6500&amp;CHAR(34)</f>
        <v>"CRMS0632-A10"</v>
      </c>
      <c r="C6500" s="2">
        <f>E6500-F6500/60-G6500/3600</f>
        <v>-92.385524444444457</v>
      </c>
      <c r="D6500" s="2">
        <f>H6500+I6500/60+J6500/3600</f>
        <v>29.568565833333334</v>
      </c>
      <c r="E6500" s="1">
        <v>-92</v>
      </c>
      <c r="F6500">
        <v>23</v>
      </c>
      <c r="G6500">
        <v>7.8879999999999999</v>
      </c>
      <c r="H6500" s="1">
        <v>29</v>
      </c>
      <c r="I6500">
        <v>34</v>
      </c>
      <c r="J6500">
        <v>6.8369999999999997</v>
      </c>
    </row>
    <row r="6501" spans="1:10">
      <c r="A6501" s="1" t="s">
        <v>8928</v>
      </c>
      <c r="B6501" s="1" t="str">
        <f>CHAR(34)&amp;A6501&amp;CHAR(34)</f>
        <v>"CRMS0632-E01"</v>
      </c>
      <c r="C6501" s="2">
        <f>E6501-F6501/60-G6501/3600</f>
        <v>-92.385496944444455</v>
      </c>
      <c r="D6501" s="2">
        <f>H6501+I6501/60+J6501/3600</f>
        <v>29.568558333333332</v>
      </c>
      <c r="E6501" s="1">
        <v>-92</v>
      </c>
      <c r="F6501">
        <v>23</v>
      </c>
      <c r="G6501">
        <v>7.7889999999999997</v>
      </c>
      <c r="H6501" s="1">
        <v>29</v>
      </c>
      <c r="I6501">
        <v>34</v>
      </c>
      <c r="J6501">
        <v>6.81</v>
      </c>
    </row>
    <row r="6502" spans="1:10">
      <c r="A6502" s="1" t="s">
        <v>4073</v>
      </c>
      <c r="B6502" s="1" t="str">
        <f>CHAR(34)&amp;A6502&amp;CHAR(34)</f>
        <v>"CRMS0632-H01"</v>
      </c>
      <c r="C6502" s="2">
        <f>E6502-F6502/60-G6502/3600</f>
        <v>-92.385769722222236</v>
      </c>
      <c r="D6502" s="2">
        <f>H6502+I6502/60+J6502/3600</f>
        <v>29.568420555555555</v>
      </c>
      <c r="E6502" s="1">
        <v>-92</v>
      </c>
      <c r="F6502">
        <v>23</v>
      </c>
      <c r="G6502">
        <v>8.7710000000000008</v>
      </c>
      <c r="H6502" s="1">
        <v>29</v>
      </c>
      <c r="I6502">
        <v>34</v>
      </c>
      <c r="J6502">
        <v>6.3140000000000001</v>
      </c>
    </row>
    <row r="6503" spans="1:10">
      <c r="A6503" s="1" t="s">
        <v>3082</v>
      </c>
      <c r="B6503" s="1" t="str">
        <f>CHAR(34)&amp;A6503&amp;CHAR(34)</f>
        <v>"CRMS0632-V02"</v>
      </c>
      <c r="C6503" s="2">
        <f>E6503-F6503/60-G6503/3600</f>
        <v>-92.384680833333334</v>
      </c>
      <c r="D6503" s="2">
        <f>H6503+I6503/60+J6503/3600</f>
        <v>29.569367222222223</v>
      </c>
      <c r="E6503" s="1">
        <v>-92</v>
      </c>
      <c r="F6503">
        <v>23</v>
      </c>
      <c r="G6503">
        <v>4.851</v>
      </c>
      <c r="H6503" s="1">
        <v>29</v>
      </c>
      <c r="I6503">
        <v>34</v>
      </c>
      <c r="J6503">
        <v>9.7219999999999995</v>
      </c>
    </row>
    <row r="6504" spans="1:10">
      <c r="A6504" s="1" t="s">
        <v>12517</v>
      </c>
      <c r="B6504" s="1" t="str">
        <f>CHAR(34)&amp;A6504&amp;CHAR(34)</f>
        <v>"CRMS0632-V07"</v>
      </c>
      <c r="C6504" s="2">
        <f>E6504-F6504/60-G6504/3600</f>
        <v>-92.384790555555568</v>
      </c>
      <c r="D6504" s="2">
        <f>H6504+I6504/60+J6504/3600</f>
        <v>29.569273055555556</v>
      </c>
      <c r="E6504" s="1">
        <v>-92</v>
      </c>
      <c r="F6504">
        <v>23</v>
      </c>
      <c r="G6504">
        <v>5.2460000000000004</v>
      </c>
      <c r="H6504" s="1">
        <v>29</v>
      </c>
      <c r="I6504">
        <v>34</v>
      </c>
      <c r="J6504">
        <v>9.3829999999999991</v>
      </c>
    </row>
    <row r="6505" spans="1:10">
      <c r="A6505" s="1" t="s">
        <v>7920</v>
      </c>
      <c r="B6505" s="1" t="str">
        <f>CHAR(34)&amp;A6505&amp;CHAR(34)</f>
        <v>"CRMS0632-V12"</v>
      </c>
      <c r="C6505" s="2">
        <f>E6505-F6505/60-G6505/3600</f>
        <v>-92.384900833333333</v>
      </c>
      <c r="D6505" s="2">
        <f>H6505+I6505/60+J6505/3600</f>
        <v>29.569176388888888</v>
      </c>
      <c r="E6505" s="1">
        <v>-92</v>
      </c>
      <c r="F6505">
        <v>23</v>
      </c>
      <c r="G6505">
        <v>5.6429999999999998</v>
      </c>
      <c r="H6505" s="1">
        <v>29</v>
      </c>
      <c r="I6505">
        <v>34</v>
      </c>
      <c r="J6505">
        <v>9.0350000000000001</v>
      </c>
    </row>
    <row r="6506" spans="1:10">
      <c r="A6506" s="1" t="s">
        <v>9694</v>
      </c>
      <c r="B6506" s="1" t="str">
        <f>CHAR(34)&amp;A6506&amp;CHAR(34)</f>
        <v>"CRMS0632-V15"</v>
      </c>
      <c r="C6506" s="2">
        <f>E6506-F6506/60-G6506/3600</f>
        <v>-92.384966944444457</v>
      </c>
      <c r="D6506" s="2">
        <f>H6506+I6506/60+J6506/3600</f>
        <v>29.569120277777778</v>
      </c>
      <c r="E6506" s="1">
        <v>-92</v>
      </c>
      <c r="F6506">
        <v>23</v>
      </c>
      <c r="G6506">
        <v>5.8810000000000002</v>
      </c>
      <c r="H6506" s="1">
        <v>29</v>
      </c>
      <c r="I6506">
        <v>34</v>
      </c>
      <c r="J6506">
        <v>8.8330000000000002</v>
      </c>
    </row>
    <row r="6507" spans="1:10">
      <c r="A6507" s="1" t="s">
        <v>2201</v>
      </c>
      <c r="B6507" s="1" t="str">
        <f>CHAR(34)&amp;A6507&amp;CHAR(34)</f>
        <v>"CRMS0632-V32"</v>
      </c>
      <c r="C6507" s="2">
        <f>E6507-F6507/60-G6507/3600</f>
        <v>-92.385341111111117</v>
      </c>
      <c r="D6507" s="2">
        <f>H6507+I6507/60+J6507/3600</f>
        <v>29.568797222222223</v>
      </c>
      <c r="E6507" s="1">
        <v>-92</v>
      </c>
      <c r="F6507">
        <v>23</v>
      </c>
      <c r="G6507">
        <v>7.2279999999999998</v>
      </c>
      <c r="H6507" s="1">
        <v>29</v>
      </c>
      <c r="I6507">
        <v>34</v>
      </c>
      <c r="J6507">
        <v>7.67</v>
      </c>
    </row>
    <row r="6508" spans="1:10">
      <c r="A6508" s="1" t="s">
        <v>5311</v>
      </c>
      <c r="B6508" s="1" t="str">
        <f>CHAR(34)&amp;A6508&amp;CHAR(34)</f>
        <v>"CRMS0632-V33"</v>
      </c>
      <c r="C6508" s="2">
        <f>E6508-F6508/60-G6508/3600</f>
        <v>-92.385363333333345</v>
      </c>
      <c r="D6508" s="2">
        <f>H6508+I6508/60+J6508/3600</f>
        <v>29.568776944444444</v>
      </c>
      <c r="E6508" s="1">
        <v>-92</v>
      </c>
      <c r="F6508">
        <v>23</v>
      </c>
      <c r="G6508">
        <v>7.3079999999999998</v>
      </c>
      <c r="H6508" s="1">
        <v>29</v>
      </c>
      <c r="I6508">
        <v>34</v>
      </c>
      <c r="J6508">
        <v>7.5970000000000004</v>
      </c>
    </row>
    <row r="6509" spans="1:10">
      <c r="A6509" s="1" t="s">
        <v>10612</v>
      </c>
      <c r="B6509" s="1" t="str">
        <f>CHAR(34)&amp;A6509&amp;CHAR(34)</f>
        <v>"CRMS0632-V37"</v>
      </c>
      <c r="C6509" s="2">
        <f>E6509-F6509/60-G6509/3600</f>
        <v>-92.385451388888896</v>
      </c>
      <c r="D6509" s="2">
        <f>H6509+I6509/60+J6509/3600</f>
        <v>29.568700833333335</v>
      </c>
      <c r="E6509" s="1">
        <v>-92</v>
      </c>
      <c r="F6509">
        <v>23</v>
      </c>
      <c r="G6509">
        <v>7.625</v>
      </c>
      <c r="H6509" s="1">
        <v>29</v>
      </c>
      <c r="I6509">
        <v>34</v>
      </c>
      <c r="J6509">
        <v>7.3230000000000004</v>
      </c>
    </row>
    <row r="6510" spans="1:10">
      <c r="A6510" s="1" t="s">
        <v>267</v>
      </c>
      <c r="B6510" s="1" t="str">
        <f>CHAR(34)&amp;A6510&amp;CHAR(34)</f>
        <v>"CRMS0632-V61"</v>
      </c>
      <c r="C6510" s="2">
        <f>E6510-F6510/60-G6510/3600</f>
        <v>-92.385979444444445</v>
      </c>
      <c r="D6510" s="2">
        <f>H6510+I6510/60+J6510/3600</f>
        <v>29.568242777777776</v>
      </c>
      <c r="E6510" s="1">
        <v>-92</v>
      </c>
      <c r="F6510">
        <v>23</v>
      </c>
      <c r="G6510">
        <v>9.5259999999999998</v>
      </c>
      <c r="H6510" s="1">
        <v>29</v>
      </c>
      <c r="I6510">
        <v>34</v>
      </c>
      <c r="J6510">
        <v>5.6740000000000004</v>
      </c>
    </row>
    <row r="6511" spans="1:10">
      <c r="A6511" s="1" t="s">
        <v>11550</v>
      </c>
      <c r="B6511" s="1" t="str">
        <f>CHAR(34)&amp;A6511&amp;CHAR(34)</f>
        <v>"CRMS0632-V62"</v>
      </c>
      <c r="C6511" s="2">
        <f>E6511-F6511/60-G6511/3600</f>
        <v>-92.3860013888889</v>
      </c>
      <c r="D6511" s="2">
        <f>H6511+I6511/60+J6511/3600</f>
        <v>29.568224999999998</v>
      </c>
      <c r="E6511" s="1">
        <v>-92</v>
      </c>
      <c r="F6511">
        <v>23</v>
      </c>
      <c r="G6511">
        <v>9.6050000000000004</v>
      </c>
      <c r="H6511" s="1">
        <v>29</v>
      </c>
      <c r="I6511">
        <v>34</v>
      </c>
      <c r="J6511">
        <v>5.61</v>
      </c>
    </row>
    <row r="6512" spans="1:10">
      <c r="A6512" s="1" t="s">
        <v>11551</v>
      </c>
      <c r="B6512" s="1" t="str">
        <f>CHAR(34)&amp;A6512&amp;CHAR(34)</f>
        <v>"CRMS0632-V73"</v>
      </c>
      <c r="C6512" s="2">
        <f>E6512-F6512/60-G6512/3600</f>
        <v>-92.38624333333334</v>
      </c>
      <c r="D6512" s="2">
        <f>H6512+I6512/60+J6512/3600</f>
        <v>29.56801611111111</v>
      </c>
      <c r="E6512" s="1">
        <v>-92</v>
      </c>
      <c r="F6512">
        <v>23</v>
      </c>
      <c r="G6512">
        <v>10.476000000000001</v>
      </c>
      <c r="H6512" s="1">
        <v>29</v>
      </c>
      <c r="I6512">
        <v>34</v>
      </c>
      <c r="J6512">
        <v>4.8579999999999997</v>
      </c>
    </row>
    <row r="6513" spans="1:10">
      <c r="A6513" s="1" t="s">
        <v>11364</v>
      </c>
      <c r="B6513" s="1" t="str">
        <f>CHAR(34)&amp;A6513&amp;CHAR(34)</f>
        <v>"CRMS0632-V74"</v>
      </c>
      <c r="C6513" s="2">
        <f>E6513-F6513/60-G6513/3600</f>
        <v>-92.386265555555568</v>
      </c>
      <c r="D6513" s="2">
        <f>H6513+I6513/60+J6513/3600</f>
        <v>29.56799611111111</v>
      </c>
      <c r="E6513" s="1">
        <v>-92</v>
      </c>
      <c r="F6513">
        <v>23</v>
      </c>
      <c r="G6513">
        <v>10.555999999999999</v>
      </c>
      <c r="H6513" s="1">
        <v>29</v>
      </c>
      <c r="I6513">
        <v>34</v>
      </c>
      <c r="J6513">
        <v>4.7859999999999996</v>
      </c>
    </row>
    <row r="6514" spans="1:10">
      <c r="A6514" s="1" t="s">
        <v>400</v>
      </c>
      <c r="B6514" s="1" t="str">
        <f>CHAR(34)&amp;A6514&amp;CHAR(34)</f>
        <v>"CRMS0632-V75"</v>
      </c>
      <c r="C6514" s="2">
        <f>E6514-F6514/60-G6514/3600</f>
        <v>-92.386287500000009</v>
      </c>
      <c r="D6514" s="2">
        <f>H6514+I6514/60+J6514/3600</f>
        <v>29.567978055555557</v>
      </c>
      <c r="E6514" s="1">
        <v>-92</v>
      </c>
      <c r="F6514">
        <v>23</v>
      </c>
      <c r="G6514">
        <v>10.635</v>
      </c>
      <c r="H6514" s="1">
        <v>29</v>
      </c>
      <c r="I6514">
        <v>34</v>
      </c>
      <c r="J6514">
        <v>4.7210000000000001</v>
      </c>
    </row>
    <row r="6515" spans="1:10">
      <c r="A6515" s="1" t="s">
        <v>4785</v>
      </c>
      <c r="B6515" s="1" t="str">
        <f>CHAR(34)&amp;A6515&amp;CHAR(34)</f>
        <v>"CRMS0632-V76"</v>
      </c>
      <c r="C6515" s="2">
        <f>E6515-F6515/60-G6515/3600</f>
        <v>-92.38630944444445</v>
      </c>
      <c r="D6515" s="2">
        <f>H6515+I6515/60+J6515/3600</f>
        <v>29.567957777777778</v>
      </c>
      <c r="E6515" s="1">
        <v>-92</v>
      </c>
      <c r="F6515">
        <v>23</v>
      </c>
      <c r="G6515">
        <v>10.714</v>
      </c>
      <c r="H6515" s="1">
        <v>29</v>
      </c>
      <c r="I6515">
        <v>34</v>
      </c>
      <c r="J6515">
        <v>4.6479999999999997</v>
      </c>
    </row>
    <row r="6516" spans="1:10">
      <c r="A6516" s="1" t="s">
        <v>12224</v>
      </c>
      <c r="B6516" s="1" t="str">
        <f>CHAR(34)&amp;A6516&amp;CHAR(34)</f>
        <v>"CRMS0632-V80"</v>
      </c>
      <c r="C6516" s="2">
        <f>E6516-F6516/60-G6516/3600</f>
        <v>-92.386397777777788</v>
      </c>
      <c r="D6516" s="2">
        <f>H6516+I6516/60+J6516/3600</f>
        <v>29.567881666666665</v>
      </c>
      <c r="E6516" s="1">
        <v>-92</v>
      </c>
      <c r="F6516">
        <v>23</v>
      </c>
      <c r="G6516">
        <v>11.032</v>
      </c>
      <c r="H6516" s="1">
        <v>29</v>
      </c>
      <c r="I6516">
        <v>34</v>
      </c>
      <c r="J6516">
        <v>4.3739999999999997</v>
      </c>
    </row>
    <row r="6517" spans="1:10">
      <c r="A6517" s="1" t="s">
        <v>12267</v>
      </c>
      <c r="B6517" s="1" t="str">
        <f>CHAR(34)&amp;A6517&amp;CHAR(34)</f>
        <v>"CRMS0632-V83"</v>
      </c>
      <c r="C6517" s="2">
        <f>E6517-F6517/60-G6517/3600</f>
        <v>-92.386463888888898</v>
      </c>
      <c r="D6517" s="2">
        <f>H6517+I6517/60+J6517/3600</f>
        <v>29.567825555555554</v>
      </c>
      <c r="E6517" s="1">
        <v>-92</v>
      </c>
      <c r="F6517">
        <v>23</v>
      </c>
      <c r="G6517">
        <v>11.27</v>
      </c>
      <c r="H6517" s="1">
        <v>29</v>
      </c>
      <c r="I6517">
        <v>34</v>
      </c>
      <c r="J6517">
        <v>4.1719999999999997</v>
      </c>
    </row>
    <row r="6518" spans="1:10">
      <c r="A6518" s="1" t="s">
        <v>4005</v>
      </c>
      <c r="B6518" s="1" t="str">
        <f>CHAR(34)&amp;A6518&amp;CHAR(34)</f>
        <v>"CRMS0633-A01"</v>
      </c>
      <c r="C6518" s="2">
        <f>E6518-F6518/60-G6518/3600</f>
        <v>-92.323051388888885</v>
      </c>
      <c r="D6518" s="2">
        <f>H6518+I6518/60+J6518/3600</f>
        <v>29.563099722222223</v>
      </c>
      <c r="E6518" s="1">
        <v>-92</v>
      </c>
      <c r="F6518">
        <v>19</v>
      </c>
      <c r="G6518">
        <v>22.984999999999999</v>
      </c>
      <c r="H6518" s="1">
        <v>29</v>
      </c>
      <c r="I6518">
        <v>33</v>
      </c>
      <c r="J6518">
        <v>47.158999999999999</v>
      </c>
    </row>
    <row r="6519" spans="1:10">
      <c r="A6519" s="1" t="s">
        <v>12025</v>
      </c>
      <c r="B6519" s="1" t="str">
        <f>CHAR(34)&amp;A6519&amp;CHAR(34)</f>
        <v>"CRMS0633-A02"</v>
      </c>
      <c r="C6519" s="2">
        <f>E6519-F6519/60-G6519/3600</f>
        <v>-92.323046388888883</v>
      </c>
      <c r="D6519" s="2">
        <f>H6519+I6519/60+J6519/3600</f>
        <v>29.563101388888889</v>
      </c>
      <c r="E6519" s="1">
        <v>-92</v>
      </c>
      <c r="F6519">
        <v>19</v>
      </c>
      <c r="G6519">
        <v>22.966999999999999</v>
      </c>
      <c r="H6519" s="1">
        <v>29</v>
      </c>
      <c r="I6519">
        <v>33</v>
      </c>
      <c r="J6519">
        <v>47.164999999999999</v>
      </c>
    </row>
    <row r="6520" spans="1:10">
      <c r="A6520" s="1" t="s">
        <v>9731</v>
      </c>
      <c r="B6520" s="1" t="str">
        <f>CHAR(34)&amp;A6520&amp;CHAR(34)</f>
        <v>"CRMS0633-A05"</v>
      </c>
      <c r="C6520" s="2">
        <f>E6520-F6520/60-G6520/3600</f>
        <v>-92.323031111111106</v>
      </c>
      <c r="D6520" s="2">
        <f>H6520+I6520/60+J6520/3600</f>
        <v>29.563063611111112</v>
      </c>
      <c r="E6520" s="1">
        <v>-92</v>
      </c>
      <c r="F6520">
        <v>19</v>
      </c>
      <c r="G6520">
        <v>22.911999999999999</v>
      </c>
      <c r="H6520" s="1">
        <v>29</v>
      </c>
      <c r="I6520">
        <v>33</v>
      </c>
      <c r="J6520">
        <v>47.029000000000003</v>
      </c>
    </row>
    <row r="6521" spans="1:10">
      <c r="A6521" s="1" t="s">
        <v>7541</v>
      </c>
      <c r="B6521" s="1" t="str">
        <f>CHAR(34)&amp;A6521&amp;CHAR(34)</f>
        <v>"CRMS0633-A06"</v>
      </c>
      <c r="C6521" s="2">
        <f>E6521-F6521/60-G6521/3600</f>
        <v>-92.323013333333336</v>
      </c>
      <c r="D6521" s="2">
        <f>H6521+I6521/60+J6521/3600</f>
        <v>29.563096944444446</v>
      </c>
      <c r="E6521" s="1">
        <v>-92</v>
      </c>
      <c r="F6521">
        <v>19</v>
      </c>
      <c r="G6521">
        <v>22.847999999999999</v>
      </c>
      <c r="H6521" s="1">
        <v>29</v>
      </c>
      <c r="I6521">
        <v>33</v>
      </c>
      <c r="J6521">
        <v>47.149000000000001</v>
      </c>
    </row>
    <row r="6522" spans="1:10">
      <c r="A6522" s="1" t="s">
        <v>9778</v>
      </c>
      <c r="B6522" s="1" t="str">
        <f>CHAR(34)&amp;A6522&amp;CHAR(34)</f>
        <v>"CRMS0633-A09"</v>
      </c>
      <c r="C6522" s="2">
        <f>E6522-F6522/60-G6522/3600</f>
        <v>-92.323041388888882</v>
      </c>
      <c r="D6522" s="2">
        <f>H6522+I6522/60+J6522/3600</f>
        <v>29.563063611111112</v>
      </c>
      <c r="E6522" s="1">
        <v>-92</v>
      </c>
      <c r="F6522">
        <v>19</v>
      </c>
      <c r="G6522">
        <v>22.949000000000002</v>
      </c>
      <c r="H6522" s="1">
        <v>29</v>
      </c>
      <c r="I6522">
        <v>33</v>
      </c>
      <c r="J6522">
        <v>47.029000000000003</v>
      </c>
    </row>
    <row r="6523" spans="1:10">
      <c r="A6523" s="1" t="s">
        <v>5453</v>
      </c>
      <c r="B6523" s="1" t="str">
        <f>CHAR(34)&amp;A6523&amp;CHAR(34)</f>
        <v>"CRMS0633-A10"</v>
      </c>
      <c r="C6523" s="2">
        <f>E6523-F6523/60-G6523/3600</f>
        <v>-92.323029722222216</v>
      </c>
      <c r="D6523" s="2">
        <f>H6523+I6523/60+J6523/3600</f>
        <v>29.563096944444446</v>
      </c>
      <c r="E6523" s="1">
        <v>-92</v>
      </c>
      <c r="F6523">
        <v>19</v>
      </c>
      <c r="G6523">
        <v>22.907</v>
      </c>
      <c r="H6523" s="1">
        <v>29</v>
      </c>
      <c r="I6523">
        <v>33</v>
      </c>
      <c r="J6523">
        <v>47.149000000000001</v>
      </c>
    </row>
    <row r="6524" spans="1:10">
      <c r="A6524" s="1" t="s">
        <v>697</v>
      </c>
      <c r="B6524" s="1" t="str">
        <f>CHAR(34)&amp;A6524&amp;CHAR(34)</f>
        <v>"CRMS0633-E01"</v>
      </c>
      <c r="C6524" s="2">
        <f>E6524-F6524/60-G6524/3600</f>
        <v>-92.323032777777769</v>
      </c>
      <c r="D6524" s="2">
        <f>H6524+I6524/60+J6524/3600</f>
        <v>29.563090833333334</v>
      </c>
      <c r="E6524" s="1">
        <v>-92</v>
      </c>
      <c r="F6524">
        <v>19</v>
      </c>
      <c r="G6524">
        <v>22.917999999999999</v>
      </c>
      <c r="H6524" s="1">
        <v>29</v>
      </c>
      <c r="I6524">
        <v>33</v>
      </c>
      <c r="J6524">
        <v>47.127000000000002</v>
      </c>
    </row>
    <row r="6525" spans="1:10">
      <c r="A6525" s="1" t="s">
        <v>10803</v>
      </c>
      <c r="B6525" s="1" t="str">
        <f>CHAR(34)&amp;A6525&amp;CHAR(34)</f>
        <v>"CRMS0633-H01"</v>
      </c>
      <c r="C6525" s="2">
        <f>E6525-F6525/60-G6525/3600</f>
        <v>-92.323125555555549</v>
      </c>
      <c r="D6525" s="2">
        <f>H6525+I6525/60+J6525/3600</f>
        <v>29.563903611111112</v>
      </c>
      <c r="E6525" s="1">
        <v>-92</v>
      </c>
      <c r="F6525">
        <v>19</v>
      </c>
      <c r="G6525">
        <v>23.251999999999999</v>
      </c>
      <c r="H6525" s="1">
        <v>29</v>
      </c>
      <c r="I6525">
        <v>33</v>
      </c>
      <c r="J6525">
        <v>50.052999999999997</v>
      </c>
    </row>
    <row r="6526" spans="1:10">
      <c r="A6526" s="1" t="s">
        <v>9836</v>
      </c>
      <c r="B6526" s="1" t="str">
        <f>CHAR(34)&amp;A6526&amp;CHAR(34)</f>
        <v>"CRMS0633-V13"</v>
      </c>
      <c r="C6526" s="2">
        <f>E6526-F6526/60-G6526/3600</f>
        <v>-92.322386944444446</v>
      </c>
      <c r="D6526" s="2">
        <f>H6526+I6526/60+J6526/3600</f>
        <v>29.56375527777778</v>
      </c>
      <c r="E6526" s="1">
        <v>-92</v>
      </c>
      <c r="F6526">
        <v>19</v>
      </c>
      <c r="G6526">
        <v>20.593</v>
      </c>
      <c r="H6526" s="1">
        <v>29</v>
      </c>
      <c r="I6526">
        <v>33</v>
      </c>
      <c r="J6526">
        <v>49.518999999999998</v>
      </c>
    </row>
    <row r="6527" spans="1:10">
      <c r="A6527" s="1" t="s">
        <v>1013</v>
      </c>
      <c r="B6527" s="1" t="str">
        <f>CHAR(34)&amp;A6527&amp;CHAR(34)</f>
        <v>"CRMS0633-V14"</v>
      </c>
      <c r="C6527" s="2">
        <f>E6527-F6527/60-G6527/3600</f>
        <v>-92.32240916666666</v>
      </c>
      <c r="D6527" s="2">
        <f>H6527+I6527/60+J6527/3600</f>
        <v>29.563735000000001</v>
      </c>
      <c r="E6527" s="1">
        <v>-92</v>
      </c>
      <c r="F6527">
        <v>19</v>
      </c>
      <c r="G6527">
        <v>20.672999999999998</v>
      </c>
      <c r="H6527" s="1">
        <v>29</v>
      </c>
      <c r="I6527">
        <v>33</v>
      </c>
      <c r="J6527">
        <v>49.445999999999998</v>
      </c>
    </row>
    <row r="6528" spans="1:10">
      <c r="A6528" s="1" t="s">
        <v>6410</v>
      </c>
      <c r="B6528" s="1" t="str">
        <f>CHAR(34)&amp;A6528&amp;CHAR(34)</f>
        <v>"CRMS0633-V27"</v>
      </c>
      <c r="C6528" s="2">
        <f>E6528-F6528/60-G6528/3600</f>
        <v>-92.322695277777768</v>
      </c>
      <c r="D6528" s="2">
        <f>H6528+I6528/60+J6528/3600</f>
        <v>29.563488333333336</v>
      </c>
      <c r="E6528" s="1">
        <v>-92</v>
      </c>
      <c r="F6528">
        <v>19</v>
      </c>
      <c r="G6528">
        <v>21.702999999999999</v>
      </c>
      <c r="H6528" s="1">
        <v>29</v>
      </c>
      <c r="I6528">
        <v>33</v>
      </c>
      <c r="J6528">
        <v>48.558</v>
      </c>
    </row>
    <row r="6529" spans="1:10">
      <c r="A6529" s="1" t="s">
        <v>10544</v>
      </c>
      <c r="B6529" s="1" t="str">
        <f>CHAR(34)&amp;A6529&amp;CHAR(34)</f>
        <v>"CRMS0633-V33"</v>
      </c>
      <c r="C6529" s="2">
        <f>E6529-F6529/60-G6529/3600</f>
        <v>-92.322827777777775</v>
      </c>
      <c r="D6529" s="2">
        <f>H6529+I6529/60+J6529/3600</f>
        <v>29.56337388888889</v>
      </c>
      <c r="E6529" s="1">
        <v>-92</v>
      </c>
      <c r="F6529">
        <v>19</v>
      </c>
      <c r="G6529">
        <v>22.18</v>
      </c>
      <c r="H6529" s="1">
        <v>29</v>
      </c>
      <c r="I6529">
        <v>33</v>
      </c>
      <c r="J6529">
        <v>48.146000000000001</v>
      </c>
    </row>
    <row r="6530" spans="1:10">
      <c r="A6530" s="1" t="s">
        <v>10545</v>
      </c>
      <c r="B6530" s="1" t="str">
        <f>CHAR(34)&amp;A6530&amp;CHAR(34)</f>
        <v>"CRMS0633-V35"</v>
      </c>
      <c r="C6530" s="2">
        <f>E6530-F6530/60-G6530/3600</f>
        <v>-92.322871944444444</v>
      </c>
      <c r="D6530" s="2">
        <f>H6530+I6530/60+J6530/3600</f>
        <v>29.563335833333333</v>
      </c>
      <c r="E6530" s="1">
        <v>-92</v>
      </c>
      <c r="F6530">
        <v>19</v>
      </c>
      <c r="G6530">
        <v>22.338999999999999</v>
      </c>
      <c r="H6530" s="1">
        <v>29</v>
      </c>
      <c r="I6530">
        <v>33</v>
      </c>
      <c r="J6530">
        <v>48.009</v>
      </c>
    </row>
    <row r="6531" spans="1:10">
      <c r="A6531" s="1" t="s">
        <v>401</v>
      </c>
      <c r="B6531" s="1" t="str">
        <f>CHAR(34)&amp;A6531&amp;CHAR(34)</f>
        <v>"CRMS0633-V37"</v>
      </c>
      <c r="C6531" s="2">
        <f>E6531-F6531/60-G6531/3600</f>
        <v>-92.322915833333326</v>
      </c>
      <c r="D6531" s="2">
        <f>H6531+I6531/60+J6531/3600</f>
        <v>29.563297500000001</v>
      </c>
      <c r="E6531" s="1">
        <v>-92</v>
      </c>
      <c r="F6531">
        <v>19</v>
      </c>
      <c r="G6531">
        <v>22.497</v>
      </c>
      <c r="H6531" s="1">
        <v>29</v>
      </c>
      <c r="I6531">
        <v>33</v>
      </c>
      <c r="J6531">
        <v>47.871000000000002</v>
      </c>
    </row>
    <row r="6532" spans="1:10">
      <c r="A6532" s="1" t="s">
        <v>3882</v>
      </c>
      <c r="B6532" s="1" t="str">
        <f>CHAR(34)&amp;A6532&amp;CHAR(34)</f>
        <v>"CRMS0633-V50"</v>
      </c>
      <c r="C6532" s="2">
        <f>E6532-F6532/60-G6532/3600</f>
        <v>-92.323202222222221</v>
      </c>
      <c r="D6532" s="2">
        <f>H6532+I6532/60+J6532/3600</f>
        <v>29.563050833333335</v>
      </c>
      <c r="E6532" s="1">
        <v>-92</v>
      </c>
      <c r="F6532">
        <v>19</v>
      </c>
      <c r="G6532">
        <v>23.527999999999999</v>
      </c>
      <c r="H6532" s="1">
        <v>29</v>
      </c>
      <c r="I6532">
        <v>33</v>
      </c>
      <c r="J6532">
        <v>46.982999999999997</v>
      </c>
    </row>
    <row r="6533" spans="1:10">
      <c r="A6533" s="1" t="s">
        <v>1999</v>
      </c>
      <c r="B6533" s="1" t="str">
        <f>CHAR(34)&amp;A6533&amp;CHAR(34)</f>
        <v>"CRMS0633-V64"</v>
      </c>
      <c r="C6533" s="2">
        <f>E6533-F6533/60-G6533/3600</f>
        <v>-92.323510277777771</v>
      </c>
      <c r="D6533" s="2">
        <f>H6533+I6533/60+J6533/3600</f>
        <v>29.562783888888891</v>
      </c>
      <c r="E6533" s="1">
        <v>-92</v>
      </c>
      <c r="F6533">
        <v>19</v>
      </c>
      <c r="G6533">
        <v>24.637</v>
      </c>
      <c r="H6533" s="1">
        <v>29</v>
      </c>
      <c r="I6533">
        <v>33</v>
      </c>
      <c r="J6533">
        <v>46.021999999999998</v>
      </c>
    </row>
    <row r="6534" spans="1:10">
      <c r="A6534" s="1" t="s">
        <v>4786</v>
      </c>
      <c r="B6534" s="1" t="str">
        <f>CHAR(34)&amp;A6534&amp;CHAR(34)</f>
        <v>"CRMS0633-V70"</v>
      </c>
      <c r="C6534" s="2">
        <f>E6534-F6534/60-G6534/3600</f>
        <v>-92.323642777777778</v>
      </c>
      <c r="D6534" s="2">
        <f>H6534+I6534/60+J6534/3600</f>
        <v>29.562669444444445</v>
      </c>
      <c r="E6534" s="1">
        <v>-92</v>
      </c>
      <c r="F6534">
        <v>19</v>
      </c>
      <c r="G6534">
        <v>25.114000000000001</v>
      </c>
      <c r="H6534" s="1">
        <v>29</v>
      </c>
      <c r="I6534">
        <v>33</v>
      </c>
      <c r="J6534">
        <v>45.61</v>
      </c>
    </row>
    <row r="6535" spans="1:10">
      <c r="A6535" s="1" t="s">
        <v>1014</v>
      </c>
      <c r="B6535" s="1" t="str">
        <f>CHAR(34)&amp;A6535&amp;CHAR(34)</f>
        <v>"CRMS0633-V78"</v>
      </c>
      <c r="C6535" s="2">
        <f>E6535-F6535/60-G6535/3600</f>
        <v>-92.323818611111108</v>
      </c>
      <c r="D6535" s="2">
        <f>H6535+I6535/60+J6535/3600</f>
        <v>29.562516944444447</v>
      </c>
      <c r="E6535" s="1">
        <v>-92</v>
      </c>
      <c r="F6535">
        <v>19</v>
      </c>
      <c r="G6535">
        <v>25.747</v>
      </c>
      <c r="H6535" s="1">
        <v>29</v>
      </c>
      <c r="I6535">
        <v>33</v>
      </c>
      <c r="J6535">
        <v>45.061</v>
      </c>
    </row>
    <row r="6536" spans="1:10">
      <c r="A6536" s="1" t="s">
        <v>2140</v>
      </c>
      <c r="B6536" s="1" t="str">
        <f>CHAR(34)&amp;A6536&amp;CHAR(34)</f>
        <v>"CRMS0635-A01"</v>
      </c>
      <c r="C6536" s="2">
        <f>E6536-F6536/60-G6536/3600</f>
        <v>-93.479339166666662</v>
      </c>
      <c r="D6536" s="2">
        <f>H6536+I6536/60+J6536/3600</f>
        <v>29.918833055555556</v>
      </c>
      <c r="E6536" s="1">
        <v>-93</v>
      </c>
      <c r="F6536">
        <v>28</v>
      </c>
      <c r="G6536">
        <v>45.621000000000002</v>
      </c>
      <c r="H6536" s="1">
        <v>29</v>
      </c>
      <c r="I6536">
        <v>55</v>
      </c>
      <c r="J6536">
        <v>7.7990000000000004</v>
      </c>
    </row>
    <row r="6537" spans="1:10">
      <c r="A6537" s="1" t="s">
        <v>9293</v>
      </c>
      <c r="B6537" s="1" t="str">
        <f>CHAR(34)&amp;A6537&amp;CHAR(34)</f>
        <v>"CRMS0635-A02"</v>
      </c>
      <c r="C6537" s="2">
        <f>E6537-F6537/60-G6537/3600</f>
        <v>-93.47936</v>
      </c>
      <c r="D6537" s="2">
        <f>H6537+I6537/60+J6537/3600</f>
        <v>29.918851111111113</v>
      </c>
      <c r="E6537" s="1">
        <v>-93</v>
      </c>
      <c r="F6537">
        <v>28</v>
      </c>
      <c r="G6537">
        <v>45.695999999999998</v>
      </c>
      <c r="H6537" s="1">
        <v>29</v>
      </c>
      <c r="I6537">
        <v>55</v>
      </c>
      <c r="J6537">
        <v>7.8639999999999999</v>
      </c>
    </row>
    <row r="6538" spans="1:10">
      <c r="A6538" s="1" t="s">
        <v>5963</v>
      </c>
      <c r="B6538" s="1" t="str">
        <f>CHAR(34)&amp;A6538&amp;CHAR(34)</f>
        <v>"CRMS0635-A03"</v>
      </c>
      <c r="C6538" s="2">
        <f>E6538-F6538/60-G6538/3600</f>
        <v>-93.479370277777775</v>
      </c>
      <c r="D6538" s="2">
        <f>H6538+I6538/60+J6538/3600</f>
        <v>29.918860000000002</v>
      </c>
      <c r="E6538" s="1">
        <v>-93</v>
      </c>
      <c r="F6538">
        <v>28</v>
      </c>
      <c r="G6538">
        <v>45.732999999999997</v>
      </c>
      <c r="H6538" s="1">
        <v>29</v>
      </c>
      <c r="I6538">
        <v>55</v>
      </c>
      <c r="J6538">
        <v>7.8959999999999999</v>
      </c>
    </row>
    <row r="6539" spans="1:10">
      <c r="A6539" s="1" t="s">
        <v>10740</v>
      </c>
      <c r="B6539" s="1" t="str">
        <f>CHAR(34)&amp;A6539&amp;CHAR(34)</f>
        <v>"CRMS0635-A05"</v>
      </c>
      <c r="C6539" s="2">
        <f>E6539-F6539/60-G6539/3600</f>
        <v>-93.479349444444452</v>
      </c>
      <c r="D6539" s="2">
        <f>H6539+I6539/60+J6539/3600</f>
        <v>29.918842222222224</v>
      </c>
      <c r="E6539" s="1">
        <v>-93</v>
      </c>
      <c r="F6539">
        <v>28</v>
      </c>
      <c r="G6539">
        <v>45.658000000000001</v>
      </c>
      <c r="H6539" s="1">
        <v>29</v>
      </c>
      <c r="I6539">
        <v>55</v>
      </c>
      <c r="J6539">
        <v>7.8319999999999999</v>
      </c>
    </row>
    <row r="6540" spans="1:10">
      <c r="A6540" s="1" t="s">
        <v>6368</v>
      </c>
      <c r="B6540" s="1" t="str">
        <f>CHAR(34)&amp;A6540&amp;CHAR(34)</f>
        <v>"CRMS0635-A06"</v>
      </c>
      <c r="C6540" s="2">
        <f>E6540-F6540/60-G6540/3600</f>
        <v>-93.479297777777774</v>
      </c>
      <c r="D6540" s="2">
        <f>H6540+I6540/60+J6540/3600</f>
        <v>29.918851388888889</v>
      </c>
      <c r="E6540" s="1">
        <v>-93</v>
      </c>
      <c r="F6540">
        <v>28</v>
      </c>
      <c r="G6540">
        <v>45.472000000000001</v>
      </c>
      <c r="H6540" s="1">
        <v>29</v>
      </c>
      <c r="I6540">
        <v>55</v>
      </c>
      <c r="J6540">
        <v>7.8650000000000002</v>
      </c>
    </row>
    <row r="6541" spans="1:10">
      <c r="A6541" s="1" t="s">
        <v>6251</v>
      </c>
      <c r="B6541" s="1" t="str">
        <f>CHAR(34)&amp;A6541&amp;CHAR(34)</f>
        <v>"CRMS0635-A07"</v>
      </c>
      <c r="C6541" s="2">
        <f>E6541-F6541/60-G6541/3600</f>
        <v>-93.479328888888887</v>
      </c>
      <c r="D6541" s="2">
        <f>H6541+I6541/60+J6541/3600</f>
        <v>29.918851111111113</v>
      </c>
      <c r="E6541" s="1">
        <v>-93</v>
      </c>
      <c r="F6541">
        <v>28</v>
      </c>
      <c r="G6541">
        <v>45.584000000000003</v>
      </c>
      <c r="H6541" s="1">
        <v>29</v>
      </c>
      <c r="I6541">
        <v>55</v>
      </c>
      <c r="J6541">
        <v>7.8639999999999999</v>
      </c>
    </row>
    <row r="6542" spans="1:10">
      <c r="A6542" s="1" t="s">
        <v>13013</v>
      </c>
      <c r="B6542" s="1" t="str">
        <f>CHAR(34)&amp;A6542&amp;CHAR(34)</f>
        <v>"CRMS0635-A09"</v>
      </c>
      <c r="C6542" s="2">
        <f>E6542-F6542/60-G6542/3600</f>
        <v>-93.479349722222224</v>
      </c>
      <c r="D6542" s="2">
        <f>H6542+I6542/60+J6542/3600</f>
        <v>29.918851111111113</v>
      </c>
      <c r="E6542" s="1">
        <v>-93</v>
      </c>
      <c r="F6542">
        <v>28</v>
      </c>
      <c r="G6542">
        <v>45.658999999999999</v>
      </c>
      <c r="H6542" s="1">
        <v>29</v>
      </c>
      <c r="I6542">
        <v>55</v>
      </c>
      <c r="J6542">
        <v>7.8639999999999999</v>
      </c>
    </row>
    <row r="6543" spans="1:10">
      <c r="A6543" s="1" t="s">
        <v>12085</v>
      </c>
      <c r="B6543" s="1" t="str">
        <f>CHAR(34)&amp;A6543&amp;CHAR(34)</f>
        <v>"CRMS0635-A10"</v>
      </c>
      <c r="C6543" s="2">
        <f>E6543-F6543/60-G6543/3600</f>
        <v>-93.479349722222224</v>
      </c>
      <c r="D6543" s="2">
        <f>H6543+I6543/60+J6543/3600</f>
        <v>29.918869166666667</v>
      </c>
      <c r="E6543" s="1">
        <v>-93</v>
      </c>
      <c r="F6543">
        <v>28</v>
      </c>
      <c r="G6543">
        <v>45.658999999999999</v>
      </c>
      <c r="H6543" s="1">
        <v>29</v>
      </c>
      <c r="I6543">
        <v>55</v>
      </c>
      <c r="J6543">
        <v>7.9290000000000003</v>
      </c>
    </row>
    <row r="6544" spans="1:10">
      <c r="A6544" s="1" t="s">
        <v>5967</v>
      </c>
      <c r="B6544" s="1" t="str">
        <f>CHAR(34)&amp;A6544&amp;CHAR(34)</f>
        <v>"CRMS0635-A11"</v>
      </c>
      <c r="C6544" s="2">
        <f>E6544-F6544/60-G6544/3600</f>
        <v>-93.479339444444449</v>
      </c>
      <c r="D6544" s="2">
        <f>H6544+I6544/60+J6544/3600</f>
        <v>29.918869166666667</v>
      </c>
      <c r="E6544" s="1">
        <v>-93</v>
      </c>
      <c r="F6544">
        <v>28</v>
      </c>
      <c r="G6544">
        <v>45.622</v>
      </c>
      <c r="H6544" s="1">
        <v>29</v>
      </c>
      <c r="I6544">
        <v>55</v>
      </c>
      <c r="J6544">
        <v>7.9290000000000003</v>
      </c>
    </row>
    <row r="6545" spans="1:10">
      <c r="A6545" s="1" t="s">
        <v>3483</v>
      </c>
      <c r="B6545" s="1" t="str">
        <f>CHAR(34)&amp;A6545&amp;CHAR(34)</f>
        <v>"CRMS0635-E01"</v>
      </c>
      <c r="C6545" s="2">
        <f>E6545-F6545/60-G6545/3600</f>
        <v>-93.479331666666667</v>
      </c>
      <c r="D6545" s="2">
        <f>H6545+I6545/60+J6545/3600</f>
        <v>29.918846666666667</v>
      </c>
      <c r="E6545" s="1">
        <v>-93</v>
      </c>
      <c r="F6545">
        <v>28</v>
      </c>
      <c r="G6545">
        <v>45.594000000000001</v>
      </c>
      <c r="H6545" s="1">
        <v>29</v>
      </c>
      <c r="I6545">
        <v>55</v>
      </c>
      <c r="J6545">
        <v>7.8479999999999999</v>
      </c>
    </row>
    <row r="6546" spans="1:10">
      <c r="A6546" s="1" t="s">
        <v>10546</v>
      </c>
      <c r="B6546" s="1" t="str">
        <f>CHAR(34)&amp;A6546&amp;CHAR(34)</f>
        <v>"CRMS0635-V02"</v>
      </c>
      <c r="C6546" s="2">
        <f>E6546-F6546/60-G6546/3600</f>
        <v>-93.480246944444445</v>
      </c>
      <c r="D6546" s="2">
        <f>H6546+I6546/60+J6546/3600</f>
        <v>29.919608333333336</v>
      </c>
      <c r="E6546" s="1">
        <v>-93</v>
      </c>
      <c r="F6546">
        <v>28</v>
      </c>
      <c r="G6546">
        <v>48.889000000000003</v>
      </c>
      <c r="H6546" s="1">
        <v>29</v>
      </c>
      <c r="I6546">
        <v>55</v>
      </c>
      <c r="J6546">
        <v>10.59</v>
      </c>
    </row>
    <row r="6547" spans="1:10">
      <c r="A6547" s="1" t="s">
        <v>10035</v>
      </c>
      <c r="B6547" s="1" t="str">
        <f>CHAR(34)&amp;A6547&amp;CHAR(34)</f>
        <v>"CRMS0635-V03"</v>
      </c>
      <c r="C6547" s="2">
        <f>E6547-F6547/60-G6547/3600</f>
        <v>-93.480225000000004</v>
      </c>
      <c r="D6547" s="2">
        <f>H6547+I6547/60+J6547/3600</f>
        <v>29.919590277777779</v>
      </c>
      <c r="E6547" s="1">
        <v>-93</v>
      </c>
      <c r="F6547">
        <v>28</v>
      </c>
      <c r="G6547">
        <v>48.81</v>
      </c>
      <c r="H6547" s="1">
        <v>29</v>
      </c>
      <c r="I6547">
        <v>55</v>
      </c>
      <c r="J6547">
        <v>10.525</v>
      </c>
    </row>
    <row r="6548" spans="1:10">
      <c r="A6548" s="1" t="s">
        <v>2000</v>
      </c>
      <c r="B6548" s="1" t="str">
        <f>CHAR(34)&amp;A6548&amp;CHAR(34)</f>
        <v>"CRMS0635-V16"</v>
      </c>
      <c r="C6548" s="2">
        <f>E6548-F6548/60-G6548/3600</f>
        <v>-93.479937777777778</v>
      </c>
      <c r="D6548" s="2">
        <f>H6548+I6548/60+J6548/3600</f>
        <v>29.919340833333333</v>
      </c>
      <c r="E6548" s="1">
        <v>-93</v>
      </c>
      <c r="F6548">
        <v>28</v>
      </c>
      <c r="G6548">
        <v>47.776000000000003</v>
      </c>
      <c r="H6548" s="1">
        <v>29</v>
      </c>
      <c r="I6548">
        <v>55</v>
      </c>
      <c r="J6548">
        <v>9.6270000000000007</v>
      </c>
    </row>
    <row r="6549" spans="1:10">
      <c r="A6549" s="1" t="s">
        <v>8609</v>
      </c>
      <c r="B6549" s="1" t="str">
        <f>CHAR(34)&amp;A6549&amp;CHAR(34)</f>
        <v>"CRMS0635-V18"</v>
      </c>
      <c r="C6549" s="2">
        <f>E6549-F6549/60-G6549/3600</f>
        <v>-93.479893888888896</v>
      </c>
      <c r="D6549" s="2">
        <f>H6549+I6549/60+J6549/3600</f>
        <v>29.91930277777778</v>
      </c>
      <c r="E6549" s="1">
        <v>-93</v>
      </c>
      <c r="F6549">
        <v>28</v>
      </c>
      <c r="G6549">
        <v>47.618000000000002</v>
      </c>
      <c r="H6549" s="1">
        <v>29</v>
      </c>
      <c r="I6549">
        <v>55</v>
      </c>
      <c r="J6549">
        <v>9.49</v>
      </c>
    </row>
    <row r="6550" spans="1:10">
      <c r="A6550" s="1" t="s">
        <v>8610</v>
      </c>
      <c r="B6550" s="1" t="str">
        <f>CHAR(34)&amp;A6550&amp;CHAR(34)</f>
        <v>"CRMS0635-V47"</v>
      </c>
      <c r="C6550" s="2">
        <f>E6550-F6550/60-G6550/3600</f>
        <v>-93.479253888888891</v>
      </c>
      <c r="D6550" s="2">
        <f>H6550+I6550/60+J6550/3600</f>
        <v>29.918750000000003</v>
      </c>
      <c r="E6550" s="1">
        <v>-93</v>
      </c>
      <c r="F6550">
        <v>28</v>
      </c>
      <c r="G6550">
        <v>45.314</v>
      </c>
      <c r="H6550" s="1">
        <v>29</v>
      </c>
      <c r="I6550">
        <v>55</v>
      </c>
      <c r="J6550">
        <v>7.5</v>
      </c>
    </row>
    <row r="6551" spans="1:10">
      <c r="A6551" s="1" t="s">
        <v>1015</v>
      </c>
      <c r="B6551" s="1" t="str">
        <f>CHAR(34)&amp;A6551&amp;CHAR(34)</f>
        <v>"CRMS0635-V48"</v>
      </c>
      <c r="C6551" s="2">
        <f>E6551-F6551/60-G6551/3600</f>
        <v>-93.47923194444445</v>
      </c>
      <c r="D6551" s="2">
        <f>H6551+I6551/60+J6551/3600</f>
        <v>29.918731944444446</v>
      </c>
      <c r="E6551" s="1">
        <v>-93</v>
      </c>
      <c r="F6551">
        <v>28</v>
      </c>
      <c r="G6551">
        <v>45.234999999999999</v>
      </c>
      <c r="H6551" s="1">
        <v>29</v>
      </c>
      <c r="I6551">
        <v>55</v>
      </c>
      <c r="J6551">
        <v>7.4349999999999996</v>
      </c>
    </row>
    <row r="6552" spans="1:10">
      <c r="A6552" s="1" t="s">
        <v>12268</v>
      </c>
      <c r="B6552" s="1" t="str">
        <f>CHAR(34)&amp;A6552&amp;CHAR(34)</f>
        <v>"CRMS0635-V55"</v>
      </c>
      <c r="C6552" s="2">
        <f>E6552-F6552/60-G6552/3600</f>
        <v>-93.479077500000002</v>
      </c>
      <c r="D6552" s="2">
        <f>H6552+I6552/60+J6552/3600</f>
        <v>29.918597222222225</v>
      </c>
      <c r="E6552" s="1">
        <v>-93</v>
      </c>
      <c r="F6552">
        <v>28</v>
      </c>
      <c r="G6552">
        <v>44.679000000000002</v>
      </c>
      <c r="H6552" s="1">
        <v>29</v>
      </c>
      <c r="I6552">
        <v>55</v>
      </c>
      <c r="J6552">
        <v>6.95</v>
      </c>
    </row>
    <row r="6553" spans="1:10">
      <c r="A6553" s="1" t="s">
        <v>11365</v>
      </c>
      <c r="B6553" s="1" t="str">
        <f>CHAR(34)&amp;A6553&amp;CHAR(34)</f>
        <v>"CRMS0635-V62"</v>
      </c>
      <c r="C6553" s="2">
        <f>E6553-F6553/60-G6553/3600</f>
        <v>-93.478923055555555</v>
      </c>
      <c r="D6553" s="2">
        <f>H6553+I6553/60+J6553/3600</f>
        <v>29.918464722222222</v>
      </c>
      <c r="E6553" s="1">
        <v>-93</v>
      </c>
      <c r="F6553">
        <v>28</v>
      </c>
      <c r="G6553">
        <v>44.122999999999998</v>
      </c>
      <c r="H6553" s="1">
        <v>29</v>
      </c>
      <c r="I6553">
        <v>55</v>
      </c>
      <c r="J6553">
        <v>6.4729999999999999</v>
      </c>
    </row>
    <row r="6554" spans="1:10">
      <c r="A6554" s="1" t="s">
        <v>3883</v>
      </c>
      <c r="B6554" s="1" t="str">
        <f>CHAR(34)&amp;A6554&amp;CHAR(34)</f>
        <v>"CRMS0635-V70"</v>
      </c>
      <c r="C6554" s="2">
        <f>E6554-F6554/60-G6554/3600</f>
        <v>-93.478746388888894</v>
      </c>
      <c r="D6554" s="2">
        <f>H6554+I6554/60+J6554/3600</f>
        <v>29.918311944444447</v>
      </c>
      <c r="E6554" s="1">
        <v>-93</v>
      </c>
      <c r="F6554">
        <v>28</v>
      </c>
      <c r="G6554">
        <v>43.487000000000002</v>
      </c>
      <c r="H6554" s="1">
        <v>29</v>
      </c>
      <c r="I6554">
        <v>55</v>
      </c>
      <c r="J6554">
        <v>5.923</v>
      </c>
    </row>
    <row r="6555" spans="1:10">
      <c r="A6555" s="1" t="s">
        <v>8187</v>
      </c>
      <c r="B6555" s="1" t="str">
        <f>CHAR(34)&amp;A6555&amp;CHAR(34)</f>
        <v>"CRMS0635-V84"</v>
      </c>
      <c r="C6555" s="2">
        <f>E6555-F6555/60-G6555/3600</f>
        <v>-93.478437222222226</v>
      </c>
      <c r="D6555" s="2">
        <f>H6555+I6555/60+J6555/3600</f>
        <v>29.918044444444444</v>
      </c>
      <c r="E6555" s="1">
        <v>-93</v>
      </c>
      <c r="F6555">
        <v>28</v>
      </c>
      <c r="G6555">
        <v>42.374000000000002</v>
      </c>
      <c r="H6555" s="1">
        <v>29</v>
      </c>
      <c r="I6555">
        <v>55</v>
      </c>
      <c r="J6555">
        <v>4.96</v>
      </c>
    </row>
    <row r="6556" spans="1:10">
      <c r="A6556" s="1" t="s">
        <v>9397</v>
      </c>
      <c r="B6556" s="1" t="str">
        <f>CHAR(34)&amp;A6556&amp;CHAR(34)</f>
        <v>"CRMS0635-W01"</v>
      </c>
      <c r="C6556" s="2">
        <f>E6556-F6556/60-G6556/3600</f>
        <v>-93.479339166666662</v>
      </c>
      <c r="D6556" s="2">
        <f>H6556+I6556/60+J6556/3600</f>
        <v>29.918824166666667</v>
      </c>
      <c r="E6556" s="1">
        <v>-93</v>
      </c>
      <c r="F6556">
        <v>28</v>
      </c>
      <c r="G6556">
        <v>45.621000000000002</v>
      </c>
      <c r="H6556" s="1">
        <v>29</v>
      </c>
      <c r="I6556">
        <v>55</v>
      </c>
      <c r="J6556">
        <v>7.7670000000000003</v>
      </c>
    </row>
    <row r="6557" spans="1:10">
      <c r="A6557" s="1" t="s">
        <v>9779</v>
      </c>
      <c r="B6557" s="1" t="str">
        <f>CHAR(34)&amp;A6557&amp;CHAR(34)</f>
        <v>"CRMS0638-A01"</v>
      </c>
      <c r="C6557" s="2">
        <f>E6557-F6557/60-G6557/3600</f>
        <v>-93.510583611111116</v>
      </c>
      <c r="D6557" s="2">
        <f>H6557+I6557/60+J6557/3600</f>
        <v>29.867961666666666</v>
      </c>
      <c r="E6557" s="1">
        <v>-93</v>
      </c>
      <c r="F6557">
        <v>30</v>
      </c>
      <c r="G6557">
        <v>38.100999999999999</v>
      </c>
      <c r="H6557" s="1">
        <v>29</v>
      </c>
      <c r="I6557">
        <v>52</v>
      </c>
      <c r="J6557">
        <v>4.6619999999999999</v>
      </c>
    </row>
    <row r="6558" spans="1:10">
      <c r="A6558" s="1" t="s">
        <v>1379</v>
      </c>
      <c r="B6558" s="1" t="str">
        <f>CHAR(34)&amp;A6558&amp;CHAR(34)</f>
        <v>"CRMS0638-A05"</v>
      </c>
      <c r="C6558" s="2">
        <f>E6558-F6558/60-G6558/3600</f>
        <v>-93.510511111111114</v>
      </c>
      <c r="D6558" s="2">
        <f>H6558+I6558/60+J6558/3600</f>
        <v>29.867961944444446</v>
      </c>
      <c r="E6558" s="1">
        <v>-93</v>
      </c>
      <c r="F6558">
        <v>30</v>
      </c>
      <c r="G6558">
        <v>37.840000000000003</v>
      </c>
      <c r="H6558" s="1">
        <v>29</v>
      </c>
      <c r="I6558">
        <v>52</v>
      </c>
      <c r="J6558">
        <v>4.6630000000000003</v>
      </c>
    </row>
    <row r="6559" spans="1:10">
      <c r="A6559" s="1" t="s">
        <v>10741</v>
      </c>
      <c r="B6559" s="1" t="str">
        <f>CHAR(34)&amp;A6559&amp;CHAR(34)</f>
        <v>"CRMS0638-A09"</v>
      </c>
      <c r="C6559" s="2">
        <f>E6559-F6559/60-G6559/3600</f>
        <v>-93.510552500000003</v>
      </c>
      <c r="D6559" s="2">
        <f>H6559+I6559/60+J6559/3600</f>
        <v>29.867934722222223</v>
      </c>
      <c r="E6559" s="1">
        <v>-93</v>
      </c>
      <c r="F6559">
        <v>30</v>
      </c>
      <c r="G6559">
        <v>37.988999999999997</v>
      </c>
      <c r="H6559" s="1">
        <v>29</v>
      </c>
      <c r="I6559">
        <v>52</v>
      </c>
      <c r="J6559">
        <v>4.5650000000000004</v>
      </c>
    </row>
    <row r="6560" spans="1:10">
      <c r="A6560" s="1" t="s">
        <v>7827</v>
      </c>
      <c r="B6560" s="1" t="str">
        <f>CHAR(34)&amp;A6560&amp;CHAR(34)</f>
        <v>"CRMS0638-E01"</v>
      </c>
      <c r="C6560" s="2">
        <f>E6560-F6560/60-G6560/3600</f>
        <v>-93.510523611111111</v>
      </c>
      <c r="D6560" s="2">
        <f>H6560+I6560/60+J6560/3600</f>
        <v>29.867950555555556</v>
      </c>
      <c r="E6560" s="1">
        <v>-93</v>
      </c>
      <c r="F6560">
        <v>30</v>
      </c>
      <c r="G6560">
        <v>37.884999999999998</v>
      </c>
      <c r="H6560" s="1">
        <v>29</v>
      </c>
      <c r="I6560">
        <v>52</v>
      </c>
      <c r="J6560">
        <v>4.6219999999999999</v>
      </c>
    </row>
    <row r="6561" spans="1:10">
      <c r="A6561" s="1" t="s">
        <v>402</v>
      </c>
      <c r="B6561" s="1" t="str">
        <f>CHAR(34)&amp;A6561&amp;CHAR(34)</f>
        <v>"CRMS0638-V07"</v>
      </c>
      <c r="C6561" s="2">
        <f>E6561-F6561/60-G6561/3600</f>
        <v>-93.509762222222221</v>
      </c>
      <c r="D6561" s="2">
        <f>H6561+I6561/60+J6561/3600</f>
        <v>29.868639444444444</v>
      </c>
      <c r="E6561" s="1">
        <v>-93</v>
      </c>
      <c r="F6561">
        <v>30</v>
      </c>
      <c r="G6561">
        <v>35.143999999999998</v>
      </c>
      <c r="H6561" s="1">
        <v>29</v>
      </c>
      <c r="I6561">
        <v>52</v>
      </c>
      <c r="J6561">
        <v>7.1020000000000003</v>
      </c>
    </row>
    <row r="6562" spans="1:10">
      <c r="A6562" s="1" t="s">
        <v>3884</v>
      </c>
      <c r="B6562" s="1" t="str">
        <f>CHAR(34)&amp;A6562&amp;CHAR(34)</f>
        <v>"CRMS0638-V08"</v>
      </c>
      <c r="C6562" s="2">
        <f>E6562-F6562/60-G6562/3600</f>
        <v>-93.509784166666662</v>
      </c>
      <c r="D6562" s="2">
        <f>H6562+I6562/60+J6562/3600</f>
        <v>29.868619166666669</v>
      </c>
      <c r="E6562" s="1">
        <v>-93</v>
      </c>
      <c r="F6562">
        <v>30</v>
      </c>
      <c r="G6562">
        <v>35.222999999999999</v>
      </c>
      <c r="H6562" s="1">
        <v>29</v>
      </c>
      <c r="I6562">
        <v>52</v>
      </c>
      <c r="J6562">
        <v>7.0289999999999999</v>
      </c>
    </row>
    <row r="6563" spans="1:10">
      <c r="A6563" s="1" t="s">
        <v>5121</v>
      </c>
      <c r="B6563" s="1" t="str">
        <f>CHAR(34)&amp;A6563&amp;CHAR(34)</f>
        <v>"CRMS0638-V10"</v>
      </c>
      <c r="C6563" s="2">
        <f>E6563-F6563/60-G6563/3600</f>
        <v>-93.509827777777772</v>
      </c>
      <c r="D6563" s="2">
        <f>H6563+I6563/60+J6563/3600</f>
        <v>29.868580555555557</v>
      </c>
      <c r="E6563" s="1">
        <v>-93</v>
      </c>
      <c r="F6563">
        <v>30</v>
      </c>
      <c r="G6563">
        <v>35.380000000000003</v>
      </c>
      <c r="H6563" s="1">
        <v>29</v>
      </c>
      <c r="I6563">
        <v>52</v>
      </c>
      <c r="J6563">
        <v>6.89</v>
      </c>
    </row>
    <row r="6564" spans="1:10">
      <c r="A6564" s="1" t="s">
        <v>7005</v>
      </c>
      <c r="B6564" s="1" t="str">
        <f>CHAR(34)&amp;A6564&amp;CHAR(34)</f>
        <v>"CRMS0638-V11"</v>
      </c>
      <c r="C6564" s="2">
        <f>E6564-F6564/60-G6564/3600</f>
        <v>-93.509849444444441</v>
      </c>
      <c r="D6564" s="2">
        <f>H6564+I6564/60+J6564/3600</f>
        <v>29.868562499999999</v>
      </c>
      <c r="E6564" s="1">
        <v>-93</v>
      </c>
      <c r="F6564">
        <v>30</v>
      </c>
      <c r="G6564">
        <v>35.457999999999998</v>
      </c>
      <c r="H6564" s="1">
        <v>29</v>
      </c>
      <c r="I6564">
        <v>52</v>
      </c>
      <c r="J6564">
        <v>6.8250000000000002</v>
      </c>
    </row>
    <row r="6565" spans="1:10">
      <c r="A6565" s="1" t="s">
        <v>9837</v>
      </c>
      <c r="B6565" s="1" t="str">
        <f>CHAR(34)&amp;A6565&amp;CHAR(34)</f>
        <v>"CRMS0638-V23"</v>
      </c>
      <c r="C6565" s="2">
        <f>E6565-F6565/60-G6565/3600</f>
        <v>-93.510112222222219</v>
      </c>
      <c r="D6565" s="2">
        <f>H6565+I6565/60+J6565/3600</f>
        <v>29.868331111111111</v>
      </c>
      <c r="E6565" s="1">
        <v>-93</v>
      </c>
      <c r="F6565">
        <v>30</v>
      </c>
      <c r="G6565">
        <v>36.404000000000003</v>
      </c>
      <c r="H6565" s="1">
        <v>29</v>
      </c>
      <c r="I6565">
        <v>52</v>
      </c>
      <c r="J6565">
        <v>5.992</v>
      </c>
    </row>
    <row r="6566" spans="1:10">
      <c r="A6566" s="1" t="s">
        <v>10547</v>
      </c>
      <c r="B6566" s="1" t="str">
        <f>CHAR(34)&amp;A6566&amp;CHAR(34)</f>
        <v>"CRMS0638-V39"</v>
      </c>
      <c r="C6566" s="2">
        <f>E6566-F6566/60-G6566/3600</f>
        <v>-93.510461944444444</v>
      </c>
      <c r="D6566" s="2">
        <f>H6566+I6566/60+J6566/3600</f>
        <v>29.868023055555557</v>
      </c>
      <c r="E6566" s="1">
        <v>-93</v>
      </c>
      <c r="F6566">
        <v>30</v>
      </c>
      <c r="G6566">
        <v>37.662999999999997</v>
      </c>
      <c r="H6566" s="1">
        <v>29</v>
      </c>
      <c r="I6566">
        <v>52</v>
      </c>
      <c r="J6566">
        <v>4.883</v>
      </c>
    </row>
    <row r="6567" spans="1:10">
      <c r="A6567" s="1" t="s">
        <v>8188</v>
      </c>
      <c r="B6567" s="1" t="str">
        <f>CHAR(34)&amp;A6567&amp;CHAR(34)</f>
        <v>"CRMS0638-V45"</v>
      </c>
      <c r="C6567" s="2">
        <f>E6567-F6567/60-G6567/3600</f>
        <v>-93.51059305555556</v>
      </c>
      <c r="D6567" s="2">
        <f>H6567+I6567/60+J6567/3600</f>
        <v>29.867907500000001</v>
      </c>
      <c r="E6567" s="1">
        <v>-93</v>
      </c>
      <c r="F6567">
        <v>30</v>
      </c>
      <c r="G6567">
        <v>38.134999999999998</v>
      </c>
      <c r="H6567" s="1">
        <v>29</v>
      </c>
      <c r="I6567">
        <v>52</v>
      </c>
      <c r="J6567">
        <v>4.4669999999999996</v>
      </c>
    </row>
    <row r="6568" spans="1:10">
      <c r="A6568" s="1" t="s">
        <v>4787</v>
      </c>
      <c r="B6568" s="1" t="str">
        <f>CHAR(34)&amp;A6568&amp;CHAR(34)</f>
        <v>"CRMS0638-V63"</v>
      </c>
      <c r="C6568" s="2">
        <f>E6568-F6568/60-G6568/3600</f>
        <v>-93.510986666666668</v>
      </c>
      <c r="D6568" s="2">
        <f>H6568+I6568/60+J6568/3600</f>
        <v>29.867560833333332</v>
      </c>
      <c r="E6568" s="1">
        <v>-93</v>
      </c>
      <c r="F6568">
        <v>30</v>
      </c>
      <c r="G6568">
        <v>39.552</v>
      </c>
      <c r="H6568" s="1">
        <v>29</v>
      </c>
      <c r="I6568">
        <v>52</v>
      </c>
      <c r="J6568">
        <v>3.2189999999999999</v>
      </c>
    </row>
    <row r="6569" spans="1:10">
      <c r="A6569" s="1" t="s">
        <v>11366</v>
      </c>
      <c r="B6569" s="1" t="str">
        <f>CHAR(34)&amp;A6569&amp;CHAR(34)</f>
        <v>"CRMS0638-V72"</v>
      </c>
      <c r="C6569" s="2">
        <f>E6569-F6569/60-G6569/3600</f>
        <v>-93.511183611111107</v>
      </c>
      <c r="D6569" s="2">
        <f>H6569+I6569/60+J6569/3600</f>
        <v>29.86738861111111</v>
      </c>
      <c r="E6569" s="1">
        <v>-93</v>
      </c>
      <c r="F6569">
        <v>30</v>
      </c>
      <c r="G6569">
        <v>40.261000000000003</v>
      </c>
      <c r="H6569" s="1">
        <v>29</v>
      </c>
      <c r="I6569">
        <v>52</v>
      </c>
      <c r="J6569">
        <v>2.5990000000000002</v>
      </c>
    </row>
    <row r="6570" spans="1:10">
      <c r="A6570" s="1" t="s">
        <v>10548</v>
      </c>
      <c r="B6570" s="1" t="str">
        <f>CHAR(34)&amp;A6570&amp;CHAR(34)</f>
        <v>"CRMS0638-V80"</v>
      </c>
      <c r="C6570" s="2">
        <f>E6570-F6570/60-G6570/3600</f>
        <v>-93.511358333333334</v>
      </c>
      <c r="D6570" s="2">
        <f>H6570+I6570/60+J6570/3600</f>
        <v>29.867234444444446</v>
      </c>
      <c r="E6570" s="1">
        <v>-93</v>
      </c>
      <c r="F6570">
        <v>30</v>
      </c>
      <c r="G6570">
        <v>40.89</v>
      </c>
      <c r="H6570" s="1">
        <v>29</v>
      </c>
      <c r="I6570">
        <v>52</v>
      </c>
      <c r="J6570">
        <v>2.044</v>
      </c>
    </row>
    <row r="6571" spans="1:10">
      <c r="A6571" s="1" t="s">
        <v>7520</v>
      </c>
      <c r="B6571" s="1" t="str">
        <f>CHAR(34)&amp;A6571&amp;CHAR(34)</f>
        <v>"CRMS0638-W01"</v>
      </c>
      <c r="C6571" s="2">
        <f>E6571-F6571/60-G6571/3600</f>
        <v>-93.510521666666662</v>
      </c>
      <c r="D6571" s="2">
        <f>H6571+I6571/60+J6571/3600</f>
        <v>29.867988888888888</v>
      </c>
      <c r="E6571" s="1">
        <v>-93</v>
      </c>
      <c r="F6571">
        <v>30</v>
      </c>
      <c r="G6571">
        <v>37.878</v>
      </c>
      <c r="H6571" s="1">
        <v>29</v>
      </c>
      <c r="I6571">
        <v>52</v>
      </c>
      <c r="J6571">
        <v>4.76</v>
      </c>
    </row>
    <row r="6572" spans="1:10">
      <c r="A6572" s="1" t="s">
        <v>857</v>
      </c>
      <c r="B6572" s="1" t="str">
        <f>CHAR(34)&amp;A6572&amp;CHAR(34)</f>
        <v>"CRMS0639-A01"</v>
      </c>
      <c r="C6572" s="2">
        <f>E6572-F6572/60-G6572/3600</f>
        <v>-93.47932055555556</v>
      </c>
      <c r="D6572" s="2">
        <f>H6572+I6572/60+J6572/3600</f>
        <v>29.871679722222222</v>
      </c>
      <c r="E6572" s="1">
        <v>-93</v>
      </c>
      <c r="F6572">
        <v>28</v>
      </c>
      <c r="G6572">
        <v>45.554000000000002</v>
      </c>
      <c r="H6572" s="1">
        <v>29</v>
      </c>
      <c r="I6572">
        <v>52</v>
      </c>
      <c r="J6572">
        <v>18.047000000000001</v>
      </c>
    </row>
    <row r="6573" spans="1:10">
      <c r="A6573" s="1" t="s">
        <v>6253</v>
      </c>
      <c r="B6573" s="1" t="str">
        <f>CHAR(34)&amp;A6573&amp;CHAR(34)</f>
        <v>"CRMS0639-A02"</v>
      </c>
      <c r="C6573" s="2">
        <f>E6573-F6573/60-G6573/3600</f>
        <v>-93.479427777777786</v>
      </c>
      <c r="D6573" s="2">
        <f>H6573+I6573/60+J6573/3600</f>
        <v>29.889746666666667</v>
      </c>
      <c r="E6573" s="1">
        <v>-93</v>
      </c>
      <c r="F6573">
        <v>28</v>
      </c>
      <c r="G6573">
        <v>45.94</v>
      </c>
      <c r="H6573" s="1">
        <v>29</v>
      </c>
      <c r="I6573">
        <v>53</v>
      </c>
      <c r="J6573">
        <v>23.088000000000001</v>
      </c>
    </row>
    <row r="6574" spans="1:10">
      <c r="A6574" s="1" t="s">
        <v>10742</v>
      </c>
      <c r="B6574" s="1" t="str">
        <f>CHAR(34)&amp;A6574&amp;CHAR(34)</f>
        <v>"CRMS0639-A05"</v>
      </c>
      <c r="C6574" s="2">
        <f>E6574-F6574/60-G6574/3600</f>
        <v>-93.479437777777775</v>
      </c>
      <c r="D6574" s="2">
        <f>H6574+I6574/60+J6574/3600</f>
        <v>29.889692499999999</v>
      </c>
      <c r="E6574" s="1">
        <v>-93</v>
      </c>
      <c r="F6574">
        <v>28</v>
      </c>
      <c r="G6574">
        <v>45.975999999999999</v>
      </c>
      <c r="H6574" s="1">
        <v>29</v>
      </c>
      <c r="I6574">
        <v>53</v>
      </c>
      <c r="J6574">
        <v>22.893000000000001</v>
      </c>
    </row>
    <row r="6575" spans="1:10">
      <c r="A6575" s="1" t="s">
        <v>7590</v>
      </c>
      <c r="B6575" s="1" t="str">
        <f>CHAR(34)&amp;A6575&amp;CHAR(34)</f>
        <v>"CRMS0639-A06"</v>
      </c>
      <c r="C6575" s="2">
        <f>E6575-F6575/60-G6575/3600</f>
        <v>-93.4794275</v>
      </c>
      <c r="D6575" s="2">
        <f>H6575+I6575/60+J6575/3600</f>
        <v>29.889701388888888</v>
      </c>
      <c r="E6575" s="1">
        <v>-93</v>
      </c>
      <c r="F6575">
        <v>28</v>
      </c>
      <c r="G6575">
        <v>45.939</v>
      </c>
      <c r="H6575" s="1">
        <v>29</v>
      </c>
      <c r="I6575">
        <v>53</v>
      </c>
      <c r="J6575">
        <v>22.925000000000001</v>
      </c>
    </row>
    <row r="6576" spans="1:10">
      <c r="A6576" s="1" t="s">
        <v>9732</v>
      </c>
      <c r="B6576" s="1" t="str">
        <f>CHAR(34)&amp;A6576&amp;CHAR(34)</f>
        <v>"CRMS0639-A09"</v>
      </c>
      <c r="C6576" s="2">
        <f>E6576-F6576/60-G6576/3600</f>
        <v>-93.479448333333337</v>
      </c>
      <c r="D6576" s="2">
        <f>H6576+I6576/60+J6576/3600</f>
        <v>29.889737499999999</v>
      </c>
      <c r="E6576" s="1">
        <v>-93</v>
      </c>
      <c r="F6576">
        <v>28</v>
      </c>
      <c r="G6576">
        <v>46.014000000000003</v>
      </c>
      <c r="H6576" s="1">
        <v>29</v>
      </c>
      <c r="I6576">
        <v>53</v>
      </c>
      <c r="J6576">
        <v>23.055</v>
      </c>
    </row>
    <row r="6577" spans="1:10">
      <c r="A6577" s="1" t="s">
        <v>8405</v>
      </c>
      <c r="B6577" s="1" t="str">
        <f>CHAR(34)&amp;A6577&amp;CHAR(34)</f>
        <v>"CRMS0639-A10"</v>
      </c>
      <c r="C6577" s="2">
        <f>E6577-F6577/60-G6577/3600</f>
        <v>-93.479448333333337</v>
      </c>
      <c r="D6577" s="2">
        <f>H6577+I6577/60+J6577/3600</f>
        <v>29.88972861111111</v>
      </c>
      <c r="E6577" s="1">
        <v>-93</v>
      </c>
      <c r="F6577">
        <v>28</v>
      </c>
      <c r="G6577">
        <v>46.014000000000003</v>
      </c>
      <c r="H6577" s="1">
        <v>29</v>
      </c>
      <c r="I6577">
        <v>53</v>
      </c>
      <c r="J6577">
        <v>23.023</v>
      </c>
    </row>
    <row r="6578" spans="1:10">
      <c r="A6578" s="1" t="s">
        <v>6500</v>
      </c>
      <c r="B6578" s="1" t="str">
        <f>CHAR(34)&amp;A6578&amp;CHAR(34)</f>
        <v>"CRMS0639-E01"</v>
      </c>
      <c r="C6578" s="2">
        <f>E6578-F6578/60-G6578/3600</f>
        <v>-93.479419722222218</v>
      </c>
      <c r="D6578" s="2">
        <f>H6578+I6578/60+J6578/3600</f>
        <v>29.889714999999999</v>
      </c>
      <c r="E6578" s="1">
        <v>-93</v>
      </c>
      <c r="F6578">
        <v>28</v>
      </c>
      <c r="G6578">
        <v>45.911000000000001</v>
      </c>
      <c r="H6578" s="1">
        <v>29</v>
      </c>
      <c r="I6578">
        <v>53</v>
      </c>
      <c r="J6578">
        <v>22.974</v>
      </c>
    </row>
    <row r="6579" spans="1:10">
      <c r="A6579" s="1" t="s">
        <v>3885</v>
      </c>
      <c r="B6579" s="1" t="str">
        <f>CHAR(34)&amp;A6579&amp;CHAR(34)</f>
        <v>"CRMS0639-V03"</v>
      </c>
      <c r="C6579" s="2">
        <f>E6579-F6579/60-G6579/3600</f>
        <v>-93.480230833333337</v>
      </c>
      <c r="D6579" s="2">
        <f>H6579+I6579/60+J6579/3600</f>
        <v>29.890549166666666</v>
      </c>
      <c r="E6579" s="1">
        <v>-93</v>
      </c>
      <c r="F6579">
        <v>28</v>
      </c>
      <c r="G6579">
        <v>48.831000000000003</v>
      </c>
      <c r="H6579" s="1">
        <v>29</v>
      </c>
      <c r="I6579">
        <v>53</v>
      </c>
      <c r="J6579">
        <v>25.977</v>
      </c>
    </row>
    <row r="6580" spans="1:10">
      <c r="A6580" s="1" t="s">
        <v>1016</v>
      </c>
      <c r="B6580" s="1" t="str">
        <f>CHAR(34)&amp;A6580&amp;CHAR(34)</f>
        <v>"CRMS0639-V07"</v>
      </c>
      <c r="C6580" s="2">
        <f>E6580-F6580/60-G6580/3600</f>
        <v>-93.480142222222227</v>
      </c>
      <c r="D6580" s="2">
        <f>H6580+I6580/60+J6580/3600</f>
        <v>29.890472777777777</v>
      </c>
      <c r="E6580" s="1">
        <v>-93</v>
      </c>
      <c r="F6580">
        <v>28</v>
      </c>
      <c r="G6580">
        <v>48.512</v>
      </c>
      <c r="H6580" s="1">
        <v>29</v>
      </c>
      <c r="I6580">
        <v>53</v>
      </c>
      <c r="J6580">
        <v>25.702000000000002</v>
      </c>
    </row>
    <row r="6581" spans="1:10">
      <c r="A6581" s="1" t="s">
        <v>6411</v>
      </c>
      <c r="B6581" s="1" t="str">
        <f>CHAR(34)&amp;A6581&amp;CHAR(34)</f>
        <v>"CRMS0639-V10"</v>
      </c>
      <c r="C6581" s="2">
        <f>E6581-F6581/60-G6581/3600</f>
        <v>-93.480076388888889</v>
      </c>
      <c r="D6581" s="2">
        <f>H6581+I6581/60+J6581/3600</f>
        <v>29.890414444444446</v>
      </c>
      <c r="E6581" s="1">
        <v>-93</v>
      </c>
      <c r="F6581">
        <v>28</v>
      </c>
      <c r="G6581">
        <v>48.274999999999999</v>
      </c>
      <c r="H6581" s="1">
        <v>29</v>
      </c>
      <c r="I6581">
        <v>53</v>
      </c>
      <c r="J6581">
        <v>25.492000000000001</v>
      </c>
    </row>
    <row r="6582" spans="1:10">
      <c r="A6582" s="1" t="s">
        <v>11484</v>
      </c>
      <c r="B6582" s="1" t="str">
        <f>CHAR(34)&amp;A6582&amp;CHAR(34)</f>
        <v>"CRMS0639-V17"</v>
      </c>
      <c r="C6582" s="2">
        <f>E6582-F6582/60-G6582/3600</f>
        <v>-93.479921666666669</v>
      </c>
      <c r="D6582" s="2">
        <f>H6582+I6582/60+J6582/3600</f>
        <v>29.890281666666667</v>
      </c>
      <c r="E6582" s="1">
        <v>-93</v>
      </c>
      <c r="F6582">
        <v>28</v>
      </c>
      <c r="G6582">
        <v>47.718000000000004</v>
      </c>
      <c r="H6582" s="1">
        <v>29</v>
      </c>
      <c r="I6582">
        <v>53</v>
      </c>
      <c r="J6582">
        <v>25.013999999999999</v>
      </c>
    </row>
    <row r="6583" spans="1:10">
      <c r="A6583" s="1" t="s">
        <v>9625</v>
      </c>
      <c r="B6583" s="1" t="str">
        <f>CHAR(34)&amp;A6583&amp;CHAR(34)</f>
        <v>"CRMS0639-V24"</v>
      </c>
      <c r="C6583" s="2">
        <f>E6583-F6583/60-G6583/3600</f>
        <v>-93.479767222222222</v>
      </c>
      <c r="D6583" s="2">
        <f>H6583+I6583/60+J6583/3600</f>
        <v>29.890146944444442</v>
      </c>
      <c r="E6583" s="1">
        <v>-93</v>
      </c>
      <c r="F6583">
        <v>28</v>
      </c>
      <c r="G6583">
        <v>47.161999999999999</v>
      </c>
      <c r="H6583" s="1">
        <v>29</v>
      </c>
      <c r="I6583">
        <v>53</v>
      </c>
      <c r="J6583">
        <v>24.529</v>
      </c>
    </row>
    <row r="6584" spans="1:10">
      <c r="A6584" s="1" t="s">
        <v>10080</v>
      </c>
      <c r="B6584" s="1" t="str">
        <f>CHAR(34)&amp;A6584&amp;CHAR(34)</f>
        <v>"CRMS0639-V63"</v>
      </c>
      <c r="C6584" s="2">
        <f>E6584-F6584/60-G6584/3600</f>
        <v>-93.478906944444446</v>
      </c>
      <c r="D6584" s="2">
        <f>H6584+I6584/60+J6584/3600</f>
        <v>29.889403333333334</v>
      </c>
      <c r="E6584" s="1">
        <v>-93</v>
      </c>
      <c r="F6584">
        <v>28</v>
      </c>
      <c r="G6584">
        <v>44.064999999999998</v>
      </c>
      <c r="H6584" s="1">
        <v>29</v>
      </c>
      <c r="I6584">
        <v>53</v>
      </c>
      <c r="J6584">
        <v>21.852</v>
      </c>
    </row>
    <row r="6585" spans="1:10">
      <c r="A6585" s="1" t="s">
        <v>11084</v>
      </c>
      <c r="B6585" s="1" t="str">
        <f>CHAR(34)&amp;A6585&amp;CHAR(34)</f>
        <v>"CRMS0639-V64"</v>
      </c>
      <c r="C6585" s="2">
        <f>E6585-F6585/60-G6585/3600</f>
        <v>-93.478885000000005</v>
      </c>
      <c r="D6585" s="2">
        <f>H6585+I6585/60+J6585/3600</f>
        <v>29.889385277777777</v>
      </c>
      <c r="E6585" s="1">
        <v>-93</v>
      </c>
      <c r="F6585">
        <v>28</v>
      </c>
      <c r="G6585">
        <v>43.985999999999997</v>
      </c>
      <c r="H6585" s="1">
        <v>29</v>
      </c>
      <c r="I6585">
        <v>53</v>
      </c>
      <c r="J6585">
        <v>21.786999999999999</v>
      </c>
    </row>
    <row r="6586" spans="1:10">
      <c r="A6586" s="1" t="s">
        <v>7233</v>
      </c>
      <c r="B6586" s="1" t="str">
        <f>CHAR(34)&amp;A6586&amp;CHAR(34)</f>
        <v>"CRMS0639-V68"</v>
      </c>
      <c r="C6586" s="2">
        <f>E6586-F6586/60-G6586/3600</f>
        <v>-93.478796388888895</v>
      </c>
      <c r="D6586" s="2">
        <f>H6586+I6586/60+J6586/3600</f>
        <v>29.889308888888888</v>
      </c>
      <c r="E6586" s="1">
        <v>-93</v>
      </c>
      <c r="F6586">
        <v>28</v>
      </c>
      <c r="G6586">
        <v>43.667000000000002</v>
      </c>
      <c r="H6586" s="1">
        <v>29</v>
      </c>
      <c r="I6586">
        <v>53</v>
      </c>
      <c r="J6586">
        <v>21.512</v>
      </c>
    </row>
    <row r="6587" spans="1:10">
      <c r="A6587" s="1" t="s">
        <v>8676</v>
      </c>
      <c r="B6587" s="1" t="str">
        <f>CHAR(34)&amp;A6587&amp;CHAR(34)</f>
        <v>"CRMS0639-V81"</v>
      </c>
      <c r="C6587" s="2">
        <f>E6587-F6587/60-G6587/3600</f>
        <v>-93.47851</v>
      </c>
      <c r="D6587" s="2">
        <f>H6587+I6587/60+J6587/3600</f>
        <v>29.889061944444443</v>
      </c>
      <c r="E6587" s="1">
        <v>-93</v>
      </c>
      <c r="F6587">
        <v>28</v>
      </c>
      <c r="G6587">
        <v>42.636000000000003</v>
      </c>
      <c r="H6587" s="1">
        <v>29</v>
      </c>
      <c r="I6587">
        <v>53</v>
      </c>
      <c r="J6587">
        <v>20.623000000000001</v>
      </c>
    </row>
    <row r="6588" spans="1:10">
      <c r="A6588" s="1" t="s">
        <v>8677</v>
      </c>
      <c r="B6588" s="1" t="str">
        <f>CHAR(34)&amp;A6588&amp;CHAR(34)</f>
        <v>"CRMS0639-V84"</v>
      </c>
      <c r="C6588" s="2">
        <f>E6588-F6588/60-G6588/3600</f>
        <v>-93.478443611111118</v>
      </c>
      <c r="D6588" s="2">
        <f>H6588+I6588/60+J6588/3600</f>
        <v>29.889003333333331</v>
      </c>
      <c r="E6588" s="1">
        <v>-93</v>
      </c>
      <c r="F6588">
        <v>28</v>
      </c>
      <c r="G6588">
        <v>42.396999999999998</v>
      </c>
      <c r="H6588" s="1">
        <v>29</v>
      </c>
      <c r="I6588">
        <v>53</v>
      </c>
      <c r="J6588">
        <v>20.411999999999999</v>
      </c>
    </row>
    <row r="6589" spans="1:10">
      <c r="A6589" s="1" t="s">
        <v>4882</v>
      </c>
      <c r="B6589" s="1" t="str">
        <f>CHAR(34)&amp;A6589&amp;CHAR(34)</f>
        <v>"CRMS0639-W01"</v>
      </c>
      <c r="C6589" s="2">
        <f>E6589-F6589/60-G6589/3600</f>
        <v>-93.479396666666673</v>
      </c>
      <c r="D6589" s="2">
        <f>H6589+I6589/60+J6589/3600</f>
        <v>29.889746666666667</v>
      </c>
      <c r="E6589" s="1">
        <v>-93</v>
      </c>
      <c r="F6589">
        <v>28</v>
      </c>
      <c r="G6589">
        <v>45.828000000000003</v>
      </c>
      <c r="H6589" s="1">
        <v>29</v>
      </c>
      <c r="I6589">
        <v>53</v>
      </c>
      <c r="J6589">
        <v>23.088000000000001</v>
      </c>
    </row>
    <row r="6590" spans="1:10">
      <c r="A6590" s="1" t="s">
        <v>1380</v>
      </c>
      <c r="B6590" s="1" t="str">
        <f>CHAR(34)&amp;A6590&amp;CHAR(34)</f>
        <v>"CRMS0641-A01"</v>
      </c>
      <c r="C6590" s="2">
        <f>E6590-F6590/60-G6590/3600</f>
        <v>-93.510451388888896</v>
      </c>
      <c r="D6590" s="2">
        <f>H6590+I6590/60+J6590/3600</f>
        <v>29.896913055555554</v>
      </c>
      <c r="E6590" s="1">
        <v>-93</v>
      </c>
      <c r="F6590">
        <v>30</v>
      </c>
      <c r="G6590">
        <v>37.625</v>
      </c>
      <c r="H6590" s="1">
        <v>29</v>
      </c>
      <c r="I6590">
        <v>53</v>
      </c>
      <c r="J6590">
        <v>48.887</v>
      </c>
    </row>
    <row r="6591" spans="1:10">
      <c r="A6591" s="1" t="s">
        <v>9733</v>
      </c>
      <c r="B6591" s="1" t="str">
        <f>CHAR(34)&amp;A6591&amp;CHAR(34)</f>
        <v>"CRMS0641-A05"</v>
      </c>
      <c r="C6591" s="2">
        <f>E6591-F6591/60-G6591/3600</f>
        <v>-93.510502777777774</v>
      </c>
      <c r="D6591" s="2">
        <f>H6591+I6591/60+J6591/3600</f>
        <v>29.896831666666667</v>
      </c>
      <c r="E6591" s="1">
        <v>-93</v>
      </c>
      <c r="F6591">
        <v>30</v>
      </c>
      <c r="G6591">
        <v>37.81</v>
      </c>
      <c r="H6591" s="1">
        <v>29</v>
      </c>
      <c r="I6591">
        <v>53</v>
      </c>
      <c r="J6591">
        <v>48.594000000000001</v>
      </c>
    </row>
    <row r="6592" spans="1:10">
      <c r="A6592" s="1" t="s">
        <v>5074</v>
      </c>
      <c r="B6592" s="1" t="str">
        <f>CHAR(34)&amp;A6592&amp;CHAR(34)</f>
        <v>"CRMS0641-A09"</v>
      </c>
      <c r="C6592" s="2">
        <f>E6592-F6592/60-G6592/3600</f>
        <v>-93.510492499999998</v>
      </c>
      <c r="D6592" s="2">
        <f>H6592+I6592/60+J6592/3600</f>
        <v>29.896804722222221</v>
      </c>
      <c r="E6592" s="1">
        <v>-93</v>
      </c>
      <c r="F6592">
        <v>30</v>
      </c>
      <c r="G6592">
        <v>37.773000000000003</v>
      </c>
      <c r="H6592" s="1">
        <v>29</v>
      </c>
      <c r="I6592">
        <v>53</v>
      </c>
      <c r="J6592">
        <v>48.497</v>
      </c>
    </row>
    <row r="6593" spans="1:10">
      <c r="A6593" s="1" t="s">
        <v>9239</v>
      </c>
      <c r="B6593" s="1" t="str">
        <f>CHAR(34)&amp;A6593&amp;CHAR(34)</f>
        <v>"CRMS0641-E01"</v>
      </c>
      <c r="C6593" s="2">
        <f>E6593-F6593/60-G6593/3600</f>
        <v>-93.510477222222221</v>
      </c>
      <c r="D6593" s="2">
        <f>H6593+I6593/60+J6593/3600</f>
        <v>29.896831666666667</v>
      </c>
      <c r="E6593" s="1">
        <v>-93</v>
      </c>
      <c r="F6593">
        <v>30</v>
      </c>
      <c r="G6593">
        <v>37.718000000000004</v>
      </c>
      <c r="H6593" s="1">
        <v>29</v>
      </c>
      <c r="I6593">
        <v>53</v>
      </c>
      <c r="J6593">
        <v>48.594000000000001</v>
      </c>
    </row>
    <row r="6594" spans="1:10">
      <c r="A6594" s="1" t="s">
        <v>989</v>
      </c>
      <c r="B6594" s="1" t="str">
        <f>CHAR(34)&amp;A6594&amp;CHAR(34)</f>
        <v>"CRMS0641-H01"</v>
      </c>
      <c r="C6594" s="2">
        <f>E6594-F6594/60-G6594/3600</f>
        <v>-93.510595833333326</v>
      </c>
      <c r="D6594" s="2">
        <f>H6594+I6594/60+J6594/3600</f>
        <v>29.896303611111112</v>
      </c>
      <c r="E6594" s="1">
        <v>-93</v>
      </c>
      <c r="F6594">
        <v>30</v>
      </c>
      <c r="G6594">
        <v>38.145000000000003</v>
      </c>
      <c r="H6594" s="1">
        <v>29</v>
      </c>
      <c r="I6594">
        <v>53</v>
      </c>
      <c r="J6594">
        <v>46.692999999999998</v>
      </c>
    </row>
    <row r="6595" spans="1:10">
      <c r="A6595" s="1" t="s">
        <v>1160</v>
      </c>
      <c r="B6595" s="1" t="str">
        <f>CHAR(34)&amp;A6595&amp;CHAR(34)</f>
        <v>"CRMS0641-V19"</v>
      </c>
      <c r="C6595" s="2">
        <f>E6595-F6595/60-G6595/3600</f>
        <v>-93.511015</v>
      </c>
      <c r="D6595" s="2">
        <f>H6595+I6595/60+J6595/3600</f>
        <v>29.897292222222223</v>
      </c>
      <c r="E6595" s="1">
        <v>-93</v>
      </c>
      <c r="F6595">
        <v>30</v>
      </c>
      <c r="G6595">
        <v>39.654000000000003</v>
      </c>
      <c r="H6595" s="1">
        <v>29</v>
      </c>
      <c r="I6595">
        <v>53</v>
      </c>
      <c r="J6595">
        <v>50.252000000000002</v>
      </c>
    </row>
    <row r="6596" spans="1:10">
      <c r="A6596" s="1" t="s">
        <v>7001</v>
      </c>
      <c r="B6596" s="1" t="str">
        <f>CHAR(34)&amp;A6596&amp;CHAR(34)</f>
        <v>"CRMS0641-V22"</v>
      </c>
      <c r="C6596" s="2">
        <f>E6596-F6596/60-G6596/3600</f>
        <v>-93.510948611111118</v>
      </c>
      <c r="D6596" s="2">
        <f>H6596+I6596/60+J6596/3600</f>
        <v>29.897233888888888</v>
      </c>
      <c r="E6596" s="1">
        <v>-93</v>
      </c>
      <c r="F6596">
        <v>30</v>
      </c>
      <c r="G6596">
        <v>39.414999999999999</v>
      </c>
      <c r="H6596" s="1">
        <v>29</v>
      </c>
      <c r="I6596">
        <v>53</v>
      </c>
      <c r="J6596">
        <v>50.042000000000002</v>
      </c>
    </row>
    <row r="6597" spans="1:10">
      <c r="A6597" s="1" t="s">
        <v>3503</v>
      </c>
      <c r="B6597" s="1" t="str">
        <f>CHAR(34)&amp;A6597&amp;CHAR(34)</f>
        <v>"CRMS0641-V23"</v>
      </c>
      <c r="C6597" s="2">
        <f>E6597-F6597/60-G6597/3600</f>
        <v>-93.510926666666663</v>
      </c>
      <c r="D6597" s="2">
        <f>H6597+I6597/60+J6597/3600</f>
        <v>29.897215833333334</v>
      </c>
      <c r="E6597" s="1">
        <v>-93</v>
      </c>
      <c r="F6597">
        <v>30</v>
      </c>
      <c r="G6597">
        <v>39.335999999999999</v>
      </c>
      <c r="H6597" s="1">
        <v>29</v>
      </c>
      <c r="I6597">
        <v>53</v>
      </c>
      <c r="J6597">
        <v>49.976999999999997</v>
      </c>
    </row>
    <row r="6598" spans="1:10">
      <c r="A6598" s="1" t="s">
        <v>4854</v>
      </c>
      <c r="B6598" s="1" t="str">
        <f>CHAR(34)&amp;A6598&amp;CHAR(34)</f>
        <v>"CRMS0641-V24"</v>
      </c>
      <c r="C6598" s="2">
        <f>E6598-F6598/60-G6598/3600</f>
        <v>-93.510904444444449</v>
      </c>
      <c r="D6598" s="2">
        <f>H6598+I6598/60+J6598/3600</f>
        <v>29.897195555555555</v>
      </c>
      <c r="E6598" s="1">
        <v>-93</v>
      </c>
      <c r="F6598">
        <v>30</v>
      </c>
      <c r="G6598">
        <v>39.256</v>
      </c>
      <c r="H6598" s="1">
        <v>29</v>
      </c>
      <c r="I6598">
        <v>53</v>
      </c>
      <c r="J6598">
        <v>49.904000000000003</v>
      </c>
    </row>
    <row r="6599" spans="1:10">
      <c r="A6599" s="1" t="s">
        <v>3006</v>
      </c>
      <c r="B6599" s="1" t="str">
        <f>CHAR(34)&amp;A6599&amp;CHAR(34)</f>
        <v>"CRMS0641-V34"</v>
      </c>
      <c r="C6599" s="2">
        <f>E6599-F6599/60-G6599/3600</f>
        <v>-93.510683611111105</v>
      </c>
      <c r="D6599" s="2">
        <f>H6599+I6599/60+J6599/3600</f>
        <v>29.897006944444446</v>
      </c>
      <c r="E6599" s="1">
        <v>-93</v>
      </c>
      <c r="F6599">
        <v>30</v>
      </c>
      <c r="G6599">
        <v>38.460999999999999</v>
      </c>
      <c r="H6599" s="1">
        <v>29</v>
      </c>
      <c r="I6599">
        <v>53</v>
      </c>
      <c r="J6599">
        <v>49.225000000000001</v>
      </c>
    </row>
    <row r="6600" spans="1:10">
      <c r="A6600" s="1" t="s">
        <v>11080</v>
      </c>
      <c r="B6600" s="1" t="str">
        <f>CHAR(34)&amp;A6600&amp;CHAR(34)</f>
        <v>"CRMS0641-V38"</v>
      </c>
      <c r="C6600" s="2">
        <f>E6600-F6600/60-G6600/3600</f>
        <v>-93.510595555555554</v>
      </c>
      <c r="D6600" s="2">
        <f>H6600+I6600/60+J6600/3600</f>
        <v>29.896930555555556</v>
      </c>
      <c r="E6600" s="1">
        <v>-93</v>
      </c>
      <c r="F6600">
        <v>30</v>
      </c>
      <c r="G6600">
        <v>38.143999999999998</v>
      </c>
      <c r="H6600" s="1">
        <v>29</v>
      </c>
      <c r="I6600">
        <v>53</v>
      </c>
      <c r="J6600">
        <v>48.95</v>
      </c>
    </row>
    <row r="6601" spans="1:10">
      <c r="A6601" s="1" t="s">
        <v>422</v>
      </c>
      <c r="B6601" s="1" t="str">
        <f>CHAR(34)&amp;A6601&amp;CHAR(34)</f>
        <v>"CRMS0641-V45"</v>
      </c>
      <c r="C6601" s="2">
        <f>E6601-F6601/60-G6601/3600</f>
        <v>-93.510441111111106</v>
      </c>
      <c r="D6601" s="2">
        <f>H6601+I6601/60+J6601/3600</f>
        <v>29.896795833333332</v>
      </c>
      <c r="E6601" s="1">
        <v>-93</v>
      </c>
      <c r="F6601">
        <v>30</v>
      </c>
      <c r="G6601">
        <v>37.588000000000001</v>
      </c>
      <c r="H6601" s="1">
        <v>29</v>
      </c>
      <c r="I6601">
        <v>53</v>
      </c>
      <c r="J6601">
        <v>48.465000000000003</v>
      </c>
    </row>
    <row r="6602" spans="1:10">
      <c r="A6602" s="1" t="s">
        <v>10093</v>
      </c>
      <c r="B6602" s="1" t="str">
        <f>CHAR(34)&amp;A6602&amp;CHAR(34)</f>
        <v>"CRMS0641-V53"</v>
      </c>
      <c r="C6602" s="2">
        <f>E6602-F6602/60-G6602/3600</f>
        <v>-93.510264722222217</v>
      </c>
      <c r="D6602" s="2">
        <f>H6602+I6602/60+J6602/3600</f>
        <v>29.896643055555554</v>
      </c>
      <c r="E6602" s="1">
        <v>-93</v>
      </c>
      <c r="F6602">
        <v>30</v>
      </c>
      <c r="G6602">
        <v>36.953000000000003</v>
      </c>
      <c r="H6602" s="1">
        <v>29</v>
      </c>
      <c r="I6602">
        <v>53</v>
      </c>
      <c r="J6602">
        <v>47.914999999999999</v>
      </c>
    </row>
    <row r="6603" spans="1:10">
      <c r="A6603" s="1" t="s">
        <v>8667</v>
      </c>
      <c r="B6603" s="1" t="str">
        <f>CHAR(34)&amp;A6603&amp;CHAR(34)</f>
        <v>"CRMS0641-V73"</v>
      </c>
      <c r="C6603" s="2">
        <f>E6603-F6603/60-G6603/3600</f>
        <v>-93.509823055555557</v>
      </c>
      <c r="D6603" s="2">
        <f>H6603+I6603/60+J6603/3600</f>
        <v>29.896263333333334</v>
      </c>
      <c r="E6603" s="1">
        <v>-93</v>
      </c>
      <c r="F6603">
        <v>30</v>
      </c>
      <c r="G6603">
        <v>35.363</v>
      </c>
      <c r="H6603" s="1">
        <v>29</v>
      </c>
      <c r="I6603">
        <v>53</v>
      </c>
      <c r="J6603">
        <v>46.548000000000002</v>
      </c>
    </row>
    <row r="6604" spans="1:10">
      <c r="A6604" s="1" t="s">
        <v>423</v>
      </c>
      <c r="B6604" s="1" t="str">
        <f>CHAR(34)&amp;A6604&amp;CHAR(34)</f>
        <v>"CRMS0641-V78"</v>
      </c>
      <c r="C6604" s="2">
        <f>E6604-F6604/60-G6604/3600</f>
        <v>-93.509713055555551</v>
      </c>
      <c r="D6604" s="2">
        <f>H6604+I6604/60+J6604/3600</f>
        <v>29.896166944444445</v>
      </c>
      <c r="E6604" s="1">
        <v>-93</v>
      </c>
      <c r="F6604">
        <v>30</v>
      </c>
      <c r="G6604">
        <v>34.966999999999999</v>
      </c>
      <c r="H6604" s="1">
        <v>29</v>
      </c>
      <c r="I6604">
        <v>53</v>
      </c>
      <c r="J6604">
        <v>46.201000000000001</v>
      </c>
    </row>
    <row r="6605" spans="1:10">
      <c r="A6605" s="1" t="s">
        <v>13096</v>
      </c>
      <c r="B6605" s="1" t="str">
        <f>CHAR(34)&amp;A6605&amp;CHAR(34)</f>
        <v>"CRMS0642-A01"</v>
      </c>
      <c r="C6605" s="2">
        <f>E6605-F6605/60-G6605/3600</f>
        <v>-93.510085833333335</v>
      </c>
      <c r="D6605" s="2">
        <f>H6605+I6605/60+J6605/3600</f>
        <v>29.867792222222224</v>
      </c>
      <c r="E6605" s="1">
        <v>-93</v>
      </c>
      <c r="F6605">
        <v>30</v>
      </c>
      <c r="G6605">
        <v>36.308999999999997</v>
      </c>
      <c r="H6605" s="1">
        <v>29</v>
      </c>
      <c r="I6605">
        <v>52</v>
      </c>
      <c r="J6605">
        <v>4.0519999999999996</v>
      </c>
    </row>
    <row r="6606" spans="1:10">
      <c r="A6606" s="1" t="s">
        <v>4006</v>
      </c>
      <c r="B6606" s="1" t="str">
        <f>CHAR(34)&amp;A6606&amp;CHAR(34)</f>
        <v>"CRMS0642-A02"</v>
      </c>
      <c r="C6606" s="2">
        <f>E6606-F6606/60-G6606/3600</f>
        <v>-93.479333611111116</v>
      </c>
      <c r="D6606" s="2">
        <f>H6606+I6606/60+J6606/3600</f>
        <v>29.86791638888889</v>
      </c>
      <c r="E6606" s="1">
        <v>-93</v>
      </c>
      <c r="F6606">
        <v>28</v>
      </c>
      <c r="G6606">
        <v>45.600999999999999</v>
      </c>
      <c r="H6606" s="1">
        <v>29</v>
      </c>
      <c r="I6606">
        <v>52</v>
      </c>
      <c r="J6606">
        <v>4.4989999999999997</v>
      </c>
    </row>
    <row r="6607" spans="1:10">
      <c r="A6607" s="1" t="s">
        <v>11265</v>
      </c>
      <c r="B6607" s="1" t="str">
        <f>CHAR(34)&amp;A6607&amp;CHAR(34)</f>
        <v>"CRMS0642-A03"</v>
      </c>
      <c r="C6607" s="2">
        <f>E6607-F6607/60-G6607/3600</f>
        <v>-93.479313055555551</v>
      </c>
      <c r="D6607" s="2">
        <f>H6607+I6607/60+J6607/3600</f>
        <v>29.867943611111112</v>
      </c>
      <c r="E6607" s="1">
        <v>-93</v>
      </c>
      <c r="F6607">
        <v>28</v>
      </c>
      <c r="G6607">
        <v>45.527000000000001</v>
      </c>
      <c r="H6607" s="1">
        <v>29</v>
      </c>
      <c r="I6607">
        <v>52</v>
      </c>
      <c r="J6607">
        <v>4.5970000000000004</v>
      </c>
    </row>
    <row r="6608" spans="1:10">
      <c r="A6608" s="1" t="s">
        <v>9734</v>
      </c>
      <c r="B6608" s="1" t="str">
        <f>CHAR(34)&amp;A6608&amp;CHAR(34)</f>
        <v>"CRMS0642-A05"</v>
      </c>
      <c r="C6608" s="2">
        <f>E6608-F6608/60-G6608/3600</f>
        <v>-93.479261111111114</v>
      </c>
      <c r="D6608" s="2">
        <f>H6608+I6608/60+J6608/3600</f>
        <v>29.867871666666666</v>
      </c>
      <c r="E6608" s="1">
        <v>-93</v>
      </c>
      <c r="F6608">
        <v>28</v>
      </c>
      <c r="G6608">
        <v>45.34</v>
      </c>
      <c r="H6608" s="1">
        <v>29</v>
      </c>
      <c r="I6608">
        <v>52</v>
      </c>
      <c r="J6608">
        <v>4.3380000000000001</v>
      </c>
    </row>
    <row r="6609" spans="1:10">
      <c r="A6609" s="1" t="s">
        <v>7363</v>
      </c>
      <c r="B6609" s="1" t="str">
        <f>CHAR(34)&amp;A6609&amp;CHAR(34)</f>
        <v>"CRMS0642-A06"</v>
      </c>
      <c r="C6609" s="2">
        <f>E6609-F6609/60-G6609/3600</f>
        <v>-93.479261111111114</v>
      </c>
      <c r="D6609" s="2">
        <f>H6609+I6609/60+J6609/3600</f>
        <v>29.867889722222223</v>
      </c>
      <c r="E6609" s="1">
        <v>-93</v>
      </c>
      <c r="F6609">
        <v>28</v>
      </c>
      <c r="G6609">
        <v>45.34</v>
      </c>
      <c r="H6609" s="1">
        <v>29</v>
      </c>
      <c r="I6609">
        <v>52</v>
      </c>
      <c r="J6609">
        <v>4.4029999999999996</v>
      </c>
    </row>
    <row r="6610" spans="1:10">
      <c r="A6610" s="1" t="s">
        <v>1243</v>
      </c>
      <c r="B6610" s="1" t="str">
        <f>CHAR(34)&amp;A6610&amp;CHAR(34)</f>
        <v>"CRMS0642-A07"</v>
      </c>
      <c r="C6610" s="2">
        <f>E6610-F6610/60-G6610/3600</f>
        <v>-93.479271666666662</v>
      </c>
      <c r="D6610" s="2">
        <f>H6610+I6610/60+J6610/3600</f>
        <v>29.867952777777777</v>
      </c>
      <c r="E6610" s="1">
        <v>-93</v>
      </c>
      <c r="F6610">
        <v>28</v>
      </c>
      <c r="G6610">
        <v>45.378</v>
      </c>
      <c r="H6610" s="1">
        <v>29</v>
      </c>
      <c r="I6610">
        <v>52</v>
      </c>
      <c r="J6610">
        <v>4.63</v>
      </c>
    </row>
    <row r="6611" spans="1:10">
      <c r="A6611" s="1" t="s">
        <v>2141</v>
      </c>
      <c r="B6611" s="1" t="str">
        <f>CHAR(34)&amp;A6611&amp;CHAR(34)</f>
        <v>"CRMS0642-A09"</v>
      </c>
      <c r="C6611" s="2">
        <f>E6611-F6611/60-G6611/3600</f>
        <v>-93.47932333333334</v>
      </c>
      <c r="D6611" s="2">
        <f>H6611+I6611/60+J6611/3600</f>
        <v>29.867907500000001</v>
      </c>
      <c r="E6611" s="1">
        <v>-93</v>
      </c>
      <c r="F6611">
        <v>28</v>
      </c>
      <c r="G6611">
        <v>45.564</v>
      </c>
      <c r="H6611" s="1">
        <v>29</v>
      </c>
      <c r="I6611">
        <v>52</v>
      </c>
      <c r="J6611">
        <v>4.4669999999999996</v>
      </c>
    </row>
    <row r="6612" spans="1:10">
      <c r="A6612" s="1" t="s">
        <v>7503</v>
      </c>
      <c r="B6612" s="1" t="str">
        <f>CHAR(34)&amp;A6612&amp;CHAR(34)</f>
        <v>"CRMS0642-A10"</v>
      </c>
      <c r="C6612" s="2">
        <f>E6612-F6612/60-G6612/3600</f>
        <v>-93.479312777777778</v>
      </c>
      <c r="D6612" s="2">
        <f>H6612+I6612/60+J6612/3600</f>
        <v>29.867898333333333</v>
      </c>
      <c r="E6612" s="1">
        <v>-93</v>
      </c>
      <c r="F6612">
        <v>28</v>
      </c>
      <c r="G6612">
        <v>45.526000000000003</v>
      </c>
      <c r="H6612" s="1">
        <v>29</v>
      </c>
      <c r="I6612">
        <v>52</v>
      </c>
      <c r="J6612">
        <v>4.4340000000000002</v>
      </c>
    </row>
    <row r="6613" spans="1:10">
      <c r="A6613" s="1" t="s">
        <v>11266</v>
      </c>
      <c r="B6613" s="1" t="str">
        <f>CHAR(34)&amp;A6613&amp;CHAR(34)</f>
        <v>"CRMS0642-A11"</v>
      </c>
      <c r="C6613" s="2">
        <f>E6613-F6613/60-G6613/3600</f>
        <v>-93.479292222222227</v>
      </c>
      <c r="D6613" s="2">
        <f>H6613+I6613/60+J6613/3600</f>
        <v>29.867916666666666</v>
      </c>
      <c r="E6613" s="1">
        <v>-93</v>
      </c>
      <c r="F6613">
        <v>28</v>
      </c>
      <c r="G6613">
        <v>45.451999999999998</v>
      </c>
      <c r="H6613" s="1">
        <v>29</v>
      </c>
      <c r="I6613">
        <v>52</v>
      </c>
      <c r="J6613">
        <v>4.5</v>
      </c>
    </row>
    <row r="6614" spans="1:10">
      <c r="A6614" s="1" t="s">
        <v>9583</v>
      </c>
      <c r="B6614" s="1" t="str">
        <f>CHAR(34)&amp;A6614&amp;CHAR(34)</f>
        <v>"CRMS0642-E01"</v>
      </c>
      <c r="C6614" s="2">
        <f>E6614-F6614/60-G6614/3600</f>
        <v>-93.479284166666673</v>
      </c>
      <c r="D6614" s="2">
        <f>H6614+I6614/60+J6614/3600</f>
        <v>29.867921111111112</v>
      </c>
      <c r="E6614" s="1">
        <v>-93</v>
      </c>
      <c r="F6614">
        <v>28</v>
      </c>
      <c r="G6614">
        <v>45.423000000000002</v>
      </c>
      <c r="H6614" s="1">
        <v>29</v>
      </c>
      <c r="I6614">
        <v>52</v>
      </c>
      <c r="J6614">
        <v>4.516</v>
      </c>
    </row>
    <row r="6615" spans="1:10">
      <c r="A6615" s="1" t="s">
        <v>8668</v>
      </c>
      <c r="B6615" s="1" t="str">
        <f>CHAR(34)&amp;A6615&amp;CHAR(34)</f>
        <v>"CRMS0642-V04"</v>
      </c>
      <c r="C6615" s="2">
        <f>E6615-F6615/60-G6615/3600</f>
        <v>-93.480186944444441</v>
      </c>
      <c r="D6615" s="2">
        <f>H6615+I6615/60+J6615/3600</f>
        <v>29.868698333333334</v>
      </c>
      <c r="E6615" s="1">
        <v>-93</v>
      </c>
      <c r="F6615">
        <v>28</v>
      </c>
      <c r="G6615">
        <v>48.673000000000002</v>
      </c>
      <c r="H6615" s="1">
        <v>29</v>
      </c>
      <c r="I6615">
        <v>52</v>
      </c>
      <c r="J6615">
        <v>7.3140000000000001</v>
      </c>
    </row>
    <row r="6616" spans="1:10">
      <c r="A6616" s="1" t="s">
        <v>6591</v>
      </c>
      <c r="B6616" s="1" t="str">
        <f>CHAR(34)&amp;A6616&amp;CHAR(34)</f>
        <v>"CRMS0642-V17"</v>
      </c>
      <c r="C6616" s="2">
        <f>E6616-F6616/60-G6616/3600</f>
        <v>-93.479900000000001</v>
      </c>
      <c r="D6616" s="2">
        <f>H6616+I6616/60+J6616/3600</f>
        <v>29.868451388888889</v>
      </c>
      <c r="E6616" s="1">
        <v>-93</v>
      </c>
      <c r="F6616">
        <v>28</v>
      </c>
      <c r="G6616">
        <v>47.64</v>
      </c>
      <c r="H6616" s="1">
        <v>29</v>
      </c>
      <c r="I6616">
        <v>52</v>
      </c>
      <c r="J6616">
        <v>6.4249999999999998</v>
      </c>
    </row>
    <row r="6617" spans="1:10">
      <c r="A6617" s="1" t="s">
        <v>12444</v>
      </c>
      <c r="B6617" s="1" t="str">
        <f>CHAR(34)&amp;A6617&amp;CHAR(34)</f>
        <v>"CRMS0642-V52"</v>
      </c>
      <c r="C6617" s="2">
        <f>E6617-F6617/60-G6617/3600</f>
        <v>-93.479128333333335</v>
      </c>
      <c r="D6617" s="2">
        <f>H6617+I6617/60+J6617/3600</f>
        <v>29.867784166666667</v>
      </c>
      <c r="E6617" s="1">
        <v>-93</v>
      </c>
      <c r="F6617">
        <v>28</v>
      </c>
      <c r="G6617">
        <v>44.862000000000002</v>
      </c>
      <c r="H6617" s="1">
        <v>29</v>
      </c>
      <c r="I6617">
        <v>52</v>
      </c>
      <c r="J6617">
        <v>4.0229999999999997</v>
      </c>
    </row>
    <row r="6618" spans="1:10">
      <c r="A6618" s="1" t="s">
        <v>5182</v>
      </c>
      <c r="B6618" s="1" t="str">
        <f>CHAR(34)&amp;A6618&amp;CHAR(34)</f>
        <v>"CRMS0642-V53"</v>
      </c>
      <c r="C6618" s="2">
        <f>E6618-F6618/60-G6618/3600</f>
        <v>-93.479106111111108</v>
      </c>
      <c r="D6618" s="2">
        <f>H6618+I6618/60+J6618/3600</f>
        <v>29.867763888888888</v>
      </c>
      <c r="E6618" s="1">
        <v>-93</v>
      </c>
      <c r="F6618">
        <v>28</v>
      </c>
      <c r="G6618">
        <v>44.781999999999996</v>
      </c>
      <c r="H6618" s="1">
        <v>29</v>
      </c>
      <c r="I6618">
        <v>52</v>
      </c>
      <c r="J6618">
        <v>3.95</v>
      </c>
    </row>
    <row r="6619" spans="1:10">
      <c r="A6619" s="1" t="s">
        <v>8669</v>
      </c>
      <c r="B6619" s="1" t="str">
        <f>CHAR(34)&amp;A6619&amp;CHAR(34)</f>
        <v>"CRMS0642-V56"</v>
      </c>
      <c r="C6619" s="2">
        <f>E6619-F6619/60-G6619/3600</f>
        <v>-93.479039999999998</v>
      </c>
      <c r="D6619" s="2">
        <f>H6619+I6619/60+J6619/3600</f>
        <v>29.867707777777778</v>
      </c>
      <c r="E6619" s="1">
        <v>-93</v>
      </c>
      <c r="F6619">
        <v>28</v>
      </c>
      <c r="G6619">
        <v>44.543999999999997</v>
      </c>
      <c r="H6619" s="1">
        <v>29</v>
      </c>
      <c r="I6619">
        <v>52</v>
      </c>
      <c r="J6619">
        <v>3.7480000000000002</v>
      </c>
    </row>
    <row r="6620" spans="1:10">
      <c r="A6620" s="1" t="s">
        <v>4855</v>
      </c>
      <c r="B6620" s="1" t="str">
        <f>CHAR(34)&amp;A6620&amp;CHAR(34)</f>
        <v>"CRMS0642-V58"</v>
      </c>
      <c r="C6620" s="2">
        <f>E6620-F6620/60-G6620/3600</f>
        <v>-93.478995555555557</v>
      </c>
      <c r="D6620" s="2">
        <f>H6620+I6620/60+J6620/3600</f>
        <v>29.867669444444445</v>
      </c>
      <c r="E6620" s="1">
        <v>-93</v>
      </c>
      <c r="F6620">
        <v>28</v>
      </c>
      <c r="G6620">
        <v>44.384</v>
      </c>
      <c r="H6620" s="1">
        <v>29</v>
      </c>
      <c r="I6620">
        <v>52</v>
      </c>
      <c r="J6620">
        <v>3.61</v>
      </c>
    </row>
    <row r="6621" spans="1:10">
      <c r="A6621" s="1" t="s">
        <v>12351</v>
      </c>
      <c r="B6621" s="1" t="str">
        <f>CHAR(34)&amp;A6621&amp;CHAR(34)</f>
        <v>"CRMS0642-V59"</v>
      </c>
      <c r="C6621" s="2">
        <f>E6621-F6621/60-G6621/3600</f>
        <v>-93.478973611111115</v>
      </c>
      <c r="D6621" s="2">
        <f>H6621+I6621/60+J6621/3600</f>
        <v>29.867649166666666</v>
      </c>
      <c r="E6621" s="1">
        <v>-93</v>
      </c>
      <c r="F6621">
        <v>28</v>
      </c>
      <c r="G6621">
        <v>44.305</v>
      </c>
      <c r="H6621" s="1">
        <v>29</v>
      </c>
      <c r="I6621">
        <v>52</v>
      </c>
      <c r="J6621">
        <v>3.5369999999999999</v>
      </c>
    </row>
    <row r="6622" spans="1:10">
      <c r="A6622" s="1" t="s">
        <v>7737</v>
      </c>
      <c r="B6622" s="1" t="str">
        <f>CHAR(34)&amp;A6622&amp;CHAR(34)</f>
        <v>"CRMS0642-V65"</v>
      </c>
      <c r="C6622" s="2">
        <f>E6622-F6622/60-G6622/3600</f>
        <v>-93.478841388888895</v>
      </c>
      <c r="D6622" s="2">
        <f>H6622+I6622/60+J6622/3600</f>
        <v>29.867536944444446</v>
      </c>
      <c r="E6622" s="1">
        <v>-93</v>
      </c>
      <c r="F6622">
        <v>28</v>
      </c>
      <c r="G6622">
        <v>43.829000000000001</v>
      </c>
      <c r="H6622" s="1">
        <v>29</v>
      </c>
      <c r="I6622">
        <v>52</v>
      </c>
      <c r="J6622">
        <v>3.133</v>
      </c>
    </row>
    <row r="6623" spans="1:10">
      <c r="A6623" s="1" t="s">
        <v>12445</v>
      </c>
      <c r="B6623" s="1" t="str">
        <f>CHAR(34)&amp;A6623&amp;CHAR(34)</f>
        <v>"CRMS0642-V82"</v>
      </c>
      <c r="C6623" s="2">
        <f>E6623-F6623/60-G6623/3600</f>
        <v>-93.47846638888889</v>
      </c>
      <c r="D6623" s="2">
        <f>H6623+I6623/60+J6623/3600</f>
        <v>29.867211111111111</v>
      </c>
      <c r="E6623" s="1">
        <v>-93</v>
      </c>
      <c r="F6623">
        <v>28</v>
      </c>
      <c r="G6623">
        <v>42.478999999999999</v>
      </c>
      <c r="H6623" s="1">
        <v>29</v>
      </c>
      <c r="I6623">
        <v>52</v>
      </c>
      <c r="J6623">
        <v>1.96</v>
      </c>
    </row>
    <row r="6624" spans="1:10">
      <c r="A6624" s="1" t="s">
        <v>5184</v>
      </c>
      <c r="B6624" s="1" t="str">
        <f>CHAR(34)&amp;A6624&amp;CHAR(34)</f>
        <v>"CRMS0642-V85"</v>
      </c>
      <c r="C6624" s="2">
        <f>E6624-F6624/60-G6624/3600</f>
        <v>-93.478400000000008</v>
      </c>
      <c r="D6624" s="2">
        <f>H6624+I6624/60+J6624/3600</f>
        <v>29.867155</v>
      </c>
      <c r="E6624" s="1">
        <v>-93</v>
      </c>
      <c r="F6624">
        <v>28</v>
      </c>
      <c r="G6624">
        <v>42.24</v>
      </c>
      <c r="H6624" s="1">
        <v>29</v>
      </c>
      <c r="I6624">
        <v>52</v>
      </c>
      <c r="J6624">
        <v>1.758</v>
      </c>
    </row>
    <row r="6625" spans="1:10">
      <c r="A6625" s="1" t="s">
        <v>2754</v>
      </c>
      <c r="B6625" s="1" t="str">
        <f>CHAR(34)&amp;A6625&amp;CHAR(34)</f>
        <v>"CRMS0642-W01"</v>
      </c>
      <c r="C6625" s="2">
        <f>E6625-F6625/60-G6625/3600</f>
        <v>-93.479323611111113</v>
      </c>
      <c r="D6625" s="2">
        <f>H6625+I6625/60+J6625/3600</f>
        <v>29.867943611111112</v>
      </c>
      <c r="E6625" s="1">
        <v>-93</v>
      </c>
      <c r="F6625">
        <v>28</v>
      </c>
      <c r="G6625">
        <v>45.564999999999998</v>
      </c>
      <c r="H6625" s="1">
        <v>29</v>
      </c>
      <c r="I6625">
        <v>52</v>
      </c>
      <c r="J6625">
        <v>4.5970000000000004</v>
      </c>
    </row>
    <row r="6626" spans="1:10">
      <c r="A6626" s="1" t="s">
        <v>13097</v>
      </c>
      <c r="B6626" s="1" t="str">
        <f>CHAR(34)&amp;A6626&amp;CHAR(34)</f>
        <v>"CRMS0644-A01"</v>
      </c>
      <c r="C6626" s="2">
        <f>E6626-F6626/60-G6626/3600</f>
        <v>-93.292836388888887</v>
      </c>
      <c r="D6626" s="2">
        <f>H6626+I6626/60+J6626/3600</f>
        <v>29.831676944444443</v>
      </c>
      <c r="E6626" s="1">
        <v>-93</v>
      </c>
      <c r="F6626">
        <v>17</v>
      </c>
      <c r="G6626">
        <v>34.210999999999999</v>
      </c>
      <c r="H6626" s="1">
        <v>29</v>
      </c>
      <c r="I6626">
        <v>49</v>
      </c>
      <c r="J6626">
        <v>54.036999999999999</v>
      </c>
    </row>
    <row r="6627" spans="1:10">
      <c r="A6627" s="1" t="s">
        <v>7831</v>
      </c>
      <c r="B6627" s="1" t="str">
        <f>CHAR(34)&amp;A6627&amp;CHAR(34)</f>
        <v>"CRMS0644-A05"</v>
      </c>
      <c r="C6627" s="2">
        <f>E6627-F6627/60-G6627/3600</f>
        <v>-93.292898611111113</v>
      </c>
      <c r="D6627" s="2">
        <f>H6627+I6627/60+J6627/3600</f>
        <v>29.831667777777778</v>
      </c>
      <c r="E6627" s="1">
        <v>-93</v>
      </c>
      <c r="F6627">
        <v>17</v>
      </c>
      <c r="G6627">
        <v>34.435000000000002</v>
      </c>
      <c r="H6627" s="1">
        <v>29</v>
      </c>
      <c r="I6627">
        <v>49</v>
      </c>
      <c r="J6627">
        <v>54.003999999999998</v>
      </c>
    </row>
    <row r="6628" spans="1:10">
      <c r="A6628" s="1" t="s">
        <v>1344</v>
      </c>
      <c r="B6628" s="1" t="str">
        <f>CHAR(34)&amp;A6628&amp;CHAR(34)</f>
        <v>"CRMS0644-A09"</v>
      </c>
      <c r="C6628" s="2">
        <f>E6628-F6628/60-G6628/3600</f>
        <v>-93.292856944444438</v>
      </c>
      <c r="D6628" s="2">
        <f>H6628+I6628/60+J6628/3600</f>
        <v>29.83164972222222</v>
      </c>
      <c r="E6628" s="1">
        <v>-93</v>
      </c>
      <c r="F6628">
        <v>17</v>
      </c>
      <c r="G6628">
        <v>34.284999999999997</v>
      </c>
      <c r="H6628" s="1">
        <v>29</v>
      </c>
      <c r="I6628">
        <v>49</v>
      </c>
      <c r="J6628">
        <v>53.939</v>
      </c>
    </row>
    <row r="6629" spans="1:10">
      <c r="A6629" s="1" t="s">
        <v>5133</v>
      </c>
      <c r="B6629" s="1" t="str">
        <f>CHAR(34)&amp;A6629&amp;CHAR(34)</f>
        <v>"CRMS0644-E01"</v>
      </c>
      <c r="C6629" s="2">
        <f>E6629-F6629/60-G6629/3600</f>
        <v>-93.2928675</v>
      </c>
      <c r="D6629" s="2">
        <f>H6629+I6629/60+J6629/3600</f>
        <v>29.831667777777778</v>
      </c>
      <c r="E6629" s="1">
        <v>-93</v>
      </c>
      <c r="F6629">
        <v>17</v>
      </c>
      <c r="G6629">
        <v>34.323</v>
      </c>
      <c r="H6629" s="1">
        <v>29</v>
      </c>
      <c r="I6629">
        <v>49</v>
      </c>
      <c r="J6629">
        <v>54.003999999999998</v>
      </c>
    </row>
    <row r="6630" spans="1:10">
      <c r="A6630" s="1" t="s">
        <v>9719</v>
      </c>
      <c r="B6630" s="1" t="str">
        <f>CHAR(34)&amp;A6630&amp;CHAR(34)</f>
        <v>"CRMS0644-V13"</v>
      </c>
      <c r="C6630" s="2">
        <f>E6630-F6630/60-G6630/3600</f>
        <v>-93.293531111111108</v>
      </c>
      <c r="D6630" s="2">
        <f>H6630+I6630/60+J6630/3600</f>
        <v>29.832289166666666</v>
      </c>
      <c r="E6630" s="1">
        <v>-93</v>
      </c>
      <c r="F6630">
        <v>17</v>
      </c>
      <c r="G6630">
        <v>36.712000000000003</v>
      </c>
      <c r="H6630" s="1">
        <v>29</v>
      </c>
      <c r="I6630">
        <v>49</v>
      </c>
      <c r="J6630">
        <v>56.241</v>
      </c>
    </row>
    <row r="6631" spans="1:10">
      <c r="A6631" s="1" t="s">
        <v>3007</v>
      </c>
      <c r="B6631" s="1" t="str">
        <f>CHAR(34)&amp;A6631&amp;CHAR(34)</f>
        <v>"CRMS0644-V19"</v>
      </c>
      <c r="C6631" s="2">
        <f>E6631-F6631/60-G6631/3600</f>
        <v>-93.29339916666666</v>
      </c>
      <c r="D6631" s="2">
        <f>H6631+I6631/60+J6631/3600</f>
        <v>29.832174444444444</v>
      </c>
      <c r="E6631" s="1">
        <v>-93</v>
      </c>
      <c r="F6631">
        <v>17</v>
      </c>
      <c r="G6631">
        <v>36.237000000000002</v>
      </c>
      <c r="H6631" s="1">
        <v>29</v>
      </c>
      <c r="I6631">
        <v>49</v>
      </c>
      <c r="J6631">
        <v>55.828000000000003</v>
      </c>
    </row>
    <row r="6632" spans="1:10">
      <c r="A6632" s="1" t="s">
        <v>2065</v>
      </c>
      <c r="B6632" s="1" t="str">
        <f>CHAR(34)&amp;A6632&amp;CHAR(34)</f>
        <v>"CRMS0644-V25"</v>
      </c>
      <c r="C6632" s="2">
        <f>E6632-F6632/60-G6632/3600</f>
        <v>-93.293266666666668</v>
      </c>
      <c r="D6632" s="2">
        <f>H6632+I6632/60+J6632/3600</f>
        <v>29.832059444444443</v>
      </c>
      <c r="E6632" s="1">
        <v>-93</v>
      </c>
      <c r="F6632">
        <v>17</v>
      </c>
      <c r="G6632">
        <v>35.76</v>
      </c>
      <c r="H6632" s="1">
        <v>29</v>
      </c>
      <c r="I6632">
        <v>49</v>
      </c>
      <c r="J6632">
        <v>55.414000000000001</v>
      </c>
    </row>
    <row r="6633" spans="1:10">
      <c r="A6633" s="1" t="s">
        <v>12352</v>
      </c>
      <c r="B6633" s="1" t="str">
        <f>CHAR(34)&amp;A6633&amp;CHAR(34)</f>
        <v>"CRMS0644-V31"</v>
      </c>
      <c r="C6633" s="2">
        <f>E6633-F6633/60-G6633/3600</f>
        <v>-93.29313472222222</v>
      </c>
      <c r="D6633" s="2">
        <f>H6633+I6633/60+J6633/3600</f>
        <v>29.831944722222222</v>
      </c>
      <c r="E6633" s="1">
        <v>-93</v>
      </c>
      <c r="F6633">
        <v>17</v>
      </c>
      <c r="G6633">
        <v>35.284999999999997</v>
      </c>
      <c r="H6633" s="1">
        <v>29</v>
      </c>
      <c r="I6633">
        <v>49</v>
      </c>
      <c r="J6633">
        <v>55.000999999999998</v>
      </c>
    </row>
    <row r="6634" spans="1:10">
      <c r="A6634" s="1" t="s">
        <v>5185</v>
      </c>
      <c r="B6634" s="1" t="str">
        <f>CHAR(34)&amp;A6634&amp;CHAR(34)</f>
        <v>"CRMS0644-V35"</v>
      </c>
      <c r="C6634" s="2">
        <f>E6634-F6634/60-G6634/3600</f>
        <v>-93.293046944444441</v>
      </c>
      <c r="D6634" s="2">
        <f>H6634+I6634/60+J6634/3600</f>
        <v>29.831868333333333</v>
      </c>
      <c r="E6634" s="1">
        <v>-93</v>
      </c>
      <c r="F6634">
        <v>17</v>
      </c>
      <c r="G6634">
        <v>34.969000000000001</v>
      </c>
      <c r="H6634" s="1">
        <v>29</v>
      </c>
      <c r="I6634">
        <v>49</v>
      </c>
      <c r="J6634">
        <v>54.725999999999999</v>
      </c>
    </row>
    <row r="6635" spans="1:10">
      <c r="A6635" s="1" t="s">
        <v>5186</v>
      </c>
      <c r="B6635" s="1" t="str">
        <f>CHAR(34)&amp;A6635&amp;CHAR(34)</f>
        <v>"CRMS0644-V53"</v>
      </c>
      <c r="C6635" s="2">
        <f>E6635-F6635/60-G6635/3600</f>
        <v>-93.292650555555554</v>
      </c>
      <c r="D6635" s="2">
        <f>H6635+I6635/60+J6635/3600</f>
        <v>29.831523888888889</v>
      </c>
      <c r="E6635" s="1">
        <v>-93</v>
      </c>
      <c r="F6635">
        <v>17</v>
      </c>
      <c r="G6635">
        <v>33.542000000000002</v>
      </c>
      <c r="H6635" s="1">
        <v>29</v>
      </c>
      <c r="I6635">
        <v>49</v>
      </c>
      <c r="J6635">
        <v>53.485999999999997</v>
      </c>
    </row>
    <row r="6636" spans="1:10">
      <c r="A6636" s="1" t="s">
        <v>12353</v>
      </c>
      <c r="B6636" s="1" t="str">
        <f>CHAR(34)&amp;A6636&amp;CHAR(34)</f>
        <v>"CRMS0644-V54"</v>
      </c>
      <c r="C6636" s="2">
        <f>E6636-F6636/60-G6636/3600</f>
        <v>-93.292628611111112</v>
      </c>
      <c r="D6636" s="2">
        <f>H6636+I6636/60+J6636/3600</f>
        <v>29.831505833333335</v>
      </c>
      <c r="E6636" s="1">
        <v>-93</v>
      </c>
      <c r="F6636">
        <v>17</v>
      </c>
      <c r="G6636">
        <v>33.463000000000001</v>
      </c>
      <c r="H6636" s="1">
        <v>29</v>
      </c>
      <c r="I6636">
        <v>49</v>
      </c>
      <c r="J6636">
        <v>53.420999999999999</v>
      </c>
    </row>
    <row r="6637" spans="1:10">
      <c r="A6637" s="1" t="s">
        <v>3008</v>
      </c>
      <c r="B6637" s="1" t="str">
        <f>CHAR(34)&amp;A6637&amp;CHAR(34)</f>
        <v>"CRMS0644-V60"</v>
      </c>
      <c r="C6637" s="2">
        <f>E6637-F6637/60-G6637/3600</f>
        <v>-93.292496666666665</v>
      </c>
      <c r="D6637" s="2">
        <f>H6637+I6637/60+J6637/3600</f>
        <v>29.83139111111111</v>
      </c>
      <c r="E6637" s="1">
        <v>-93</v>
      </c>
      <c r="F6637">
        <v>17</v>
      </c>
      <c r="G6637">
        <v>32.988</v>
      </c>
      <c r="H6637" s="1">
        <v>29</v>
      </c>
      <c r="I6637">
        <v>49</v>
      </c>
      <c r="J6637">
        <v>53.008000000000003</v>
      </c>
    </row>
    <row r="6638" spans="1:10">
      <c r="A6638" s="1" t="s">
        <v>9720</v>
      </c>
      <c r="B6638" s="1" t="str">
        <f>CHAR(34)&amp;A6638&amp;CHAR(34)</f>
        <v>"CRMS0644-V61"</v>
      </c>
      <c r="C6638" s="2">
        <f>E6638-F6638/60-G6638/3600</f>
        <v>-93.292474444444437</v>
      </c>
      <c r="D6638" s="2">
        <f>H6638+I6638/60+J6638/3600</f>
        <v>29.831370833333335</v>
      </c>
      <c r="E6638" s="1">
        <v>-93</v>
      </c>
      <c r="F6638">
        <v>17</v>
      </c>
      <c r="G6638">
        <v>32.908000000000001</v>
      </c>
      <c r="H6638" s="1">
        <v>29</v>
      </c>
      <c r="I6638">
        <v>49</v>
      </c>
      <c r="J6638">
        <v>52.935000000000002</v>
      </c>
    </row>
    <row r="6639" spans="1:10">
      <c r="A6639" s="1" t="s">
        <v>4856</v>
      </c>
      <c r="B6639" s="1" t="str">
        <f>CHAR(34)&amp;A6639&amp;CHAR(34)</f>
        <v>"CRMS0644-V76"</v>
      </c>
      <c r="C6639" s="2">
        <f>E6639-F6639/60-G6639/3600</f>
        <v>-93.29214416666666</v>
      </c>
      <c r="D6639" s="2">
        <f>H6639+I6639/60+J6639/3600</f>
        <v>29.831084999999998</v>
      </c>
      <c r="E6639" s="1">
        <v>-93</v>
      </c>
      <c r="F6639">
        <v>17</v>
      </c>
      <c r="G6639">
        <v>31.719000000000001</v>
      </c>
      <c r="H6639" s="1">
        <v>29</v>
      </c>
      <c r="I6639">
        <v>49</v>
      </c>
      <c r="J6639">
        <v>51.905999999999999</v>
      </c>
    </row>
    <row r="6640" spans="1:10">
      <c r="A6640" s="1" t="s">
        <v>8848</v>
      </c>
      <c r="B6640" s="1" t="str">
        <f>CHAR(34)&amp;A6640&amp;CHAR(34)</f>
        <v>"CRMS0644-W01"</v>
      </c>
      <c r="C6640" s="2">
        <f>E6640-F6640/60-G6640/3600</f>
        <v>-93.292836388888887</v>
      </c>
      <c r="D6640" s="2">
        <f>H6640+I6640/60+J6640/3600</f>
        <v>29.831695</v>
      </c>
      <c r="E6640" s="1">
        <v>-93</v>
      </c>
      <c r="F6640">
        <v>17</v>
      </c>
      <c r="G6640">
        <v>34.210999999999999</v>
      </c>
      <c r="H6640" s="1">
        <v>29</v>
      </c>
      <c r="I6640">
        <v>49</v>
      </c>
      <c r="J6640">
        <v>54.101999999999997</v>
      </c>
    </row>
    <row r="6641" spans="1:10">
      <c r="A6641" s="1" t="s">
        <v>12770</v>
      </c>
      <c r="B6641" s="1" t="str">
        <f>CHAR(34)&amp;A6641&amp;CHAR(34)</f>
        <v>"CRMS0645-A01"</v>
      </c>
      <c r="C6641" s="2">
        <f>E6641-F6641/60-G6641/3600</f>
        <v>-93.12353499999999</v>
      </c>
      <c r="D6641" s="2">
        <f>H6641+I6641/60+J6641/3600</f>
        <v>29.846229999999998</v>
      </c>
      <c r="E6641" s="1">
        <v>-93</v>
      </c>
      <c r="F6641">
        <v>7</v>
      </c>
      <c r="G6641">
        <v>24.725999999999999</v>
      </c>
      <c r="H6641" s="1">
        <v>29</v>
      </c>
      <c r="I6641">
        <v>50</v>
      </c>
      <c r="J6641">
        <v>46.427999999999997</v>
      </c>
    </row>
    <row r="6642" spans="1:10">
      <c r="A6642" s="1" t="s">
        <v>10269</v>
      </c>
      <c r="B6642" s="1" t="str">
        <f>CHAR(34)&amp;A6642&amp;CHAR(34)</f>
        <v>"CRMS0645-A02"</v>
      </c>
      <c r="C6642" s="2">
        <f>E6642-F6642/60-G6642/3600</f>
        <v>-93.198082222222226</v>
      </c>
      <c r="D6642" s="2">
        <f>H6642+I6642/60+J6642/3600</f>
        <v>29.846139166666667</v>
      </c>
      <c r="E6642" s="1">
        <v>-93</v>
      </c>
      <c r="F6642">
        <v>11</v>
      </c>
      <c r="G6642">
        <v>53.095999999999997</v>
      </c>
      <c r="H6642" s="1">
        <v>29</v>
      </c>
      <c r="I6642">
        <v>50</v>
      </c>
      <c r="J6642">
        <v>46.100999999999999</v>
      </c>
    </row>
    <row r="6643" spans="1:10">
      <c r="A6643" s="1" t="s">
        <v>11172</v>
      </c>
      <c r="B6643" s="1" t="str">
        <f>CHAR(34)&amp;A6643&amp;CHAR(34)</f>
        <v>"CRMS0645-A05"</v>
      </c>
      <c r="C6643" s="2">
        <f>E6643-F6643/60-G6643/3600</f>
        <v>-93.123503888888877</v>
      </c>
      <c r="D6643" s="2">
        <f>H6643+I6643/60+J6643/3600</f>
        <v>29.846229999999998</v>
      </c>
      <c r="E6643" s="1">
        <v>-93</v>
      </c>
      <c r="F6643">
        <v>7</v>
      </c>
      <c r="G6643">
        <v>24.614000000000001</v>
      </c>
      <c r="H6643" s="1">
        <v>29</v>
      </c>
      <c r="I6643">
        <v>50</v>
      </c>
      <c r="J6643">
        <v>46.427999999999997</v>
      </c>
    </row>
    <row r="6644" spans="1:10">
      <c r="A6644" s="1" t="s">
        <v>12095</v>
      </c>
      <c r="B6644" s="1" t="str">
        <f>CHAR(34)&amp;A6644&amp;CHAR(34)</f>
        <v>"CRMS0645-A06"</v>
      </c>
      <c r="C6644" s="2">
        <f>E6644-F6644/60-G6644/3600</f>
        <v>-93.198010000000011</v>
      </c>
      <c r="D6644" s="2">
        <f>H6644+I6644/60+J6644/3600</f>
        <v>29.846166388888889</v>
      </c>
      <c r="E6644" s="1">
        <v>-93</v>
      </c>
      <c r="F6644">
        <v>11</v>
      </c>
      <c r="G6644">
        <v>52.835999999999999</v>
      </c>
      <c r="H6644" s="1">
        <v>29</v>
      </c>
      <c r="I6644">
        <v>50</v>
      </c>
      <c r="J6644">
        <v>46.198999999999998</v>
      </c>
    </row>
    <row r="6645" spans="1:10">
      <c r="A6645" s="1" t="s">
        <v>9563</v>
      </c>
      <c r="B6645" s="1" t="str">
        <f>CHAR(34)&amp;A6645&amp;CHAR(34)</f>
        <v>"CRMS0645-A09"</v>
      </c>
      <c r="C6645" s="2">
        <f>E6645-F6645/60-G6645/3600</f>
        <v>-93.123514444444439</v>
      </c>
      <c r="D6645" s="2">
        <f>H6645+I6645/60+J6645/3600</f>
        <v>29.846239166666667</v>
      </c>
      <c r="E6645" s="1">
        <v>-93</v>
      </c>
      <c r="F6645">
        <v>7</v>
      </c>
      <c r="G6645">
        <v>24.652000000000001</v>
      </c>
      <c r="H6645" s="1">
        <v>29</v>
      </c>
      <c r="I6645">
        <v>50</v>
      </c>
      <c r="J6645">
        <v>46.460999999999999</v>
      </c>
    </row>
    <row r="6646" spans="1:10">
      <c r="A6646" s="1" t="s">
        <v>5516</v>
      </c>
      <c r="B6646" s="1" t="str">
        <f>CHAR(34)&amp;A6646&amp;CHAR(34)</f>
        <v>"CRMS0645-A10"</v>
      </c>
      <c r="C6646" s="2">
        <f>E6646-F6646/60-G6646/3600</f>
        <v>-93.198040833333337</v>
      </c>
      <c r="D6646" s="2">
        <f>H6646+I6646/60+J6646/3600</f>
        <v>29.846139444444443</v>
      </c>
      <c r="E6646" s="1">
        <v>-93</v>
      </c>
      <c r="F6646">
        <v>11</v>
      </c>
      <c r="G6646">
        <v>52.947000000000003</v>
      </c>
      <c r="H6646" s="1">
        <v>29</v>
      </c>
      <c r="I6646">
        <v>50</v>
      </c>
      <c r="J6646">
        <v>46.101999999999997</v>
      </c>
    </row>
    <row r="6647" spans="1:10">
      <c r="A6647" s="1" t="s">
        <v>2909</v>
      </c>
      <c r="B6647" s="1" t="str">
        <f>CHAR(34)&amp;A6647&amp;CHAR(34)</f>
        <v>"CRMS0645-E01"</v>
      </c>
      <c r="C6647" s="2">
        <f>E6647-F6647/60-G6647/3600</f>
        <v>-93.19804666666667</v>
      </c>
      <c r="D6647" s="2">
        <f>H6647+I6647/60+J6647/3600</f>
        <v>29.846151944444443</v>
      </c>
      <c r="E6647" s="1">
        <v>-93</v>
      </c>
      <c r="F6647">
        <v>11</v>
      </c>
      <c r="G6647">
        <v>52.968000000000004</v>
      </c>
      <c r="H6647" s="1">
        <v>29</v>
      </c>
      <c r="I6647">
        <v>50</v>
      </c>
      <c r="J6647">
        <v>46.146999999999998</v>
      </c>
    </row>
    <row r="6648" spans="1:10">
      <c r="A6648" s="1" t="s">
        <v>8443</v>
      </c>
      <c r="B6648" s="1" t="str">
        <f>CHAR(34)&amp;A6648&amp;CHAR(34)</f>
        <v>"CRMS0645-H01"</v>
      </c>
      <c r="C6648" s="2">
        <f>E6648-F6648/60-G6648/3600</f>
        <v>-93.199146388888892</v>
      </c>
      <c r="D6648" s="2">
        <f>H6648+I6648/60+J6648/3600</f>
        <v>29.846706666666666</v>
      </c>
      <c r="E6648" s="1">
        <v>-93</v>
      </c>
      <c r="F6648">
        <v>11</v>
      </c>
      <c r="G6648">
        <v>56.927</v>
      </c>
      <c r="H6648" s="1">
        <v>29</v>
      </c>
      <c r="I6648">
        <v>50</v>
      </c>
      <c r="J6648">
        <v>48.143999999999998</v>
      </c>
    </row>
    <row r="6649" spans="1:10">
      <c r="A6649" s="1" t="s">
        <v>119</v>
      </c>
      <c r="B6649" s="1" t="str">
        <f>CHAR(34)&amp;A6649&amp;CHAR(34)</f>
        <v>"CRMS0645-V08"</v>
      </c>
      <c r="C6649" s="2">
        <f>E6649-F6649/60-G6649/3600</f>
        <v>-93.198865555555557</v>
      </c>
      <c r="D6649" s="2">
        <f>H6649+I6649/60+J6649/3600</f>
        <v>29.846819444444442</v>
      </c>
      <c r="E6649" s="1">
        <v>-93</v>
      </c>
      <c r="F6649">
        <v>11</v>
      </c>
      <c r="G6649">
        <v>55.915999999999997</v>
      </c>
      <c r="H6649" s="1">
        <v>29</v>
      </c>
      <c r="I6649">
        <v>50</v>
      </c>
      <c r="J6649">
        <v>48.55</v>
      </c>
    </row>
    <row r="6650" spans="1:10">
      <c r="A6650" s="1" t="s">
        <v>11081</v>
      </c>
      <c r="B6650" s="1" t="str">
        <f>CHAR(34)&amp;A6650&amp;CHAR(34)</f>
        <v>"CRMS0645-V15"</v>
      </c>
      <c r="C6650" s="2">
        <f>E6650-F6650/60-G6650/3600</f>
        <v>-93.198711666666668</v>
      </c>
      <c r="D6650" s="2">
        <f>H6650+I6650/60+J6650/3600</f>
        <v>29.846686666666667</v>
      </c>
      <c r="E6650" s="1">
        <v>-93</v>
      </c>
      <c r="F6650">
        <v>11</v>
      </c>
      <c r="G6650">
        <v>55.362000000000002</v>
      </c>
      <c r="H6650" s="1">
        <v>29</v>
      </c>
      <c r="I6650">
        <v>50</v>
      </c>
      <c r="J6650">
        <v>48.072000000000003</v>
      </c>
    </row>
    <row r="6651" spans="1:10">
      <c r="A6651" s="1" t="s">
        <v>120</v>
      </c>
      <c r="B6651" s="1" t="str">
        <f>CHAR(34)&amp;A6651&amp;CHAR(34)</f>
        <v>"CRMS0645-V18"</v>
      </c>
      <c r="C6651" s="2">
        <f>E6651-F6651/60-G6651/3600</f>
        <v>-93.19864583333333</v>
      </c>
      <c r="D6651" s="2">
        <f>H6651+I6651/60+J6651/3600</f>
        <v>29.846628055555556</v>
      </c>
      <c r="E6651" s="1">
        <v>-93</v>
      </c>
      <c r="F6651">
        <v>11</v>
      </c>
      <c r="G6651">
        <v>55.125</v>
      </c>
      <c r="H6651" s="1">
        <v>29</v>
      </c>
      <c r="I6651">
        <v>50</v>
      </c>
      <c r="J6651">
        <v>47.860999999999997</v>
      </c>
    </row>
    <row r="6652" spans="1:10">
      <c r="A6652" s="1" t="s">
        <v>424</v>
      </c>
      <c r="B6652" s="1" t="str">
        <f>CHAR(34)&amp;A6652&amp;CHAR(34)</f>
        <v>"CRMS0645-V23"</v>
      </c>
      <c r="C6652" s="2">
        <f>E6652-F6652/60-G6652/3600</f>
        <v>-93.198535555555566</v>
      </c>
      <c r="D6652" s="2">
        <f>H6652+I6652/60+J6652/3600</f>
        <v>29.846533333333333</v>
      </c>
      <c r="E6652" s="1">
        <v>-93</v>
      </c>
      <c r="F6652">
        <v>11</v>
      </c>
      <c r="G6652">
        <v>54.728000000000002</v>
      </c>
      <c r="H6652" s="1">
        <v>29</v>
      </c>
      <c r="I6652">
        <v>50</v>
      </c>
      <c r="J6652">
        <v>47.52</v>
      </c>
    </row>
    <row r="6653" spans="1:10">
      <c r="A6653" s="1" t="s">
        <v>6592</v>
      </c>
      <c r="B6653" s="1" t="str">
        <f>CHAR(34)&amp;A6653&amp;CHAR(34)</f>
        <v>"CRMS0645-V24"</v>
      </c>
      <c r="C6653" s="2">
        <f>E6653-F6653/60-G6653/3600</f>
        <v>-93.19851361111111</v>
      </c>
      <c r="D6653" s="2">
        <f>H6653+I6653/60+J6653/3600</f>
        <v>29.846513055555555</v>
      </c>
      <c r="E6653" s="1">
        <v>-93</v>
      </c>
      <c r="F6653">
        <v>11</v>
      </c>
      <c r="G6653">
        <v>54.649000000000001</v>
      </c>
      <c r="H6653" s="1">
        <v>29</v>
      </c>
      <c r="I6653">
        <v>50</v>
      </c>
      <c r="J6653">
        <v>47.447000000000003</v>
      </c>
    </row>
    <row r="6654" spans="1:10">
      <c r="A6654" s="1" t="s">
        <v>5187</v>
      </c>
      <c r="B6654" s="1" t="str">
        <f>CHAR(34)&amp;A6654&amp;CHAR(34)</f>
        <v>"CRMS0645-V25"</v>
      </c>
      <c r="C6654" s="2">
        <f>E6654-F6654/60-G6654/3600</f>
        <v>-93.198491666666669</v>
      </c>
      <c r="D6654" s="2">
        <f>H6654+I6654/60+J6654/3600</f>
        <v>29.846495277777777</v>
      </c>
      <c r="E6654" s="1">
        <v>-93</v>
      </c>
      <c r="F6654">
        <v>11</v>
      </c>
      <c r="G6654">
        <v>54.57</v>
      </c>
      <c r="H6654" s="1">
        <v>29</v>
      </c>
      <c r="I6654">
        <v>50</v>
      </c>
      <c r="J6654">
        <v>47.383000000000003</v>
      </c>
    </row>
    <row r="6655" spans="1:10">
      <c r="A6655" s="1" t="s">
        <v>4857</v>
      </c>
      <c r="B6655" s="1" t="str">
        <f>CHAR(34)&amp;A6655&amp;CHAR(34)</f>
        <v>"CRMS0645-V35"</v>
      </c>
      <c r="C6655" s="2">
        <f>E6655-F6655/60-G6655/3600</f>
        <v>-93.198271944444443</v>
      </c>
      <c r="D6655" s="2">
        <f>H6655+I6655/60+J6655/3600</f>
        <v>29.846303611111111</v>
      </c>
      <c r="E6655" s="1">
        <v>-93</v>
      </c>
      <c r="F6655">
        <v>11</v>
      </c>
      <c r="G6655">
        <v>53.779000000000003</v>
      </c>
      <c r="H6655" s="1">
        <v>29</v>
      </c>
      <c r="I6655">
        <v>50</v>
      </c>
      <c r="J6655">
        <v>46.692999999999998</v>
      </c>
    </row>
    <row r="6656" spans="1:10">
      <c r="A6656" s="1" t="s">
        <v>11479</v>
      </c>
      <c r="B6656" s="1" t="str">
        <f>CHAR(34)&amp;A6656&amp;CHAR(34)</f>
        <v>"CRMS0645-V60"</v>
      </c>
      <c r="C6656" s="2">
        <f>E6656-F6656/60-G6656/3600</f>
        <v>-93.197721944444453</v>
      </c>
      <c r="D6656" s="2">
        <f>H6656+I6656/60+J6656/3600</f>
        <v>29.845826111111109</v>
      </c>
      <c r="E6656" s="1">
        <v>-93</v>
      </c>
      <c r="F6656">
        <v>11</v>
      </c>
      <c r="G6656">
        <v>51.798999999999999</v>
      </c>
      <c r="H6656" s="1">
        <v>29</v>
      </c>
      <c r="I6656">
        <v>50</v>
      </c>
      <c r="J6656">
        <v>44.973999999999997</v>
      </c>
    </row>
    <row r="6657" spans="1:10">
      <c r="A6657" s="1" t="s">
        <v>12446</v>
      </c>
      <c r="B6657" s="1" t="str">
        <f>CHAR(34)&amp;A6657&amp;CHAR(34)</f>
        <v>"CRMS0645-V61"</v>
      </c>
      <c r="C6657" s="2">
        <f>E6657-F6657/60-G6657/3600</f>
        <v>-93.197699999999998</v>
      </c>
      <c r="D6657" s="2">
        <f>H6657+I6657/60+J6657/3600</f>
        <v>29.845805833333333</v>
      </c>
      <c r="E6657" s="1">
        <v>-93</v>
      </c>
      <c r="F6657">
        <v>11</v>
      </c>
      <c r="G6657">
        <v>51.72</v>
      </c>
      <c r="H6657" s="1">
        <v>29</v>
      </c>
      <c r="I6657">
        <v>50</v>
      </c>
      <c r="J6657">
        <v>44.901000000000003</v>
      </c>
    </row>
    <row r="6658" spans="1:10">
      <c r="A6658" s="1" t="s">
        <v>2066</v>
      </c>
      <c r="B6658" s="1" t="str">
        <f>CHAR(34)&amp;A6658&amp;CHAR(34)</f>
        <v>"CRMS0645-V77"</v>
      </c>
      <c r="C6658" s="2">
        <f>E6658-F6658/60-G6658/3600</f>
        <v>-93.197348055555565</v>
      </c>
      <c r="D6658" s="2">
        <f>H6658+I6658/60+J6658/3600</f>
        <v>29.845501944444443</v>
      </c>
      <c r="E6658" s="1">
        <v>-93</v>
      </c>
      <c r="F6658">
        <v>11</v>
      </c>
      <c r="G6658">
        <v>50.453000000000003</v>
      </c>
      <c r="H6658" s="1">
        <v>29</v>
      </c>
      <c r="I6658">
        <v>50</v>
      </c>
      <c r="J6658">
        <v>43.807000000000002</v>
      </c>
    </row>
    <row r="6659" spans="1:10">
      <c r="A6659" s="1" t="s">
        <v>1345</v>
      </c>
      <c r="B6659" s="1" t="str">
        <f>CHAR(34)&amp;A6659&amp;CHAR(34)</f>
        <v>"CRMS0647-A01"</v>
      </c>
      <c r="C6659" s="2">
        <f>E6659-F6659/60-G6659/3600</f>
        <v>-93.479344166666664</v>
      </c>
      <c r="D6659" s="2">
        <f>H6659+I6659/60+J6659/3600</f>
        <v>29.846284166666667</v>
      </c>
      <c r="E6659" s="1">
        <v>-93</v>
      </c>
      <c r="F6659">
        <v>28</v>
      </c>
      <c r="G6659">
        <v>45.639000000000003</v>
      </c>
      <c r="H6659" s="1">
        <v>29</v>
      </c>
      <c r="I6659">
        <v>50</v>
      </c>
      <c r="J6659">
        <v>46.622999999999998</v>
      </c>
    </row>
    <row r="6660" spans="1:10">
      <c r="A6660" s="1" t="s">
        <v>5575</v>
      </c>
      <c r="B6660" s="1" t="str">
        <f>CHAR(34)&amp;A6660&amp;CHAR(34)</f>
        <v>"CRMS0647-A02"</v>
      </c>
      <c r="C6660" s="2">
        <f>E6660-F6660/60-G6660/3600</f>
        <v>-93.479333888888888</v>
      </c>
      <c r="D6660" s="2">
        <f>H6660+I6660/60+J6660/3600</f>
        <v>29.846293333333332</v>
      </c>
      <c r="E6660" s="1">
        <v>-93</v>
      </c>
      <c r="F6660">
        <v>28</v>
      </c>
      <c r="G6660">
        <v>45.601999999999997</v>
      </c>
      <c r="H6660" s="1">
        <v>29</v>
      </c>
      <c r="I6660">
        <v>50</v>
      </c>
      <c r="J6660">
        <v>46.655999999999999</v>
      </c>
    </row>
    <row r="6661" spans="1:10">
      <c r="A6661" s="1" t="s">
        <v>4701</v>
      </c>
      <c r="B6661" s="1" t="str">
        <f>CHAR(34)&amp;A6661&amp;CHAR(34)</f>
        <v>"CRMS0647-A05"</v>
      </c>
      <c r="C6661" s="2">
        <f>E6661-F6661/60-G6661/3600</f>
        <v>-93.479292777777786</v>
      </c>
      <c r="D6661" s="2">
        <f>H6661+I6661/60+J6661/3600</f>
        <v>29.846320555555554</v>
      </c>
      <c r="E6661" s="1">
        <v>-93</v>
      </c>
      <c r="F6661">
        <v>28</v>
      </c>
      <c r="G6661">
        <v>45.454000000000001</v>
      </c>
      <c r="H6661" s="1">
        <v>29</v>
      </c>
      <c r="I6661">
        <v>50</v>
      </c>
      <c r="J6661">
        <v>46.753999999999998</v>
      </c>
    </row>
    <row r="6662" spans="1:10">
      <c r="A6662" s="1" t="s">
        <v>1244</v>
      </c>
      <c r="B6662" s="1" t="str">
        <f>CHAR(34)&amp;A6662&amp;CHAR(34)</f>
        <v>"CRMS0647-A08"</v>
      </c>
      <c r="C6662" s="2">
        <f>E6662-F6662/60-G6662/3600</f>
        <v>-93.479282222222224</v>
      </c>
      <c r="D6662" s="2">
        <f>H6662+I6662/60+J6662/3600</f>
        <v>29.846311666666665</v>
      </c>
      <c r="E6662" s="1">
        <v>-93</v>
      </c>
      <c r="F6662">
        <v>28</v>
      </c>
      <c r="G6662">
        <v>45.415999999999997</v>
      </c>
      <c r="H6662" s="1">
        <v>29</v>
      </c>
      <c r="I6662">
        <v>50</v>
      </c>
      <c r="J6662">
        <v>46.722000000000001</v>
      </c>
    </row>
    <row r="6663" spans="1:10">
      <c r="A6663" s="1" t="s">
        <v>4702</v>
      </c>
      <c r="B6663" s="1" t="str">
        <f>CHAR(34)&amp;A6663&amp;CHAR(34)</f>
        <v>"CRMS0647-A09"</v>
      </c>
      <c r="C6663" s="2">
        <f>E6663-F6663/60-G6663/3600</f>
        <v>-93.479334166666675</v>
      </c>
      <c r="D6663" s="2">
        <f>H6663+I6663/60+J6663/3600</f>
        <v>29.846320555555554</v>
      </c>
      <c r="E6663" s="1">
        <v>-93</v>
      </c>
      <c r="F6663">
        <v>28</v>
      </c>
      <c r="G6663">
        <v>45.603000000000002</v>
      </c>
      <c r="H6663" s="1">
        <v>29</v>
      </c>
      <c r="I6663">
        <v>50</v>
      </c>
      <c r="J6663">
        <v>46.753999999999998</v>
      </c>
    </row>
    <row r="6664" spans="1:10">
      <c r="A6664" s="1" t="s">
        <v>7486</v>
      </c>
      <c r="B6664" s="1" t="str">
        <f>CHAR(34)&amp;A6664&amp;CHAR(34)</f>
        <v>"CRMS0647-A10"</v>
      </c>
      <c r="C6664" s="2">
        <f>E6664-F6664/60-G6664/3600</f>
        <v>-93.479323611111113</v>
      </c>
      <c r="D6664" s="2">
        <f>H6664+I6664/60+J6664/3600</f>
        <v>29.846329444444443</v>
      </c>
      <c r="E6664" s="1">
        <v>-93</v>
      </c>
      <c r="F6664">
        <v>28</v>
      </c>
      <c r="G6664">
        <v>45.564999999999998</v>
      </c>
      <c r="H6664" s="1">
        <v>29</v>
      </c>
      <c r="I6664">
        <v>50</v>
      </c>
      <c r="J6664">
        <v>46.786000000000001</v>
      </c>
    </row>
    <row r="6665" spans="1:10">
      <c r="A6665" s="1" t="s">
        <v>1541</v>
      </c>
      <c r="B6665" s="1" t="str">
        <f>CHAR(34)&amp;A6665&amp;CHAR(34)</f>
        <v>"CRMS0647-E01"</v>
      </c>
      <c r="C6665" s="2">
        <f>E6665-F6665/60-G6665/3600</f>
        <v>-93.479307500000004</v>
      </c>
      <c r="D6665" s="2">
        <f>H6665+I6665/60+J6665/3600</f>
        <v>29.846298055555554</v>
      </c>
      <c r="E6665" s="1">
        <v>-93</v>
      </c>
      <c r="F6665">
        <v>28</v>
      </c>
      <c r="G6665">
        <v>45.506999999999998</v>
      </c>
      <c r="H6665" s="1">
        <v>29</v>
      </c>
      <c r="I6665">
        <v>50</v>
      </c>
      <c r="J6665">
        <v>46.673000000000002</v>
      </c>
    </row>
    <row r="6666" spans="1:10">
      <c r="A6666" s="1" t="s">
        <v>2067</v>
      </c>
      <c r="B6666" s="1" t="str">
        <f>CHAR(34)&amp;A6666&amp;CHAR(34)</f>
        <v>"CRMS0647-V01"</v>
      </c>
      <c r="C6666" s="2">
        <f>E6666-F6666/60-G6666/3600</f>
        <v>-93.480263055555554</v>
      </c>
      <c r="D6666" s="2">
        <f>H6666+I6666/60+J6666/3600</f>
        <v>29.847043611111111</v>
      </c>
      <c r="E6666" s="1">
        <v>-93</v>
      </c>
      <c r="F6666">
        <v>28</v>
      </c>
      <c r="G6666">
        <v>48.947000000000003</v>
      </c>
      <c r="H6666" s="1">
        <v>29</v>
      </c>
      <c r="I6666">
        <v>50</v>
      </c>
      <c r="J6666">
        <v>49.356999999999999</v>
      </c>
    </row>
    <row r="6667" spans="1:10">
      <c r="A6667" s="1" t="s">
        <v>12191</v>
      </c>
      <c r="B6667" s="1" t="str">
        <f>CHAR(34)&amp;A6667&amp;CHAR(34)</f>
        <v>"CRMS0647-V03"</v>
      </c>
      <c r="C6667" s="2">
        <f>E6667-F6667/60-G6667/3600</f>
        <v>-93.480218888888885</v>
      </c>
      <c r="D6667" s="2">
        <f>H6667+I6667/60+J6667/3600</f>
        <v>29.847005277777775</v>
      </c>
      <c r="E6667" s="1">
        <v>-93</v>
      </c>
      <c r="F6667">
        <v>28</v>
      </c>
      <c r="G6667">
        <v>48.787999999999997</v>
      </c>
      <c r="H6667" s="1">
        <v>29</v>
      </c>
      <c r="I6667">
        <v>50</v>
      </c>
      <c r="J6667">
        <v>49.219000000000001</v>
      </c>
    </row>
    <row r="6668" spans="1:10">
      <c r="A6668" s="1" t="s">
        <v>1162</v>
      </c>
      <c r="B6668" s="1" t="str">
        <f>CHAR(34)&amp;A6668&amp;CHAR(34)</f>
        <v>"CRMS0647-V13"</v>
      </c>
      <c r="C6668" s="2">
        <f>E6668-F6668/60-G6668/3600</f>
        <v>-93.479998333333342</v>
      </c>
      <c r="D6668" s="2">
        <f>H6668+I6668/60+J6668/3600</f>
        <v>29.846814444444444</v>
      </c>
      <c r="E6668" s="1">
        <v>-93</v>
      </c>
      <c r="F6668">
        <v>28</v>
      </c>
      <c r="G6668">
        <v>47.994</v>
      </c>
      <c r="H6668" s="1">
        <v>29</v>
      </c>
      <c r="I6668">
        <v>50</v>
      </c>
      <c r="J6668">
        <v>48.531999999999996</v>
      </c>
    </row>
    <row r="6669" spans="1:10">
      <c r="A6669" s="1" t="s">
        <v>8503</v>
      </c>
      <c r="B6669" s="1" t="str">
        <f>CHAR(34)&amp;A6669&amp;CHAR(34)</f>
        <v>"CRMS0647-V15"</v>
      </c>
      <c r="C6669" s="2">
        <f>E6669-F6669/60-G6669/3600</f>
        <v>-93.479954166666673</v>
      </c>
      <c r="D6669" s="2">
        <f>H6669+I6669/60+J6669/3600</f>
        <v>29.846776111111112</v>
      </c>
      <c r="E6669" s="1">
        <v>-93</v>
      </c>
      <c r="F6669">
        <v>28</v>
      </c>
      <c r="G6669">
        <v>47.835000000000001</v>
      </c>
      <c r="H6669" s="1">
        <v>29</v>
      </c>
      <c r="I6669">
        <v>50</v>
      </c>
      <c r="J6669">
        <v>48.393999999999998</v>
      </c>
    </row>
    <row r="6670" spans="1:10">
      <c r="A6670" s="1" t="s">
        <v>10493</v>
      </c>
      <c r="B6670" s="1" t="str">
        <f>CHAR(34)&amp;A6670&amp;CHAR(34)</f>
        <v>"CRMS0647-V19"</v>
      </c>
      <c r="C6670" s="2">
        <f>E6670-F6670/60-G6670/3600</f>
        <v>-93.479866111111107</v>
      </c>
      <c r="D6670" s="2">
        <f>H6670+I6670/60+J6670/3600</f>
        <v>29.846699722222223</v>
      </c>
      <c r="E6670" s="1">
        <v>-93</v>
      </c>
      <c r="F6670">
        <v>28</v>
      </c>
      <c r="G6670">
        <v>47.518000000000001</v>
      </c>
      <c r="H6670" s="1">
        <v>29</v>
      </c>
      <c r="I6670">
        <v>50</v>
      </c>
      <c r="J6670">
        <v>48.119</v>
      </c>
    </row>
    <row r="6671" spans="1:10">
      <c r="A6671" s="1" t="s">
        <v>1433</v>
      </c>
      <c r="B6671" s="1" t="str">
        <f>CHAR(34)&amp;A6671&amp;CHAR(34)</f>
        <v>"CRMS0647-V39"</v>
      </c>
      <c r="C6671" s="2">
        <f>E6671-F6671/60-G6671/3600</f>
        <v>-93.479425000000006</v>
      </c>
      <c r="D6671" s="2">
        <f>H6671+I6671/60+J6671/3600</f>
        <v>29.846317777777777</v>
      </c>
      <c r="E6671" s="1">
        <v>-93</v>
      </c>
      <c r="F6671">
        <v>28</v>
      </c>
      <c r="G6671">
        <v>45.93</v>
      </c>
      <c r="H6671" s="1">
        <v>29</v>
      </c>
      <c r="I6671">
        <v>50</v>
      </c>
      <c r="J6671">
        <v>46.744</v>
      </c>
    </row>
    <row r="6672" spans="1:10">
      <c r="A6672" s="1" t="s">
        <v>965</v>
      </c>
      <c r="B6672" s="1" t="str">
        <f>CHAR(34)&amp;A6672&amp;CHAR(34)</f>
        <v>"CRMS0647-V40"</v>
      </c>
      <c r="C6672" s="2">
        <f>E6672-F6672/60-G6672/3600</f>
        <v>-93.479402777777779</v>
      </c>
      <c r="D6672" s="2">
        <f>H6672+I6672/60+J6672/3600</f>
        <v>29.846299999999999</v>
      </c>
      <c r="E6672" s="1">
        <v>-93</v>
      </c>
      <c r="F6672">
        <v>28</v>
      </c>
      <c r="G6672">
        <v>45.85</v>
      </c>
      <c r="H6672" s="1">
        <v>29</v>
      </c>
      <c r="I6672">
        <v>50</v>
      </c>
      <c r="J6672">
        <v>46.68</v>
      </c>
    </row>
    <row r="6673" spans="1:10">
      <c r="A6673" s="1" t="s">
        <v>7262</v>
      </c>
      <c r="B6673" s="1" t="str">
        <f>CHAR(34)&amp;A6673&amp;CHAR(34)</f>
        <v>"CRMS0647-V62"</v>
      </c>
      <c r="C6673" s="2">
        <f>E6673-F6673/60-G6673/3600</f>
        <v>-93.478917777777781</v>
      </c>
      <c r="D6673" s="2">
        <f>H6673+I6673/60+J6673/3600</f>
        <v>29.845879722222222</v>
      </c>
      <c r="E6673" s="1">
        <v>-93</v>
      </c>
      <c r="F6673">
        <v>28</v>
      </c>
      <c r="G6673">
        <v>44.103999999999999</v>
      </c>
      <c r="H6673" s="1">
        <v>29</v>
      </c>
      <c r="I6673">
        <v>50</v>
      </c>
      <c r="J6673">
        <v>45.167000000000002</v>
      </c>
    </row>
    <row r="6674" spans="1:10">
      <c r="A6674" s="1" t="s">
        <v>9440</v>
      </c>
      <c r="B6674" s="1" t="str">
        <f>CHAR(34)&amp;A6674&amp;CHAR(34)</f>
        <v>"CRMS0647-V80"</v>
      </c>
      <c r="C6674" s="2">
        <f>E6674-F6674/60-G6674/3600</f>
        <v>-93.478520833333334</v>
      </c>
      <c r="D6674" s="2">
        <f>H6674+I6674/60+J6674/3600</f>
        <v>29.845535833333333</v>
      </c>
      <c r="E6674" s="1">
        <v>-93</v>
      </c>
      <c r="F6674">
        <v>28</v>
      </c>
      <c r="G6674">
        <v>42.674999999999997</v>
      </c>
      <c r="H6674" s="1">
        <v>29</v>
      </c>
      <c r="I6674">
        <v>50</v>
      </c>
      <c r="J6674">
        <v>43.929000000000002</v>
      </c>
    </row>
    <row r="6675" spans="1:10">
      <c r="A6675" s="1" t="s">
        <v>1434</v>
      </c>
      <c r="B6675" s="1" t="str">
        <f>CHAR(34)&amp;A6675&amp;CHAR(34)</f>
        <v>"CRMS0647-V82"</v>
      </c>
      <c r="C6675" s="2">
        <f>E6675-F6675/60-G6675/3600</f>
        <v>-93.478476666666666</v>
      </c>
      <c r="D6675" s="2">
        <f>H6675+I6675/60+J6675/3600</f>
        <v>29.845497777777776</v>
      </c>
      <c r="E6675" s="1">
        <v>-93</v>
      </c>
      <c r="F6675">
        <v>28</v>
      </c>
      <c r="G6675">
        <v>42.515999999999998</v>
      </c>
      <c r="H6675" s="1">
        <v>29</v>
      </c>
      <c r="I6675">
        <v>50</v>
      </c>
      <c r="J6675">
        <v>43.792000000000002</v>
      </c>
    </row>
    <row r="6676" spans="1:10">
      <c r="A6676" s="1" t="s">
        <v>6181</v>
      </c>
      <c r="B6676" s="1" t="str">
        <f>CHAR(34)&amp;A6676&amp;CHAR(34)</f>
        <v>"CRMS0647-W01"</v>
      </c>
      <c r="C6676" s="2">
        <f>E6676-F6676/60-G6676/3600</f>
        <v>-93.479323611111113</v>
      </c>
      <c r="D6676" s="2">
        <f>H6676+I6676/60+J6676/3600</f>
        <v>29.846275277777778</v>
      </c>
      <c r="E6676" s="1">
        <v>-93</v>
      </c>
      <c r="F6676">
        <v>28</v>
      </c>
      <c r="G6676">
        <v>45.564999999999998</v>
      </c>
      <c r="H6676" s="1">
        <v>29</v>
      </c>
      <c r="I6676">
        <v>50</v>
      </c>
      <c r="J6676">
        <v>46.591000000000001</v>
      </c>
    </row>
    <row r="6677" spans="1:10">
      <c r="A6677" s="1" t="s">
        <v>9299</v>
      </c>
      <c r="B6677" s="1" t="str">
        <f>CHAR(34)&amp;A6677&amp;CHAR(34)</f>
        <v>"CRMS0648-A01"</v>
      </c>
      <c r="C6677" s="2">
        <f>E6677-F6677/60-G6677/3600</f>
        <v>-93.16888527777779</v>
      </c>
      <c r="D6677" s="2">
        <f>H6677+I6677/60+J6677/3600</f>
        <v>29.837976388888887</v>
      </c>
      <c r="E6677" s="1">
        <v>-93</v>
      </c>
      <c r="F6677">
        <v>10</v>
      </c>
      <c r="G6677">
        <v>7.9870000000000001</v>
      </c>
      <c r="H6677" s="1">
        <v>29</v>
      </c>
      <c r="I6677">
        <v>50</v>
      </c>
      <c r="J6677">
        <v>16.715</v>
      </c>
    </row>
    <row r="6678" spans="1:10">
      <c r="A6678" s="1" t="s">
        <v>12771</v>
      </c>
      <c r="B6678" s="1" t="str">
        <f>CHAR(34)&amp;A6678&amp;CHAR(34)</f>
        <v>"CRMS0648-A02"</v>
      </c>
      <c r="C6678" s="2">
        <f>E6678-F6678/60-G6678/3600</f>
        <v>-93.16888527777779</v>
      </c>
      <c r="D6678" s="2">
        <f>H6678+I6678/60+J6678/3600</f>
        <v>29.837967222222222</v>
      </c>
      <c r="E6678" s="1">
        <v>-93</v>
      </c>
      <c r="F6678">
        <v>10</v>
      </c>
      <c r="G6678">
        <v>7.9870000000000001</v>
      </c>
      <c r="H6678" s="1">
        <v>29</v>
      </c>
      <c r="I6678">
        <v>50</v>
      </c>
      <c r="J6678">
        <v>16.681999999999999</v>
      </c>
    </row>
    <row r="6679" spans="1:10">
      <c r="A6679" s="1" t="s">
        <v>12437</v>
      </c>
      <c r="B6679" s="1" t="str">
        <f>CHAR(34)&amp;A6679&amp;CHAR(34)</f>
        <v>"CRMS0648-A03"</v>
      </c>
      <c r="C6679" s="2">
        <f>E6679-F6679/60-G6679/3600</f>
        <v>-93.16888527777779</v>
      </c>
      <c r="D6679" s="2">
        <f>H6679+I6679/60+J6679/3600</f>
        <v>29.837976388888887</v>
      </c>
      <c r="E6679" s="1">
        <v>-93</v>
      </c>
      <c r="F6679">
        <v>10</v>
      </c>
      <c r="G6679">
        <v>7.9870000000000001</v>
      </c>
      <c r="H6679" s="1">
        <v>29</v>
      </c>
      <c r="I6679">
        <v>50</v>
      </c>
      <c r="J6679">
        <v>16.715</v>
      </c>
    </row>
    <row r="6680" spans="1:10">
      <c r="A6680" s="1" t="s">
        <v>190</v>
      </c>
      <c r="B6680" s="1" t="str">
        <f>CHAR(34)&amp;A6680&amp;CHAR(34)</f>
        <v>"CRMS0648-A05"</v>
      </c>
      <c r="C6680" s="2">
        <f>E6680-F6680/60-G6680/3600</f>
        <v>-93.168947222222229</v>
      </c>
      <c r="D6680" s="2">
        <f>H6680+I6680/60+J6680/3600</f>
        <v>29.837958055555553</v>
      </c>
      <c r="E6680" s="1">
        <v>-93</v>
      </c>
      <c r="F6680">
        <v>10</v>
      </c>
      <c r="G6680">
        <v>8.2100000000000009</v>
      </c>
      <c r="H6680" s="1">
        <v>29</v>
      </c>
      <c r="I6680">
        <v>50</v>
      </c>
      <c r="J6680">
        <v>16.649000000000001</v>
      </c>
    </row>
    <row r="6681" spans="1:10">
      <c r="A6681" s="1" t="s">
        <v>4703</v>
      </c>
      <c r="B6681" s="1" t="str">
        <f>CHAR(34)&amp;A6681&amp;CHAR(34)</f>
        <v>"CRMS0648-A06"</v>
      </c>
      <c r="C6681" s="2">
        <f>E6681-F6681/60-G6681/3600</f>
        <v>-93.168926666666678</v>
      </c>
      <c r="D6681" s="2">
        <f>H6681+I6681/60+J6681/3600</f>
        <v>29.837976388888887</v>
      </c>
      <c r="E6681" s="1">
        <v>-93</v>
      </c>
      <c r="F6681">
        <v>10</v>
      </c>
      <c r="G6681">
        <v>8.1359999999999992</v>
      </c>
      <c r="H6681" s="1">
        <v>29</v>
      </c>
      <c r="I6681">
        <v>50</v>
      </c>
      <c r="J6681">
        <v>16.715</v>
      </c>
    </row>
    <row r="6682" spans="1:10">
      <c r="A6682" s="1" t="s">
        <v>3342</v>
      </c>
      <c r="B6682" s="1" t="str">
        <f>CHAR(34)&amp;A6682&amp;CHAR(34)</f>
        <v>"CRMS0648-A07"</v>
      </c>
      <c r="C6682" s="2">
        <f>E6682-F6682/60-G6682/3600</f>
        <v>-93.168926666666678</v>
      </c>
      <c r="D6682" s="2">
        <f>H6682+I6682/60+J6682/3600</f>
        <v>29.837985277777776</v>
      </c>
      <c r="E6682" s="1">
        <v>-93</v>
      </c>
      <c r="F6682">
        <v>10</v>
      </c>
      <c r="G6682">
        <v>8.1359999999999992</v>
      </c>
      <c r="H6682" s="1">
        <v>29</v>
      </c>
      <c r="I6682">
        <v>50</v>
      </c>
      <c r="J6682">
        <v>16.747</v>
      </c>
    </row>
    <row r="6683" spans="1:10">
      <c r="A6683" s="1" t="s">
        <v>9300</v>
      </c>
      <c r="B6683" s="1" t="str">
        <f>CHAR(34)&amp;A6683&amp;CHAR(34)</f>
        <v>"CRMS0648-A09"</v>
      </c>
      <c r="C6683" s="2">
        <f>E6683-F6683/60-G6683/3600</f>
        <v>-93.168905833333341</v>
      </c>
      <c r="D6683" s="2">
        <f>H6683+I6683/60+J6683/3600</f>
        <v>29.837949166666665</v>
      </c>
      <c r="E6683" s="1">
        <v>-93</v>
      </c>
      <c r="F6683">
        <v>10</v>
      </c>
      <c r="G6683">
        <v>8.0609999999999999</v>
      </c>
      <c r="H6683" s="1">
        <v>29</v>
      </c>
      <c r="I6683">
        <v>50</v>
      </c>
      <c r="J6683">
        <v>16.617000000000001</v>
      </c>
    </row>
    <row r="6684" spans="1:10">
      <c r="A6684" s="1" t="s">
        <v>6372</v>
      </c>
      <c r="B6684" s="1" t="str">
        <f>CHAR(34)&amp;A6684&amp;CHAR(34)</f>
        <v>"CRMS0648-A10"</v>
      </c>
      <c r="C6684" s="2">
        <f>E6684-F6684/60-G6684/3600</f>
        <v>-93.168905833333341</v>
      </c>
      <c r="D6684" s="2">
        <f>H6684+I6684/60+J6684/3600</f>
        <v>29.837958333333333</v>
      </c>
      <c r="E6684" s="1">
        <v>-93</v>
      </c>
      <c r="F6684">
        <v>10</v>
      </c>
      <c r="G6684">
        <v>8.0609999999999999</v>
      </c>
      <c r="H6684" s="1">
        <v>29</v>
      </c>
      <c r="I6684">
        <v>50</v>
      </c>
      <c r="J6684">
        <v>16.649999999999999</v>
      </c>
    </row>
    <row r="6685" spans="1:10">
      <c r="A6685" s="1" t="s">
        <v>4564</v>
      </c>
      <c r="B6685" s="1" t="str">
        <f>CHAR(34)&amp;A6685&amp;CHAR(34)</f>
        <v>"CRMS0648-A11"</v>
      </c>
      <c r="C6685" s="2">
        <f>E6685-F6685/60-G6685/3600</f>
        <v>-93.168926666666678</v>
      </c>
      <c r="D6685" s="2">
        <f>H6685+I6685/60+J6685/3600</f>
        <v>29.837958333333333</v>
      </c>
      <c r="E6685" s="1">
        <v>-93</v>
      </c>
      <c r="F6685">
        <v>10</v>
      </c>
      <c r="G6685">
        <v>8.1359999999999992</v>
      </c>
      <c r="H6685" s="1">
        <v>29</v>
      </c>
      <c r="I6685">
        <v>50</v>
      </c>
      <c r="J6685">
        <v>16.649999999999999</v>
      </c>
    </row>
    <row r="6686" spans="1:10">
      <c r="A6686" s="1" t="s">
        <v>4065</v>
      </c>
      <c r="B6686" s="1" t="str">
        <f>CHAR(34)&amp;A6686&amp;CHAR(34)</f>
        <v>"CRMS0648-E01"</v>
      </c>
      <c r="C6686" s="2">
        <f>E6686-F6686/60-G6686/3600</f>
        <v>-93.168909166666666</v>
      </c>
      <c r="D6686" s="2">
        <f>H6686+I6686/60+J6686/3600</f>
        <v>29.837976944444442</v>
      </c>
      <c r="E6686" s="1">
        <v>-93</v>
      </c>
      <c r="F6686">
        <v>10</v>
      </c>
      <c r="G6686">
        <v>8.0730000000000004</v>
      </c>
      <c r="H6686" s="1">
        <v>29</v>
      </c>
      <c r="I6686">
        <v>50</v>
      </c>
      <c r="J6686">
        <v>16.716999999999999</v>
      </c>
    </row>
    <row r="6687" spans="1:10">
      <c r="A6687" s="1" t="s">
        <v>6634</v>
      </c>
      <c r="B6687" s="1" t="str">
        <f>CHAR(34)&amp;A6687&amp;CHAR(34)</f>
        <v>"CRMS0648-V02"</v>
      </c>
      <c r="C6687" s="2">
        <f>E6687-F6687/60-G6687/3600</f>
        <v>-93.169790277777778</v>
      </c>
      <c r="D6687" s="2">
        <f>H6687+I6687/60+J6687/3600</f>
        <v>29.838816666666666</v>
      </c>
      <c r="E6687" s="1">
        <v>-93</v>
      </c>
      <c r="F6687">
        <v>10</v>
      </c>
      <c r="G6687">
        <v>11.244999999999999</v>
      </c>
      <c r="H6687" s="1">
        <v>29</v>
      </c>
      <c r="I6687">
        <v>50</v>
      </c>
      <c r="J6687">
        <v>19.739999999999998</v>
      </c>
    </row>
    <row r="6688" spans="1:10">
      <c r="A6688" s="1" t="s">
        <v>4686</v>
      </c>
      <c r="B6688" s="1" t="str">
        <f>CHAR(34)&amp;A6688&amp;CHAR(34)</f>
        <v>"CRMS0648-V21"</v>
      </c>
      <c r="C6688" s="2">
        <f>E6688-F6688/60-G6688/3600</f>
        <v>-93.169372222222222</v>
      </c>
      <c r="D6688" s="2">
        <f>H6688+I6688/60+J6688/3600</f>
        <v>29.838453888888889</v>
      </c>
      <c r="E6688" s="1">
        <v>-93</v>
      </c>
      <c r="F6688">
        <v>10</v>
      </c>
      <c r="G6688">
        <v>9.74</v>
      </c>
      <c r="H6688" s="1">
        <v>29</v>
      </c>
      <c r="I6688">
        <v>50</v>
      </c>
      <c r="J6688">
        <v>18.434000000000001</v>
      </c>
    </row>
    <row r="6689" spans="1:10">
      <c r="A6689" s="1" t="s">
        <v>5754</v>
      </c>
      <c r="B6689" s="1" t="str">
        <f>CHAR(34)&amp;A6689&amp;CHAR(34)</f>
        <v>"CRMS0648-V47"</v>
      </c>
      <c r="C6689" s="2">
        <f>E6689-F6689/60-G6689/3600</f>
        <v>-93.168800555555563</v>
      </c>
      <c r="D6689" s="2">
        <f>H6689+I6689/60+J6689/3600</f>
        <v>29.837956111111112</v>
      </c>
      <c r="E6689" s="1">
        <v>-93</v>
      </c>
      <c r="F6689">
        <v>10</v>
      </c>
      <c r="G6689">
        <v>7.6820000000000004</v>
      </c>
      <c r="H6689" s="1">
        <v>29</v>
      </c>
      <c r="I6689">
        <v>50</v>
      </c>
      <c r="J6689">
        <v>16.641999999999999</v>
      </c>
    </row>
    <row r="6690" spans="1:10">
      <c r="A6690" s="1" t="s">
        <v>6155</v>
      </c>
      <c r="B6690" s="1" t="str">
        <f>CHAR(34)&amp;A6690&amp;CHAR(34)</f>
        <v>"CRMS0648-V48"</v>
      </c>
      <c r="C6690" s="2">
        <f>E6690-F6690/60-G6690/3600</f>
        <v>-93.168778333333336</v>
      </c>
      <c r="D6690" s="2">
        <f>H6690+I6690/60+J6690/3600</f>
        <v>29.837938055555554</v>
      </c>
      <c r="E6690" s="1">
        <v>-93</v>
      </c>
      <c r="F6690">
        <v>10</v>
      </c>
      <c r="G6690">
        <v>7.6020000000000003</v>
      </c>
      <c r="H6690" s="1">
        <v>29</v>
      </c>
      <c r="I6690">
        <v>50</v>
      </c>
      <c r="J6690">
        <v>16.577000000000002</v>
      </c>
    </row>
    <row r="6691" spans="1:10">
      <c r="A6691" s="1" t="s">
        <v>6635</v>
      </c>
      <c r="B6691" s="1" t="str">
        <f>CHAR(34)&amp;A6691&amp;CHAR(34)</f>
        <v>"CRMS0648-V51"</v>
      </c>
      <c r="C6691" s="2">
        <f>E6691-F6691/60-G6691/3600</f>
        <v>-93.168712499999998</v>
      </c>
      <c r="D6691" s="2">
        <f>H6691+I6691/60+J6691/3600</f>
        <v>29.837879444444443</v>
      </c>
      <c r="E6691" s="1">
        <v>-93</v>
      </c>
      <c r="F6691">
        <v>10</v>
      </c>
      <c r="G6691">
        <v>7.3650000000000002</v>
      </c>
      <c r="H6691" s="1">
        <v>29</v>
      </c>
      <c r="I6691">
        <v>50</v>
      </c>
      <c r="J6691">
        <v>16.366</v>
      </c>
    </row>
    <row r="6692" spans="1:10">
      <c r="A6692" s="1" t="s">
        <v>9441</v>
      </c>
      <c r="B6692" s="1" t="str">
        <f>CHAR(34)&amp;A6692&amp;CHAR(34)</f>
        <v>"CRMS0648-V52"</v>
      </c>
      <c r="C6692" s="2">
        <f>E6692-F6692/60-G6692/3600</f>
        <v>-93.168690555555557</v>
      </c>
      <c r="D6692" s="2">
        <f>H6692+I6692/60+J6692/3600</f>
        <v>29.837861388888889</v>
      </c>
      <c r="E6692" s="1">
        <v>-93</v>
      </c>
      <c r="F6692">
        <v>10</v>
      </c>
      <c r="G6692">
        <v>7.2859999999999996</v>
      </c>
      <c r="H6692" s="1">
        <v>29</v>
      </c>
      <c r="I6692">
        <v>50</v>
      </c>
      <c r="J6692">
        <v>16.300999999999998</v>
      </c>
    </row>
    <row r="6693" spans="1:10">
      <c r="A6693" s="1" t="s">
        <v>2815</v>
      </c>
      <c r="B6693" s="1" t="str">
        <f>CHAR(34)&amp;A6693&amp;CHAR(34)</f>
        <v>"CRMS0648-V55"</v>
      </c>
      <c r="C6693" s="2">
        <f>E6693-F6693/60-G6693/3600</f>
        <v>-93.168624444444447</v>
      </c>
      <c r="D6693" s="2">
        <f>H6693+I6693/60+J6693/3600</f>
        <v>29.837803055555554</v>
      </c>
      <c r="E6693" s="1">
        <v>-93</v>
      </c>
      <c r="F6693">
        <v>10</v>
      </c>
      <c r="G6693">
        <v>7.048</v>
      </c>
      <c r="H6693" s="1">
        <v>29</v>
      </c>
      <c r="I6693">
        <v>50</v>
      </c>
      <c r="J6693">
        <v>16.091000000000001</v>
      </c>
    </row>
    <row r="6694" spans="1:10">
      <c r="A6694" s="1" t="s">
        <v>8504</v>
      </c>
      <c r="B6694" s="1" t="str">
        <f>CHAR(34)&amp;A6694&amp;CHAR(34)</f>
        <v>"CRMS0648-V66"</v>
      </c>
      <c r="C6694" s="2">
        <f>E6694-F6694/60-G6694/3600</f>
        <v>-93.168382500000007</v>
      </c>
      <c r="D6694" s="2">
        <f>H6694+I6694/60+J6694/3600</f>
        <v>29.837593333333331</v>
      </c>
      <c r="E6694" s="1">
        <v>-93</v>
      </c>
      <c r="F6694">
        <v>10</v>
      </c>
      <c r="G6694">
        <v>6.1769999999999996</v>
      </c>
      <c r="H6694" s="1">
        <v>29</v>
      </c>
      <c r="I6694">
        <v>50</v>
      </c>
      <c r="J6694">
        <v>15.336</v>
      </c>
    </row>
    <row r="6695" spans="1:10">
      <c r="A6695" s="1" t="s">
        <v>12711</v>
      </c>
      <c r="B6695" s="1" t="str">
        <f>CHAR(34)&amp;A6695&amp;CHAR(34)</f>
        <v>"CRMS0648-V67"</v>
      </c>
      <c r="C6695" s="2">
        <f>E6695-F6695/60-G6695/3600</f>
        <v>-93.168360555555566</v>
      </c>
      <c r="D6695" s="2">
        <f>H6695+I6695/60+J6695/3600</f>
        <v>29.837575277777777</v>
      </c>
      <c r="E6695" s="1">
        <v>-93</v>
      </c>
      <c r="F6695">
        <v>10</v>
      </c>
      <c r="G6695">
        <v>6.0979999999999999</v>
      </c>
      <c r="H6695" s="1">
        <v>29</v>
      </c>
      <c r="I6695">
        <v>50</v>
      </c>
      <c r="J6695">
        <v>15.271000000000001</v>
      </c>
    </row>
    <row r="6696" spans="1:10">
      <c r="A6696" s="1" t="s">
        <v>6054</v>
      </c>
      <c r="B6696" s="1" t="str">
        <f>CHAR(34)&amp;A6696&amp;CHAR(34)</f>
        <v>"CRMS0648-V81"</v>
      </c>
      <c r="C6696" s="2">
        <f>E6696-F6696/60-G6696/3600</f>
        <v>-93.168052777777788</v>
      </c>
      <c r="D6696" s="2">
        <f>H6696+I6696/60+J6696/3600</f>
        <v>29.837307222222222</v>
      </c>
      <c r="E6696" s="1">
        <v>-93</v>
      </c>
      <c r="F6696">
        <v>10</v>
      </c>
      <c r="G6696">
        <v>4.99</v>
      </c>
      <c r="H6696" s="1">
        <v>29</v>
      </c>
      <c r="I6696">
        <v>50</v>
      </c>
      <c r="J6696">
        <v>14.305999999999999</v>
      </c>
    </row>
    <row r="6697" spans="1:10">
      <c r="A6697" s="1" t="s">
        <v>4371</v>
      </c>
      <c r="B6697" s="1" t="str">
        <f>CHAR(34)&amp;A6697&amp;CHAR(34)</f>
        <v>"CRMS0648-W01"</v>
      </c>
      <c r="C6697" s="2">
        <f>E6697-F6697/60-G6697/3600</f>
        <v>-93.16888527777779</v>
      </c>
      <c r="D6697" s="2">
        <f>H6697+I6697/60+J6697/3600</f>
        <v>29.838003333333333</v>
      </c>
      <c r="E6697" s="1">
        <v>-93</v>
      </c>
      <c r="F6697">
        <v>10</v>
      </c>
      <c r="G6697">
        <v>7.9870000000000001</v>
      </c>
      <c r="H6697" s="1">
        <v>29</v>
      </c>
      <c r="I6697">
        <v>50</v>
      </c>
      <c r="J6697">
        <v>16.812000000000001</v>
      </c>
    </row>
    <row r="6698" spans="1:10">
      <c r="A6698" s="1" t="s">
        <v>9564</v>
      </c>
      <c r="B6698" s="1" t="str">
        <f>CHAR(34)&amp;A6698&amp;CHAR(34)</f>
        <v>"CRMS0650-A01"</v>
      </c>
      <c r="C6698" s="2">
        <f>E6698-F6698/60-G6698/3600</f>
        <v>-93.135600555555556</v>
      </c>
      <c r="D6698" s="2">
        <f>H6698+I6698/60+J6698/3600</f>
        <v>29.918840555555558</v>
      </c>
      <c r="E6698" s="1">
        <v>-93</v>
      </c>
      <c r="F6698">
        <v>8</v>
      </c>
      <c r="G6698">
        <v>8.1620000000000008</v>
      </c>
      <c r="H6698" s="1">
        <v>29</v>
      </c>
      <c r="I6698">
        <v>55</v>
      </c>
      <c r="J6698">
        <v>7.8259999999999996</v>
      </c>
    </row>
    <row r="6699" spans="1:10">
      <c r="A6699" s="1" t="s">
        <v>7694</v>
      </c>
      <c r="B6699" s="1" t="str">
        <f>CHAR(34)&amp;A6699&amp;CHAR(34)</f>
        <v>"CRMS0650-A02"</v>
      </c>
      <c r="C6699" s="2">
        <f>E6699-F6699/60-G6699/3600</f>
        <v>-93.135662777777782</v>
      </c>
      <c r="D6699" s="2">
        <f>H6699+I6699/60+J6699/3600</f>
        <v>29.918813333333336</v>
      </c>
      <c r="E6699" s="1">
        <v>-93</v>
      </c>
      <c r="F6699">
        <v>8</v>
      </c>
      <c r="G6699">
        <v>8.3859999999999992</v>
      </c>
      <c r="H6699" s="1">
        <v>29</v>
      </c>
      <c r="I6699">
        <v>55</v>
      </c>
      <c r="J6699">
        <v>7.7279999999999998</v>
      </c>
    </row>
    <row r="6700" spans="1:10">
      <c r="A6700" s="1" t="s">
        <v>3472</v>
      </c>
      <c r="B6700" s="1" t="str">
        <f>CHAR(34)&amp;A6700&amp;CHAR(34)</f>
        <v>"CRMS0650-A05"</v>
      </c>
      <c r="C6700" s="2">
        <f>E6700-F6700/60-G6700/3600</f>
        <v>-93.135528055555568</v>
      </c>
      <c r="D6700" s="2">
        <f>H6700+I6700/60+J6700/3600</f>
        <v>29.918858611111112</v>
      </c>
      <c r="E6700" s="1">
        <v>-93</v>
      </c>
      <c r="F6700">
        <v>8</v>
      </c>
      <c r="G6700">
        <v>7.9009999999999998</v>
      </c>
      <c r="H6700" s="1">
        <v>29</v>
      </c>
      <c r="I6700">
        <v>55</v>
      </c>
      <c r="J6700">
        <v>7.891</v>
      </c>
    </row>
    <row r="6701" spans="1:10">
      <c r="A6701" s="1" t="s">
        <v>11267</v>
      </c>
      <c r="B6701" s="1" t="str">
        <f>CHAR(34)&amp;A6701&amp;CHAR(34)</f>
        <v>"CRMS0650-A06"</v>
      </c>
      <c r="C6701" s="2">
        <f>E6701-F6701/60-G6701/3600</f>
        <v>-93.135528055555568</v>
      </c>
      <c r="D6701" s="2">
        <f>H6701+I6701/60+J6701/3600</f>
        <v>29.918849444444447</v>
      </c>
      <c r="E6701" s="1">
        <v>-93</v>
      </c>
      <c r="F6701">
        <v>8</v>
      </c>
      <c r="G6701">
        <v>7.9009999999999998</v>
      </c>
      <c r="H6701" s="1">
        <v>29</v>
      </c>
      <c r="I6701">
        <v>55</v>
      </c>
      <c r="J6701">
        <v>7.8579999999999997</v>
      </c>
    </row>
    <row r="6702" spans="1:10">
      <c r="A6702" s="1" t="s">
        <v>11173</v>
      </c>
      <c r="B6702" s="1" t="str">
        <f>CHAR(34)&amp;A6702&amp;CHAR(34)</f>
        <v>"CRMS0650-A09"</v>
      </c>
      <c r="C6702" s="2">
        <f>E6702-F6702/60-G6702/3600</f>
        <v>-93.13559027777778</v>
      </c>
      <c r="D6702" s="2">
        <f>H6702+I6702/60+J6702/3600</f>
        <v>29.918867500000001</v>
      </c>
      <c r="E6702" s="1">
        <v>-93</v>
      </c>
      <c r="F6702">
        <v>8</v>
      </c>
      <c r="G6702">
        <v>8.125</v>
      </c>
      <c r="H6702" s="1">
        <v>29</v>
      </c>
      <c r="I6702">
        <v>55</v>
      </c>
      <c r="J6702">
        <v>7.923</v>
      </c>
    </row>
    <row r="6703" spans="1:10">
      <c r="A6703" s="1" t="s">
        <v>7777</v>
      </c>
      <c r="B6703" s="1" t="str">
        <f>CHAR(34)&amp;A6703&amp;CHAR(34)</f>
        <v>"CRMS0650-A10"</v>
      </c>
      <c r="C6703" s="2">
        <f>E6703-F6703/60-G6703/3600</f>
        <v>-93.135569444444457</v>
      </c>
      <c r="D6703" s="2">
        <f>H6703+I6703/60+J6703/3600</f>
        <v>29.918858611111112</v>
      </c>
      <c r="E6703" s="1">
        <v>-93</v>
      </c>
      <c r="F6703">
        <v>8</v>
      </c>
      <c r="G6703">
        <v>8.0500000000000007</v>
      </c>
      <c r="H6703" s="1">
        <v>29</v>
      </c>
      <c r="I6703">
        <v>55</v>
      </c>
      <c r="J6703">
        <v>7.891</v>
      </c>
    </row>
    <row r="6704" spans="1:10">
      <c r="A6704" s="1" t="s">
        <v>11618</v>
      </c>
      <c r="B6704" s="1" t="str">
        <f>CHAR(34)&amp;A6704&amp;CHAR(34)</f>
        <v>"CRMS0650-E01"</v>
      </c>
      <c r="C6704" s="2">
        <f>E6704-F6704/60-G6704/3600</f>
        <v>-93.135545555555566</v>
      </c>
      <c r="D6704" s="2">
        <f>H6704+I6704/60+J6704/3600</f>
        <v>29.918823888888891</v>
      </c>
      <c r="E6704" s="1">
        <v>-93</v>
      </c>
      <c r="F6704">
        <v>8</v>
      </c>
      <c r="G6704">
        <v>7.9640000000000004</v>
      </c>
      <c r="H6704" s="1">
        <v>29</v>
      </c>
      <c r="I6704">
        <v>55</v>
      </c>
      <c r="J6704">
        <v>7.766</v>
      </c>
    </row>
    <row r="6705" spans="1:10">
      <c r="A6705" s="1" t="s">
        <v>8402</v>
      </c>
      <c r="B6705" s="1" t="str">
        <f>CHAR(34)&amp;A6705&amp;CHAR(34)</f>
        <v>"CRMS0650-V06"</v>
      </c>
      <c r="C6705" s="2">
        <f>E6705-F6705/60-G6705/3600</f>
        <v>-93.136396944444456</v>
      </c>
      <c r="D6705" s="2">
        <f>H6705+I6705/60+J6705/3600</f>
        <v>29.919514166666669</v>
      </c>
      <c r="E6705" s="1">
        <v>-93</v>
      </c>
      <c r="F6705">
        <v>8</v>
      </c>
      <c r="G6705">
        <v>11.029</v>
      </c>
      <c r="H6705" s="1">
        <v>29</v>
      </c>
      <c r="I6705">
        <v>55</v>
      </c>
      <c r="J6705">
        <v>10.250999999999999</v>
      </c>
    </row>
    <row r="6706" spans="1:10">
      <c r="A6706" s="1" t="s">
        <v>11781</v>
      </c>
      <c r="B6706" s="1" t="str">
        <f>CHAR(34)&amp;A6706&amp;CHAR(34)</f>
        <v>"CRMS0650-V09"</v>
      </c>
      <c r="C6706" s="2">
        <f>E6706-F6706/60-G6706/3600</f>
        <v>-93.136331111111119</v>
      </c>
      <c r="D6706" s="2">
        <f>H6706+I6706/60+J6706/3600</f>
        <v>29.919457777777779</v>
      </c>
      <c r="E6706" s="1">
        <v>-93</v>
      </c>
      <c r="F6706">
        <v>8</v>
      </c>
      <c r="G6706">
        <v>10.792</v>
      </c>
      <c r="H6706" s="1">
        <v>29</v>
      </c>
      <c r="I6706">
        <v>55</v>
      </c>
      <c r="J6706">
        <v>10.048</v>
      </c>
    </row>
    <row r="6707" spans="1:10">
      <c r="A6707" s="1" t="s">
        <v>10838</v>
      </c>
      <c r="B6707" s="1" t="str">
        <f>CHAR(34)&amp;A6707&amp;CHAR(34)</f>
        <v>"CRMS0650-V22"</v>
      </c>
      <c r="C6707" s="2">
        <f>E6707-F6707/60-G6707/3600</f>
        <v>-93.13604500000001</v>
      </c>
      <c r="D6707" s="2">
        <f>H6707+I6707/60+J6707/3600</f>
        <v>29.919207777777778</v>
      </c>
      <c r="E6707" s="1">
        <v>-93</v>
      </c>
      <c r="F6707">
        <v>8</v>
      </c>
      <c r="G6707">
        <v>9.7620000000000005</v>
      </c>
      <c r="H6707" s="1">
        <v>29</v>
      </c>
      <c r="I6707">
        <v>55</v>
      </c>
      <c r="J6707">
        <v>9.1479999999999997</v>
      </c>
    </row>
    <row r="6708" spans="1:10">
      <c r="A6708" s="1" t="s">
        <v>739</v>
      </c>
      <c r="B6708" s="1" t="str">
        <f>CHAR(34)&amp;A6708&amp;CHAR(34)</f>
        <v>"CRMS0650-V51"</v>
      </c>
      <c r="C6708" s="2">
        <f>E6708-F6708/60-G6708/3600</f>
        <v>-93.135406666666668</v>
      </c>
      <c r="D6708" s="2">
        <f>H6708+I6708/60+J6708/3600</f>
        <v>29.918653333333335</v>
      </c>
      <c r="E6708" s="1">
        <v>-93</v>
      </c>
      <c r="F6708">
        <v>8</v>
      </c>
      <c r="G6708">
        <v>7.4640000000000004</v>
      </c>
      <c r="H6708" s="1">
        <v>29</v>
      </c>
      <c r="I6708">
        <v>55</v>
      </c>
      <c r="J6708">
        <v>7.1520000000000001</v>
      </c>
    </row>
    <row r="6709" spans="1:10">
      <c r="A6709" s="1" t="s">
        <v>3277</v>
      </c>
      <c r="B6709" s="1" t="str">
        <f>CHAR(34)&amp;A6709&amp;CHAR(34)</f>
        <v>"CRMS0650-V53"</v>
      </c>
      <c r="C6709" s="2">
        <f>E6709-F6709/60-G6709/3600</f>
        <v>-93.135363055555558</v>
      </c>
      <c r="D6709" s="2">
        <f>H6709+I6709/60+J6709/3600</f>
        <v>29.918615000000003</v>
      </c>
      <c r="E6709" s="1">
        <v>-93</v>
      </c>
      <c r="F6709">
        <v>8</v>
      </c>
      <c r="G6709">
        <v>7.3070000000000004</v>
      </c>
      <c r="H6709" s="1">
        <v>29</v>
      </c>
      <c r="I6709">
        <v>55</v>
      </c>
      <c r="J6709">
        <v>7.0140000000000002</v>
      </c>
    </row>
    <row r="6710" spans="1:10">
      <c r="A6710" s="1" t="s">
        <v>6089</v>
      </c>
      <c r="B6710" s="1" t="str">
        <f>CHAR(34)&amp;A6710&amp;CHAR(34)</f>
        <v>"CRMS0650-V61"</v>
      </c>
      <c r="C6710" s="2">
        <f>E6710-F6710/60-G6710/3600</f>
        <v>-93.135186944444456</v>
      </c>
      <c r="D6710" s="2">
        <f>H6710+I6710/60+J6710/3600</f>
        <v>29.918461944444445</v>
      </c>
      <c r="E6710" s="1">
        <v>-93</v>
      </c>
      <c r="F6710">
        <v>8</v>
      </c>
      <c r="G6710">
        <v>6.673</v>
      </c>
      <c r="H6710" s="1">
        <v>29</v>
      </c>
      <c r="I6710">
        <v>55</v>
      </c>
      <c r="J6710">
        <v>6.4630000000000001</v>
      </c>
    </row>
    <row r="6711" spans="1:10">
      <c r="A6711" s="1" t="s">
        <v>12759</v>
      </c>
      <c r="B6711" s="1" t="str">
        <f>CHAR(34)&amp;A6711&amp;CHAR(34)</f>
        <v>"CRMS0650-V66"</v>
      </c>
      <c r="C6711" s="2">
        <f>E6711-F6711/60-G6711/3600</f>
        <v>-93.135076666666677</v>
      </c>
      <c r="D6711" s="2">
        <f>H6711+I6711/60+J6711/3600</f>
        <v>29.918367222222223</v>
      </c>
      <c r="E6711" s="1">
        <v>-93</v>
      </c>
      <c r="F6711">
        <v>8</v>
      </c>
      <c r="G6711">
        <v>6.2759999999999998</v>
      </c>
      <c r="H6711" s="1">
        <v>29</v>
      </c>
      <c r="I6711">
        <v>55</v>
      </c>
      <c r="J6711">
        <v>6.1219999999999999</v>
      </c>
    </row>
    <row r="6712" spans="1:10">
      <c r="A6712" s="1" t="s">
        <v>6975</v>
      </c>
      <c r="B6712" s="1" t="str">
        <f>CHAR(34)&amp;A6712&amp;CHAR(34)</f>
        <v>"CRMS0650-V74"</v>
      </c>
      <c r="C6712" s="2">
        <f>E6712-F6712/60-G6712/3600</f>
        <v>-93.134900833333333</v>
      </c>
      <c r="D6712" s="2">
        <f>H6712+I6712/60+J6712/3600</f>
        <v>29.918213888888889</v>
      </c>
      <c r="E6712" s="1">
        <v>-93</v>
      </c>
      <c r="F6712">
        <v>8</v>
      </c>
      <c r="G6712">
        <v>5.6429999999999998</v>
      </c>
      <c r="H6712" s="1">
        <v>29</v>
      </c>
      <c r="I6712">
        <v>55</v>
      </c>
      <c r="J6712">
        <v>5.57</v>
      </c>
    </row>
    <row r="6713" spans="1:10">
      <c r="A6713" s="1" t="s">
        <v>4241</v>
      </c>
      <c r="B6713" s="1" t="str">
        <f>CHAR(34)&amp;A6713&amp;CHAR(34)</f>
        <v>"CRMS0650-V82"</v>
      </c>
      <c r="C6713" s="2">
        <f>E6713-F6713/60-G6713/3600</f>
        <v>-93.134724722222231</v>
      </c>
      <c r="D6713" s="2">
        <f>H6713+I6713/60+J6713/3600</f>
        <v>29.918060833333335</v>
      </c>
      <c r="E6713" s="1">
        <v>-93</v>
      </c>
      <c r="F6713">
        <v>8</v>
      </c>
      <c r="G6713">
        <v>5.0090000000000003</v>
      </c>
      <c r="H6713" s="1">
        <v>29</v>
      </c>
      <c r="I6713">
        <v>55</v>
      </c>
      <c r="J6713">
        <v>5.0190000000000001</v>
      </c>
    </row>
    <row r="6714" spans="1:10">
      <c r="A6714" s="1" t="s">
        <v>262</v>
      </c>
      <c r="B6714" s="1" t="str">
        <f>CHAR(34)&amp;A6714&amp;CHAR(34)</f>
        <v>"CRMS0650-V83"</v>
      </c>
      <c r="C6714" s="2">
        <f>E6714-F6714/60-G6714/3600</f>
        <v>-93.13470277777779</v>
      </c>
      <c r="D6714" s="2">
        <f>H6714+I6714/60+J6714/3600</f>
        <v>29.918042777777778</v>
      </c>
      <c r="E6714" s="1">
        <v>-93</v>
      </c>
      <c r="F6714">
        <v>8</v>
      </c>
      <c r="G6714">
        <v>4.93</v>
      </c>
      <c r="H6714" s="1">
        <v>29</v>
      </c>
      <c r="I6714">
        <v>55</v>
      </c>
      <c r="J6714">
        <v>4.9539999999999997</v>
      </c>
    </row>
    <row r="6715" spans="1:10">
      <c r="A6715" s="1" t="s">
        <v>13106</v>
      </c>
      <c r="B6715" s="1" t="str">
        <f>CHAR(34)&amp;A6715&amp;CHAR(34)</f>
        <v>"CRMS0650-W01"</v>
      </c>
      <c r="C6715" s="2">
        <f>E6715-F6715/60-G6715/3600</f>
        <v>-93.135569444444457</v>
      </c>
      <c r="D6715" s="2">
        <f>H6715+I6715/60+J6715/3600</f>
        <v>29.918795277777779</v>
      </c>
      <c r="E6715" s="1">
        <v>-93</v>
      </c>
      <c r="F6715">
        <v>8</v>
      </c>
      <c r="G6715">
        <v>8.0500000000000007</v>
      </c>
      <c r="H6715" s="1">
        <v>29</v>
      </c>
      <c r="I6715">
        <v>55</v>
      </c>
      <c r="J6715">
        <v>7.6630000000000003</v>
      </c>
    </row>
    <row r="6716" spans="1:10">
      <c r="A6716" s="1" t="s">
        <v>9301</v>
      </c>
      <c r="B6716" s="1" t="str">
        <f>CHAR(34)&amp;A6716&amp;CHAR(34)</f>
        <v>"CRMS0651-A01"</v>
      </c>
      <c r="C6716" s="2">
        <f>E6716-F6716/60-G6716/3600</f>
        <v>-93.510640555555554</v>
      </c>
      <c r="D6716" s="2">
        <f>H6716+I6716/60+J6716/3600</f>
        <v>29.962349166666666</v>
      </c>
      <c r="E6716" s="1">
        <v>-93</v>
      </c>
      <c r="F6716">
        <v>30</v>
      </c>
      <c r="G6716">
        <v>38.305999999999997</v>
      </c>
      <c r="H6716" s="1">
        <v>29</v>
      </c>
      <c r="I6716">
        <v>57</v>
      </c>
      <c r="J6716">
        <v>44.457000000000001</v>
      </c>
    </row>
    <row r="6717" spans="1:10">
      <c r="A6717" s="1" t="s">
        <v>2779</v>
      </c>
      <c r="B6717" s="1" t="str">
        <f>CHAR(34)&amp;A6717&amp;CHAR(34)</f>
        <v>"CRMS0651-A05"</v>
      </c>
      <c r="C6717" s="2">
        <f>E6717-F6717/60-G6717/3600</f>
        <v>-93.51070277777778</v>
      </c>
      <c r="D6717" s="2">
        <f>H6717+I6717/60+J6717/3600</f>
        <v>29.962366944444444</v>
      </c>
      <c r="E6717" s="1">
        <v>-93</v>
      </c>
      <c r="F6717">
        <v>30</v>
      </c>
      <c r="G6717">
        <v>38.53</v>
      </c>
      <c r="H6717" s="1">
        <v>29</v>
      </c>
      <c r="I6717">
        <v>57</v>
      </c>
      <c r="J6717">
        <v>44.521000000000001</v>
      </c>
    </row>
    <row r="6718" spans="1:10">
      <c r="A6718" s="1" t="s">
        <v>12772</v>
      </c>
      <c r="B6718" s="1" t="str">
        <f>CHAR(34)&amp;A6718&amp;CHAR(34)</f>
        <v>"CRMS0651-A09"</v>
      </c>
      <c r="C6718" s="2">
        <f>E6718-F6718/60-G6718/3600</f>
        <v>-93.510661111111105</v>
      </c>
      <c r="D6718" s="2">
        <f>H6718+I6718/60+J6718/3600</f>
        <v>29.962349166666666</v>
      </c>
      <c r="E6718" s="1">
        <v>-93</v>
      </c>
      <c r="F6718">
        <v>30</v>
      </c>
      <c r="G6718">
        <v>38.380000000000003</v>
      </c>
      <c r="H6718" s="1">
        <v>29</v>
      </c>
      <c r="I6718">
        <v>57</v>
      </c>
      <c r="J6718">
        <v>44.457000000000001</v>
      </c>
    </row>
    <row r="6719" spans="1:10">
      <c r="A6719" s="1" t="s">
        <v>11052</v>
      </c>
      <c r="B6719" s="1" t="str">
        <f>CHAR(34)&amp;A6719&amp;CHAR(34)</f>
        <v>"CRMS0651-E01"</v>
      </c>
      <c r="C6719" s="2">
        <f>E6719-F6719/60-G6719/3600</f>
        <v>-93.51068305555556</v>
      </c>
      <c r="D6719" s="2">
        <f>H6719+I6719/60+J6719/3600</f>
        <v>29.962335555555555</v>
      </c>
      <c r="E6719" s="1">
        <v>-93</v>
      </c>
      <c r="F6719">
        <v>30</v>
      </c>
      <c r="G6719">
        <v>38.459000000000003</v>
      </c>
      <c r="H6719" s="1">
        <v>29</v>
      </c>
      <c r="I6719">
        <v>57</v>
      </c>
      <c r="J6719">
        <v>44.408000000000001</v>
      </c>
    </row>
    <row r="6720" spans="1:10">
      <c r="A6720" s="1" t="s">
        <v>8798</v>
      </c>
      <c r="B6720" s="1" t="str">
        <f>CHAR(34)&amp;A6720&amp;CHAR(34)</f>
        <v>"CRMS0651-V07"</v>
      </c>
      <c r="C6720" s="2">
        <f>E6720-F6720/60-G6720/3600</f>
        <v>-93.509849444444441</v>
      </c>
      <c r="D6720" s="2">
        <f>H6720+I6720/60+J6720/3600</f>
        <v>29.963026944444444</v>
      </c>
      <c r="E6720" s="1">
        <v>-93</v>
      </c>
      <c r="F6720">
        <v>30</v>
      </c>
      <c r="G6720">
        <v>35.457999999999998</v>
      </c>
      <c r="H6720" s="1">
        <v>29</v>
      </c>
      <c r="I6720">
        <v>57</v>
      </c>
      <c r="J6720">
        <v>46.896999999999998</v>
      </c>
    </row>
    <row r="6721" spans="1:10">
      <c r="A6721" s="1" t="s">
        <v>12760</v>
      </c>
      <c r="B6721" s="1" t="str">
        <f>CHAR(34)&amp;A6721&amp;CHAR(34)</f>
        <v>"CRMS0651-V11"</v>
      </c>
      <c r="C6721" s="2">
        <f>E6721-F6721/60-G6721/3600</f>
        <v>-93.509936944444448</v>
      </c>
      <c r="D6721" s="2">
        <f>H6721+I6721/60+J6721/3600</f>
        <v>29.96294972222222</v>
      </c>
      <c r="E6721" s="1">
        <v>-93</v>
      </c>
      <c r="F6721">
        <v>30</v>
      </c>
      <c r="G6721">
        <v>35.773000000000003</v>
      </c>
      <c r="H6721" s="1">
        <v>29</v>
      </c>
      <c r="I6721">
        <v>57</v>
      </c>
      <c r="J6721">
        <v>46.619</v>
      </c>
    </row>
    <row r="6722" spans="1:10">
      <c r="A6722" s="1" t="s">
        <v>10839</v>
      </c>
      <c r="B6722" s="1" t="str">
        <f>CHAR(34)&amp;A6722&amp;CHAR(34)</f>
        <v>"CRMS0651-V15"</v>
      </c>
      <c r="C6722" s="2">
        <f>E6722-F6722/60-G6722/3600</f>
        <v>-93.51002444444444</v>
      </c>
      <c r="D6722" s="2">
        <f>H6722+I6722/60+J6722/3600</f>
        <v>29.962872777777775</v>
      </c>
      <c r="E6722" s="1">
        <v>-93</v>
      </c>
      <c r="F6722">
        <v>30</v>
      </c>
      <c r="G6722">
        <v>36.088000000000001</v>
      </c>
      <c r="H6722" s="1">
        <v>29</v>
      </c>
      <c r="I6722">
        <v>57</v>
      </c>
      <c r="J6722">
        <v>46.341999999999999</v>
      </c>
    </row>
    <row r="6723" spans="1:10">
      <c r="A6723" s="1" t="s">
        <v>8799</v>
      </c>
      <c r="B6723" s="1" t="str">
        <f>CHAR(34)&amp;A6723&amp;CHAR(34)</f>
        <v>"CRMS0651-V21"</v>
      </c>
      <c r="C6723" s="2">
        <f>E6723-F6723/60-G6723/3600</f>
        <v>-93.510155833333329</v>
      </c>
      <c r="D6723" s="2">
        <f>H6723+I6723/60+J6723/3600</f>
        <v>29.962757222222223</v>
      </c>
      <c r="E6723" s="1">
        <v>-93</v>
      </c>
      <c r="F6723">
        <v>30</v>
      </c>
      <c r="G6723">
        <v>36.561</v>
      </c>
      <c r="H6723" s="1">
        <v>29</v>
      </c>
      <c r="I6723">
        <v>57</v>
      </c>
      <c r="J6723">
        <v>45.926000000000002</v>
      </c>
    </row>
    <row r="6724" spans="1:10">
      <c r="A6724" s="1" t="s">
        <v>7687</v>
      </c>
      <c r="B6724" s="1" t="str">
        <f>CHAR(34)&amp;A6724&amp;CHAR(34)</f>
        <v>"CRMS0651-V23"</v>
      </c>
      <c r="C6724" s="2">
        <f>E6724-F6724/60-G6724/3600</f>
        <v>-93.510199722222225</v>
      </c>
      <c r="D6724" s="2">
        <f>H6724+I6724/60+J6724/3600</f>
        <v>29.962718611111111</v>
      </c>
      <c r="E6724" s="1">
        <v>-93</v>
      </c>
      <c r="F6724">
        <v>30</v>
      </c>
      <c r="G6724">
        <v>36.719000000000001</v>
      </c>
      <c r="H6724" s="1">
        <v>29</v>
      </c>
      <c r="I6724">
        <v>57</v>
      </c>
      <c r="J6724">
        <v>45.786999999999999</v>
      </c>
    </row>
    <row r="6725" spans="1:10">
      <c r="A6725" s="1" t="s">
        <v>4242</v>
      </c>
      <c r="B6725" s="1" t="str">
        <f>CHAR(34)&amp;A6725&amp;CHAR(34)</f>
        <v>"CRMS0651-V35"</v>
      </c>
      <c r="C6725" s="2">
        <f>E6725-F6725/60-G6725/3600</f>
        <v>-93.510461944444444</v>
      </c>
      <c r="D6725" s="2">
        <f>H6725+I6725/60+J6725/3600</f>
        <v>29.962487499999998</v>
      </c>
      <c r="E6725" s="1">
        <v>-93</v>
      </c>
      <c r="F6725">
        <v>30</v>
      </c>
      <c r="G6725">
        <v>37.662999999999997</v>
      </c>
      <c r="H6725" s="1">
        <v>29</v>
      </c>
      <c r="I6725">
        <v>57</v>
      </c>
      <c r="J6725">
        <v>44.954999999999998</v>
      </c>
    </row>
    <row r="6726" spans="1:10">
      <c r="A6726" s="1" t="s">
        <v>7633</v>
      </c>
      <c r="B6726" s="1" t="str">
        <f>CHAR(34)&amp;A6726&amp;CHAR(34)</f>
        <v>"CRMS0651-V57"</v>
      </c>
      <c r="C6726" s="2">
        <f>E6726-F6726/60-G6726/3600</f>
        <v>-93.510943888888889</v>
      </c>
      <c r="D6726" s="2">
        <f>H6726+I6726/60+J6726/3600</f>
        <v>29.962063611111109</v>
      </c>
      <c r="E6726" s="1">
        <v>-93</v>
      </c>
      <c r="F6726">
        <v>30</v>
      </c>
      <c r="G6726">
        <v>39.398000000000003</v>
      </c>
      <c r="H6726" s="1">
        <v>29</v>
      </c>
      <c r="I6726">
        <v>57</v>
      </c>
      <c r="J6726">
        <v>43.429000000000002</v>
      </c>
    </row>
    <row r="6727" spans="1:10">
      <c r="A6727" s="1" t="s">
        <v>4243</v>
      </c>
      <c r="B6727" s="1" t="str">
        <f>CHAR(34)&amp;A6727&amp;CHAR(34)</f>
        <v>"CRMS0651-V59"</v>
      </c>
      <c r="C6727" s="2">
        <f>E6727-F6727/60-G6727/3600</f>
        <v>-93.510987499999999</v>
      </c>
      <c r="D6727" s="2">
        <f>H6727+I6727/60+J6727/3600</f>
        <v>29.962025277777776</v>
      </c>
      <c r="E6727" s="1">
        <v>-93</v>
      </c>
      <c r="F6727">
        <v>30</v>
      </c>
      <c r="G6727">
        <v>39.555</v>
      </c>
      <c r="H6727" s="1">
        <v>29</v>
      </c>
      <c r="I6727">
        <v>57</v>
      </c>
      <c r="J6727">
        <v>43.290999999999997</v>
      </c>
    </row>
    <row r="6728" spans="1:10">
      <c r="A6728" s="1" t="s">
        <v>9634</v>
      </c>
      <c r="B6728" s="1" t="str">
        <f>CHAR(34)&amp;A6728&amp;CHAR(34)</f>
        <v>"CRMS0651-V60"</v>
      </c>
      <c r="C6728" s="2">
        <f>E6728-F6728/60-G6728/3600</f>
        <v>-93.511009166666668</v>
      </c>
      <c r="D6728" s="2">
        <f>H6728+I6728/60+J6728/3600</f>
        <v>29.962006944444443</v>
      </c>
      <c r="E6728" s="1">
        <v>-93</v>
      </c>
      <c r="F6728">
        <v>30</v>
      </c>
      <c r="G6728">
        <v>39.633000000000003</v>
      </c>
      <c r="H6728" s="1">
        <v>29</v>
      </c>
      <c r="I6728">
        <v>57</v>
      </c>
      <c r="J6728">
        <v>43.225000000000001</v>
      </c>
    </row>
    <row r="6729" spans="1:10">
      <c r="A6729" s="1" t="s">
        <v>12808</v>
      </c>
      <c r="B6729" s="1" t="str">
        <f>CHAR(34)&amp;A6729&amp;CHAR(34)</f>
        <v>"CRMS0651-V64"</v>
      </c>
      <c r="C6729" s="2">
        <f>E6729-F6729/60-G6729/3600</f>
        <v>-93.511096944444446</v>
      </c>
      <c r="D6729" s="2">
        <f>H6729+I6729/60+J6729/3600</f>
        <v>29.961929999999999</v>
      </c>
      <c r="E6729" s="1">
        <v>-93</v>
      </c>
      <c r="F6729">
        <v>30</v>
      </c>
      <c r="G6729">
        <v>39.948999999999998</v>
      </c>
      <c r="H6729" s="1">
        <v>29</v>
      </c>
      <c r="I6729">
        <v>57</v>
      </c>
      <c r="J6729">
        <v>42.948</v>
      </c>
    </row>
    <row r="6730" spans="1:10">
      <c r="A6730" t="s">
        <v>13123</v>
      </c>
      <c r="B6730" s="1" t="str">
        <f>CHAR(34)&amp;A6730&amp;CHAR(34)</f>
        <v>"CRMS0651-W01"</v>
      </c>
      <c r="C6730" s="2">
        <v>-93.510640280000004</v>
      </c>
      <c r="D6730" s="2">
        <v>29.962331110000001</v>
      </c>
      <c r="F6730" s="1"/>
      <c r="H6730"/>
      <c r="I6730" s="1"/>
    </row>
    <row r="6731" spans="1:10">
      <c r="A6731" s="1" t="s">
        <v>6373</v>
      </c>
      <c r="B6731" s="1" t="str">
        <f>CHAR(34)&amp;A6731&amp;CHAR(34)</f>
        <v>"CRMS0655-A01"</v>
      </c>
      <c r="C6731" s="2">
        <f>E6731-F6731/60-G6731/3600</f>
        <v>-93.416869166666672</v>
      </c>
      <c r="D6731" s="2">
        <f>H6731+I6731/60+J6731/3600</f>
        <v>29.799071388888891</v>
      </c>
      <c r="E6731" s="1">
        <v>-93</v>
      </c>
      <c r="F6731">
        <v>25</v>
      </c>
      <c r="G6731">
        <v>0.72899999999999998</v>
      </c>
      <c r="H6731" s="1">
        <v>29</v>
      </c>
      <c r="I6731">
        <v>47</v>
      </c>
      <c r="J6731">
        <v>56.656999999999996</v>
      </c>
    </row>
    <row r="6732" spans="1:10">
      <c r="A6732" s="1" t="s">
        <v>6256</v>
      </c>
      <c r="B6732" s="1" t="str">
        <f>CHAR(34)&amp;A6732&amp;CHAR(34)</f>
        <v>"CRMS0655-A02"</v>
      </c>
      <c r="C6732" s="2">
        <f>E6732-F6732/60-G6732/3600</f>
        <v>-93.416776111111119</v>
      </c>
      <c r="D6732" s="2">
        <f>H6732+I6732/60+J6732/3600</f>
        <v>29.799089722222224</v>
      </c>
      <c r="E6732" s="1">
        <v>-93</v>
      </c>
      <c r="F6732">
        <v>25</v>
      </c>
      <c r="G6732">
        <v>0.39400000000000002</v>
      </c>
      <c r="H6732" s="1">
        <v>29</v>
      </c>
      <c r="I6732">
        <v>47</v>
      </c>
      <c r="J6732">
        <v>56.722999999999999</v>
      </c>
    </row>
    <row r="6733" spans="1:10">
      <c r="A6733" s="1" t="s">
        <v>9302</v>
      </c>
      <c r="B6733" s="1" t="str">
        <f>CHAR(34)&amp;A6733&amp;CHAR(34)</f>
        <v>"CRMS0655-A05"</v>
      </c>
      <c r="C6733" s="2">
        <f>E6733-F6733/60-G6733/3600</f>
        <v>-93.416900555555557</v>
      </c>
      <c r="D6733" s="2">
        <f>H6733+I6733/60+J6733/3600</f>
        <v>29.79912527777778</v>
      </c>
      <c r="E6733" s="1">
        <v>-93</v>
      </c>
      <c r="F6733">
        <v>25</v>
      </c>
      <c r="G6733">
        <v>0.84199999999999997</v>
      </c>
      <c r="H6733" s="1">
        <v>29</v>
      </c>
      <c r="I6733">
        <v>47</v>
      </c>
      <c r="J6733">
        <v>56.850999999999999</v>
      </c>
    </row>
    <row r="6734" spans="1:10">
      <c r="A6734" s="1" t="s">
        <v>12438</v>
      </c>
      <c r="B6734" s="1" t="str">
        <f>CHAR(34)&amp;A6734&amp;CHAR(34)</f>
        <v>"CRMS0655-A06"</v>
      </c>
      <c r="C6734" s="2">
        <f>E6734-F6734/60-G6734/3600</f>
        <v>-93.416838333333331</v>
      </c>
      <c r="D6734" s="2">
        <f>H6734+I6734/60+J6734/3600</f>
        <v>29.799107500000002</v>
      </c>
      <c r="E6734" s="1">
        <v>-93</v>
      </c>
      <c r="F6734">
        <v>25</v>
      </c>
      <c r="G6734">
        <v>0.61799999999999999</v>
      </c>
      <c r="H6734" s="1">
        <v>29</v>
      </c>
      <c r="I6734">
        <v>47</v>
      </c>
      <c r="J6734">
        <v>56.786999999999999</v>
      </c>
    </row>
    <row r="6735" spans="1:10">
      <c r="A6735" s="1" t="s">
        <v>9303</v>
      </c>
      <c r="B6735" s="1" t="str">
        <f>CHAR(34)&amp;A6735&amp;CHAR(34)</f>
        <v>"CRMS0655-A09"</v>
      </c>
      <c r="C6735" s="2">
        <f>E6735-F6735/60-G6735/3600</f>
        <v>-93.416869444444444</v>
      </c>
      <c r="D6735" s="2">
        <f>H6735+I6735/60+J6735/3600</f>
        <v>29.799098333333333</v>
      </c>
      <c r="E6735" s="1">
        <v>-93</v>
      </c>
      <c r="F6735">
        <v>25</v>
      </c>
      <c r="G6735">
        <v>0.73</v>
      </c>
      <c r="H6735" s="1">
        <v>29</v>
      </c>
      <c r="I6735">
        <v>47</v>
      </c>
      <c r="J6735">
        <v>56.753999999999998</v>
      </c>
    </row>
    <row r="6736" spans="1:10">
      <c r="A6736" s="1" t="s">
        <v>10270</v>
      </c>
      <c r="B6736" s="1" t="str">
        <f>CHAR(34)&amp;A6736&amp;CHAR(34)</f>
        <v>"CRMS0655-A10"</v>
      </c>
      <c r="C6736" s="2">
        <f>E6736-F6736/60-G6736/3600</f>
        <v>-93.416786666666667</v>
      </c>
      <c r="D6736" s="2">
        <f>H6736+I6736/60+J6736/3600</f>
        <v>29.79911666666667</v>
      </c>
      <c r="E6736" s="1">
        <v>-93</v>
      </c>
      <c r="F6736">
        <v>25</v>
      </c>
      <c r="G6736">
        <v>0.432</v>
      </c>
      <c r="H6736" s="1">
        <v>29</v>
      </c>
      <c r="I6736">
        <v>47</v>
      </c>
      <c r="J6736">
        <v>56.82</v>
      </c>
    </row>
    <row r="6737" spans="1:10">
      <c r="A6737" s="1" t="s">
        <v>11377</v>
      </c>
      <c r="B6737" s="1" t="str">
        <f>CHAR(34)&amp;A6737&amp;CHAR(34)</f>
        <v>"CRMS0655-E01"</v>
      </c>
      <c r="C6737" s="2">
        <f>E6737-F6737/60-G6737/3600</f>
        <v>-93.416813888888896</v>
      </c>
      <c r="D6737" s="2">
        <f>H6737+I6737/60+J6737/3600</f>
        <v>29.799100000000003</v>
      </c>
      <c r="E6737" s="1">
        <v>-93</v>
      </c>
      <c r="F6737">
        <v>25</v>
      </c>
      <c r="G6737">
        <v>0.53</v>
      </c>
      <c r="H6737" s="1">
        <v>29</v>
      </c>
      <c r="I6737">
        <v>47</v>
      </c>
      <c r="J6737">
        <v>56.76</v>
      </c>
    </row>
    <row r="6738" spans="1:10">
      <c r="A6738" s="1" t="s">
        <v>6470</v>
      </c>
      <c r="B6738" s="1" t="str">
        <f>CHAR(34)&amp;A6738&amp;CHAR(34)</f>
        <v>"CRMS0655-H01"</v>
      </c>
      <c r="C6738" s="2">
        <f>E6738-F6738/60-G6738/3600</f>
        <v>-93.41588055555556</v>
      </c>
      <c r="D6738" s="2">
        <f>H6738+I6738/60+J6738/3600</f>
        <v>29.799191944444445</v>
      </c>
      <c r="E6738" s="1">
        <v>-93</v>
      </c>
      <c r="F6738">
        <v>24</v>
      </c>
      <c r="G6738">
        <v>57.17</v>
      </c>
      <c r="H6738" s="1">
        <v>29</v>
      </c>
      <c r="I6738">
        <v>47</v>
      </c>
      <c r="J6738">
        <v>57.091000000000001</v>
      </c>
    </row>
    <row r="6739" spans="1:10">
      <c r="A6739" s="1" t="s">
        <v>3325</v>
      </c>
      <c r="B6739" s="1" t="str">
        <f>CHAR(34)&amp;A6739&amp;CHAR(34)</f>
        <v>"CRMS0655-V21"</v>
      </c>
      <c r="C6739" s="2">
        <f>E6739-F6739/60-G6739/3600</f>
        <v>-93.416333333333341</v>
      </c>
      <c r="D6739" s="2">
        <f>H6739+I6739/60+J6739/3600</f>
        <v>29.799488055555557</v>
      </c>
      <c r="E6739" s="1">
        <v>-93</v>
      </c>
      <c r="F6739">
        <v>24</v>
      </c>
      <c r="G6739">
        <v>58.8</v>
      </c>
      <c r="H6739" s="1">
        <v>29</v>
      </c>
      <c r="I6739">
        <v>47</v>
      </c>
      <c r="J6739">
        <v>58.156999999999996</v>
      </c>
    </row>
    <row r="6740" spans="1:10">
      <c r="A6740" s="1" t="s">
        <v>740</v>
      </c>
      <c r="B6740" s="1" t="str">
        <f>CHAR(34)&amp;A6740&amp;CHAR(34)</f>
        <v>"CRMS0655-V24"</v>
      </c>
      <c r="C6740" s="2">
        <f>E6740-F6740/60-G6740/3600</f>
        <v>-93.416398888888892</v>
      </c>
      <c r="D6740" s="2">
        <f>H6740+I6740/60+J6740/3600</f>
        <v>29.79942916666667</v>
      </c>
      <c r="E6740" s="1">
        <v>-93</v>
      </c>
      <c r="F6740">
        <v>24</v>
      </c>
      <c r="G6740">
        <v>59.036000000000001</v>
      </c>
      <c r="H6740" s="1">
        <v>29</v>
      </c>
      <c r="I6740">
        <v>47</v>
      </c>
      <c r="J6740">
        <v>57.945</v>
      </c>
    </row>
    <row r="6741" spans="1:10">
      <c r="A6741" s="1" t="s">
        <v>10840</v>
      </c>
      <c r="B6741" s="1" t="str">
        <f>CHAR(34)&amp;A6741&amp;CHAR(34)</f>
        <v>"CRMS0655-V26"</v>
      </c>
      <c r="C6741" s="2">
        <f>E6741-F6741/60-G6741/3600</f>
        <v>-93.416442500000002</v>
      </c>
      <c r="D6741" s="2">
        <f>H6741+I6741/60+J6741/3600</f>
        <v>29.799390833333334</v>
      </c>
      <c r="E6741" s="1">
        <v>-93</v>
      </c>
      <c r="F6741">
        <v>24</v>
      </c>
      <c r="G6741">
        <v>59.192999999999998</v>
      </c>
      <c r="H6741" s="1">
        <v>29</v>
      </c>
      <c r="I6741">
        <v>47</v>
      </c>
      <c r="J6741">
        <v>57.807000000000002</v>
      </c>
    </row>
    <row r="6742" spans="1:10">
      <c r="A6742" s="1" t="s">
        <v>11782</v>
      </c>
      <c r="B6742" s="1" t="str">
        <f>CHAR(34)&amp;A6742&amp;CHAR(34)</f>
        <v>"CRMS0655-V34"</v>
      </c>
      <c r="C6742" s="2">
        <f>E6742-F6742/60-G6742/3600</f>
        <v>-93.416617777777788</v>
      </c>
      <c r="D6742" s="2">
        <f>H6742+I6742/60+J6742/3600</f>
        <v>29.79923916666667</v>
      </c>
      <c r="E6742" s="1">
        <v>-93</v>
      </c>
      <c r="F6742">
        <v>24</v>
      </c>
      <c r="G6742">
        <v>59.823999999999998</v>
      </c>
      <c r="H6742" s="1">
        <v>29</v>
      </c>
      <c r="I6742">
        <v>47</v>
      </c>
      <c r="J6742">
        <v>57.261000000000003</v>
      </c>
    </row>
    <row r="6743" spans="1:10">
      <c r="A6743" s="1" t="s">
        <v>6976</v>
      </c>
      <c r="B6743" s="1" t="str">
        <f>CHAR(34)&amp;A6743&amp;CHAR(34)</f>
        <v>"CRMS0655-V49"</v>
      </c>
      <c r="C6743" s="2">
        <f>E6743-F6743/60-G6743/3600</f>
        <v>-93.416945555555557</v>
      </c>
      <c r="D6743" s="2">
        <f>H6743+I6743/60+J6743/3600</f>
        <v>29.798949166666667</v>
      </c>
      <c r="E6743" s="1">
        <v>-93</v>
      </c>
      <c r="F6743">
        <v>25</v>
      </c>
      <c r="G6743">
        <v>1.004</v>
      </c>
      <c r="H6743" s="1">
        <v>29</v>
      </c>
      <c r="I6743">
        <v>47</v>
      </c>
      <c r="J6743">
        <v>56.216999999999999</v>
      </c>
    </row>
    <row r="6744" spans="1:10">
      <c r="A6744" s="1" t="s">
        <v>4244</v>
      </c>
      <c r="B6744" s="1" t="str">
        <f>CHAR(34)&amp;A6744&amp;CHAR(34)</f>
        <v>"CRMS0655-V54"</v>
      </c>
      <c r="C6744" s="2">
        <f>E6744-F6744/60-G6744/3600</f>
        <v>-93.417055000000005</v>
      </c>
      <c r="D6744" s="2">
        <f>H6744+I6744/60+J6744/3600</f>
        <v>29.798854166666668</v>
      </c>
      <c r="E6744" s="1">
        <v>-93</v>
      </c>
      <c r="F6744">
        <v>25</v>
      </c>
      <c r="G6744">
        <v>1.3979999999999999</v>
      </c>
      <c r="H6744" s="1">
        <v>29</v>
      </c>
      <c r="I6744">
        <v>47</v>
      </c>
      <c r="J6744">
        <v>55.875</v>
      </c>
    </row>
    <row r="6745" spans="1:10">
      <c r="A6745" s="1" t="s">
        <v>11783</v>
      </c>
      <c r="B6745" s="1" t="str">
        <f>CHAR(34)&amp;A6745&amp;CHAR(34)</f>
        <v>"CRMS0655-V59"</v>
      </c>
      <c r="C6745" s="2">
        <f>E6745-F6745/60-G6745/3600</f>
        <v>-93.417164444444452</v>
      </c>
      <c r="D6745" s="2">
        <f>H6745+I6745/60+J6745/3600</f>
        <v>29.798756666666669</v>
      </c>
      <c r="E6745" s="1">
        <v>-93</v>
      </c>
      <c r="F6745">
        <v>25</v>
      </c>
      <c r="G6745">
        <v>1.792</v>
      </c>
      <c r="H6745" s="1">
        <v>29</v>
      </c>
      <c r="I6745">
        <v>47</v>
      </c>
      <c r="J6745">
        <v>55.524000000000001</v>
      </c>
    </row>
    <row r="6746" spans="1:10">
      <c r="A6746" s="1" t="s">
        <v>11784</v>
      </c>
      <c r="B6746" s="1" t="str">
        <f>CHAR(34)&amp;A6746&amp;CHAR(34)</f>
        <v>"CRMS0655-V62"</v>
      </c>
      <c r="C6746" s="2">
        <f>E6746-F6746/60-G6746/3600</f>
        <v>-93.417229722222231</v>
      </c>
      <c r="D6746" s="2">
        <f>H6746+I6746/60+J6746/3600</f>
        <v>29.79870027777778</v>
      </c>
      <c r="E6746" s="1">
        <v>-93</v>
      </c>
      <c r="F6746">
        <v>25</v>
      </c>
      <c r="G6746">
        <v>2.0270000000000001</v>
      </c>
      <c r="H6746" s="1">
        <v>29</v>
      </c>
      <c r="I6746">
        <v>47</v>
      </c>
      <c r="J6746">
        <v>55.320999999999998</v>
      </c>
    </row>
    <row r="6747" spans="1:10">
      <c r="A6747" s="1" t="s">
        <v>10841</v>
      </c>
      <c r="B6747" s="1" t="str">
        <f>CHAR(34)&amp;A6747&amp;CHAR(34)</f>
        <v>"CRMS0655-V67"</v>
      </c>
      <c r="C6747" s="2">
        <f>E6747-F6747/60-G6747/3600</f>
        <v>-93.417339444444451</v>
      </c>
      <c r="D6747" s="2">
        <f>H6747+I6747/60+J6747/3600</f>
        <v>29.798605000000002</v>
      </c>
      <c r="E6747" s="1">
        <v>-93</v>
      </c>
      <c r="F6747">
        <v>25</v>
      </c>
      <c r="G6747">
        <v>2.4220000000000002</v>
      </c>
      <c r="H6747" s="1">
        <v>29</v>
      </c>
      <c r="I6747">
        <v>47</v>
      </c>
      <c r="J6747">
        <v>54.978000000000002</v>
      </c>
    </row>
    <row r="6748" spans="1:10">
      <c r="A6748" s="1" t="s">
        <v>7688</v>
      </c>
      <c r="B6748" s="1" t="str">
        <f>CHAR(34)&amp;A6748&amp;CHAR(34)</f>
        <v>"CRMS0655-V77"</v>
      </c>
      <c r="C6748" s="2">
        <f>E6748-F6748/60-G6748/3600</f>
        <v>-93.417557777777787</v>
      </c>
      <c r="D6748" s="2">
        <f>H6748+I6748/60+J6748/3600</f>
        <v>29.798412500000001</v>
      </c>
      <c r="E6748" s="1">
        <v>-93</v>
      </c>
      <c r="F6748">
        <v>25</v>
      </c>
      <c r="G6748">
        <v>3.2080000000000002</v>
      </c>
      <c r="H6748" s="1">
        <v>29</v>
      </c>
      <c r="I6748">
        <v>47</v>
      </c>
      <c r="J6748">
        <v>54.284999999999997</v>
      </c>
    </row>
    <row r="6749" spans="1:10">
      <c r="A6749" s="1" t="s">
        <v>5697</v>
      </c>
      <c r="B6749" s="1" t="str">
        <f>CHAR(34)&amp;A6749&amp;CHAR(34)</f>
        <v>"CRMS0656-A01"</v>
      </c>
      <c r="C6749" s="2">
        <f>E6749-F6749/60-G6749/3600</f>
        <v>-93.260536111111108</v>
      </c>
      <c r="D6749" s="2">
        <f>H6749+I6749/60+J6749/3600</f>
        <v>30.020387222222222</v>
      </c>
      <c r="E6749" s="1">
        <v>-93</v>
      </c>
      <c r="F6749">
        <v>15</v>
      </c>
      <c r="G6749">
        <v>37.93</v>
      </c>
      <c r="H6749" s="1">
        <v>30</v>
      </c>
      <c r="I6749">
        <v>1</v>
      </c>
      <c r="J6749">
        <v>13.394</v>
      </c>
    </row>
    <row r="6750" spans="1:10">
      <c r="A6750" s="1" t="s">
        <v>11268</v>
      </c>
      <c r="B6750" s="1" t="str">
        <f>CHAR(34)&amp;A6750&amp;CHAR(34)</f>
        <v>"CRMS0656-A02"</v>
      </c>
      <c r="C6750" s="2">
        <f>E6750-F6750/60-G6750/3600</f>
        <v>-93.260587777777772</v>
      </c>
      <c r="D6750" s="2">
        <f>H6750+I6750/60+J6750/3600</f>
        <v>30.020405277777776</v>
      </c>
      <c r="E6750" s="1">
        <v>-93</v>
      </c>
      <c r="F6750">
        <v>15</v>
      </c>
      <c r="G6750">
        <v>38.116</v>
      </c>
      <c r="H6750" s="1">
        <v>30</v>
      </c>
      <c r="I6750">
        <v>1</v>
      </c>
      <c r="J6750">
        <v>13.459</v>
      </c>
    </row>
    <row r="6751" spans="1:10">
      <c r="A6751" s="1" t="s">
        <v>8047</v>
      </c>
      <c r="B6751" s="1" t="str">
        <f>CHAR(34)&amp;A6751&amp;CHAR(34)</f>
        <v>"CRMS0656-A05"</v>
      </c>
      <c r="C6751" s="2">
        <f>E6751-F6751/60-G6751/3600</f>
        <v>-93.260567222222221</v>
      </c>
      <c r="D6751" s="2">
        <f>H6751+I6751/60+J6751/3600</f>
        <v>30.020450277777776</v>
      </c>
      <c r="E6751" s="1">
        <v>-93</v>
      </c>
      <c r="F6751">
        <v>15</v>
      </c>
      <c r="G6751">
        <v>38.042000000000002</v>
      </c>
      <c r="H6751" s="1">
        <v>30</v>
      </c>
      <c r="I6751">
        <v>1</v>
      </c>
      <c r="J6751">
        <v>13.621</v>
      </c>
    </row>
    <row r="6752" spans="1:10">
      <c r="A6752" s="1" t="s">
        <v>6093</v>
      </c>
      <c r="B6752" s="1" t="str">
        <f>CHAR(34)&amp;A6752&amp;CHAR(34)</f>
        <v>"CRMS0656-A06"</v>
      </c>
      <c r="C6752" s="2">
        <f>E6752-F6752/60-G6752/3600</f>
        <v>-93.260598333333334</v>
      </c>
      <c r="D6752" s="2">
        <f>H6752+I6752/60+J6752/3600</f>
        <v>30.020450277777776</v>
      </c>
      <c r="E6752" s="1">
        <v>-93</v>
      </c>
      <c r="F6752">
        <v>15</v>
      </c>
      <c r="G6752">
        <v>38.154000000000003</v>
      </c>
      <c r="H6752" s="1">
        <v>30</v>
      </c>
      <c r="I6752">
        <v>1</v>
      </c>
      <c r="J6752">
        <v>13.621</v>
      </c>
    </row>
    <row r="6753" spans="1:10">
      <c r="A6753" s="1" t="s">
        <v>8086</v>
      </c>
      <c r="B6753" s="1" t="str">
        <f>CHAR(34)&amp;A6753&amp;CHAR(34)</f>
        <v>"CRMS0656-A09"</v>
      </c>
      <c r="C6753" s="2">
        <f>E6753-F6753/60-G6753/3600</f>
        <v>-93.260577499999997</v>
      </c>
      <c r="D6753" s="2">
        <f>H6753+I6753/60+J6753/3600</f>
        <v>30.020414166666665</v>
      </c>
      <c r="E6753" s="1">
        <v>-93</v>
      </c>
      <c r="F6753">
        <v>15</v>
      </c>
      <c r="G6753">
        <v>38.079000000000001</v>
      </c>
      <c r="H6753" s="1">
        <v>30</v>
      </c>
      <c r="I6753">
        <v>1</v>
      </c>
      <c r="J6753">
        <v>13.491</v>
      </c>
    </row>
    <row r="6754" spans="1:10">
      <c r="A6754" s="1" t="s">
        <v>10271</v>
      </c>
      <c r="B6754" s="1" t="str">
        <f>CHAR(34)&amp;A6754&amp;CHAR(34)</f>
        <v>"CRMS0656-A10"</v>
      </c>
      <c r="C6754" s="2">
        <f>E6754-F6754/60-G6754/3600</f>
        <v>-93.26060861111111</v>
      </c>
      <c r="D6754" s="2">
        <f>H6754+I6754/60+J6754/3600</f>
        <v>30.020423055555554</v>
      </c>
      <c r="E6754" s="1">
        <v>-93</v>
      </c>
      <c r="F6754">
        <v>15</v>
      </c>
      <c r="G6754">
        <v>38.191000000000003</v>
      </c>
      <c r="H6754" s="1">
        <v>30</v>
      </c>
      <c r="I6754">
        <v>1</v>
      </c>
      <c r="J6754">
        <v>13.523</v>
      </c>
    </row>
    <row r="6755" spans="1:10">
      <c r="A6755" s="1" t="s">
        <v>696</v>
      </c>
      <c r="B6755" s="1" t="str">
        <f>CHAR(34)&amp;A6755&amp;CHAR(34)</f>
        <v>"CRMS0656-E01"</v>
      </c>
      <c r="C6755" s="2">
        <f>E6755-F6755/60-G6755/3600</f>
        <v>-93.26058611111111</v>
      </c>
      <c r="D6755" s="2">
        <f>H6755+I6755/60+J6755/3600</f>
        <v>30.020424999999999</v>
      </c>
      <c r="E6755" s="1">
        <v>-93</v>
      </c>
      <c r="F6755">
        <v>15</v>
      </c>
      <c r="G6755">
        <v>38.11</v>
      </c>
      <c r="H6755" s="1">
        <v>30</v>
      </c>
      <c r="I6755">
        <v>1</v>
      </c>
      <c r="J6755">
        <v>13.53</v>
      </c>
    </row>
    <row r="6756" spans="1:10">
      <c r="A6756" s="1" t="s">
        <v>4299</v>
      </c>
      <c r="B6756" s="1" t="str">
        <f>CHAR(34)&amp;A6756&amp;CHAR(34)</f>
        <v>"CRMS0656-V05"</v>
      </c>
      <c r="C6756" s="2">
        <f>E6756-F6756/60-G6756/3600</f>
        <v>-93.259740555555553</v>
      </c>
      <c r="D6756" s="2">
        <f>H6756+I6756/60+J6756/3600</f>
        <v>30.021155833333331</v>
      </c>
      <c r="E6756" s="1">
        <v>-93</v>
      </c>
      <c r="F6756">
        <v>15</v>
      </c>
      <c r="G6756">
        <v>35.066000000000003</v>
      </c>
      <c r="H6756" s="1">
        <v>30</v>
      </c>
      <c r="I6756">
        <v>1</v>
      </c>
      <c r="J6756">
        <v>16.161000000000001</v>
      </c>
    </row>
    <row r="6757" spans="1:10">
      <c r="A6757" s="1" t="s">
        <v>10848</v>
      </c>
      <c r="B6757" s="1" t="str">
        <f>CHAR(34)&amp;A6757&amp;CHAR(34)</f>
        <v>"CRMS0656-V15"</v>
      </c>
      <c r="C6757" s="2">
        <f>E6757-F6757/60-G6757/3600</f>
        <v>-93.259960000000007</v>
      </c>
      <c r="D6757" s="2">
        <f>H6757+I6757/60+J6757/3600</f>
        <v>30.02096361111111</v>
      </c>
      <c r="E6757" s="1">
        <v>-93</v>
      </c>
      <c r="F6757">
        <v>15</v>
      </c>
      <c r="G6757">
        <v>35.856000000000002</v>
      </c>
      <c r="H6757" s="1">
        <v>30</v>
      </c>
      <c r="I6757">
        <v>1</v>
      </c>
      <c r="J6757">
        <v>15.468999999999999</v>
      </c>
    </row>
    <row r="6758" spans="1:10">
      <c r="A6758" s="1" t="s">
        <v>11838</v>
      </c>
      <c r="B6758" s="1" t="str">
        <f>CHAR(34)&amp;A6758&amp;CHAR(34)</f>
        <v>"CRMS0656-V20"</v>
      </c>
      <c r="C6758" s="2">
        <f>E6758-F6758/60-G6758/3600</f>
        <v>-93.260069722222227</v>
      </c>
      <c r="D6758" s="2">
        <f>H6758+I6758/60+J6758/3600</f>
        <v>30.020866388888887</v>
      </c>
      <c r="E6758" s="1">
        <v>-93</v>
      </c>
      <c r="F6758">
        <v>15</v>
      </c>
      <c r="G6758">
        <v>36.250999999999998</v>
      </c>
      <c r="H6758" s="1">
        <v>30</v>
      </c>
      <c r="I6758">
        <v>1</v>
      </c>
      <c r="J6758">
        <v>15.119</v>
      </c>
    </row>
    <row r="6759" spans="1:10">
      <c r="A6759" s="1" t="s">
        <v>3335</v>
      </c>
      <c r="B6759" s="1" t="str">
        <f>CHAR(34)&amp;A6759&amp;CHAR(34)</f>
        <v>"CRMS0656-V26"</v>
      </c>
      <c r="C6759" s="2">
        <f>E6759-F6759/60-G6759/3600</f>
        <v>-93.260201111111115</v>
      </c>
      <c r="D6759" s="2">
        <f>H6759+I6759/60+J6759/3600</f>
        <v>30.02075111111111</v>
      </c>
      <c r="E6759" s="1">
        <v>-93</v>
      </c>
      <c r="F6759">
        <v>15</v>
      </c>
      <c r="G6759">
        <v>36.723999999999997</v>
      </c>
      <c r="H6759" s="1">
        <v>30</v>
      </c>
      <c r="I6759">
        <v>1</v>
      </c>
      <c r="J6759">
        <v>14.704000000000001</v>
      </c>
    </row>
    <row r="6760" spans="1:10">
      <c r="A6760" s="1" t="s">
        <v>12933</v>
      </c>
      <c r="B6760" s="1" t="str">
        <f>CHAR(34)&amp;A6760&amp;CHAR(34)</f>
        <v>"CRMS0656-V33"</v>
      </c>
      <c r="C6760" s="2">
        <f>E6760-F6760/60-G6760/3600</f>
        <v>-93.260355000000004</v>
      </c>
      <c r="D6760" s="2">
        <f>H6760+I6760/60+J6760/3600</f>
        <v>30.020617777777776</v>
      </c>
      <c r="E6760" s="1">
        <v>-93</v>
      </c>
      <c r="F6760">
        <v>15</v>
      </c>
      <c r="G6760">
        <v>37.277999999999999</v>
      </c>
      <c r="H6760" s="1">
        <v>30</v>
      </c>
      <c r="I6760">
        <v>1</v>
      </c>
      <c r="J6760">
        <v>14.224</v>
      </c>
    </row>
    <row r="6761" spans="1:10">
      <c r="A6761" s="1" t="s">
        <v>5614</v>
      </c>
      <c r="B6761" s="1" t="str">
        <f>CHAR(34)&amp;A6761&amp;CHAR(34)</f>
        <v>"CRMS0656-V51"</v>
      </c>
      <c r="C6761" s="2">
        <f>E6761-F6761/60-G6761/3600</f>
        <v>-93.260750277777774</v>
      </c>
      <c r="D6761" s="2">
        <f>H6761+I6761/60+J6761/3600</f>
        <v>30.020271666666666</v>
      </c>
      <c r="E6761" s="1">
        <v>-93</v>
      </c>
      <c r="F6761">
        <v>15</v>
      </c>
      <c r="G6761">
        <v>38.701000000000001</v>
      </c>
      <c r="H6761" s="1">
        <v>30</v>
      </c>
      <c r="I6761">
        <v>1</v>
      </c>
      <c r="J6761">
        <v>12.978</v>
      </c>
    </row>
    <row r="6762" spans="1:10">
      <c r="A6762" s="1" t="s">
        <v>3336</v>
      </c>
      <c r="B6762" s="1" t="str">
        <f>CHAR(34)&amp;A6762&amp;CHAR(34)</f>
        <v>"CRMS0656-V53"</v>
      </c>
      <c r="C6762" s="2">
        <f>E6762-F6762/60-G6762/3600</f>
        <v>-93.260793888888884</v>
      </c>
      <c r="D6762" s="2">
        <f>H6762+I6762/60+J6762/3600</f>
        <v>30.020233333333334</v>
      </c>
      <c r="E6762" s="1">
        <v>-93</v>
      </c>
      <c r="F6762">
        <v>15</v>
      </c>
      <c r="G6762">
        <v>38.857999999999997</v>
      </c>
      <c r="H6762" s="1">
        <v>30</v>
      </c>
      <c r="I6762">
        <v>1</v>
      </c>
      <c r="J6762">
        <v>12.84</v>
      </c>
    </row>
    <row r="6763" spans="1:10">
      <c r="A6763" s="1" t="s">
        <v>4300</v>
      </c>
      <c r="B6763" s="1" t="str">
        <f>CHAR(34)&amp;A6763&amp;CHAR(34)</f>
        <v>"CRMS0656-V60"</v>
      </c>
      <c r="C6763" s="2">
        <f>E6763-F6763/60-G6763/3600</f>
        <v>-93.2609475</v>
      </c>
      <c r="D6763" s="2">
        <f>H6763+I6763/60+J6763/3600</f>
        <v>30.02009972222222</v>
      </c>
      <c r="E6763" s="1">
        <v>-93</v>
      </c>
      <c r="F6763">
        <v>15</v>
      </c>
      <c r="G6763">
        <v>39.411000000000001</v>
      </c>
      <c r="H6763" s="1">
        <v>30</v>
      </c>
      <c r="I6763">
        <v>1</v>
      </c>
      <c r="J6763">
        <v>12.359</v>
      </c>
    </row>
    <row r="6764" spans="1:10">
      <c r="A6764" s="1" t="s">
        <v>6543</v>
      </c>
      <c r="B6764" s="1" t="str">
        <f>CHAR(34)&amp;A6764&amp;CHAR(34)</f>
        <v>"CRMS0656-V68"</v>
      </c>
      <c r="C6764" s="2">
        <f>E6764-F6764/60-G6764/3600</f>
        <v>-93.26112333333333</v>
      </c>
      <c r="D6764" s="2">
        <f>H6764+I6764/60+J6764/3600</f>
        <v>30.019946111111111</v>
      </c>
      <c r="E6764" s="1">
        <v>-93</v>
      </c>
      <c r="F6764">
        <v>15</v>
      </c>
      <c r="G6764">
        <v>40.043999999999997</v>
      </c>
      <c r="H6764" s="1">
        <v>30</v>
      </c>
      <c r="I6764">
        <v>1</v>
      </c>
      <c r="J6764">
        <v>11.805999999999999</v>
      </c>
    </row>
    <row r="6765" spans="1:10">
      <c r="A6765" s="1" t="s">
        <v>2443</v>
      </c>
      <c r="B6765" s="1" t="str">
        <f>CHAR(34)&amp;A6765&amp;CHAR(34)</f>
        <v>"CRMS0656-V69"</v>
      </c>
      <c r="C6765" s="2">
        <f>E6765-F6765/60-G6765/3600</f>
        <v>-93.261144999999999</v>
      </c>
      <c r="D6765" s="2">
        <f>H6765+I6765/60+J6765/3600</f>
        <v>30.019928055555553</v>
      </c>
      <c r="E6765" s="1">
        <v>-93</v>
      </c>
      <c r="F6765">
        <v>15</v>
      </c>
      <c r="G6765">
        <v>40.122</v>
      </c>
      <c r="H6765" s="1">
        <v>30</v>
      </c>
      <c r="I6765">
        <v>1</v>
      </c>
      <c r="J6765">
        <v>11.741</v>
      </c>
    </row>
    <row r="6766" spans="1:10">
      <c r="A6766" s="1" t="s">
        <v>5740</v>
      </c>
      <c r="B6766" s="1" t="str">
        <f>CHAR(34)&amp;A6766&amp;CHAR(34)</f>
        <v>"CRMS0656-W01"</v>
      </c>
      <c r="C6766" s="2">
        <f>E6766-F6766/60-G6766/3600</f>
        <v>-93.260546388888883</v>
      </c>
      <c r="D6766" s="2">
        <f>H6766+I6766/60+J6766/3600</f>
        <v>30.020405277777776</v>
      </c>
      <c r="E6766" s="1">
        <v>-93</v>
      </c>
      <c r="F6766">
        <v>15</v>
      </c>
      <c r="G6766">
        <v>37.966999999999999</v>
      </c>
      <c r="H6766" s="1">
        <v>30</v>
      </c>
      <c r="I6766">
        <v>1</v>
      </c>
      <c r="J6766">
        <v>13.459</v>
      </c>
    </row>
    <row r="6767" spans="1:10">
      <c r="A6767" s="1" t="s">
        <v>9565</v>
      </c>
      <c r="B6767" s="1" t="str">
        <f>CHAR(34)&amp;A6767&amp;CHAR(34)</f>
        <v>"CRMS0658-A01"</v>
      </c>
      <c r="C6767" s="2">
        <f>E6767-F6767/60-G6767/3600</f>
        <v>-93.604308055555549</v>
      </c>
      <c r="D6767" s="2">
        <f>H6767+I6767/60+J6767/3600</f>
        <v>30.055814999999999</v>
      </c>
      <c r="E6767" s="1">
        <v>-93</v>
      </c>
      <c r="F6767">
        <v>36</v>
      </c>
      <c r="G6767">
        <v>15.509</v>
      </c>
      <c r="H6767" s="1">
        <v>30</v>
      </c>
      <c r="I6767">
        <v>3</v>
      </c>
      <c r="J6767">
        <v>20.934000000000001</v>
      </c>
    </row>
    <row r="6768" spans="1:10">
      <c r="A6768" s="1" t="s">
        <v>2647</v>
      </c>
      <c r="B6768" s="1" t="str">
        <f>CHAR(34)&amp;A6768&amp;CHAR(34)</f>
        <v>"CRMS0658-A02"</v>
      </c>
      <c r="C6768" s="2">
        <f>E6768-F6768/60-G6768/3600</f>
        <v>-93.604276944444436</v>
      </c>
      <c r="D6768" s="2">
        <f>H6768+I6768/60+J6768/3600</f>
        <v>30.055860277777779</v>
      </c>
      <c r="E6768" s="1">
        <v>-93</v>
      </c>
      <c r="F6768">
        <v>36</v>
      </c>
      <c r="G6768">
        <v>15.397</v>
      </c>
      <c r="H6768" s="1">
        <v>30</v>
      </c>
      <c r="I6768">
        <v>3</v>
      </c>
      <c r="J6768">
        <v>21.097000000000001</v>
      </c>
    </row>
    <row r="6769" spans="1:10">
      <c r="A6769" s="1" t="s">
        <v>2780</v>
      </c>
      <c r="B6769" s="1" t="str">
        <f>CHAR(34)&amp;A6769&amp;CHAR(34)</f>
        <v>"CRMS0658-A05"</v>
      </c>
      <c r="C6769" s="2">
        <f>E6769-F6769/60-G6769/3600</f>
        <v>-93.604256388888885</v>
      </c>
      <c r="D6769" s="2">
        <f>H6769+I6769/60+J6769/3600</f>
        <v>30.05585138888889</v>
      </c>
      <c r="E6769" s="1">
        <v>-93</v>
      </c>
      <c r="F6769">
        <v>36</v>
      </c>
      <c r="G6769">
        <v>15.323</v>
      </c>
      <c r="H6769" s="1">
        <v>30</v>
      </c>
      <c r="I6769">
        <v>3</v>
      </c>
      <c r="J6769">
        <v>21.065000000000001</v>
      </c>
    </row>
    <row r="6770" spans="1:10">
      <c r="A6770" s="1" t="s">
        <v>2648</v>
      </c>
      <c r="B6770" s="1" t="str">
        <f>CHAR(34)&amp;A6770&amp;CHAR(34)</f>
        <v>"CRMS0658-A06"</v>
      </c>
      <c r="C6770" s="2">
        <f>E6770-F6770/60-G6770/3600</f>
        <v>-93.604214999999996</v>
      </c>
      <c r="D6770" s="2">
        <f>H6770+I6770/60+J6770/3600</f>
        <v>30.055878611111112</v>
      </c>
      <c r="E6770" s="1">
        <v>-93</v>
      </c>
      <c r="F6770">
        <v>36</v>
      </c>
      <c r="G6770">
        <v>15.173999999999999</v>
      </c>
      <c r="H6770" s="1">
        <v>30</v>
      </c>
      <c r="I6770">
        <v>3</v>
      </c>
      <c r="J6770">
        <v>21.163</v>
      </c>
    </row>
    <row r="6771" spans="1:10">
      <c r="A6771" s="1" t="s">
        <v>7053</v>
      </c>
      <c r="B6771" s="1" t="str">
        <f>CHAR(34)&amp;A6771&amp;CHAR(34)</f>
        <v>"CRMS0658-A09"</v>
      </c>
      <c r="C6771" s="2">
        <f>E6771-F6771/60-G6771/3600</f>
        <v>-93.604308055555549</v>
      </c>
      <c r="D6771" s="2">
        <f>H6771+I6771/60+J6771/3600</f>
        <v>30.055842222222221</v>
      </c>
      <c r="E6771" s="1">
        <v>-93</v>
      </c>
      <c r="F6771">
        <v>36</v>
      </c>
      <c r="G6771">
        <v>15.509</v>
      </c>
      <c r="H6771" s="1">
        <v>30</v>
      </c>
      <c r="I6771">
        <v>3</v>
      </c>
      <c r="J6771">
        <v>21.032</v>
      </c>
    </row>
    <row r="6772" spans="1:10">
      <c r="A6772" s="1" t="s">
        <v>7487</v>
      </c>
      <c r="B6772" s="1" t="str">
        <f>CHAR(34)&amp;A6772&amp;CHAR(34)</f>
        <v>"CRMS0658-A10"</v>
      </c>
      <c r="C6772" s="2">
        <f>E6772-F6772/60-G6772/3600</f>
        <v>-93.604235833333334</v>
      </c>
      <c r="D6772" s="2">
        <f>H6772+I6772/60+J6772/3600</f>
        <v>30.055887500000001</v>
      </c>
      <c r="E6772" s="1">
        <v>-93</v>
      </c>
      <c r="F6772">
        <v>36</v>
      </c>
      <c r="G6772">
        <v>15.249000000000001</v>
      </c>
      <c r="H6772" s="1">
        <v>30</v>
      </c>
      <c r="I6772">
        <v>3</v>
      </c>
      <c r="J6772">
        <v>21.195</v>
      </c>
    </row>
    <row r="6773" spans="1:10">
      <c r="A6773" s="1" t="s">
        <v>2714</v>
      </c>
      <c r="B6773" s="1" t="str">
        <f>CHAR(34)&amp;A6773&amp;CHAR(34)</f>
        <v>"CRMS0658-A12"</v>
      </c>
      <c r="C6773" s="2">
        <f>E6773-F6773/60-G6773/3600</f>
        <v>-93.604235833333334</v>
      </c>
      <c r="D6773" s="2">
        <f>H6773+I6773/60+J6773/3600</f>
        <v>30.055887500000001</v>
      </c>
      <c r="E6773" s="1">
        <v>-93</v>
      </c>
      <c r="F6773">
        <v>36</v>
      </c>
      <c r="G6773">
        <v>15.249000000000001</v>
      </c>
      <c r="H6773" s="1">
        <v>30</v>
      </c>
      <c r="I6773">
        <v>3</v>
      </c>
      <c r="J6773">
        <v>21.195</v>
      </c>
    </row>
    <row r="6774" spans="1:10">
      <c r="A6774" s="1" t="s">
        <v>9560</v>
      </c>
      <c r="B6774" s="1" t="str">
        <f>CHAR(34)&amp;A6774&amp;CHAR(34)</f>
        <v>"CRMS0658-E01"</v>
      </c>
      <c r="C6774" s="2">
        <f>E6774-F6774/60-G6774/3600</f>
        <v>-93.604282777777769</v>
      </c>
      <c r="D6774" s="2">
        <f>H6774+I6774/60+J6774/3600</f>
        <v>30.055847500000002</v>
      </c>
      <c r="E6774" s="1">
        <v>-93</v>
      </c>
      <c r="F6774">
        <v>36</v>
      </c>
      <c r="G6774">
        <v>15.417999999999999</v>
      </c>
      <c r="H6774" s="1">
        <v>30</v>
      </c>
      <c r="I6774">
        <v>3</v>
      </c>
      <c r="J6774">
        <v>21.050999999999998</v>
      </c>
    </row>
    <row r="6775" spans="1:10">
      <c r="A6775" s="1" t="s">
        <v>3886</v>
      </c>
      <c r="B6775" s="1" t="str">
        <f>CHAR(34)&amp;A6775&amp;CHAR(34)</f>
        <v>"CRMS0658-H01"</v>
      </c>
      <c r="C6775" s="2">
        <f>E6775-F6775/60-G6775/3600</f>
        <v>-93.604634166666656</v>
      </c>
      <c r="D6775" s="2">
        <f>H6775+I6775/60+J6775/3600</f>
        <v>30.055055833333334</v>
      </c>
      <c r="E6775" s="1">
        <v>-93</v>
      </c>
      <c r="F6775">
        <v>36</v>
      </c>
      <c r="G6775">
        <v>16.683</v>
      </c>
      <c r="H6775" s="1">
        <v>30</v>
      </c>
      <c r="I6775">
        <v>3</v>
      </c>
      <c r="J6775">
        <v>18.201000000000001</v>
      </c>
    </row>
    <row r="6776" spans="1:10">
      <c r="A6776" s="1" t="s">
        <v>8971</v>
      </c>
      <c r="B6776" s="1" t="str">
        <f>CHAR(34)&amp;A6776&amp;CHAR(34)</f>
        <v>"CRMS0658-V22"</v>
      </c>
      <c r="C6776" s="2">
        <f>E6776-F6776/60-G6776/3600</f>
        <v>-93.604785833333324</v>
      </c>
      <c r="D6776" s="2">
        <f>H6776+I6776/60+J6776/3600</f>
        <v>30.056207777777779</v>
      </c>
      <c r="E6776" s="1">
        <v>-93</v>
      </c>
      <c r="F6776">
        <v>36</v>
      </c>
      <c r="G6776">
        <v>17.228999999999999</v>
      </c>
      <c r="H6776" s="1">
        <v>30</v>
      </c>
      <c r="I6776">
        <v>3</v>
      </c>
      <c r="J6776">
        <v>22.347999999999999</v>
      </c>
    </row>
    <row r="6777" spans="1:10">
      <c r="A6777" s="1" t="s">
        <v>6266</v>
      </c>
      <c r="B6777" s="1" t="str">
        <f>CHAR(34)&amp;A6777&amp;CHAR(34)</f>
        <v>"CRMS0658-V28"</v>
      </c>
      <c r="C6777" s="2">
        <f>E6777-F6777/60-G6777/3600</f>
        <v>-93.604653333333331</v>
      </c>
      <c r="D6777" s="2">
        <f>H6777+I6777/60+J6777/3600</f>
        <v>30.056093333333333</v>
      </c>
      <c r="E6777" s="1">
        <v>-93</v>
      </c>
      <c r="F6777">
        <v>36</v>
      </c>
      <c r="G6777">
        <v>16.751999999999999</v>
      </c>
      <c r="H6777" s="1">
        <v>30</v>
      </c>
      <c r="I6777">
        <v>3</v>
      </c>
      <c r="J6777">
        <v>21.936</v>
      </c>
    </row>
    <row r="6778" spans="1:10">
      <c r="A6778" s="1" t="s">
        <v>7109</v>
      </c>
      <c r="B6778" s="1" t="str">
        <f>CHAR(34)&amp;A6778&amp;CHAR(34)</f>
        <v>"CRMS0658-V34"</v>
      </c>
      <c r="C6778" s="2">
        <f>E6778-F6778/60-G6778/3600</f>
        <v>-93.604520277777766</v>
      </c>
      <c r="D6778" s="2">
        <f>H6778+I6778/60+J6778/3600</f>
        <v>30.055981111111112</v>
      </c>
      <c r="E6778" s="1">
        <v>-93</v>
      </c>
      <c r="F6778">
        <v>36</v>
      </c>
      <c r="G6778">
        <v>16.273</v>
      </c>
      <c r="H6778" s="1">
        <v>30</v>
      </c>
      <c r="I6778">
        <v>3</v>
      </c>
      <c r="J6778">
        <v>21.532</v>
      </c>
    </row>
    <row r="6779" spans="1:10">
      <c r="A6779" s="1" t="s">
        <v>7689</v>
      </c>
      <c r="B6779" s="1" t="str">
        <f>CHAR(34)&amp;A6779&amp;CHAR(34)</f>
        <v>"CRMS0658-V36"</v>
      </c>
      <c r="C6779" s="2">
        <f>E6779-F6779/60-G6779/3600</f>
        <v>-93.604476388888884</v>
      </c>
      <c r="D6779" s="2">
        <f>H6779+I6779/60+J6779/3600</f>
        <v>30.05594277777778</v>
      </c>
      <c r="E6779" s="1">
        <v>-93</v>
      </c>
      <c r="F6779">
        <v>36</v>
      </c>
      <c r="G6779">
        <v>16.114999999999998</v>
      </c>
      <c r="H6779" s="1">
        <v>30</v>
      </c>
      <c r="I6779">
        <v>3</v>
      </c>
      <c r="J6779">
        <v>21.393999999999998</v>
      </c>
    </row>
    <row r="6780" spans="1:10">
      <c r="A6780" s="1" t="s">
        <v>5615</v>
      </c>
      <c r="B6780" s="1" t="str">
        <f>CHAR(34)&amp;A6780&amp;CHAR(34)</f>
        <v>"CRMS0658-V40"</v>
      </c>
      <c r="C6780" s="2">
        <f>E6780-F6780/60-G6780/3600</f>
        <v>-93.604387777777774</v>
      </c>
      <c r="D6780" s="2">
        <f>H6780+I6780/60+J6780/3600</f>
        <v>30.055866666666667</v>
      </c>
      <c r="E6780" s="1">
        <v>-93</v>
      </c>
      <c r="F6780">
        <v>36</v>
      </c>
      <c r="G6780">
        <v>15.795999999999999</v>
      </c>
      <c r="H6780" s="1">
        <v>30</v>
      </c>
      <c r="I6780">
        <v>3</v>
      </c>
      <c r="J6780">
        <v>21.12</v>
      </c>
    </row>
    <row r="6781" spans="1:10">
      <c r="A6781" s="1" t="s">
        <v>9684</v>
      </c>
      <c r="B6781" s="1" t="str">
        <f>CHAR(34)&amp;A6781&amp;CHAR(34)</f>
        <v>"CRMS0658-V59"</v>
      </c>
      <c r="C6781" s="2">
        <f>E6781-F6781/60-G6781/3600</f>
        <v>-93.603967222222209</v>
      </c>
      <c r="D6781" s="2">
        <f>H6781+I6781/60+J6781/3600</f>
        <v>30.055503055555555</v>
      </c>
      <c r="E6781" s="1">
        <v>-93</v>
      </c>
      <c r="F6781">
        <v>36</v>
      </c>
      <c r="G6781">
        <v>14.282</v>
      </c>
      <c r="H6781" s="1">
        <v>30</v>
      </c>
      <c r="I6781">
        <v>3</v>
      </c>
      <c r="J6781">
        <v>19.811</v>
      </c>
    </row>
    <row r="6782" spans="1:10">
      <c r="A6782" s="1" t="s">
        <v>6544</v>
      </c>
      <c r="B6782" s="1" t="str">
        <f>CHAR(34)&amp;A6782&amp;CHAR(34)</f>
        <v>"CRMS0658-V66"</v>
      </c>
      <c r="C6782" s="2">
        <f>E6782-F6782/60-G6782/3600</f>
        <v>-93.603812499999989</v>
      </c>
      <c r="D6782" s="2">
        <f>H6782+I6782/60+J6782/3600</f>
        <v>30.055370555555555</v>
      </c>
      <c r="E6782" s="1">
        <v>-93</v>
      </c>
      <c r="F6782">
        <v>36</v>
      </c>
      <c r="G6782">
        <v>13.725</v>
      </c>
      <c r="H6782" s="1">
        <v>30</v>
      </c>
      <c r="I6782">
        <v>3</v>
      </c>
      <c r="J6782">
        <v>19.334</v>
      </c>
    </row>
    <row r="6783" spans="1:10">
      <c r="A6783" s="1" t="s">
        <v>3337</v>
      </c>
      <c r="B6783" s="1" t="str">
        <f>CHAR(34)&amp;A6783&amp;CHAR(34)</f>
        <v>"CRMS0658-V68"</v>
      </c>
      <c r="C6783" s="2">
        <f>E6783-F6783/60-G6783/3600</f>
        <v>-93.603768055555548</v>
      </c>
      <c r="D6783" s="2">
        <f>H6783+I6783/60+J6783/3600</f>
        <v>30.055332500000002</v>
      </c>
      <c r="E6783" s="1">
        <v>-93</v>
      </c>
      <c r="F6783">
        <v>36</v>
      </c>
      <c r="G6783">
        <v>13.565</v>
      </c>
      <c r="H6783" s="1">
        <v>30</v>
      </c>
      <c r="I6783">
        <v>3</v>
      </c>
      <c r="J6783">
        <v>19.196999999999999</v>
      </c>
    </row>
    <row r="6784" spans="1:10">
      <c r="A6784" s="1" t="s">
        <v>11839</v>
      </c>
      <c r="B6784" s="1" t="str">
        <f>CHAR(34)&amp;A6784&amp;CHAR(34)</f>
        <v>"CRMS0658-V75"</v>
      </c>
      <c r="C6784" s="2">
        <f>E6784-F6784/60-G6784/3600</f>
        <v>-93.603613333333328</v>
      </c>
      <c r="D6784" s="2">
        <f>H6784+I6784/60+J6784/3600</f>
        <v>30.055199999999999</v>
      </c>
      <c r="E6784" s="1">
        <v>-93</v>
      </c>
      <c r="F6784">
        <v>36</v>
      </c>
      <c r="G6784">
        <v>13.007999999999999</v>
      </c>
      <c r="H6784" s="1">
        <v>30</v>
      </c>
      <c r="I6784">
        <v>3</v>
      </c>
      <c r="J6784">
        <v>18.72</v>
      </c>
    </row>
    <row r="6785" spans="1:10">
      <c r="A6785" s="1" t="s">
        <v>4301</v>
      </c>
      <c r="B6785" s="1" t="str">
        <f>CHAR(34)&amp;A6785&amp;CHAR(34)</f>
        <v>"CRMS0658-V82"</v>
      </c>
      <c r="C6785" s="2">
        <f>E6785-F6785/60-G6785/3600</f>
        <v>-93.603458611111108</v>
      </c>
      <c r="D6785" s="2">
        <f>H6785+I6785/60+J6785/3600</f>
        <v>30.055065555555558</v>
      </c>
      <c r="E6785" s="1">
        <v>-93</v>
      </c>
      <c r="F6785">
        <v>36</v>
      </c>
      <c r="G6785">
        <v>12.451000000000001</v>
      </c>
      <c r="H6785" s="1">
        <v>30</v>
      </c>
      <c r="I6785">
        <v>3</v>
      </c>
      <c r="J6785">
        <v>18.236000000000001</v>
      </c>
    </row>
    <row r="6786" spans="1:10">
      <c r="A6786" s="1" t="s">
        <v>3894</v>
      </c>
      <c r="B6786" s="1" t="str">
        <f>CHAR(34)&amp;A6786&amp;CHAR(34)</f>
        <v>"CRMS0660-A01"</v>
      </c>
      <c r="C6786" s="2">
        <f>E6786-F6786/60-G6786/3600</f>
        <v>-93.666776388888891</v>
      </c>
      <c r="D6786" s="2">
        <f>H6786+I6786/60+J6786/3600</f>
        <v>29.918885</v>
      </c>
      <c r="E6786" s="1">
        <v>-93</v>
      </c>
      <c r="F6786">
        <v>40</v>
      </c>
      <c r="G6786">
        <v>0.39500000000000002</v>
      </c>
      <c r="H6786" s="1">
        <v>29</v>
      </c>
      <c r="I6786">
        <v>55</v>
      </c>
      <c r="J6786">
        <v>7.9859999999999998</v>
      </c>
    </row>
    <row r="6787" spans="1:10">
      <c r="A6787" s="1" t="s">
        <v>9612</v>
      </c>
      <c r="B6787" s="1" t="str">
        <f>CHAR(34)&amp;A6787&amp;CHAR(34)</f>
        <v>"CRMS0660-A05"</v>
      </c>
      <c r="C6787" s="2">
        <f>E6787-F6787/60-G6787/3600</f>
        <v>-93.666848333333334</v>
      </c>
      <c r="D6787" s="2">
        <f>H6787+I6787/60+J6787/3600</f>
        <v>29.91882138888889</v>
      </c>
      <c r="E6787" s="1">
        <v>-93</v>
      </c>
      <c r="F6787">
        <v>40</v>
      </c>
      <c r="G6787">
        <v>0.65400000000000003</v>
      </c>
      <c r="H6787" s="1">
        <v>29</v>
      </c>
      <c r="I6787">
        <v>55</v>
      </c>
      <c r="J6787">
        <v>7.7569999999999997</v>
      </c>
    </row>
    <row r="6788" spans="1:10">
      <c r="A6788" s="1" t="s">
        <v>10675</v>
      </c>
      <c r="B6788" s="1" t="str">
        <f>CHAR(34)&amp;A6788&amp;CHAR(34)</f>
        <v>"CRMS0660-A09"</v>
      </c>
      <c r="C6788" s="2">
        <f>E6788-F6788/60-G6788/3600</f>
        <v>-93.67306388888889</v>
      </c>
      <c r="D6788" s="2">
        <f>H6788+I6788/60+J6788/3600</f>
        <v>29.91879888888889</v>
      </c>
      <c r="E6788" s="1">
        <v>-93</v>
      </c>
      <c r="F6788">
        <v>40</v>
      </c>
      <c r="G6788">
        <v>23.03</v>
      </c>
      <c r="H6788" s="1">
        <v>29</v>
      </c>
      <c r="I6788">
        <v>55</v>
      </c>
      <c r="J6788">
        <v>7.6760000000000002</v>
      </c>
    </row>
    <row r="6789" spans="1:10">
      <c r="A6789" s="1" t="s">
        <v>99</v>
      </c>
      <c r="B6789" s="1" t="str">
        <f>CHAR(34)&amp;A6789&amp;CHAR(34)</f>
        <v>"CRMS0660-E01"</v>
      </c>
      <c r="C6789" s="2">
        <f>E6789-F6789/60-G6789/3600</f>
        <v>-93.666846388888899</v>
      </c>
      <c r="D6789" s="2">
        <f>H6789+I6789/60+J6789/3600</f>
        <v>29.918801111111112</v>
      </c>
      <c r="E6789" s="1">
        <v>-93</v>
      </c>
      <c r="F6789">
        <v>40</v>
      </c>
      <c r="G6789">
        <v>0.64700000000000002</v>
      </c>
      <c r="H6789" s="1">
        <v>29</v>
      </c>
      <c r="I6789">
        <v>55</v>
      </c>
      <c r="J6789">
        <v>7.6840000000000002</v>
      </c>
    </row>
    <row r="6790" spans="1:10">
      <c r="A6790" s="1" t="s">
        <v>12662</v>
      </c>
      <c r="B6790" s="1" t="str">
        <f>CHAR(34)&amp;A6790&amp;CHAR(34)</f>
        <v>"CRMS0660-H01"</v>
      </c>
      <c r="C6790" s="2">
        <f>E6790-F6790/60-G6790/3600</f>
        <v>-93.666549722222229</v>
      </c>
      <c r="D6790" s="2">
        <f>H6790+I6790/60+J6790/3600</f>
        <v>29.919052222222223</v>
      </c>
      <c r="E6790" s="1">
        <v>-93</v>
      </c>
      <c r="F6790">
        <v>39</v>
      </c>
      <c r="G6790">
        <v>59.579000000000001</v>
      </c>
      <c r="H6790" s="1">
        <v>29</v>
      </c>
      <c r="I6790">
        <v>55</v>
      </c>
      <c r="J6790">
        <v>8.5879999999999992</v>
      </c>
    </row>
    <row r="6791" spans="1:10">
      <c r="A6791" s="1" t="s">
        <v>10561</v>
      </c>
      <c r="B6791" s="1" t="str">
        <f>CHAR(34)&amp;A6791&amp;CHAR(34)</f>
        <v>"CRMS0660-V101"</v>
      </c>
      <c r="C6791" s="2">
        <f>E6791-F6791/60-G6791/3600</f>
        <v>-93.667303888888895</v>
      </c>
      <c r="D6791" s="2">
        <f>H6791+I6791/60+J6791/3600</f>
        <v>29.918765</v>
      </c>
      <c r="E6791" s="1">
        <v>-93</v>
      </c>
      <c r="F6791">
        <v>40</v>
      </c>
      <c r="G6791">
        <v>2.294</v>
      </c>
      <c r="H6791" s="1">
        <v>29</v>
      </c>
      <c r="I6791">
        <v>55</v>
      </c>
      <c r="J6791">
        <v>7.5540000000000003</v>
      </c>
    </row>
    <row r="6792" spans="1:10">
      <c r="A6792" s="1" t="s">
        <v>4008</v>
      </c>
      <c r="B6792" s="1" t="str">
        <f>CHAR(34)&amp;A6792&amp;CHAR(34)</f>
        <v>"CRMS0660-V102"</v>
      </c>
      <c r="C6792" s="2">
        <f>E6792-F6792/60-G6792/3600</f>
        <v>-93.667324444444446</v>
      </c>
      <c r="D6792" s="2">
        <f>H6792+I6792/60+J6792/3600</f>
        <v>29.918746666666667</v>
      </c>
      <c r="E6792" s="1">
        <v>-93</v>
      </c>
      <c r="F6792">
        <v>40</v>
      </c>
      <c r="G6792">
        <v>2.3679999999999999</v>
      </c>
      <c r="H6792" s="1">
        <v>29</v>
      </c>
      <c r="I6792">
        <v>55</v>
      </c>
      <c r="J6792">
        <v>7.4880000000000004</v>
      </c>
    </row>
    <row r="6793" spans="1:10">
      <c r="A6793" s="1" t="s">
        <v>8380</v>
      </c>
      <c r="B6793" s="1" t="str">
        <f>CHAR(34)&amp;A6793&amp;CHAR(34)</f>
        <v>"CRMS0660-V103"</v>
      </c>
      <c r="C6793" s="2">
        <f>E6793-F6793/60-G6793/3600</f>
        <v>-93.667345000000012</v>
      </c>
      <c r="D6793" s="2">
        <f>H6793+I6793/60+J6793/3600</f>
        <v>29.918728611111113</v>
      </c>
      <c r="E6793" s="1">
        <v>-93</v>
      </c>
      <c r="F6793">
        <v>40</v>
      </c>
      <c r="G6793">
        <v>2.4420000000000002</v>
      </c>
      <c r="H6793" s="1">
        <v>29</v>
      </c>
      <c r="I6793">
        <v>55</v>
      </c>
      <c r="J6793">
        <v>7.423</v>
      </c>
    </row>
    <row r="6794" spans="1:10">
      <c r="A6794" s="1" t="s">
        <v>11612</v>
      </c>
      <c r="B6794" s="1" t="str">
        <f>CHAR(34)&amp;A6794&amp;CHAR(34)</f>
        <v>"CRMS0660-V104"</v>
      </c>
      <c r="C6794" s="2">
        <f>E6794-F6794/60-G6794/3600</f>
        <v>-93.667365555555563</v>
      </c>
      <c r="D6794" s="2">
        <f>H6794+I6794/60+J6794/3600</f>
        <v>29.918710555555556</v>
      </c>
      <c r="E6794" s="1">
        <v>-93</v>
      </c>
      <c r="F6794">
        <v>40</v>
      </c>
      <c r="G6794">
        <v>2.516</v>
      </c>
      <c r="H6794" s="1">
        <v>29</v>
      </c>
      <c r="I6794">
        <v>55</v>
      </c>
      <c r="J6794">
        <v>7.3579999999999997</v>
      </c>
    </row>
    <row r="6795" spans="1:10">
      <c r="A6795" s="1" t="s">
        <v>13015</v>
      </c>
      <c r="B6795" s="1" t="str">
        <f>CHAR(34)&amp;A6795&amp;CHAR(34)</f>
        <v>"CRMS0660-V105"</v>
      </c>
      <c r="C6795" s="2">
        <f>E6795-F6795/60-G6795/3600</f>
        <v>-93.667386111111114</v>
      </c>
      <c r="D6795" s="2">
        <f>H6795+I6795/60+J6795/3600</f>
        <v>29.918692222222223</v>
      </c>
      <c r="E6795" s="1">
        <v>-93</v>
      </c>
      <c r="F6795">
        <v>40</v>
      </c>
      <c r="G6795">
        <v>2.59</v>
      </c>
      <c r="H6795" s="1">
        <v>29</v>
      </c>
      <c r="I6795">
        <v>55</v>
      </c>
      <c r="J6795">
        <v>7.2919999999999998</v>
      </c>
    </row>
    <row r="6796" spans="1:10">
      <c r="A6796" s="1" t="s">
        <v>5820</v>
      </c>
      <c r="B6796" s="1" t="str">
        <f>CHAR(34)&amp;A6796&amp;CHAR(34)</f>
        <v>"CRMS0660-V106"</v>
      </c>
      <c r="C6796" s="2">
        <f>E6796-F6796/60-G6796/3600</f>
        <v>-93.667406944444451</v>
      </c>
      <c r="D6796" s="2">
        <f>H6796+I6796/60+J6796/3600</f>
        <v>29.918674166666669</v>
      </c>
      <c r="E6796" s="1">
        <v>-93</v>
      </c>
      <c r="F6796">
        <v>40</v>
      </c>
      <c r="G6796">
        <v>2.665</v>
      </c>
      <c r="H6796" s="1">
        <v>29</v>
      </c>
      <c r="I6796">
        <v>55</v>
      </c>
      <c r="J6796">
        <v>7.2270000000000003</v>
      </c>
    </row>
    <row r="6797" spans="1:10">
      <c r="A6797" s="1" t="s">
        <v>1027</v>
      </c>
      <c r="B6797" s="1" t="str">
        <f>CHAR(34)&amp;A6797&amp;CHAR(34)</f>
        <v>"CRMS0660-V107"</v>
      </c>
      <c r="C6797" s="2">
        <f>E6797-F6797/60-G6797/3600</f>
        <v>-93.667427500000002</v>
      </c>
      <c r="D6797" s="2">
        <f>H6797+I6797/60+J6797/3600</f>
        <v>29.918656111111112</v>
      </c>
      <c r="E6797" s="1">
        <v>-93</v>
      </c>
      <c r="F6797">
        <v>40</v>
      </c>
      <c r="G6797">
        <v>2.7389999999999999</v>
      </c>
      <c r="H6797" s="1">
        <v>29</v>
      </c>
      <c r="I6797">
        <v>55</v>
      </c>
      <c r="J6797">
        <v>7.1619999999999999</v>
      </c>
    </row>
    <row r="6798" spans="1:10">
      <c r="A6798" s="1" t="s">
        <v>2142</v>
      </c>
      <c r="B6798" s="1" t="str">
        <f>CHAR(34)&amp;A6798&amp;CHAR(34)</f>
        <v>"CRMS0660-V108"</v>
      </c>
      <c r="C6798" s="2">
        <f>E6798-F6798/60-G6798/3600</f>
        <v>-93.667448055555553</v>
      </c>
      <c r="D6798" s="2">
        <f>H6798+I6798/60+J6798/3600</f>
        <v>29.918637777777779</v>
      </c>
      <c r="E6798" s="1">
        <v>-93</v>
      </c>
      <c r="F6798">
        <v>40</v>
      </c>
      <c r="G6798">
        <v>2.8130000000000002</v>
      </c>
      <c r="H6798" s="1">
        <v>29</v>
      </c>
      <c r="I6798">
        <v>55</v>
      </c>
      <c r="J6798">
        <v>7.0960000000000001</v>
      </c>
    </row>
    <row r="6799" spans="1:10">
      <c r="A6799" s="1" t="s">
        <v>7464</v>
      </c>
      <c r="B6799" s="1" t="str">
        <f>CHAR(34)&amp;A6799&amp;CHAR(34)</f>
        <v>"CRMS0660-V109"</v>
      </c>
      <c r="C6799" s="2">
        <f>E6799-F6799/60-G6799/3600</f>
        <v>-93.667478888888894</v>
      </c>
      <c r="D6799" s="2">
        <f>H6799+I6799/60+J6799/3600</f>
        <v>29.918610555555556</v>
      </c>
      <c r="E6799" s="1">
        <v>-93</v>
      </c>
      <c r="F6799">
        <v>40</v>
      </c>
      <c r="G6799">
        <v>2.9239999999999999</v>
      </c>
      <c r="H6799" s="1">
        <v>29</v>
      </c>
      <c r="I6799">
        <v>55</v>
      </c>
      <c r="J6799">
        <v>6.9980000000000002</v>
      </c>
    </row>
    <row r="6800" spans="1:10">
      <c r="A6800" s="1" t="s">
        <v>3842</v>
      </c>
      <c r="B6800" s="1" t="str">
        <f>CHAR(34)&amp;A6800&amp;CHAR(34)</f>
        <v>"CRMS0660-V110"</v>
      </c>
      <c r="C6800" s="2">
        <f>E6800-F6800/60-G6800/3600</f>
        <v>-93.667499444444445</v>
      </c>
      <c r="D6800" s="2">
        <f>H6800+I6800/60+J6800/3600</f>
        <v>29.918592500000003</v>
      </c>
      <c r="E6800" s="1">
        <v>-93</v>
      </c>
      <c r="F6800">
        <v>40</v>
      </c>
      <c r="G6800">
        <v>2.9980000000000002</v>
      </c>
      <c r="H6800" s="1">
        <v>29</v>
      </c>
      <c r="I6800">
        <v>55</v>
      </c>
      <c r="J6800">
        <v>6.9329999999999998</v>
      </c>
    </row>
    <row r="6801" spans="1:10">
      <c r="A6801" s="1" t="s">
        <v>3843</v>
      </c>
      <c r="B6801" s="1" t="str">
        <f>CHAR(34)&amp;A6801&amp;CHAR(34)</f>
        <v>"CRMS0660-V111"</v>
      </c>
      <c r="C6801" s="2">
        <f>E6801-F6801/60-G6801/3600</f>
        <v>-93.66752000000001</v>
      </c>
      <c r="D6801" s="2">
        <f>H6801+I6801/60+J6801/3600</f>
        <v>29.918574444444445</v>
      </c>
      <c r="E6801" s="1">
        <v>-93</v>
      </c>
      <c r="F6801">
        <v>40</v>
      </c>
      <c r="G6801">
        <v>3.0720000000000001</v>
      </c>
      <c r="H6801" s="1">
        <v>29</v>
      </c>
      <c r="I6801">
        <v>55</v>
      </c>
      <c r="J6801">
        <v>6.8680000000000003</v>
      </c>
    </row>
    <row r="6802" spans="1:10">
      <c r="A6802" s="1" t="s">
        <v>9781</v>
      </c>
      <c r="B6802" s="1" t="str">
        <f>CHAR(34)&amp;A6802&amp;CHAR(34)</f>
        <v>"CRMS0660-V112"</v>
      </c>
      <c r="C6802" s="2">
        <f>E6802-F6802/60-G6802/3600</f>
        <v>-93.667540555555561</v>
      </c>
      <c r="D6802" s="2">
        <f>H6802+I6802/60+J6802/3600</f>
        <v>29.918556111111112</v>
      </c>
      <c r="E6802" s="1">
        <v>-93</v>
      </c>
      <c r="F6802">
        <v>40</v>
      </c>
      <c r="G6802">
        <v>3.1459999999999999</v>
      </c>
      <c r="H6802" s="1">
        <v>29</v>
      </c>
      <c r="I6802">
        <v>55</v>
      </c>
      <c r="J6802">
        <v>6.8019999999999996</v>
      </c>
    </row>
    <row r="6803" spans="1:10">
      <c r="A6803" s="1" t="s">
        <v>1318</v>
      </c>
      <c r="B6803" s="1" t="str">
        <f>CHAR(34)&amp;A6803&amp;CHAR(34)</f>
        <v>"CRMS0660-V113"</v>
      </c>
      <c r="C6803" s="2">
        <f>E6803-F6803/60-G6803/3600</f>
        <v>-93.667561388888899</v>
      </c>
      <c r="D6803" s="2">
        <f>H6803+I6803/60+J6803/3600</f>
        <v>29.918538055555558</v>
      </c>
      <c r="E6803" s="1">
        <v>-93</v>
      </c>
      <c r="F6803">
        <v>40</v>
      </c>
      <c r="G6803">
        <v>3.2210000000000001</v>
      </c>
      <c r="H6803" s="1">
        <v>29</v>
      </c>
      <c r="I6803">
        <v>55</v>
      </c>
      <c r="J6803">
        <v>6.7370000000000001</v>
      </c>
    </row>
    <row r="6804" spans="1:10">
      <c r="A6804" s="1" t="s">
        <v>5076</v>
      </c>
      <c r="B6804" s="1" t="str">
        <f>CHAR(34)&amp;A6804&amp;CHAR(34)</f>
        <v>"CRMS0660-V114"</v>
      </c>
      <c r="C6804" s="2">
        <f>E6804-F6804/60-G6804/3600</f>
        <v>-93.66758194444445</v>
      </c>
      <c r="D6804" s="2">
        <f>H6804+I6804/60+J6804/3600</f>
        <v>29.918520000000001</v>
      </c>
      <c r="E6804" s="1">
        <v>-93</v>
      </c>
      <c r="F6804">
        <v>40</v>
      </c>
      <c r="G6804">
        <v>3.2949999999999999</v>
      </c>
      <c r="H6804" s="1">
        <v>29</v>
      </c>
      <c r="I6804">
        <v>55</v>
      </c>
      <c r="J6804">
        <v>6.6719999999999997</v>
      </c>
    </row>
    <row r="6805" spans="1:10">
      <c r="A6805" s="1" t="s">
        <v>3827</v>
      </c>
      <c r="B6805" s="1" t="str">
        <f>CHAR(34)&amp;A6805&amp;CHAR(34)</f>
        <v>"CRMS0660-V115"</v>
      </c>
      <c r="C6805" s="2">
        <f>E6805-F6805/60-G6805/3600</f>
        <v>-93.667602500000001</v>
      </c>
      <c r="D6805" s="2">
        <f>H6805+I6805/60+J6805/3600</f>
        <v>29.918501666666668</v>
      </c>
      <c r="E6805" s="1">
        <v>-93</v>
      </c>
      <c r="F6805">
        <v>40</v>
      </c>
      <c r="G6805">
        <v>3.3690000000000002</v>
      </c>
      <c r="H6805" s="1">
        <v>29</v>
      </c>
      <c r="I6805">
        <v>55</v>
      </c>
      <c r="J6805">
        <v>6.6059999999999999</v>
      </c>
    </row>
    <row r="6806" spans="1:10">
      <c r="A6806" s="1" t="s">
        <v>2143</v>
      </c>
      <c r="B6806" s="1" t="str">
        <f>CHAR(34)&amp;A6806&amp;CHAR(34)</f>
        <v>"CRMS0660-V116"</v>
      </c>
      <c r="C6806" s="2">
        <f>E6806-F6806/60-G6806/3600</f>
        <v>-93.667623055555566</v>
      </c>
      <c r="D6806" s="2">
        <f>H6806+I6806/60+J6806/3600</f>
        <v>29.918483611111114</v>
      </c>
      <c r="E6806" s="1">
        <v>-93</v>
      </c>
      <c r="F6806">
        <v>40</v>
      </c>
      <c r="G6806">
        <v>3.4430000000000001</v>
      </c>
      <c r="H6806" s="1">
        <v>29</v>
      </c>
      <c r="I6806">
        <v>55</v>
      </c>
      <c r="J6806">
        <v>6.5410000000000004</v>
      </c>
    </row>
    <row r="6807" spans="1:10">
      <c r="A6807" s="1" t="s">
        <v>8624</v>
      </c>
      <c r="B6807" s="1" t="str">
        <f>CHAR(34)&amp;A6807&amp;CHAR(34)</f>
        <v>"CRMS0660-V117"</v>
      </c>
      <c r="C6807" s="2">
        <f>E6807-F6807/60-G6807/3600</f>
        <v>-93.667653888888893</v>
      </c>
      <c r="D6807" s="2">
        <f>H6807+I6807/60+J6807/3600</f>
        <v>29.918456388888892</v>
      </c>
      <c r="E6807" s="1">
        <v>-93</v>
      </c>
      <c r="F6807">
        <v>40</v>
      </c>
      <c r="G6807">
        <v>3.5539999999999998</v>
      </c>
      <c r="H6807" s="1">
        <v>29</v>
      </c>
      <c r="I6807">
        <v>55</v>
      </c>
      <c r="J6807">
        <v>6.4429999999999996</v>
      </c>
    </row>
    <row r="6808" spans="1:10">
      <c r="A6808" s="1" t="s">
        <v>7833</v>
      </c>
      <c r="B6808" s="1" t="str">
        <f>CHAR(34)&amp;A6808&amp;CHAR(34)</f>
        <v>"CRMS0660-V118"</v>
      </c>
      <c r="C6808" s="2">
        <f>E6808-F6808/60-G6808/3600</f>
        <v>-93.667674444444444</v>
      </c>
      <c r="D6808" s="2">
        <f>H6808+I6808/60+J6808/3600</f>
        <v>29.918438333333334</v>
      </c>
      <c r="E6808" s="1">
        <v>-93</v>
      </c>
      <c r="F6808">
        <v>40</v>
      </c>
      <c r="G6808">
        <v>3.6280000000000001</v>
      </c>
      <c r="H6808" s="1">
        <v>29</v>
      </c>
      <c r="I6808">
        <v>55</v>
      </c>
      <c r="J6808">
        <v>6.3780000000000001</v>
      </c>
    </row>
    <row r="6809" spans="1:10">
      <c r="A6809" s="1" t="s">
        <v>6237</v>
      </c>
      <c r="B6809" s="1" t="str">
        <f>CHAR(34)&amp;A6809&amp;CHAR(34)</f>
        <v>"CRMS0660-V119"</v>
      </c>
      <c r="C6809" s="2">
        <f>E6809-F6809/60-G6809/3600</f>
        <v>-93.667695277777781</v>
      </c>
      <c r="D6809" s="2">
        <f>H6809+I6809/60+J6809/3600</f>
        <v>29.918420000000001</v>
      </c>
      <c r="E6809" s="1">
        <v>-93</v>
      </c>
      <c r="F6809">
        <v>40</v>
      </c>
      <c r="G6809">
        <v>3.7029999999999998</v>
      </c>
      <c r="H6809" s="1">
        <v>29</v>
      </c>
      <c r="I6809">
        <v>55</v>
      </c>
      <c r="J6809">
        <v>6.3120000000000003</v>
      </c>
    </row>
    <row r="6810" spans="1:10">
      <c r="A6810" s="1" t="s">
        <v>11611</v>
      </c>
      <c r="B6810" s="1" t="str">
        <f>CHAR(34)&amp;A6810&amp;CHAR(34)</f>
        <v>"CRMS0660-V120"</v>
      </c>
      <c r="C6810" s="2">
        <f>E6810-F6810/60-G6810/3600</f>
        <v>-93.667715833333332</v>
      </c>
      <c r="D6810" s="2">
        <f>H6810+I6810/60+J6810/3600</f>
        <v>29.918401944444447</v>
      </c>
      <c r="E6810" s="1">
        <v>-93</v>
      </c>
      <c r="F6810">
        <v>40</v>
      </c>
      <c r="G6810">
        <v>3.7770000000000001</v>
      </c>
      <c r="H6810" s="1">
        <v>29</v>
      </c>
      <c r="I6810">
        <v>55</v>
      </c>
      <c r="J6810">
        <v>6.2469999999999999</v>
      </c>
    </row>
    <row r="6811" spans="1:10">
      <c r="A6811" s="1" t="s">
        <v>11614</v>
      </c>
      <c r="B6811" s="1" t="str">
        <f>CHAR(34)&amp;A6811&amp;CHAR(34)</f>
        <v>"CRMS0660-V121"</v>
      </c>
      <c r="C6811" s="2">
        <f>E6811-F6811/60-G6811/3600</f>
        <v>-93.667736388888898</v>
      </c>
      <c r="D6811" s="2">
        <f>H6811+I6811/60+J6811/3600</f>
        <v>29.918383611111111</v>
      </c>
      <c r="E6811" s="1">
        <v>-93</v>
      </c>
      <c r="F6811">
        <v>40</v>
      </c>
      <c r="G6811">
        <v>3.851</v>
      </c>
      <c r="H6811" s="1">
        <v>29</v>
      </c>
      <c r="I6811">
        <v>55</v>
      </c>
      <c r="J6811">
        <v>6.181</v>
      </c>
    </row>
    <row r="6812" spans="1:10">
      <c r="A6812" s="1" t="s">
        <v>6465</v>
      </c>
      <c r="B6812" s="1" t="str">
        <f>CHAR(34)&amp;A6812&amp;CHAR(34)</f>
        <v>"CRMS0660-V122"</v>
      </c>
      <c r="C6812" s="2">
        <f>E6812-F6812/60-G6812/3600</f>
        <v>-93.667756944444449</v>
      </c>
      <c r="D6812" s="2">
        <f>H6812+I6812/60+J6812/3600</f>
        <v>29.918365555555557</v>
      </c>
      <c r="E6812" s="1">
        <v>-93</v>
      </c>
      <c r="F6812">
        <v>40</v>
      </c>
      <c r="G6812">
        <v>3.9249999999999998</v>
      </c>
      <c r="H6812" s="1">
        <v>29</v>
      </c>
      <c r="I6812">
        <v>55</v>
      </c>
      <c r="J6812">
        <v>6.1159999999999997</v>
      </c>
    </row>
    <row r="6813" spans="1:10">
      <c r="A6813" s="1" t="s">
        <v>5077</v>
      </c>
      <c r="B6813" s="1" t="str">
        <f>CHAR(34)&amp;A6813&amp;CHAR(34)</f>
        <v>"CRMS0660-V123"</v>
      </c>
      <c r="C6813" s="2">
        <f>E6813-F6813/60-G6813/3600</f>
        <v>-93.6677775</v>
      </c>
      <c r="D6813" s="2">
        <f>H6813+I6813/60+J6813/3600</f>
        <v>29.918347499999999</v>
      </c>
      <c r="E6813" s="1">
        <v>-93</v>
      </c>
      <c r="F6813">
        <v>40</v>
      </c>
      <c r="G6813">
        <v>3.9990000000000001</v>
      </c>
      <c r="H6813" s="1">
        <v>29</v>
      </c>
      <c r="I6813">
        <v>55</v>
      </c>
      <c r="J6813">
        <v>6.0510000000000002</v>
      </c>
    </row>
    <row r="6814" spans="1:10">
      <c r="A6814" s="1" t="s">
        <v>3833</v>
      </c>
      <c r="B6814" s="1" t="str">
        <f>CHAR(34)&amp;A6814&amp;CHAR(34)</f>
        <v>"CRMS0660-V124"</v>
      </c>
      <c r="C6814" s="2">
        <f>E6814-F6814/60-G6814/3600</f>
        <v>-93.667798055555565</v>
      </c>
      <c r="D6814" s="2">
        <f>H6814+I6814/60+J6814/3600</f>
        <v>29.918329166666666</v>
      </c>
      <c r="E6814" s="1">
        <v>-93</v>
      </c>
      <c r="F6814">
        <v>40</v>
      </c>
      <c r="G6814">
        <v>4.0730000000000004</v>
      </c>
      <c r="H6814" s="1">
        <v>29</v>
      </c>
      <c r="I6814">
        <v>55</v>
      </c>
      <c r="J6814">
        <v>5.9850000000000003</v>
      </c>
    </row>
    <row r="6815" spans="1:10">
      <c r="A6815" s="1" t="s">
        <v>2144</v>
      </c>
      <c r="B6815" s="1" t="str">
        <f>CHAR(34)&amp;A6815&amp;CHAR(34)</f>
        <v>"CRMS0660-V125"</v>
      </c>
      <c r="C6815" s="2">
        <f>E6815-F6815/60-G6815/3600</f>
        <v>-93.667829166666678</v>
      </c>
      <c r="D6815" s="2">
        <f>H6815+I6815/60+J6815/3600</f>
        <v>29.918301944444444</v>
      </c>
      <c r="E6815" s="1">
        <v>-93</v>
      </c>
      <c r="F6815">
        <v>40</v>
      </c>
      <c r="G6815">
        <v>4.1849999999999996</v>
      </c>
      <c r="H6815" s="1">
        <v>29</v>
      </c>
      <c r="I6815">
        <v>55</v>
      </c>
      <c r="J6815">
        <v>5.8869999999999996</v>
      </c>
    </row>
    <row r="6816" spans="1:10">
      <c r="A6816" s="1" t="s">
        <v>8621</v>
      </c>
      <c r="B6816" s="1" t="str">
        <f>CHAR(34)&amp;A6816&amp;CHAR(34)</f>
        <v>"CRMS0660-V126"</v>
      </c>
      <c r="C6816" s="2">
        <f>E6816-F6816/60-G6816/3600</f>
        <v>-93.667849722222229</v>
      </c>
      <c r="D6816" s="2">
        <f>H6816+I6816/60+J6816/3600</f>
        <v>29.91828388888889</v>
      </c>
      <c r="E6816" s="1">
        <v>-93</v>
      </c>
      <c r="F6816">
        <v>40</v>
      </c>
      <c r="G6816">
        <v>4.2590000000000003</v>
      </c>
      <c r="H6816" s="1">
        <v>29</v>
      </c>
      <c r="I6816">
        <v>55</v>
      </c>
      <c r="J6816">
        <v>5.8220000000000001</v>
      </c>
    </row>
    <row r="6817" spans="1:10">
      <c r="A6817" s="1" t="s">
        <v>4007</v>
      </c>
      <c r="B6817" s="1" t="str">
        <f>CHAR(34)&amp;A6817&amp;CHAR(34)</f>
        <v>"CRMS0660-V127"</v>
      </c>
      <c r="C6817" s="2">
        <f>E6817-F6817/60-G6817/3600</f>
        <v>-93.66787027777778</v>
      </c>
      <c r="D6817" s="2">
        <f>H6817+I6817/60+J6817/3600</f>
        <v>29.918265833333333</v>
      </c>
      <c r="E6817" s="1">
        <v>-93</v>
      </c>
      <c r="F6817">
        <v>40</v>
      </c>
      <c r="G6817">
        <v>4.3330000000000002</v>
      </c>
      <c r="H6817" s="1">
        <v>29</v>
      </c>
      <c r="I6817">
        <v>55</v>
      </c>
      <c r="J6817">
        <v>5.7569999999999997</v>
      </c>
    </row>
    <row r="6818" spans="1:10">
      <c r="A6818" s="1" t="s">
        <v>7042</v>
      </c>
      <c r="B6818" s="1" t="str">
        <f>CHAR(34)&amp;A6818&amp;CHAR(34)</f>
        <v>"CRMS0660-V128"</v>
      </c>
      <c r="C6818" s="2">
        <f>E6818-F6818/60-G6818/3600</f>
        <v>-93.667890833333331</v>
      </c>
      <c r="D6818" s="2">
        <f>H6818+I6818/60+J6818/3600</f>
        <v>29.9182475</v>
      </c>
      <c r="E6818" s="1">
        <v>-93</v>
      </c>
      <c r="F6818">
        <v>40</v>
      </c>
      <c r="G6818">
        <v>4.407</v>
      </c>
      <c r="H6818" s="1">
        <v>29</v>
      </c>
      <c r="I6818">
        <v>55</v>
      </c>
      <c r="J6818">
        <v>5.6909999999999998</v>
      </c>
    </row>
    <row r="6819" spans="1:10">
      <c r="A6819" s="1" t="s">
        <v>2887</v>
      </c>
      <c r="B6819" s="1" t="str">
        <f>CHAR(34)&amp;A6819&amp;CHAR(34)</f>
        <v>"CRMS0660-V129"</v>
      </c>
      <c r="C6819" s="2">
        <f>E6819-F6819/60-G6819/3600</f>
        <v>-93.667911388888896</v>
      </c>
      <c r="D6819" s="2">
        <f>H6819+I6819/60+J6819/3600</f>
        <v>29.918229444444446</v>
      </c>
      <c r="E6819" s="1">
        <v>-93</v>
      </c>
      <c r="F6819">
        <v>40</v>
      </c>
      <c r="G6819">
        <v>4.4809999999999999</v>
      </c>
      <c r="H6819" s="1">
        <v>29</v>
      </c>
      <c r="I6819">
        <v>55</v>
      </c>
      <c r="J6819">
        <v>5.6260000000000003</v>
      </c>
    </row>
    <row r="6820" spans="1:10">
      <c r="A6820" s="1" t="s">
        <v>3779</v>
      </c>
      <c r="B6820" s="1" t="str">
        <f>CHAR(34)&amp;A6820&amp;CHAR(34)</f>
        <v>"CRMS0660-V130"</v>
      </c>
      <c r="C6820" s="2">
        <f>E6820-F6820/60-G6820/3600</f>
        <v>-93.667931944444447</v>
      </c>
      <c r="D6820" s="2">
        <f>H6820+I6820/60+J6820/3600</f>
        <v>29.918211388888889</v>
      </c>
      <c r="E6820" s="1">
        <v>-93</v>
      </c>
      <c r="F6820">
        <v>40</v>
      </c>
      <c r="G6820">
        <v>4.5549999999999997</v>
      </c>
      <c r="H6820" s="1">
        <v>29</v>
      </c>
      <c r="I6820">
        <v>55</v>
      </c>
      <c r="J6820">
        <v>5.5609999999999999</v>
      </c>
    </row>
    <row r="6821" spans="1:10">
      <c r="A6821" s="1" t="s">
        <v>9505</v>
      </c>
      <c r="B6821" s="1" t="str">
        <f>CHAR(34)&amp;A6821&amp;CHAR(34)</f>
        <v>"CRMS0660-V131"</v>
      </c>
      <c r="C6821" s="2">
        <f>E6821-F6821/60-G6821/3600</f>
        <v>-93.667952777777785</v>
      </c>
      <c r="D6821" s="2">
        <f>H6821+I6821/60+J6821/3600</f>
        <v>29.918193055555555</v>
      </c>
      <c r="E6821" s="1">
        <v>-93</v>
      </c>
      <c r="F6821">
        <v>40</v>
      </c>
      <c r="G6821">
        <v>4.63</v>
      </c>
      <c r="H6821" s="1">
        <v>29</v>
      </c>
      <c r="I6821">
        <v>55</v>
      </c>
      <c r="J6821">
        <v>5.4950000000000001</v>
      </c>
    </row>
    <row r="6822" spans="1:10">
      <c r="A6822" s="1" t="s">
        <v>10560</v>
      </c>
      <c r="B6822" s="1" t="str">
        <f>CHAR(34)&amp;A6822&amp;CHAR(34)</f>
        <v>"CRMS0660-V132"</v>
      </c>
      <c r="C6822" s="2">
        <f>E6822-F6822/60-G6822/3600</f>
        <v>-93.667973333333336</v>
      </c>
      <c r="D6822" s="2">
        <f>H6822+I6822/60+J6822/3600</f>
        <v>29.918175000000002</v>
      </c>
      <c r="E6822" s="1">
        <v>-93</v>
      </c>
      <c r="F6822">
        <v>40</v>
      </c>
      <c r="G6822">
        <v>4.7039999999999997</v>
      </c>
      <c r="H6822" s="1">
        <v>29</v>
      </c>
      <c r="I6822">
        <v>55</v>
      </c>
      <c r="J6822">
        <v>5.43</v>
      </c>
    </row>
    <row r="6823" spans="1:10">
      <c r="A6823" s="1" t="s">
        <v>12892</v>
      </c>
      <c r="B6823" s="1" t="str">
        <f>CHAR(34)&amp;A6823&amp;CHAR(34)</f>
        <v>"CRMS0660-V133"</v>
      </c>
      <c r="C6823" s="2">
        <f>E6823-F6823/60-G6823/3600</f>
        <v>-93.668004166666677</v>
      </c>
      <c r="D6823" s="2">
        <f>H6823+I6823/60+J6823/3600</f>
        <v>29.918147777777779</v>
      </c>
      <c r="E6823" s="1">
        <v>-93</v>
      </c>
      <c r="F6823">
        <v>40</v>
      </c>
      <c r="G6823">
        <v>4.8150000000000004</v>
      </c>
      <c r="H6823" s="1">
        <v>29</v>
      </c>
      <c r="I6823">
        <v>55</v>
      </c>
      <c r="J6823">
        <v>5.3319999999999999</v>
      </c>
    </row>
    <row r="6824" spans="1:10">
      <c r="A6824" s="1" t="s">
        <v>8379</v>
      </c>
      <c r="B6824" s="1" t="str">
        <f>CHAR(34)&amp;A6824&amp;CHAR(34)</f>
        <v>"CRMS0660-V134"</v>
      </c>
      <c r="C6824" s="2">
        <f>E6824-F6824/60-G6824/3600</f>
        <v>-93.668024722222228</v>
      </c>
      <c r="D6824" s="2">
        <f>H6824+I6824/60+J6824/3600</f>
        <v>29.918129722222222</v>
      </c>
      <c r="E6824" s="1">
        <v>-93</v>
      </c>
      <c r="F6824">
        <v>40</v>
      </c>
      <c r="G6824">
        <v>4.8890000000000002</v>
      </c>
      <c r="H6824" s="1">
        <v>29</v>
      </c>
      <c r="I6824">
        <v>55</v>
      </c>
      <c r="J6824">
        <v>5.2670000000000003</v>
      </c>
    </row>
    <row r="6825" spans="1:10">
      <c r="A6825" s="1" t="s">
        <v>6817</v>
      </c>
      <c r="B6825" s="1" t="str">
        <f>CHAR(34)&amp;A6825&amp;CHAR(34)</f>
        <v>"CRMS0660-V135"</v>
      </c>
      <c r="C6825" s="2">
        <f>E6825-F6825/60-G6825/3600</f>
        <v>-93.668045277777779</v>
      </c>
      <c r="D6825" s="2">
        <f>H6825+I6825/60+J6825/3600</f>
        <v>29.918111388888889</v>
      </c>
      <c r="E6825" s="1">
        <v>-93</v>
      </c>
      <c r="F6825">
        <v>40</v>
      </c>
      <c r="G6825">
        <v>4.9630000000000001</v>
      </c>
      <c r="H6825" s="1">
        <v>29</v>
      </c>
      <c r="I6825">
        <v>55</v>
      </c>
      <c r="J6825">
        <v>5.2009999999999996</v>
      </c>
    </row>
    <row r="6826" spans="1:10">
      <c r="A6826" s="1" t="s">
        <v>5823</v>
      </c>
      <c r="B6826" s="1" t="str">
        <f>CHAR(34)&amp;A6826&amp;CHAR(34)</f>
        <v>"CRMS0660-V136"</v>
      </c>
      <c r="C6826" s="2">
        <f>E6826-F6826/60-G6826/3600</f>
        <v>-93.668065833333344</v>
      </c>
      <c r="D6826" s="2">
        <f>H6826+I6826/60+J6826/3600</f>
        <v>29.918093333333335</v>
      </c>
      <c r="E6826" s="1">
        <v>-93</v>
      </c>
      <c r="F6826">
        <v>40</v>
      </c>
      <c r="G6826">
        <v>5.0369999999999999</v>
      </c>
      <c r="H6826" s="1">
        <v>29</v>
      </c>
      <c r="I6826">
        <v>55</v>
      </c>
      <c r="J6826">
        <v>5.1360000000000001</v>
      </c>
    </row>
    <row r="6827" spans="1:10">
      <c r="A6827" s="1" t="s">
        <v>10744</v>
      </c>
      <c r="B6827" s="1" t="str">
        <f>CHAR(34)&amp;A6827&amp;CHAR(34)</f>
        <v>"CRMS0660-V137"</v>
      </c>
      <c r="C6827" s="2">
        <f>E6827-F6827/60-G6827/3600</f>
        <v>-93.668086666666667</v>
      </c>
      <c r="D6827" s="2">
        <f>H6827+I6827/60+J6827/3600</f>
        <v>29.918075000000002</v>
      </c>
      <c r="E6827" s="1">
        <v>-93</v>
      </c>
      <c r="F6827">
        <v>40</v>
      </c>
      <c r="G6827">
        <v>5.1120000000000001</v>
      </c>
      <c r="H6827" s="1">
        <v>29</v>
      </c>
      <c r="I6827">
        <v>55</v>
      </c>
      <c r="J6827">
        <v>5.07</v>
      </c>
    </row>
    <row r="6828" spans="1:10">
      <c r="A6828" s="1" t="s">
        <v>7463</v>
      </c>
      <c r="B6828" s="1" t="str">
        <f>CHAR(34)&amp;A6828&amp;CHAR(34)</f>
        <v>"CRMS0660-V138"</v>
      </c>
      <c r="C6828" s="2">
        <f>E6828-F6828/60-G6828/3600</f>
        <v>-93.668107222222233</v>
      </c>
      <c r="D6828" s="2">
        <f>H6828+I6828/60+J6828/3600</f>
        <v>29.918056944444444</v>
      </c>
      <c r="E6828" s="1">
        <v>-93</v>
      </c>
      <c r="F6828">
        <v>40</v>
      </c>
      <c r="G6828">
        <v>5.1859999999999999</v>
      </c>
      <c r="H6828" s="1">
        <v>29</v>
      </c>
      <c r="I6828">
        <v>55</v>
      </c>
      <c r="J6828">
        <v>5.0049999999999999</v>
      </c>
    </row>
    <row r="6829" spans="1:10">
      <c r="A6829" s="1" t="s">
        <v>7947</v>
      </c>
      <c r="B6829" s="1" t="str">
        <f>CHAR(34)&amp;A6829&amp;CHAR(34)</f>
        <v>"CRMS0660-V139"</v>
      </c>
      <c r="C6829" s="2">
        <f>E6829-F6829/60-G6829/3600</f>
        <v>-93.668127777777784</v>
      </c>
      <c r="D6829" s="2">
        <f>H6829+I6829/60+J6829/3600</f>
        <v>29.918038888888891</v>
      </c>
      <c r="E6829" s="1">
        <v>-93</v>
      </c>
      <c r="F6829">
        <v>40</v>
      </c>
      <c r="G6829">
        <v>5.26</v>
      </c>
      <c r="H6829" s="1">
        <v>29</v>
      </c>
      <c r="I6829">
        <v>55</v>
      </c>
      <c r="J6829">
        <v>4.9400000000000004</v>
      </c>
    </row>
    <row r="6830" spans="1:10">
      <c r="A6830" s="1" t="s">
        <v>12235</v>
      </c>
      <c r="B6830" s="1" t="str">
        <f>CHAR(34)&amp;A6830&amp;CHAR(34)</f>
        <v>"CRMS0660-V140"</v>
      </c>
      <c r="C6830" s="2">
        <f>E6830-F6830/60-G6830/3600</f>
        <v>-93.668148333333335</v>
      </c>
      <c r="D6830" s="2">
        <f>H6830+I6830/60+J6830/3600</f>
        <v>29.918020555555557</v>
      </c>
      <c r="E6830" s="1">
        <v>-93</v>
      </c>
      <c r="F6830">
        <v>40</v>
      </c>
      <c r="G6830">
        <v>5.3339999999999996</v>
      </c>
      <c r="H6830" s="1">
        <v>29</v>
      </c>
      <c r="I6830">
        <v>55</v>
      </c>
      <c r="J6830">
        <v>4.8739999999999997</v>
      </c>
    </row>
    <row r="6831" spans="1:10">
      <c r="A6831" s="1" t="s">
        <v>8863</v>
      </c>
      <c r="B6831" s="1" t="str">
        <f>CHAR(34)&amp;A6831&amp;CHAR(34)</f>
        <v>"CRMS0660-V141"</v>
      </c>
      <c r="C6831" s="2">
        <f>E6831-F6831/60-G6831/3600</f>
        <v>-93.668179166666675</v>
      </c>
      <c r="D6831" s="2">
        <f>H6831+I6831/60+J6831/3600</f>
        <v>29.917993333333335</v>
      </c>
      <c r="E6831" s="1">
        <v>-93</v>
      </c>
      <c r="F6831">
        <v>40</v>
      </c>
      <c r="G6831">
        <v>5.4450000000000003</v>
      </c>
      <c r="H6831" s="1">
        <v>29</v>
      </c>
      <c r="I6831">
        <v>55</v>
      </c>
      <c r="J6831">
        <v>4.7759999999999998</v>
      </c>
    </row>
    <row r="6832" spans="1:10">
      <c r="A6832" s="1" t="s">
        <v>4009</v>
      </c>
      <c r="B6832" s="1" t="str">
        <f>CHAR(34)&amp;A6832&amp;CHAR(34)</f>
        <v>"CRMS0660-V142"</v>
      </c>
      <c r="C6832" s="2">
        <f>E6832-F6832/60-G6832/3600</f>
        <v>-93.668199722222226</v>
      </c>
      <c r="D6832" s="2">
        <f>H6832+I6832/60+J6832/3600</f>
        <v>29.917975277777778</v>
      </c>
      <c r="E6832" s="1">
        <v>-93</v>
      </c>
      <c r="F6832">
        <v>40</v>
      </c>
      <c r="G6832">
        <v>5.5190000000000001</v>
      </c>
      <c r="H6832" s="1">
        <v>29</v>
      </c>
      <c r="I6832">
        <v>55</v>
      </c>
      <c r="J6832">
        <v>4.7110000000000003</v>
      </c>
    </row>
    <row r="6833" spans="1:10">
      <c r="A6833" s="1" t="s">
        <v>8378</v>
      </c>
      <c r="B6833" s="1" t="str">
        <f>CHAR(34)&amp;A6833&amp;CHAR(34)</f>
        <v>"CRMS0660-V143"</v>
      </c>
      <c r="C6833" s="2">
        <f>E6833-F6833/60-G6833/3600</f>
        <v>-93.668282222222231</v>
      </c>
      <c r="D6833" s="2">
        <f>H6833+I6833/60+J6833/3600</f>
        <v>29.91790277777778</v>
      </c>
      <c r="E6833" s="1">
        <v>-93</v>
      </c>
      <c r="F6833">
        <v>40</v>
      </c>
      <c r="G6833">
        <v>5.8159999999999998</v>
      </c>
      <c r="H6833" s="1">
        <v>29</v>
      </c>
      <c r="I6833">
        <v>55</v>
      </c>
      <c r="J6833">
        <v>4.45</v>
      </c>
    </row>
    <row r="6834" spans="1:10">
      <c r="A6834" s="1" t="s">
        <v>5821</v>
      </c>
      <c r="B6834" s="1" t="str">
        <f>CHAR(34)&amp;A6834&amp;CHAR(34)</f>
        <v>"CRMS0660-V144"</v>
      </c>
      <c r="C6834" s="2">
        <f>E6834-F6834/60-G6834/3600</f>
        <v>-93.668302777777782</v>
      </c>
      <c r="D6834" s="2">
        <f>H6834+I6834/60+J6834/3600</f>
        <v>29.917884444444447</v>
      </c>
      <c r="E6834" s="1">
        <v>-93</v>
      </c>
      <c r="F6834">
        <v>40</v>
      </c>
      <c r="G6834">
        <v>5.89</v>
      </c>
      <c r="H6834" s="1">
        <v>29</v>
      </c>
      <c r="I6834">
        <v>55</v>
      </c>
      <c r="J6834">
        <v>4.3840000000000003</v>
      </c>
    </row>
    <row r="6835" spans="1:10">
      <c r="A6835" s="1" t="s">
        <v>13014</v>
      </c>
      <c r="B6835" s="1" t="str">
        <f>CHAR(34)&amp;A6835&amp;CHAR(34)</f>
        <v>"CRMS0660-V145"</v>
      </c>
      <c r="C6835" s="2">
        <f>E6835-F6835/60-G6835/3600</f>
        <v>-93.668333611111109</v>
      </c>
      <c r="D6835" s="2">
        <f>H6835+I6835/60+J6835/3600</f>
        <v>29.917857222222224</v>
      </c>
      <c r="E6835" s="1">
        <v>-93</v>
      </c>
      <c r="F6835">
        <v>40</v>
      </c>
      <c r="G6835">
        <v>6.0010000000000003</v>
      </c>
      <c r="H6835" s="1">
        <v>29</v>
      </c>
      <c r="I6835">
        <v>55</v>
      </c>
      <c r="J6835">
        <v>4.2859999999999996</v>
      </c>
    </row>
    <row r="6836" spans="1:10">
      <c r="A6836" s="1" t="s">
        <v>12236</v>
      </c>
      <c r="B6836" s="1" t="str">
        <f>CHAR(34)&amp;A6836&amp;CHAR(34)</f>
        <v>"CRMS0660-V146"</v>
      </c>
      <c r="C6836" s="2">
        <f>E6836-F6836/60-G6836/3600</f>
        <v>-93.668354444444446</v>
      </c>
      <c r="D6836" s="2">
        <f>H6836+I6836/60+J6836/3600</f>
        <v>29.917839166666667</v>
      </c>
      <c r="E6836" s="1">
        <v>-93</v>
      </c>
      <c r="F6836">
        <v>40</v>
      </c>
      <c r="G6836">
        <v>6.0759999999999996</v>
      </c>
      <c r="H6836" s="1">
        <v>29</v>
      </c>
      <c r="I6836">
        <v>55</v>
      </c>
      <c r="J6836">
        <v>4.2210000000000001</v>
      </c>
    </row>
    <row r="6837" spans="1:10">
      <c r="A6837" s="1" t="s">
        <v>9735</v>
      </c>
      <c r="B6837" s="1" t="str">
        <f>CHAR(34)&amp;A6837&amp;CHAR(34)</f>
        <v>"CRMS0660-V147"</v>
      </c>
      <c r="C6837" s="2">
        <f>E6837-F6837/60-G6837/3600</f>
        <v>-93.668375000000012</v>
      </c>
      <c r="D6837" s="2">
        <f>H6837+I6837/60+J6837/3600</f>
        <v>29.917821111111113</v>
      </c>
      <c r="E6837" s="1">
        <v>-93</v>
      </c>
      <c r="F6837">
        <v>40</v>
      </c>
      <c r="G6837">
        <v>6.15</v>
      </c>
      <c r="H6837" s="1">
        <v>29</v>
      </c>
      <c r="I6837">
        <v>55</v>
      </c>
      <c r="J6837">
        <v>4.1559999999999997</v>
      </c>
    </row>
    <row r="6838" spans="1:10">
      <c r="A6838" s="1" t="s">
        <v>3780</v>
      </c>
      <c r="B6838" s="1" t="str">
        <f>CHAR(34)&amp;A6838&amp;CHAR(34)</f>
        <v>"CRMS0660-V148"</v>
      </c>
      <c r="C6838" s="2">
        <f>E6838-F6838/60-G6838/3600</f>
        <v>-93.668395555555563</v>
      </c>
      <c r="D6838" s="2">
        <f>H6838+I6838/60+J6838/3600</f>
        <v>29.91780277777778</v>
      </c>
      <c r="E6838" s="1">
        <v>-93</v>
      </c>
      <c r="F6838">
        <v>40</v>
      </c>
      <c r="G6838">
        <v>6.2240000000000002</v>
      </c>
      <c r="H6838" s="1">
        <v>29</v>
      </c>
      <c r="I6838">
        <v>55</v>
      </c>
      <c r="J6838">
        <v>4.09</v>
      </c>
    </row>
    <row r="6839" spans="1:10">
      <c r="A6839" s="1" t="s">
        <v>6238</v>
      </c>
      <c r="B6839" s="1" t="str">
        <f>CHAR(34)&amp;A6839&amp;CHAR(34)</f>
        <v>"CRMS0660-V149"</v>
      </c>
      <c r="C6839" s="2">
        <f>E6839-F6839/60-G6839/3600</f>
        <v>-93.668416111111114</v>
      </c>
      <c r="D6839" s="2">
        <f>H6839+I6839/60+J6839/3600</f>
        <v>29.917784722222223</v>
      </c>
      <c r="E6839" s="1">
        <v>-93</v>
      </c>
      <c r="F6839">
        <v>40</v>
      </c>
      <c r="G6839">
        <v>6.298</v>
      </c>
      <c r="H6839" s="1">
        <v>29</v>
      </c>
      <c r="I6839">
        <v>55</v>
      </c>
      <c r="J6839">
        <v>4.0250000000000004</v>
      </c>
    </row>
    <row r="6840" spans="1:10">
      <c r="A6840" s="1" t="s">
        <v>9736</v>
      </c>
      <c r="B6840" s="1" t="str">
        <f>CHAR(34)&amp;A6840&amp;CHAR(34)</f>
        <v>"CRMS0660-V150"</v>
      </c>
      <c r="C6840" s="2">
        <f>E6840-F6840/60-G6840/3600</f>
        <v>-93.668436666666665</v>
      </c>
      <c r="D6840" s="2">
        <f>H6840+I6840/60+J6840/3600</f>
        <v>29.917766666666669</v>
      </c>
      <c r="E6840" s="1">
        <v>-93</v>
      </c>
      <c r="F6840">
        <v>40</v>
      </c>
      <c r="G6840">
        <v>6.3719999999999999</v>
      </c>
      <c r="H6840" s="1">
        <v>29</v>
      </c>
      <c r="I6840">
        <v>55</v>
      </c>
      <c r="J6840">
        <v>3.96</v>
      </c>
    </row>
    <row r="6841" spans="1:10">
      <c r="A6841" s="1" t="s">
        <v>4802</v>
      </c>
      <c r="B6841" s="1" t="str">
        <f>CHAR(34)&amp;A6841&amp;CHAR(34)</f>
        <v>"CRMS0660-V151"</v>
      </c>
      <c r="C6841" s="2">
        <f>E6841-F6841/60-G6841/3600</f>
        <v>-93.66845722222223</v>
      </c>
      <c r="D6841" s="2">
        <f>H6841+I6841/60+J6841/3600</f>
        <v>29.917748333333336</v>
      </c>
      <c r="E6841" s="1">
        <v>-93</v>
      </c>
      <c r="F6841">
        <v>40</v>
      </c>
      <c r="G6841">
        <v>6.4459999999999997</v>
      </c>
      <c r="H6841" s="1">
        <v>29</v>
      </c>
      <c r="I6841">
        <v>55</v>
      </c>
      <c r="J6841">
        <v>3.8940000000000001</v>
      </c>
    </row>
    <row r="6842" spans="1:10">
      <c r="A6842" s="1" t="s">
        <v>10559</v>
      </c>
      <c r="B6842" s="1" t="str">
        <f>CHAR(34)&amp;A6842&amp;CHAR(34)</f>
        <v>"CRMS0660-V152"</v>
      </c>
      <c r="C6842" s="2">
        <f>E6842-F6842/60-G6842/3600</f>
        <v>-93.668477777777781</v>
      </c>
      <c r="D6842" s="2">
        <f>H6842+I6842/60+J6842/3600</f>
        <v>29.917730277777778</v>
      </c>
      <c r="E6842" s="1">
        <v>-93</v>
      </c>
      <c r="F6842">
        <v>40</v>
      </c>
      <c r="G6842">
        <v>6.52</v>
      </c>
      <c r="H6842" s="1">
        <v>29</v>
      </c>
      <c r="I6842">
        <v>55</v>
      </c>
      <c r="J6842">
        <v>3.8290000000000002</v>
      </c>
    </row>
    <row r="6843" spans="1:10">
      <c r="A6843" s="1" t="s">
        <v>9786</v>
      </c>
      <c r="B6843" s="1" t="str">
        <f>CHAR(34)&amp;A6843&amp;CHAR(34)</f>
        <v>"CRMS0660-V153"</v>
      </c>
      <c r="C6843" s="2">
        <f>E6843-F6843/60-G6843/3600</f>
        <v>-93.668508888888894</v>
      </c>
      <c r="D6843" s="2">
        <f>H6843+I6843/60+J6843/3600</f>
        <v>29.917703055555556</v>
      </c>
      <c r="E6843" s="1">
        <v>-93</v>
      </c>
      <c r="F6843">
        <v>40</v>
      </c>
      <c r="G6843">
        <v>6.6319999999999997</v>
      </c>
      <c r="H6843" s="1">
        <v>29</v>
      </c>
      <c r="I6843">
        <v>55</v>
      </c>
      <c r="J6843">
        <v>3.7309999999999999</v>
      </c>
    </row>
    <row r="6844" spans="1:10">
      <c r="A6844" s="1" t="s">
        <v>11613</v>
      </c>
      <c r="B6844" s="1" t="str">
        <f>CHAR(34)&amp;A6844&amp;CHAR(34)</f>
        <v>"CRMS0660-V154"</v>
      </c>
      <c r="C6844" s="2">
        <f>E6844-F6844/60-G6844/3600</f>
        <v>-93.668529444444445</v>
      </c>
      <c r="D6844" s="2">
        <f>H6844+I6844/60+J6844/3600</f>
        <v>29.917684722222223</v>
      </c>
      <c r="E6844" s="1">
        <v>-93</v>
      </c>
      <c r="F6844">
        <v>40</v>
      </c>
      <c r="G6844">
        <v>6.7060000000000004</v>
      </c>
      <c r="H6844" s="1">
        <v>29</v>
      </c>
      <c r="I6844">
        <v>55</v>
      </c>
      <c r="J6844">
        <v>3.665</v>
      </c>
    </row>
    <row r="6845" spans="1:10">
      <c r="A6845" s="1" t="s">
        <v>9782</v>
      </c>
      <c r="B6845" s="1" t="str">
        <f>CHAR(34)&amp;A6845&amp;CHAR(34)</f>
        <v>"CRMS0660-V155"</v>
      </c>
      <c r="C6845" s="2">
        <f>E6845-F6845/60-G6845/3600</f>
        <v>-93.66855000000001</v>
      </c>
      <c r="D6845" s="2">
        <f>H6845+I6845/60+J6845/3600</f>
        <v>29.917666666666669</v>
      </c>
      <c r="E6845" s="1">
        <v>-93</v>
      </c>
      <c r="F6845">
        <v>40</v>
      </c>
      <c r="G6845">
        <v>6.78</v>
      </c>
      <c r="H6845" s="1">
        <v>29</v>
      </c>
      <c r="I6845">
        <v>55</v>
      </c>
      <c r="J6845">
        <v>3.6</v>
      </c>
    </row>
    <row r="6846" spans="1:10">
      <c r="A6846" s="1" t="s">
        <v>1381</v>
      </c>
      <c r="B6846" s="1" t="str">
        <f>CHAR(34)&amp;A6846&amp;CHAR(34)</f>
        <v>"CRMS0660-V156"</v>
      </c>
      <c r="C6846" s="2">
        <f>E6846-F6846/60-G6846/3600</f>
        <v>-93.668570555555561</v>
      </c>
      <c r="D6846" s="2">
        <f>H6846+I6846/60+J6846/3600</f>
        <v>29.917648611111112</v>
      </c>
      <c r="E6846" s="1">
        <v>-93</v>
      </c>
      <c r="F6846">
        <v>40</v>
      </c>
      <c r="G6846">
        <v>6.8540000000000001</v>
      </c>
      <c r="H6846" s="1">
        <v>29</v>
      </c>
      <c r="I6846">
        <v>55</v>
      </c>
      <c r="J6846">
        <v>3.5350000000000001</v>
      </c>
    </row>
    <row r="6847" spans="1:10">
      <c r="A6847" s="1" t="s">
        <v>8313</v>
      </c>
      <c r="B6847" s="1" t="str">
        <f>CHAR(34)&amp;A6847&amp;CHAR(34)</f>
        <v>"CRMS0660-V157"</v>
      </c>
      <c r="C6847" s="2">
        <f>E6847-F6847/60-G6847/3600</f>
        <v>-93.668591111111112</v>
      </c>
      <c r="D6847" s="2">
        <f>H6847+I6847/60+J6847/3600</f>
        <v>29.917630277777779</v>
      </c>
      <c r="E6847" s="1">
        <v>-93</v>
      </c>
      <c r="F6847">
        <v>40</v>
      </c>
      <c r="G6847">
        <v>6.9279999999999999</v>
      </c>
      <c r="H6847" s="1">
        <v>29</v>
      </c>
      <c r="I6847">
        <v>55</v>
      </c>
      <c r="J6847">
        <v>3.4689999999999999</v>
      </c>
    </row>
    <row r="6848" spans="1:10">
      <c r="A6848" s="1" t="s">
        <v>12278</v>
      </c>
      <c r="B6848" s="1" t="str">
        <f>CHAR(34)&amp;A6848&amp;CHAR(34)</f>
        <v>"CRMS0660-V158"</v>
      </c>
      <c r="C6848" s="2">
        <f>E6848-F6848/60-G6848/3600</f>
        <v>-93.668611666666678</v>
      </c>
      <c r="D6848" s="2">
        <f>H6848+I6848/60+J6848/3600</f>
        <v>29.917612222222225</v>
      </c>
      <c r="E6848" s="1">
        <v>-93</v>
      </c>
      <c r="F6848">
        <v>40</v>
      </c>
      <c r="G6848">
        <v>7.0019999999999998</v>
      </c>
      <c r="H6848" s="1">
        <v>29</v>
      </c>
      <c r="I6848">
        <v>55</v>
      </c>
      <c r="J6848">
        <v>3.4039999999999999</v>
      </c>
    </row>
    <row r="6849" spans="1:10">
      <c r="A6849" s="1" t="s">
        <v>9504</v>
      </c>
      <c r="B6849" s="1" t="str">
        <f>CHAR(34)&amp;A6849&amp;CHAR(34)</f>
        <v>"CRMS0660-V159"</v>
      </c>
      <c r="C6849" s="2">
        <f>E6849-F6849/60-G6849/3600</f>
        <v>-93.668632500000001</v>
      </c>
      <c r="D6849" s="2">
        <f>H6849+I6849/60+J6849/3600</f>
        <v>29.917594166666667</v>
      </c>
      <c r="E6849" s="1">
        <v>-93</v>
      </c>
      <c r="F6849">
        <v>40</v>
      </c>
      <c r="G6849">
        <v>7.077</v>
      </c>
      <c r="H6849" s="1">
        <v>29</v>
      </c>
      <c r="I6849">
        <v>55</v>
      </c>
      <c r="J6849">
        <v>3.339</v>
      </c>
    </row>
    <row r="6850" spans="1:10">
      <c r="A6850" s="1" t="s">
        <v>8862</v>
      </c>
      <c r="B6850" s="1" t="str">
        <f>CHAR(34)&amp;A6850&amp;CHAR(34)</f>
        <v>"CRMS0660-V160"</v>
      </c>
      <c r="C6850" s="2">
        <f>E6850-F6850/60-G6850/3600</f>
        <v>-93.668653055555566</v>
      </c>
      <c r="D6850" s="2">
        <f>H6850+I6850/60+J6850/3600</f>
        <v>29.917575833333334</v>
      </c>
      <c r="E6850" s="1">
        <v>-93</v>
      </c>
      <c r="F6850">
        <v>40</v>
      </c>
      <c r="G6850">
        <v>7.1509999999999998</v>
      </c>
      <c r="H6850" s="1">
        <v>29</v>
      </c>
      <c r="I6850">
        <v>55</v>
      </c>
      <c r="J6850">
        <v>3.2730000000000001</v>
      </c>
    </row>
    <row r="6851" spans="1:10">
      <c r="A6851" s="1" t="s">
        <v>6816</v>
      </c>
      <c r="B6851" s="1" t="str">
        <f>CHAR(34)&amp;A6851&amp;CHAR(34)</f>
        <v>"CRMS0660-V161"</v>
      </c>
      <c r="C6851" s="2">
        <f>E6851-F6851/60-G6851/3600</f>
        <v>-93.668683888888893</v>
      </c>
      <c r="D6851" s="2">
        <f>H6851+I6851/60+J6851/3600</f>
        <v>29.917548611111112</v>
      </c>
      <c r="E6851" s="1">
        <v>-93</v>
      </c>
      <c r="F6851">
        <v>40</v>
      </c>
      <c r="G6851">
        <v>7.2619999999999996</v>
      </c>
      <c r="H6851" s="1">
        <v>29</v>
      </c>
      <c r="I6851">
        <v>55</v>
      </c>
      <c r="J6851">
        <v>3.1749999999999998</v>
      </c>
    </row>
    <row r="6852" spans="1:10">
      <c r="A6852" s="1" t="s">
        <v>2882</v>
      </c>
      <c r="B6852" s="1" t="str">
        <f>CHAR(34)&amp;A6852&amp;CHAR(34)</f>
        <v>"CRMS0660-V162"</v>
      </c>
      <c r="C6852" s="2">
        <f>E6852-F6852/60-G6852/3600</f>
        <v>-93.668704444444444</v>
      </c>
      <c r="D6852" s="2">
        <f>H6852+I6852/60+J6852/3600</f>
        <v>29.917530555555558</v>
      </c>
      <c r="E6852" s="1">
        <v>-93</v>
      </c>
      <c r="F6852">
        <v>40</v>
      </c>
      <c r="G6852">
        <v>7.3360000000000003</v>
      </c>
      <c r="H6852" s="1">
        <v>29</v>
      </c>
      <c r="I6852">
        <v>55</v>
      </c>
      <c r="J6852">
        <v>3.11</v>
      </c>
    </row>
    <row r="6853" spans="1:10">
      <c r="A6853" s="1" t="s">
        <v>9503</v>
      </c>
      <c r="B6853" s="1" t="str">
        <f>CHAR(34)&amp;A6853&amp;CHAR(34)</f>
        <v>"CRMS0660-V163"</v>
      </c>
      <c r="C6853" s="2">
        <f>E6853-F6853/60-G6853/3600</f>
        <v>-93.668725000000009</v>
      </c>
      <c r="D6853" s="2">
        <f>H6853+I6853/60+J6853/3600</f>
        <v>29.917512500000001</v>
      </c>
      <c r="E6853" s="1">
        <v>-93</v>
      </c>
      <c r="F6853">
        <v>40</v>
      </c>
      <c r="G6853">
        <v>7.41</v>
      </c>
      <c r="H6853" s="1">
        <v>29</v>
      </c>
      <c r="I6853">
        <v>55</v>
      </c>
      <c r="J6853">
        <v>3.0449999999999999</v>
      </c>
    </row>
    <row r="6854" spans="1:10">
      <c r="A6854" s="1" t="s">
        <v>1319</v>
      </c>
      <c r="B6854" s="1" t="str">
        <f>CHAR(34)&amp;A6854&amp;CHAR(34)</f>
        <v>"CRMS0660-V164"</v>
      </c>
      <c r="C6854" s="2">
        <f>E6854-F6854/60-G6854/3600</f>
        <v>-93.66874555555556</v>
      </c>
      <c r="D6854" s="2">
        <f>H6854+I6854/60+J6854/3600</f>
        <v>29.917494166666668</v>
      </c>
      <c r="E6854" s="1">
        <v>-93</v>
      </c>
      <c r="F6854">
        <v>40</v>
      </c>
      <c r="G6854">
        <v>7.484</v>
      </c>
      <c r="H6854" s="1">
        <v>29</v>
      </c>
      <c r="I6854">
        <v>55</v>
      </c>
      <c r="J6854">
        <v>2.9790000000000001</v>
      </c>
    </row>
    <row r="6855" spans="1:10">
      <c r="A6855" s="1" t="s">
        <v>12971</v>
      </c>
      <c r="B6855" s="1" t="str">
        <f>CHAR(34)&amp;A6855&amp;CHAR(34)</f>
        <v>"CRMS0660-V165"</v>
      </c>
      <c r="C6855" s="2">
        <f>E6855-F6855/60-G6855/3600</f>
        <v>-93.668766388888898</v>
      </c>
      <c r="D6855" s="2">
        <f>H6855+I6855/60+J6855/3600</f>
        <v>29.917476111111114</v>
      </c>
      <c r="E6855" s="1">
        <v>-93</v>
      </c>
      <c r="F6855">
        <v>40</v>
      </c>
      <c r="G6855">
        <v>7.5590000000000002</v>
      </c>
      <c r="H6855" s="1">
        <v>29</v>
      </c>
      <c r="I6855">
        <v>55</v>
      </c>
      <c r="J6855">
        <v>2.9140000000000001</v>
      </c>
    </row>
    <row r="6856" spans="1:10">
      <c r="A6856" s="1" t="s">
        <v>12279</v>
      </c>
      <c r="B6856" s="1" t="str">
        <f>CHAR(34)&amp;A6856&amp;CHAR(34)</f>
        <v>"CRMS0660-V166"</v>
      </c>
      <c r="C6856" s="2">
        <f>E6856-F6856/60-G6856/3600</f>
        <v>-93.668786944444449</v>
      </c>
      <c r="D6856" s="2">
        <f>H6856+I6856/60+J6856/3600</f>
        <v>29.917458055555556</v>
      </c>
      <c r="E6856" s="1">
        <v>-93</v>
      </c>
      <c r="F6856">
        <v>40</v>
      </c>
      <c r="G6856">
        <v>7.633</v>
      </c>
      <c r="H6856" s="1">
        <v>29</v>
      </c>
      <c r="I6856">
        <v>55</v>
      </c>
      <c r="J6856">
        <v>2.8490000000000002</v>
      </c>
    </row>
    <row r="6857" spans="1:10">
      <c r="A6857" s="1" t="s">
        <v>10743</v>
      </c>
      <c r="B6857" s="1" t="str">
        <f>CHAR(34)&amp;A6857&amp;CHAR(34)</f>
        <v>"CRMS0660-V167"</v>
      </c>
      <c r="C6857" s="2">
        <f>E6857-F6857/60-G6857/3600</f>
        <v>-93.6688075</v>
      </c>
      <c r="D6857" s="2">
        <f>H6857+I6857/60+J6857/3600</f>
        <v>29.917439722222223</v>
      </c>
      <c r="E6857" s="1">
        <v>-93</v>
      </c>
      <c r="F6857">
        <v>40</v>
      </c>
      <c r="G6857">
        <v>7.7069999999999999</v>
      </c>
      <c r="H6857" s="1">
        <v>29</v>
      </c>
      <c r="I6857">
        <v>55</v>
      </c>
      <c r="J6857">
        <v>2.7829999999999999</v>
      </c>
    </row>
    <row r="6858" spans="1:10">
      <c r="A6858" s="1" t="s">
        <v>5822</v>
      </c>
      <c r="B6858" s="1" t="str">
        <f>CHAR(34)&amp;A6858&amp;CHAR(34)</f>
        <v>"CRMS0660-V168"</v>
      </c>
      <c r="C6858" s="2">
        <f>E6858-F6858/60-G6858/3600</f>
        <v>-93.668828055555565</v>
      </c>
      <c r="D6858" s="2">
        <f>H6858+I6858/60+J6858/3600</f>
        <v>29.917421666666669</v>
      </c>
      <c r="E6858" s="1">
        <v>-93</v>
      </c>
      <c r="F6858">
        <v>40</v>
      </c>
      <c r="G6858">
        <v>7.7809999999999997</v>
      </c>
      <c r="H6858" s="1">
        <v>29</v>
      </c>
      <c r="I6858">
        <v>55</v>
      </c>
      <c r="J6858">
        <v>2.718</v>
      </c>
    </row>
    <row r="6859" spans="1:10">
      <c r="A6859" s="1" t="s">
        <v>6467</v>
      </c>
      <c r="B6859" s="1" t="str">
        <f>CHAR(34)&amp;A6859&amp;CHAR(34)</f>
        <v>"CRMS0660-V169"</v>
      </c>
      <c r="C6859" s="2">
        <f>E6859-F6859/60-G6859/3600</f>
        <v>-93.668858888888892</v>
      </c>
      <c r="D6859" s="2">
        <f>H6859+I6859/60+J6859/3600</f>
        <v>29.917394444444447</v>
      </c>
      <c r="E6859" s="1">
        <v>-93</v>
      </c>
      <c r="F6859">
        <v>40</v>
      </c>
      <c r="G6859">
        <v>7.8920000000000003</v>
      </c>
      <c r="H6859" s="1">
        <v>29</v>
      </c>
      <c r="I6859">
        <v>55</v>
      </c>
      <c r="J6859">
        <v>2.62</v>
      </c>
    </row>
    <row r="6860" spans="1:10">
      <c r="A6860" s="1" t="s">
        <v>13095</v>
      </c>
      <c r="B6860" s="1" t="str">
        <f>CHAR(34)&amp;A6860&amp;CHAR(34)</f>
        <v>"CRMS0660-V170"</v>
      </c>
      <c r="C6860" s="2">
        <f>E6860-F6860/60-G6860/3600</f>
        <v>-93.668879444444443</v>
      </c>
      <c r="D6860" s="2">
        <f>H6860+I6860/60+J6860/3600</f>
        <v>29.917376111111114</v>
      </c>
      <c r="E6860" s="1">
        <v>-93</v>
      </c>
      <c r="F6860">
        <v>40</v>
      </c>
      <c r="G6860">
        <v>7.9660000000000002</v>
      </c>
      <c r="H6860" s="1">
        <v>29</v>
      </c>
      <c r="I6860">
        <v>55</v>
      </c>
      <c r="J6860">
        <v>2.5539999999999998</v>
      </c>
    </row>
    <row r="6861" spans="1:10">
      <c r="A6861" s="1" t="s">
        <v>8861</v>
      </c>
      <c r="B6861" s="1" t="str">
        <f>CHAR(34)&amp;A6861&amp;CHAR(34)</f>
        <v>"CRMS0660-V171"</v>
      </c>
      <c r="C6861" s="2">
        <f>E6861-F6861/60-G6861/3600</f>
        <v>-93.66890027777778</v>
      </c>
      <c r="D6861" s="2">
        <f>H6861+I6861/60+J6861/3600</f>
        <v>29.917358055555557</v>
      </c>
      <c r="E6861" s="1">
        <v>-93</v>
      </c>
      <c r="F6861">
        <v>40</v>
      </c>
      <c r="G6861">
        <v>8.0410000000000004</v>
      </c>
      <c r="H6861" s="1">
        <v>29</v>
      </c>
      <c r="I6861">
        <v>55</v>
      </c>
      <c r="J6861">
        <v>2.4889999999999999</v>
      </c>
    </row>
    <row r="6862" spans="1:10">
      <c r="A6862" s="1" t="s">
        <v>3789</v>
      </c>
      <c r="B6862" s="1" t="str">
        <f>CHAR(34)&amp;A6862&amp;CHAR(34)</f>
        <v>"CRMS0660-V172"</v>
      </c>
      <c r="C6862" s="2">
        <f>E6862-F6862/60-G6862/3600</f>
        <v>-93.668920833333331</v>
      </c>
      <c r="D6862" s="2">
        <f>H6862+I6862/60+J6862/3600</f>
        <v>29.917340000000003</v>
      </c>
      <c r="E6862" s="1">
        <v>-93</v>
      </c>
      <c r="F6862">
        <v>40</v>
      </c>
      <c r="G6862">
        <v>8.1150000000000002</v>
      </c>
      <c r="H6862" s="1">
        <v>29</v>
      </c>
      <c r="I6862">
        <v>55</v>
      </c>
      <c r="J6862">
        <v>2.4239999999999999</v>
      </c>
    </row>
    <row r="6863" spans="1:10">
      <c r="A6863" s="1" t="s">
        <v>8864</v>
      </c>
      <c r="B6863" s="1" t="str">
        <f>CHAR(34)&amp;A6863&amp;CHAR(34)</f>
        <v>"CRMS0660-V173"</v>
      </c>
      <c r="C6863" s="2">
        <f>E6863-F6863/60-G6863/3600</f>
        <v>-93.668941388888896</v>
      </c>
      <c r="D6863" s="2">
        <f>H6863+I6863/60+J6863/3600</f>
        <v>29.917321666666666</v>
      </c>
      <c r="E6863" s="1">
        <v>-93</v>
      </c>
      <c r="F6863">
        <v>40</v>
      </c>
      <c r="G6863">
        <v>8.1890000000000001</v>
      </c>
      <c r="H6863" s="1">
        <v>29</v>
      </c>
      <c r="I6863">
        <v>55</v>
      </c>
      <c r="J6863">
        <v>2.3580000000000001</v>
      </c>
    </row>
    <row r="6864" spans="1:10">
      <c r="A6864" s="1" t="s">
        <v>8572</v>
      </c>
      <c r="B6864" s="1" t="str">
        <f>CHAR(34)&amp;A6864&amp;CHAR(34)</f>
        <v>"CRMS0660-V174"</v>
      </c>
      <c r="C6864" s="2">
        <f>E6864-F6864/60-G6864/3600</f>
        <v>-93.668961944444447</v>
      </c>
      <c r="D6864" s="2">
        <f>H6864+I6864/60+J6864/3600</f>
        <v>29.917303611111112</v>
      </c>
      <c r="E6864" s="1">
        <v>-93</v>
      </c>
      <c r="F6864">
        <v>40</v>
      </c>
      <c r="G6864">
        <v>8.2629999999999999</v>
      </c>
      <c r="H6864" s="1">
        <v>29</v>
      </c>
      <c r="I6864">
        <v>55</v>
      </c>
      <c r="J6864">
        <v>2.2930000000000001</v>
      </c>
    </row>
    <row r="6865" spans="1:10">
      <c r="A6865" s="1" t="s">
        <v>6236</v>
      </c>
      <c r="B6865" s="1" t="str">
        <f>CHAR(34)&amp;A6865&amp;CHAR(34)</f>
        <v>"CRMS0660-V175"</v>
      </c>
      <c r="C6865" s="2">
        <f>E6865-F6865/60-G6865/3600</f>
        <v>-93.668982499999998</v>
      </c>
      <c r="D6865" s="2">
        <f>H6865+I6865/60+J6865/3600</f>
        <v>29.917285555555555</v>
      </c>
      <c r="E6865" s="1">
        <v>-93</v>
      </c>
      <c r="F6865">
        <v>40</v>
      </c>
      <c r="G6865">
        <v>8.3369999999999997</v>
      </c>
      <c r="H6865" s="1">
        <v>29</v>
      </c>
      <c r="I6865">
        <v>55</v>
      </c>
      <c r="J6865">
        <v>2.2280000000000002</v>
      </c>
    </row>
    <row r="6866" spans="1:10">
      <c r="A6866" s="1" t="s">
        <v>894</v>
      </c>
      <c r="B6866" s="1" t="str">
        <f>CHAR(34)&amp;A6866&amp;CHAR(34)</f>
        <v>"CRMS0660-V176"</v>
      </c>
      <c r="C6866" s="2">
        <f>E6866-F6866/60-G6866/3600</f>
        <v>-93.669003055555564</v>
      </c>
      <c r="D6866" s="2">
        <f>H6866+I6866/60+J6866/3600</f>
        <v>29.917267222222222</v>
      </c>
      <c r="E6866" s="1">
        <v>-93</v>
      </c>
      <c r="F6866">
        <v>40</v>
      </c>
      <c r="G6866">
        <v>8.4109999999999996</v>
      </c>
      <c r="H6866" s="1">
        <v>29</v>
      </c>
      <c r="I6866">
        <v>55</v>
      </c>
      <c r="J6866">
        <v>2.1619999999999999</v>
      </c>
    </row>
    <row r="6867" spans="1:10">
      <c r="A6867" s="1" t="s">
        <v>7996</v>
      </c>
      <c r="B6867" s="1" t="str">
        <f>CHAR(34)&amp;A6867&amp;CHAR(34)</f>
        <v>"CRMS0660-V177"</v>
      </c>
      <c r="C6867" s="2">
        <f>E6867-F6867/60-G6867/3600</f>
        <v>-93.66903388888889</v>
      </c>
      <c r="D6867" s="2">
        <f>H6867+I6867/60+J6867/3600</f>
        <v>29.91724</v>
      </c>
      <c r="E6867" s="1">
        <v>-93</v>
      </c>
      <c r="F6867">
        <v>40</v>
      </c>
      <c r="G6867">
        <v>8.5220000000000002</v>
      </c>
      <c r="H6867" s="1">
        <v>29</v>
      </c>
      <c r="I6867">
        <v>55</v>
      </c>
      <c r="J6867">
        <v>2.0640000000000001</v>
      </c>
    </row>
    <row r="6868" spans="1:10">
      <c r="A6868" s="1" t="s">
        <v>6336</v>
      </c>
      <c r="B6868" s="1" t="str">
        <f>CHAR(34)&amp;A6868&amp;CHAR(34)</f>
        <v>"CRMS0660-V178"</v>
      </c>
      <c r="C6868" s="2">
        <f>E6868-F6868/60-G6868/3600</f>
        <v>-93.669054722222228</v>
      </c>
      <c r="D6868" s="2">
        <f>H6868+I6868/60+J6868/3600</f>
        <v>29.917221944444446</v>
      </c>
      <c r="E6868" s="1">
        <v>-93</v>
      </c>
      <c r="F6868">
        <v>40</v>
      </c>
      <c r="G6868">
        <v>8.5969999999999995</v>
      </c>
      <c r="H6868" s="1">
        <v>29</v>
      </c>
      <c r="I6868">
        <v>55</v>
      </c>
      <c r="J6868">
        <v>1.9990000000000001</v>
      </c>
    </row>
    <row r="6869" spans="1:10">
      <c r="A6869" s="1" t="s">
        <v>3849</v>
      </c>
      <c r="B6869" s="1" t="str">
        <f>CHAR(34)&amp;A6869&amp;CHAR(34)</f>
        <v>"CRMS0660-V179"</v>
      </c>
      <c r="C6869" s="2">
        <f>E6869-F6869/60-G6869/3600</f>
        <v>-93.669075277777779</v>
      </c>
      <c r="D6869" s="2">
        <f>H6869+I6869/60+J6869/3600</f>
        <v>29.917203888888888</v>
      </c>
      <c r="E6869" s="1">
        <v>-93</v>
      </c>
      <c r="F6869">
        <v>40</v>
      </c>
      <c r="G6869">
        <v>8.6709999999999994</v>
      </c>
      <c r="H6869" s="1">
        <v>29</v>
      </c>
      <c r="I6869">
        <v>55</v>
      </c>
      <c r="J6869">
        <v>1.9339999999999999</v>
      </c>
    </row>
    <row r="6870" spans="1:10">
      <c r="A6870" s="1" t="s">
        <v>8571</v>
      </c>
      <c r="B6870" s="1" t="str">
        <f>CHAR(34)&amp;A6870&amp;CHAR(34)</f>
        <v>"CRMS0660-V180"</v>
      </c>
      <c r="C6870" s="2">
        <f>E6870-F6870/60-G6870/3600</f>
        <v>-93.669095833333344</v>
      </c>
      <c r="D6870" s="2">
        <f>H6870+I6870/60+J6870/3600</f>
        <v>29.917185555555555</v>
      </c>
      <c r="E6870" s="1">
        <v>-93</v>
      </c>
      <c r="F6870">
        <v>40</v>
      </c>
      <c r="G6870">
        <v>8.7449999999999992</v>
      </c>
      <c r="H6870" s="1">
        <v>29</v>
      </c>
      <c r="I6870">
        <v>55</v>
      </c>
      <c r="J6870">
        <v>1.8680000000000001</v>
      </c>
    </row>
    <row r="6871" spans="1:10">
      <c r="A6871" s="1" t="s">
        <v>10795</v>
      </c>
      <c r="B6871" s="1" t="str">
        <f>CHAR(34)&amp;A6871&amp;CHAR(34)</f>
        <v>"CRMS0660-V181"</v>
      </c>
      <c r="C6871" s="2">
        <f>E6871-F6871/60-G6871/3600</f>
        <v>-93.669116388888895</v>
      </c>
      <c r="D6871" s="2">
        <f>H6871+I6871/60+J6871/3600</f>
        <v>29.917167500000001</v>
      </c>
      <c r="E6871" s="1">
        <v>-93</v>
      </c>
      <c r="F6871">
        <v>40</v>
      </c>
      <c r="G6871">
        <v>8.8190000000000008</v>
      </c>
      <c r="H6871" s="1">
        <v>29</v>
      </c>
      <c r="I6871">
        <v>55</v>
      </c>
      <c r="J6871">
        <v>1.8029999999999999</v>
      </c>
    </row>
    <row r="6872" spans="1:10">
      <c r="A6872" s="1" t="s">
        <v>1382</v>
      </c>
      <c r="B6872" s="1" t="str">
        <f>CHAR(34)&amp;A6872&amp;CHAR(34)</f>
        <v>"CRMS0660-V182"</v>
      </c>
      <c r="C6872" s="2">
        <f>E6872-F6872/60-G6872/3600</f>
        <v>-93.669136944444446</v>
      </c>
      <c r="D6872" s="2">
        <f>H6872+I6872/60+J6872/3600</f>
        <v>29.917149444444444</v>
      </c>
      <c r="E6872" s="1">
        <v>-93</v>
      </c>
      <c r="F6872">
        <v>40</v>
      </c>
      <c r="G6872">
        <v>8.8930000000000007</v>
      </c>
      <c r="H6872" s="1">
        <v>29</v>
      </c>
      <c r="I6872">
        <v>55</v>
      </c>
      <c r="J6872">
        <v>1.738</v>
      </c>
    </row>
    <row r="6873" spans="1:10">
      <c r="A6873" s="1" t="s">
        <v>1031</v>
      </c>
      <c r="B6873" s="1" t="str">
        <f>CHAR(34)&amp;A6873&amp;CHAR(34)</f>
        <v>"CRMS0660-V183"</v>
      </c>
      <c r="C6873" s="2">
        <f>E6873-F6873/60-G6873/3600</f>
        <v>-93.669157500000011</v>
      </c>
      <c r="D6873" s="2">
        <f>H6873+I6873/60+J6873/3600</f>
        <v>29.917131111111111</v>
      </c>
      <c r="E6873" s="1">
        <v>-93</v>
      </c>
      <c r="F6873">
        <v>40</v>
      </c>
      <c r="G6873">
        <v>8.9670000000000005</v>
      </c>
      <c r="H6873" s="1">
        <v>29</v>
      </c>
      <c r="I6873">
        <v>55</v>
      </c>
      <c r="J6873">
        <v>1.6719999999999999</v>
      </c>
    </row>
    <row r="6874" spans="1:10">
      <c r="A6874" s="1" t="s">
        <v>2883</v>
      </c>
      <c r="B6874" s="1" t="str">
        <f>CHAR(34)&amp;A6874&amp;CHAR(34)</f>
        <v>"CRMS0660-V184"</v>
      </c>
      <c r="C6874" s="2">
        <f>E6874-F6874/60-G6874/3600</f>
        <v>-93.669178333333335</v>
      </c>
      <c r="D6874" s="2">
        <f>H6874+I6874/60+J6874/3600</f>
        <v>29.917113055555557</v>
      </c>
      <c r="E6874" s="1">
        <v>-93</v>
      </c>
      <c r="F6874">
        <v>40</v>
      </c>
      <c r="G6874">
        <v>9.0419999999999998</v>
      </c>
      <c r="H6874" s="1">
        <v>29</v>
      </c>
      <c r="I6874">
        <v>55</v>
      </c>
      <c r="J6874">
        <v>1.607</v>
      </c>
    </row>
    <row r="6875" spans="1:10">
      <c r="A6875" s="1" t="s">
        <v>859</v>
      </c>
      <c r="B6875" s="1" t="str">
        <f>CHAR(34)&amp;A6875&amp;CHAR(34)</f>
        <v>"CRMS0660-V185"</v>
      </c>
      <c r="C6875" s="2">
        <f>E6875-F6875/60-G6875/3600</f>
        <v>-93.669209166666676</v>
      </c>
      <c r="D6875" s="2">
        <f>H6875+I6875/60+J6875/3600</f>
        <v>29.917085833333335</v>
      </c>
      <c r="E6875" s="1">
        <v>-93</v>
      </c>
      <c r="F6875">
        <v>40</v>
      </c>
      <c r="G6875">
        <v>9.1530000000000005</v>
      </c>
      <c r="H6875" s="1">
        <v>29</v>
      </c>
      <c r="I6875">
        <v>55</v>
      </c>
      <c r="J6875">
        <v>1.5089999999999999</v>
      </c>
    </row>
    <row r="6876" spans="1:10">
      <c r="A6876" s="1" t="s">
        <v>8972</v>
      </c>
      <c r="B6876" s="1" t="str">
        <f>CHAR(34)&amp;A6876&amp;CHAR(34)</f>
        <v>"CRMS0660-V68"</v>
      </c>
      <c r="C6876" s="2">
        <f>E6876-F6876/60-G6876/3600</f>
        <v>-93.667092777777782</v>
      </c>
      <c r="D6876" s="2">
        <f>H6876+I6876/60+J6876/3600</f>
        <v>29.918578888888891</v>
      </c>
      <c r="E6876" s="1">
        <v>-93</v>
      </c>
      <c r="F6876">
        <v>40</v>
      </c>
      <c r="G6876">
        <v>1.534</v>
      </c>
      <c r="H6876" s="1">
        <v>29</v>
      </c>
      <c r="I6876">
        <v>55</v>
      </c>
      <c r="J6876">
        <v>6.8840000000000003</v>
      </c>
    </row>
    <row r="6877" spans="1:10">
      <c r="A6877" s="1" t="s">
        <v>7110</v>
      </c>
      <c r="B6877" s="1" t="str">
        <f>CHAR(34)&amp;A6877&amp;CHAR(34)</f>
        <v>"CRMS0660-V69"</v>
      </c>
      <c r="C6877" s="2">
        <f>E6877-F6877/60-G6877/3600</f>
        <v>-93.667114444444451</v>
      </c>
      <c r="D6877" s="2">
        <f>H6877+I6877/60+J6877/3600</f>
        <v>29.918560555555558</v>
      </c>
      <c r="E6877" s="1">
        <v>-93</v>
      </c>
      <c r="F6877">
        <v>40</v>
      </c>
      <c r="G6877">
        <v>1.6120000000000001</v>
      </c>
      <c r="H6877" s="1">
        <v>29</v>
      </c>
      <c r="I6877">
        <v>55</v>
      </c>
      <c r="J6877">
        <v>6.8179999999999996</v>
      </c>
    </row>
    <row r="6878" spans="1:10">
      <c r="A6878" s="1" t="s">
        <v>761</v>
      </c>
      <c r="B6878" s="1" t="str">
        <f>CHAR(34)&amp;A6878&amp;CHAR(34)</f>
        <v>"CRMS0660-V70"</v>
      </c>
      <c r="C6878" s="2">
        <f>E6878-F6878/60-G6878/3600</f>
        <v>-93.66713611111112</v>
      </c>
      <c r="D6878" s="2">
        <f>H6878+I6878/60+J6878/3600</f>
        <v>29.91854027777778</v>
      </c>
      <c r="E6878" s="1">
        <v>-93</v>
      </c>
      <c r="F6878">
        <v>40</v>
      </c>
      <c r="G6878">
        <v>1.69</v>
      </c>
      <c r="H6878" s="1">
        <v>29</v>
      </c>
      <c r="I6878">
        <v>55</v>
      </c>
      <c r="J6878">
        <v>6.7450000000000001</v>
      </c>
    </row>
    <row r="6879" spans="1:10">
      <c r="A6879" s="1" t="s">
        <v>12934</v>
      </c>
      <c r="B6879" s="1" t="str">
        <f>CHAR(34)&amp;A6879&amp;CHAR(34)</f>
        <v>"CRMS0660-V72"</v>
      </c>
      <c r="C6879" s="2">
        <f>E6879-F6879/60-G6879/3600</f>
        <v>-93.667180000000002</v>
      </c>
      <c r="D6879" s="2">
        <f>H6879+I6879/60+J6879/3600</f>
        <v>29.918501666666668</v>
      </c>
      <c r="E6879" s="1">
        <v>-93</v>
      </c>
      <c r="F6879">
        <v>40</v>
      </c>
      <c r="G6879">
        <v>1.8480000000000001</v>
      </c>
      <c r="H6879" s="1">
        <v>29</v>
      </c>
      <c r="I6879">
        <v>55</v>
      </c>
      <c r="J6879">
        <v>6.6059999999999999</v>
      </c>
    </row>
    <row r="6880" spans="1:10">
      <c r="A6880" s="1" t="s">
        <v>8973</v>
      </c>
      <c r="B6880" s="1" t="str">
        <f>CHAR(34)&amp;A6880&amp;CHAR(34)</f>
        <v>"CRMS0660-V74"</v>
      </c>
      <c r="C6880" s="2">
        <f>E6880-F6880/60-G6880/3600</f>
        <v>-93.667223888888898</v>
      </c>
      <c r="D6880" s="2">
        <f>H6880+I6880/60+J6880/3600</f>
        <v>29.918463055555556</v>
      </c>
      <c r="E6880" s="1">
        <v>-93</v>
      </c>
      <c r="F6880">
        <v>40</v>
      </c>
      <c r="G6880">
        <v>2.0059999999999998</v>
      </c>
      <c r="H6880" s="1">
        <v>29</v>
      </c>
      <c r="I6880">
        <v>55</v>
      </c>
      <c r="J6880">
        <v>6.4669999999999996</v>
      </c>
    </row>
    <row r="6881" spans="1:10">
      <c r="A6881" s="1" t="s">
        <v>11840</v>
      </c>
      <c r="B6881" s="1" t="str">
        <f>CHAR(34)&amp;A6881&amp;CHAR(34)</f>
        <v>"CRMS0660-V75"</v>
      </c>
      <c r="C6881" s="2">
        <f>E6881-F6881/60-G6881/3600</f>
        <v>-93.667245555555567</v>
      </c>
      <c r="D6881" s="2">
        <f>H6881+I6881/60+J6881/3600</f>
        <v>29.918445000000002</v>
      </c>
      <c r="E6881" s="1">
        <v>-93</v>
      </c>
      <c r="F6881">
        <v>40</v>
      </c>
      <c r="G6881">
        <v>2.0840000000000001</v>
      </c>
      <c r="H6881" s="1">
        <v>29</v>
      </c>
      <c r="I6881">
        <v>55</v>
      </c>
      <c r="J6881">
        <v>6.4020000000000001</v>
      </c>
    </row>
    <row r="6882" spans="1:10">
      <c r="A6882" s="1" t="s">
        <v>540</v>
      </c>
      <c r="B6882" s="1" t="str">
        <f>CHAR(34)&amp;A6882&amp;CHAR(34)</f>
        <v>"CRMS0660-V82"</v>
      </c>
      <c r="C6882" s="2">
        <f>E6882-F6882/60-G6882/3600</f>
        <v>-93.667398611111111</v>
      </c>
      <c r="D6882" s="2">
        <f>H6882+I6882/60+J6882/3600</f>
        <v>29.918308611111112</v>
      </c>
      <c r="E6882" s="1">
        <v>-93</v>
      </c>
      <c r="F6882">
        <v>40</v>
      </c>
      <c r="G6882">
        <v>2.6349999999999998</v>
      </c>
      <c r="H6882" s="1">
        <v>29</v>
      </c>
      <c r="I6882">
        <v>55</v>
      </c>
      <c r="J6882">
        <v>5.9109999999999996</v>
      </c>
    </row>
    <row r="6883" spans="1:10">
      <c r="A6883" s="1" t="s">
        <v>11841</v>
      </c>
      <c r="B6883" s="1" t="str">
        <f>CHAR(34)&amp;A6883&amp;CHAR(34)</f>
        <v>"CRMS0660-V83"</v>
      </c>
      <c r="C6883" s="2">
        <f>E6883-F6883/60-G6883/3600</f>
        <v>-93.667420555555566</v>
      </c>
      <c r="D6883" s="2">
        <f>H6883+I6883/60+J6883/3600</f>
        <v>29.918290555555558</v>
      </c>
      <c r="E6883" s="1">
        <v>-93</v>
      </c>
      <c r="F6883">
        <v>40</v>
      </c>
      <c r="G6883">
        <v>2.714</v>
      </c>
      <c r="H6883" s="1">
        <v>29</v>
      </c>
      <c r="I6883">
        <v>55</v>
      </c>
      <c r="J6883">
        <v>5.8460000000000001</v>
      </c>
    </row>
    <row r="6884" spans="1:10">
      <c r="A6884" s="1" t="s">
        <v>6186</v>
      </c>
      <c r="B6884" s="1" t="str">
        <f>CHAR(34)&amp;A6884&amp;CHAR(34)</f>
        <v>"CRMS0660-V84"</v>
      </c>
      <c r="C6884" s="2">
        <f>E6884-F6884/60-G6884/3600</f>
        <v>-93.66744222222222</v>
      </c>
      <c r="D6884" s="2">
        <f>H6884+I6884/60+J6884/3600</f>
        <v>29.918270277777779</v>
      </c>
      <c r="E6884" s="1">
        <v>-93</v>
      </c>
      <c r="F6884">
        <v>40</v>
      </c>
      <c r="G6884">
        <v>2.7919999999999998</v>
      </c>
      <c r="H6884" s="1">
        <v>29</v>
      </c>
      <c r="I6884">
        <v>55</v>
      </c>
      <c r="J6884">
        <v>5.7729999999999997</v>
      </c>
    </row>
    <row r="6885" spans="1:10">
      <c r="A6885" s="1" t="s">
        <v>3524</v>
      </c>
      <c r="B6885" s="1" t="str">
        <f>CHAR(34)&amp;A6885&amp;CHAR(34)</f>
        <v>"CRMS0660-V85"</v>
      </c>
      <c r="C6885" s="2">
        <f>E6885-F6885/60-G6885/3600</f>
        <v>-93.667464166666676</v>
      </c>
      <c r="D6885" s="2">
        <f>H6885+I6885/60+J6885/3600</f>
        <v>29.918251944444446</v>
      </c>
      <c r="E6885" s="1">
        <v>-93</v>
      </c>
      <c r="F6885">
        <v>40</v>
      </c>
      <c r="G6885">
        <v>2.871</v>
      </c>
      <c r="H6885" s="1">
        <v>29</v>
      </c>
      <c r="I6885">
        <v>55</v>
      </c>
      <c r="J6885">
        <v>5.7069999999999999</v>
      </c>
    </row>
    <row r="6886" spans="1:10">
      <c r="A6886" s="1" t="s">
        <v>8687</v>
      </c>
      <c r="B6886" s="1" t="str">
        <f>CHAR(34)&amp;A6886&amp;CHAR(34)</f>
        <v>"CRMS0661-A01"</v>
      </c>
      <c r="C6886" s="2">
        <f>E6886-F6886/60-G6886/3600</f>
        <v>-93.631344999999996</v>
      </c>
      <c r="D6886" s="2">
        <f>H6886+I6886/60+J6886/3600</f>
        <v>29.846303888888887</v>
      </c>
      <c r="E6886" s="1">
        <v>-93</v>
      </c>
      <c r="F6886">
        <v>37</v>
      </c>
      <c r="G6886">
        <v>52.841999999999999</v>
      </c>
      <c r="H6886" s="1">
        <v>29</v>
      </c>
      <c r="I6886">
        <v>50</v>
      </c>
      <c r="J6886">
        <v>46.694000000000003</v>
      </c>
    </row>
    <row r="6887" spans="1:10">
      <c r="A6887" s="1" t="s">
        <v>2008</v>
      </c>
      <c r="B6887" s="1" t="str">
        <f>CHAR(34)&amp;A6887&amp;CHAR(34)</f>
        <v>"CRMS0661-A05"</v>
      </c>
      <c r="C6887" s="2">
        <f>E6887-F6887/60-G6887/3600</f>
        <v>-93.63130388888888</v>
      </c>
      <c r="D6887" s="2">
        <f>H6887+I6887/60+J6887/3600</f>
        <v>29.846349166666666</v>
      </c>
      <c r="E6887" s="1">
        <v>-93</v>
      </c>
      <c r="F6887">
        <v>37</v>
      </c>
      <c r="G6887">
        <v>52.694000000000003</v>
      </c>
      <c r="H6887" s="1">
        <v>29</v>
      </c>
      <c r="I6887">
        <v>50</v>
      </c>
      <c r="J6887">
        <v>46.856999999999999</v>
      </c>
    </row>
    <row r="6888" spans="1:10">
      <c r="A6888" s="1" t="s">
        <v>9843</v>
      </c>
      <c r="B6888" s="1" t="str">
        <f>CHAR(34)&amp;A6888&amp;CHAR(34)</f>
        <v>"CRMS0661-A09"</v>
      </c>
      <c r="C6888" s="2">
        <f>E6888-F6888/60-G6888/3600</f>
        <v>-93.631324444444431</v>
      </c>
      <c r="D6888" s="2">
        <f>H6888+I6888/60+J6888/3600</f>
        <v>29.846349166666666</v>
      </c>
      <c r="E6888" s="1">
        <v>-93</v>
      </c>
      <c r="F6888">
        <v>37</v>
      </c>
      <c r="G6888">
        <v>52.768000000000001</v>
      </c>
      <c r="H6888" s="1">
        <v>29</v>
      </c>
      <c r="I6888">
        <v>50</v>
      </c>
      <c r="J6888">
        <v>46.856999999999999</v>
      </c>
    </row>
    <row r="6889" spans="1:10">
      <c r="A6889" s="1" t="s">
        <v>8686</v>
      </c>
      <c r="B6889" s="1" t="str">
        <f>CHAR(34)&amp;A6889&amp;CHAR(34)</f>
        <v>"CRMS0661-E01"</v>
      </c>
      <c r="C6889" s="2">
        <f>E6889-F6889/60-G6889/3600</f>
        <v>-93.631316666666663</v>
      </c>
      <c r="D6889" s="2">
        <f>H6889+I6889/60+J6889/3600</f>
        <v>29.846309444444444</v>
      </c>
      <c r="E6889" s="1">
        <v>-93</v>
      </c>
      <c r="F6889">
        <v>37</v>
      </c>
      <c r="G6889">
        <v>52.74</v>
      </c>
      <c r="H6889" s="1">
        <v>29</v>
      </c>
      <c r="I6889">
        <v>50</v>
      </c>
      <c r="J6889">
        <v>46.713999999999999</v>
      </c>
    </row>
    <row r="6890" spans="1:10">
      <c r="A6890" s="1" t="s">
        <v>9611</v>
      </c>
      <c r="B6890" s="1" t="str">
        <f>CHAR(34)&amp;A6890&amp;CHAR(34)</f>
        <v>"CRMS0661-H01"</v>
      </c>
      <c r="C6890" s="2">
        <f>E6890-F6890/60-G6890/3600</f>
        <v>-93.632250555555544</v>
      </c>
      <c r="D6890" s="2">
        <f>H6890+I6890/60+J6890/3600</f>
        <v>29.846239999999998</v>
      </c>
      <c r="E6890" s="1">
        <v>-93</v>
      </c>
      <c r="F6890">
        <v>37</v>
      </c>
      <c r="G6890">
        <v>56.101999999999997</v>
      </c>
      <c r="H6890" s="1">
        <v>29</v>
      </c>
      <c r="I6890">
        <v>50</v>
      </c>
      <c r="J6890">
        <v>46.463999999999999</v>
      </c>
    </row>
    <row r="6891" spans="1:10">
      <c r="A6891" s="1" t="s">
        <v>11251</v>
      </c>
      <c r="B6891" s="1" t="str">
        <f>CHAR(34)&amp;A6891&amp;CHAR(34)</f>
        <v>"CRMS0661-V04"</v>
      </c>
      <c r="C6891" s="2">
        <f>E6891-F6891/60-G6891/3600</f>
        <v>-93.6347238888889</v>
      </c>
      <c r="D6891" s="2">
        <f>H6891+I6891/60+J6891/3600</f>
        <v>29.847000555555553</v>
      </c>
      <c r="E6891" s="1">
        <v>-93</v>
      </c>
      <c r="F6891">
        <v>38</v>
      </c>
      <c r="G6891">
        <v>5.0060000000000002</v>
      </c>
      <c r="H6891" s="1">
        <v>29</v>
      </c>
      <c r="I6891">
        <v>50</v>
      </c>
      <c r="J6891">
        <v>49.201999999999998</v>
      </c>
    </row>
    <row r="6892" spans="1:10">
      <c r="A6892" s="1" t="s">
        <v>8173</v>
      </c>
      <c r="B6892" s="1" t="str">
        <f>CHAR(34)&amp;A6892&amp;CHAR(34)</f>
        <v>"CRMS0661-V05"</v>
      </c>
      <c r="C6892" s="2">
        <f>E6892-F6892/60-G6892/3600</f>
        <v>-93.634745833333341</v>
      </c>
      <c r="D6892" s="2">
        <f>H6892+I6892/60+J6892/3600</f>
        <v>29.846982499999999</v>
      </c>
      <c r="E6892" s="1">
        <v>-93</v>
      </c>
      <c r="F6892">
        <v>38</v>
      </c>
      <c r="G6892">
        <v>5.085</v>
      </c>
      <c r="H6892" s="1">
        <v>29</v>
      </c>
      <c r="I6892">
        <v>50</v>
      </c>
      <c r="J6892">
        <v>49.137</v>
      </c>
    </row>
    <row r="6893" spans="1:10">
      <c r="A6893" s="1" t="s">
        <v>5574</v>
      </c>
      <c r="B6893" s="1" t="str">
        <f>CHAR(34)&amp;A6893&amp;CHAR(34)</f>
        <v>"CRMS0661-V128"</v>
      </c>
      <c r="C6893" s="2">
        <f>E6893-F6893/60-G6893/3600</f>
        <v>-93.631276111111106</v>
      </c>
      <c r="D6893" s="2">
        <f>H6893+I6893/60+J6893/3600</f>
        <v>29.849987222222222</v>
      </c>
      <c r="E6893" s="1">
        <v>-93</v>
      </c>
      <c r="F6893">
        <v>37</v>
      </c>
      <c r="G6893">
        <v>52.594000000000001</v>
      </c>
      <c r="H6893" s="1">
        <v>29</v>
      </c>
      <c r="I6893">
        <v>50</v>
      </c>
      <c r="J6893">
        <v>59.954000000000001</v>
      </c>
    </row>
    <row r="6894" spans="1:10">
      <c r="A6894" s="1" t="s">
        <v>3353</v>
      </c>
      <c r="B6894" s="1" t="str">
        <f>CHAR(34)&amp;A6894&amp;CHAR(34)</f>
        <v>"CRMS0661-V138"</v>
      </c>
      <c r="C6894" s="2">
        <f>E6894-F6894/60-G6894/3600</f>
        <v>-93.631055277777776</v>
      </c>
      <c r="D6894" s="2">
        <f>H6894+I6894/60+J6894/3600</f>
        <v>29.849796944444442</v>
      </c>
      <c r="E6894" s="1">
        <v>-93</v>
      </c>
      <c r="F6894">
        <v>37</v>
      </c>
      <c r="G6894">
        <v>51.798999999999999</v>
      </c>
      <c r="H6894" s="1">
        <v>29</v>
      </c>
      <c r="I6894">
        <v>50</v>
      </c>
      <c r="J6894">
        <v>59.268999999999998</v>
      </c>
    </row>
    <row r="6895" spans="1:10">
      <c r="A6895" s="1" t="s">
        <v>12145</v>
      </c>
      <c r="B6895" s="1" t="str">
        <f>CHAR(34)&amp;A6895&amp;CHAR(34)</f>
        <v>"CRMS0661-V152"</v>
      </c>
      <c r="C6895" s="2">
        <f>E6895-F6895/60-G6895/3600</f>
        <v>-93.630746111111108</v>
      </c>
      <c r="D6895" s="2">
        <f>H6895+I6895/60+J6895/3600</f>
        <v>29.849530277777777</v>
      </c>
      <c r="E6895" s="1">
        <v>-93</v>
      </c>
      <c r="F6895">
        <v>37</v>
      </c>
      <c r="G6895">
        <v>50.686</v>
      </c>
      <c r="H6895" s="1">
        <v>29</v>
      </c>
      <c r="I6895">
        <v>50</v>
      </c>
      <c r="J6895">
        <v>58.308999999999997</v>
      </c>
    </row>
    <row r="6896" spans="1:10">
      <c r="A6896" s="1" t="s">
        <v>9099</v>
      </c>
      <c r="B6896" s="1" t="str">
        <f>CHAR(34)&amp;A6896&amp;CHAR(34)</f>
        <v>"CRMS0661-V153"</v>
      </c>
      <c r="C6896" s="2">
        <f>E6896-F6896/60-G6896/3600</f>
        <v>-93.630724166666667</v>
      </c>
      <c r="D6896" s="2">
        <f>H6896+I6896/60+J6896/3600</f>
        <v>29.849511388888889</v>
      </c>
      <c r="E6896" s="1">
        <v>-93</v>
      </c>
      <c r="F6896">
        <v>37</v>
      </c>
      <c r="G6896">
        <v>50.606999999999999</v>
      </c>
      <c r="H6896" s="1">
        <v>29</v>
      </c>
      <c r="I6896">
        <v>50</v>
      </c>
      <c r="J6896">
        <v>58.241</v>
      </c>
    </row>
    <row r="6897" spans="1:10">
      <c r="A6897" s="1" t="s">
        <v>5942</v>
      </c>
      <c r="B6897" s="1" t="str">
        <f>CHAR(34)&amp;A6897&amp;CHAR(34)</f>
        <v>"CRMS0661-V154"</v>
      </c>
      <c r="C6897" s="2">
        <f>E6897-F6897/60-G6897/3600</f>
        <v>-93.630702222222212</v>
      </c>
      <c r="D6897" s="2">
        <f>H6897+I6897/60+J6897/3600</f>
        <v>29.849492222222221</v>
      </c>
      <c r="E6897" s="1">
        <v>-93</v>
      </c>
      <c r="F6897">
        <v>37</v>
      </c>
      <c r="G6897">
        <v>50.527999999999999</v>
      </c>
      <c r="H6897" s="1">
        <v>29</v>
      </c>
      <c r="I6897">
        <v>50</v>
      </c>
      <c r="J6897">
        <v>58.171999999999997</v>
      </c>
    </row>
    <row r="6898" spans="1:10">
      <c r="A6898" s="1" t="s">
        <v>12815</v>
      </c>
      <c r="B6898" s="1" t="str">
        <f>CHAR(34)&amp;A6898&amp;CHAR(34)</f>
        <v>"CRMS0661-V158"</v>
      </c>
      <c r="C6898" s="2">
        <f>E6898-F6898/60-G6898/3600</f>
        <v>-93.630613888888888</v>
      </c>
      <c r="D6898" s="2">
        <f>H6898+I6898/60+J6898/3600</f>
        <v>29.849416111111111</v>
      </c>
      <c r="E6898" s="1">
        <v>-93</v>
      </c>
      <c r="F6898">
        <v>37</v>
      </c>
      <c r="G6898">
        <v>50.21</v>
      </c>
      <c r="H6898" s="1">
        <v>29</v>
      </c>
      <c r="I6898">
        <v>50</v>
      </c>
      <c r="J6898">
        <v>57.898000000000003</v>
      </c>
    </row>
    <row r="6899" spans="1:10">
      <c r="A6899" s="1" t="s">
        <v>1257</v>
      </c>
      <c r="B6899" s="1" t="str">
        <f>CHAR(34)&amp;A6899&amp;CHAR(34)</f>
        <v>"CRMS0661-V161"</v>
      </c>
      <c r="C6899" s="2">
        <f>E6899-F6899/60-G6899/3600</f>
        <v>-93.630547499999992</v>
      </c>
      <c r="D6899" s="2">
        <f>H6899+I6899/60+J6899/3600</f>
        <v>29.849358888888887</v>
      </c>
      <c r="E6899" s="1">
        <v>-93</v>
      </c>
      <c r="F6899">
        <v>37</v>
      </c>
      <c r="G6899">
        <v>49.970999999999997</v>
      </c>
      <c r="H6899" s="1">
        <v>29</v>
      </c>
      <c r="I6899">
        <v>50</v>
      </c>
      <c r="J6899">
        <v>57.692</v>
      </c>
    </row>
    <row r="6900" spans="1:10">
      <c r="A6900" s="1" t="s">
        <v>10978</v>
      </c>
      <c r="B6900" s="1" t="str">
        <f>CHAR(34)&amp;A6900&amp;CHAR(34)</f>
        <v>"CRMS0661-V169"</v>
      </c>
      <c r="C6900" s="2">
        <f>E6900-F6900/60-G6900/3600</f>
        <v>-93.63037083333333</v>
      </c>
      <c r="D6900" s="2">
        <f>H6900+I6900/60+J6900/3600</f>
        <v>29.849206666666664</v>
      </c>
      <c r="E6900" s="1">
        <v>-93</v>
      </c>
      <c r="F6900">
        <v>37</v>
      </c>
      <c r="G6900">
        <v>49.335000000000001</v>
      </c>
      <c r="H6900" s="1">
        <v>29</v>
      </c>
      <c r="I6900">
        <v>50</v>
      </c>
      <c r="J6900">
        <v>57.143999999999998</v>
      </c>
    </row>
    <row r="6901" spans="1:10">
      <c r="A6901" s="1" t="s">
        <v>11796</v>
      </c>
      <c r="B6901" s="1" t="str">
        <f>CHAR(34)&amp;A6901&amp;CHAR(34)</f>
        <v>"CRMS0661-V173"</v>
      </c>
      <c r="C6901" s="2">
        <f>E6901-F6901/60-G6901/3600</f>
        <v>-93.630282499999993</v>
      </c>
      <c r="D6901" s="2">
        <f>H6901+I6901/60+J6901/3600</f>
        <v>29.849130555555554</v>
      </c>
      <c r="E6901" s="1">
        <v>-93</v>
      </c>
      <c r="F6901">
        <v>37</v>
      </c>
      <c r="G6901">
        <v>49.017000000000003</v>
      </c>
      <c r="H6901" s="1">
        <v>29</v>
      </c>
      <c r="I6901">
        <v>50</v>
      </c>
      <c r="J6901">
        <v>56.87</v>
      </c>
    </row>
    <row r="6902" spans="1:10">
      <c r="A6902" s="1" t="s">
        <v>4255</v>
      </c>
      <c r="B6902" s="1" t="str">
        <f>CHAR(34)&amp;A6902&amp;CHAR(34)</f>
        <v>"CRMS0661-V183"</v>
      </c>
      <c r="C6902" s="2">
        <f>E6902-F6902/60-G6902/3600</f>
        <v>-93.630061666666663</v>
      </c>
      <c r="D6902" s="2">
        <f>H6902+I6902/60+J6902/3600</f>
        <v>29.848940277777778</v>
      </c>
      <c r="E6902" s="1">
        <v>-93</v>
      </c>
      <c r="F6902">
        <v>37</v>
      </c>
      <c r="G6902">
        <v>48.222000000000001</v>
      </c>
      <c r="H6902" s="1">
        <v>29</v>
      </c>
      <c r="I6902">
        <v>50</v>
      </c>
      <c r="J6902">
        <v>56.185000000000002</v>
      </c>
    </row>
    <row r="6903" spans="1:10">
      <c r="A6903" s="1" t="s">
        <v>5808</v>
      </c>
      <c r="B6903" s="1" t="str">
        <f>CHAR(34)&amp;A6903&amp;CHAR(34)</f>
        <v>"CRMS0661-V31"</v>
      </c>
      <c r="C6903" s="2">
        <f>E6903-F6903/60-G6903/3600</f>
        <v>-93.635313611111116</v>
      </c>
      <c r="D6903" s="2">
        <f>H6903+I6903/60+J6903/3600</f>
        <v>29.84648111111111</v>
      </c>
      <c r="E6903" s="1">
        <v>-93</v>
      </c>
      <c r="F6903">
        <v>38</v>
      </c>
      <c r="G6903">
        <v>7.1289999999999996</v>
      </c>
      <c r="H6903" s="1">
        <v>29</v>
      </c>
      <c r="I6903">
        <v>50</v>
      </c>
      <c r="J6903">
        <v>47.332000000000001</v>
      </c>
    </row>
    <row r="6904" spans="1:10">
      <c r="A6904" s="1" t="s">
        <v>3525</v>
      </c>
      <c r="B6904" s="1" t="str">
        <f>CHAR(34)&amp;A6904&amp;CHAR(34)</f>
        <v>"CRMS0661-V36"</v>
      </c>
      <c r="C6904" s="2">
        <f>E6904-F6904/60-G6904/3600</f>
        <v>-93.635422500000004</v>
      </c>
      <c r="D6904" s="2">
        <f>H6904+I6904/60+J6904/3600</f>
        <v>29.846385833333333</v>
      </c>
      <c r="E6904" s="1">
        <v>-93</v>
      </c>
      <c r="F6904">
        <v>38</v>
      </c>
      <c r="G6904">
        <v>7.5209999999999999</v>
      </c>
      <c r="H6904" s="1">
        <v>29</v>
      </c>
      <c r="I6904">
        <v>50</v>
      </c>
      <c r="J6904">
        <v>46.988999999999997</v>
      </c>
    </row>
    <row r="6905" spans="1:10">
      <c r="A6905" s="1" t="s">
        <v>7721</v>
      </c>
      <c r="B6905" s="1" t="str">
        <f>CHAR(34)&amp;A6905&amp;CHAR(34)</f>
        <v>"CRMS0661-V37"</v>
      </c>
      <c r="C6905" s="2">
        <f>E6905-F6905/60-G6905/3600</f>
        <v>-93.635444444444445</v>
      </c>
      <c r="D6905" s="2">
        <f>H6905+I6905/60+J6905/3600</f>
        <v>29.846365555555554</v>
      </c>
      <c r="E6905" s="1">
        <v>-93</v>
      </c>
      <c r="F6905">
        <v>38</v>
      </c>
      <c r="G6905">
        <v>7.6</v>
      </c>
      <c r="H6905" s="1">
        <v>29</v>
      </c>
      <c r="I6905">
        <v>50</v>
      </c>
      <c r="J6905">
        <v>46.915999999999997</v>
      </c>
    </row>
    <row r="6906" spans="1:10">
      <c r="A6906" s="1" t="s">
        <v>9273</v>
      </c>
      <c r="B6906" s="1" t="str">
        <f>CHAR(34)&amp;A6906&amp;CHAR(34)</f>
        <v>"CRMS0661-V49"</v>
      </c>
      <c r="C6906" s="2">
        <f>E6906-F6906/60-G6906/3600</f>
        <v>-93.635706666666678</v>
      </c>
      <c r="D6906" s="2">
        <f>H6906+I6906/60+J6906/3600</f>
        <v>29.846134166666666</v>
      </c>
      <c r="E6906" s="1">
        <v>-93</v>
      </c>
      <c r="F6906">
        <v>38</v>
      </c>
      <c r="G6906">
        <v>8.5440000000000005</v>
      </c>
      <c r="H6906" s="1">
        <v>29</v>
      </c>
      <c r="I6906">
        <v>50</v>
      </c>
      <c r="J6906">
        <v>46.082999999999998</v>
      </c>
    </row>
    <row r="6907" spans="1:10">
      <c r="A6907" s="1" t="s">
        <v>9274</v>
      </c>
      <c r="B6907" s="1" t="str">
        <f>CHAR(34)&amp;A6907&amp;CHAR(34)</f>
        <v>"CRMS0661-V55"</v>
      </c>
      <c r="C6907" s="2">
        <f>E6907-F6907/60-G6907/3600</f>
        <v>-93.635837500000008</v>
      </c>
      <c r="D6907" s="2">
        <f>H6907+I6907/60+J6907/3600</f>
        <v>29.846018333333333</v>
      </c>
      <c r="E6907" s="1">
        <v>-93</v>
      </c>
      <c r="F6907">
        <v>38</v>
      </c>
      <c r="G6907">
        <v>9.0150000000000006</v>
      </c>
      <c r="H6907" s="1">
        <v>29</v>
      </c>
      <c r="I6907">
        <v>50</v>
      </c>
      <c r="J6907">
        <v>45.665999999999997</v>
      </c>
    </row>
    <row r="6908" spans="1:10">
      <c r="A6908" s="1" t="s">
        <v>2634</v>
      </c>
      <c r="B6908" s="1" t="str">
        <f>CHAR(34)&amp;A6908&amp;CHAR(34)</f>
        <v>"CRMS0661-V58"</v>
      </c>
      <c r="C6908" s="2">
        <f>E6908-F6908/60-G6908/3600</f>
        <v>-93.635903333333346</v>
      </c>
      <c r="D6908" s="2">
        <f>H6908+I6908/60+J6908/3600</f>
        <v>29.845961666666664</v>
      </c>
      <c r="E6908" s="1">
        <v>-93</v>
      </c>
      <c r="F6908">
        <v>38</v>
      </c>
      <c r="G6908">
        <v>9.2520000000000007</v>
      </c>
      <c r="H6908" s="1">
        <v>29</v>
      </c>
      <c r="I6908">
        <v>50</v>
      </c>
      <c r="J6908">
        <v>45.462000000000003</v>
      </c>
    </row>
    <row r="6909" spans="1:10">
      <c r="A6909" s="1" t="s">
        <v>7443</v>
      </c>
      <c r="B6909" s="1" t="str">
        <f>CHAR(34)&amp;A6909&amp;CHAR(34)</f>
        <v>"CRMS0661-V66"</v>
      </c>
      <c r="C6909" s="2">
        <f>E6909-F6909/60-G6909/3600</f>
        <v>-93.636077777777786</v>
      </c>
      <c r="D6909" s="2">
        <f>H6909+I6909/60+J6909/3600</f>
        <v>29.845807499999999</v>
      </c>
      <c r="E6909" s="1">
        <v>-93</v>
      </c>
      <c r="F6909">
        <v>38</v>
      </c>
      <c r="G6909">
        <v>9.8800000000000008</v>
      </c>
      <c r="H6909" s="1">
        <v>29</v>
      </c>
      <c r="I6909">
        <v>50</v>
      </c>
      <c r="J6909">
        <v>44.906999999999996</v>
      </c>
    </row>
    <row r="6910" spans="1:10">
      <c r="A6910" s="1" t="s">
        <v>12256</v>
      </c>
      <c r="B6910" s="1" t="str">
        <f>CHAR(34)&amp;A6910&amp;CHAR(34)</f>
        <v>"CRMS0661-V68"</v>
      </c>
      <c r="C6910" s="2">
        <f>E6910-F6910/60-G6910/3600</f>
        <v>-93.636121666666668</v>
      </c>
      <c r="D6910" s="2">
        <f>H6910+I6910/60+J6910/3600</f>
        <v>29.845768888888887</v>
      </c>
      <c r="E6910" s="1">
        <v>-93</v>
      </c>
      <c r="F6910">
        <v>38</v>
      </c>
      <c r="G6910">
        <v>10.038</v>
      </c>
      <c r="H6910" s="1">
        <v>29</v>
      </c>
      <c r="I6910">
        <v>50</v>
      </c>
      <c r="J6910">
        <v>44.768000000000001</v>
      </c>
    </row>
    <row r="6911" spans="1:10">
      <c r="A6911" s="1" t="s">
        <v>9615</v>
      </c>
      <c r="B6911" s="1" t="str">
        <f>CHAR(34)&amp;A6911&amp;CHAR(34)</f>
        <v>"CRMS0662-E01"</v>
      </c>
      <c r="C6911" s="2">
        <f>E6911-F6911/60-G6911/3600</f>
        <v>-93.693926111111111</v>
      </c>
      <c r="D6911" s="2">
        <f>H6911+I6911/60+J6911/3600</f>
        <v>30.034845555555556</v>
      </c>
      <c r="E6911" s="1">
        <v>-93</v>
      </c>
      <c r="F6911">
        <v>41</v>
      </c>
      <c r="G6911">
        <v>38.134</v>
      </c>
      <c r="H6911" s="1">
        <v>30</v>
      </c>
      <c r="I6911">
        <v>2</v>
      </c>
      <c r="J6911">
        <v>5.444</v>
      </c>
    </row>
    <row r="6912" spans="1:10">
      <c r="A6912" s="1" t="s">
        <v>7176</v>
      </c>
      <c r="B6912" s="1" t="str">
        <f>CHAR(34)&amp;A6912&amp;CHAR(34)</f>
        <v>"CRMS0662-H01"</v>
      </c>
      <c r="C6912" s="2">
        <f>E6912-F6912/60-G6912/3600</f>
        <v>-93.693830277777778</v>
      </c>
      <c r="D6912" s="2">
        <f>H6912+I6912/60+J6912/3600</f>
        <v>30.035003333333336</v>
      </c>
      <c r="E6912" s="1">
        <v>-93</v>
      </c>
      <c r="F6912">
        <v>41</v>
      </c>
      <c r="G6912">
        <v>37.789000000000001</v>
      </c>
      <c r="H6912" s="1">
        <v>30</v>
      </c>
      <c r="I6912">
        <v>2</v>
      </c>
      <c r="J6912">
        <v>6.0119999999999996</v>
      </c>
    </row>
    <row r="6913" spans="1:10">
      <c r="A6913" s="1" t="s">
        <v>4489</v>
      </c>
      <c r="B6913" s="1" t="str">
        <f>CHAR(34)&amp;A6913&amp;CHAR(34)</f>
        <v>"CRMS0662-V01"</v>
      </c>
      <c r="C6913" s="2">
        <f>E6913-F6913/60-G6913/3600</f>
        <v>-93.694869722222222</v>
      </c>
      <c r="D6913" s="2">
        <f>H6913+I6913/60+J6913/3600</f>
        <v>30.035699444444447</v>
      </c>
      <c r="E6913" s="1">
        <v>-93</v>
      </c>
      <c r="F6913">
        <v>41</v>
      </c>
      <c r="G6913">
        <v>41.530999999999999</v>
      </c>
      <c r="H6913" s="1">
        <v>30</v>
      </c>
      <c r="I6913">
        <v>2</v>
      </c>
      <c r="J6913">
        <v>8.5180000000000007</v>
      </c>
    </row>
    <row r="6914" spans="1:10">
      <c r="A6914" s="1" t="s">
        <v>6755</v>
      </c>
      <c r="B6914" s="1" t="str">
        <f>CHAR(34)&amp;A6914&amp;CHAR(34)</f>
        <v>"CRMS0662-V07"</v>
      </c>
      <c r="C6914" s="2">
        <f>E6914-F6914/60-G6914/3600</f>
        <v>-93.694736666666671</v>
      </c>
      <c r="D6914" s="2">
        <f>H6914+I6914/60+J6914/3600</f>
        <v>30.035585000000001</v>
      </c>
      <c r="E6914" s="1">
        <v>-93</v>
      </c>
      <c r="F6914">
        <v>41</v>
      </c>
      <c r="G6914">
        <v>41.052</v>
      </c>
      <c r="H6914" s="1">
        <v>30</v>
      </c>
      <c r="I6914">
        <v>2</v>
      </c>
      <c r="J6914">
        <v>8.1059999999999999</v>
      </c>
    </row>
    <row r="6915" spans="1:10">
      <c r="A6915" s="1" t="s">
        <v>6187</v>
      </c>
      <c r="B6915" s="1" t="str">
        <f>CHAR(34)&amp;A6915&amp;CHAR(34)</f>
        <v>"CRMS0662-V11"</v>
      </c>
      <c r="C6915" s="2">
        <f>E6915-F6915/60-G6915/3600</f>
        <v>-93.694648333333333</v>
      </c>
      <c r="D6915" s="2">
        <f>H6915+I6915/60+J6915/3600</f>
        <v>30.035508888888891</v>
      </c>
      <c r="E6915" s="1">
        <v>-93</v>
      </c>
      <c r="F6915">
        <v>41</v>
      </c>
      <c r="G6915">
        <v>40.734000000000002</v>
      </c>
      <c r="H6915" s="1">
        <v>30</v>
      </c>
      <c r="I6915">
        <v>2</v>
      </c>
      <c r="J6915">
        <v>7.8319999999999999</v>
      </c>
    </row>
    <row r="6916" spans="1:10">
      <c r="A6916" s="1" t="s">
        <v>11252</v>
      </c>
      <c r="B6916" s="1" t="str">
        <f>CHAR(34)&amp;A6916&amp;CHAR(34)</f>
        <v>"CRMS0662-V14"</v>
      </c>
      <c r="C6916" s="2">
        <f>E6916-F6916/60-G6916/3600</f>
        <v>-93.694581944444451</v>
      </c>
      <c r="D6916" s="2">
        <f>H6916+I6916/60+J6916/3600</f>
        <v>30.035450555555556</v>
      </c>
      <c r="E6916" s="1">
        <v>-93</v>
      </c>
      <c r="F6916">
        <v>41</v>
      </c>
      <c r="G6916">
        <v>40.494999999999997</v>
      </c>
      <c r="H6916" s="1">
        <v>30</v>
      </c>
      <c r="I6916">
        <v>2</v>
      </c>
      <c r="J6916">
        <v>7.6219999999999999</v>
      </c>
    </row>
    <row r="6917" spans="1:10">
      <c r="A6917" s="1" t="s">
        <v>9275</v>
      </c>
      <c r="B6917" s="1" t="str">
        <f>CHAR(34)&amp;A6917&amp;CHAR(34)</f>
        <v>"CRMS0662-V30"</v>
      </c>
      <c r="C6917" s="2">
        <f>E6917-F6917/60-G6917/3600</f>
        <v>-93.694227777777783</v>
      </c>
      <c r="D6917" s="2">
        <f>H6917+I6917/60+J6917/3600</f>
        <v>30.03514777777778</v>
      </c>
      <c r="E6917" s="1">
        <v>-93</v>
      </c>
      <c r="F6917">
        <v>41</v>
      </c>
      <c r="G6917">
        <v>39.22</v>
      </c>
      <c r="H6917" s="1">
        <v>30</v>
      </c>
      <c r="I6917">
        <v>2</v>
      </c>
      <c r="J6917">
        <v>6.532</v>
      </c>
    </row>
    <row r="6918" spans="1:10">
      <c r="A6918" s="1" t="s">
        <v>4490</v>
      </c>
      <c r="B6918" s="1" t="str">
        <f>CHAR(34)&amp;A6918&amp;CHAR(34)</f>
        <v>"CRMS0662-V33"</v>
      </c>
      <c r="C6918" s="2">
        <f>E6918-F6918/60-G6918/3600</f>
        <v>-93.694161111111114</v>
      </c>
      <c r="D6918" s="2">
        <f>H6918+I6918/60+J6918/3600</f>
        <v>30.035089444444445</v>
      </c>
      <c r="E6918" s="1">
        <v>-93</v>
      </c>
      <c r="F6918">
        <v>41</v>
      </c>
      <c r="G6918">
        <v>38.979999999999997</v>
      </c>
      <c r="H6918" s="1">
        <v>30</v>
      </c>
      <c r="I6918">
        <v>2</v>
      </c>
      <c r="J6918">
        <v>6.3220000000000001</v>
      </c>
    </row>
    <row r="6919" spans="1:10">
      <c r="A6919" s="1" t="s">
        <v>6188</v>
      </c>
      <c r="B6919" s="1" t="str">
        <f>CHAR(34)&amp;A6919&amp;CHAR(34)</f>
        <v>"CRMS0662-V50"</v>
      </c>
      <c r="C6919" s="2">
        <f>E6919-F6919/60-G6919/3600</f>
        <v>-93.693785000000005</v>
      </c>
      <c r="D6919" s="2">
        <f>H6919+I6919/60+J6919/3600</f>
        <v>30.03476666666667</v>
      </c>
      <c r="E6919" s="1">
        <v>-93</v>
      </c>
      <c r="F6919">
        <v>41</v>
      </c>
      <c r="G6919">
        <v>37.625999999999998</v>
      </c>
      <c r="H6919" s="1">
        <v>30</v>
      </c>
      <c r="I6919">
        <v>2</v>
      </c>
      <c r="J6919">
        <v>5.16</v>
      </c>
    </row>
    <row r="6920" spans="1:10">
      <c r="A6920" s="1" t="s">
        <v>3578</v>
      </c>
      <c r="B6920" s="1" t="str">
        <f>CHAR(34)&amp;A6920&amp;CHAR(34)</f>
        <v>"CRMS0662-V64"</v>
      </c>
      <c r="C6920" s="2">
        <f>E6920-F6920/60-G6920/3600</f>
        <v>-93.693475277777779</v>
      </c>
      <c r="D6920" s="2">
        <f>H6920+I6920/60+J6920/3600</f>
        <v>30.034499722222225</v>
      </c>
      <c r="E6920" s="1">
        <v>-93</v>
      </c>
      <c r="F6920">
        <v>41</v>
      </c>
      <c r="G6920">
        <v>36.511000000000003</v>
      </c>
      <c r="H6920" s="1">
        <v>30</v>
      </c>
      <c r="I6920">
        <v>2</v>
      </c>
      <c r="J6920">
        <v>4.1989999999999998</v>
      </c>
    </row>
    <row r="6921" spans="1:10">
      <c r="A6921" s="1" t="s">
        <v>6562</v>
      </c>
      <c r="B6921" s="1" t="str">
        <f>CHAR(34)&amp;A6921&amp;CHAR(34)</f>
        <v>"CRMS0662-V76"</v>
      </c>
      <c r="C6921" s="2">
        <f>E6921-F6921/60-G6921/3600</f>
        <v>-93.693209444444449</v>
      </c>
      <c r="D6921" s="2">
        <f>H6921+I6921/60+J6921/3600</f>
        <v>30.034271111111114</v>
      </c>
      <c r="E6921" s="1">
        <v>-93</v>
      </c>
      <c r="F6921">
        <v>41</v>
      </c>
      <c r="G6921">
        <v>35.554000000000002</v>
      </c>
      <c r="H6921" s="1">
        <v>30</v>
      </c>
      <c r="I6921">
        <v>2</v>
      </c>
      <c r="J6921">
        <v>3.3759999999999999</v>
      </c>
    </row>
    <row r="6922" spans="1:10">
      <c r="A6922" s="1" t="s">
        <v>5969</v>
      </c>
      <c r="B6922" s="1" t="str">
        <f>CHAR(34)&amp;A6922&amp;CHAR(34)</f>
        <v>"CRMS0662-V80"</v>
      </c>
      <c r="C6922" s="2">
        <f>E6922-F6922/60-G6922/3600</f>
        <v>-93.693121111111111</v>
      </c>
      <c r="D6922" s="2">
        <f>H6922+I6922/60+J6922/3600</f>
        <v>30.034194722222225</v>
      </c>
      <c r="E6922" s="1">
        <v>-93</v>
      </c>
      <c r="F6922">
        <v>41</v>
      </c>
      <c r="G6922">
        <v>35.235999999999997</v>
      </c>
      <c r="H6922" s="1">
        <v>30</v>
      </c>
      <c r="I6922">
        <v>2</v>
      </c>
      <c r="J6922">
        <v>3.101</v>
      </c>
    </row>
    <row r="6923" spans="1:10">
      <c r="A6923" s="1" t="s">
        <v>8087</v>
      </c>
      <c r="B6923" s="1" t="str">
        <f>CHAR(34)&amp;A6923&amp;CHAR(34)</f>
        <v>"CRMS0663-A01"</v>
      </c>
      <c r="C6923" s="2">
        <f>E6923-F6923/60-G6923/3600</f>
        <v>-93.699125555555554</v>
      </c>
      <c r="D6923" s="2">
        <f>H6923+I6923/60+J6923/3600</f>
        <v>30.013120833333332</v>
      </c>
      <c r="E6923" s="1">
        <v>-93</v>
      </c>
      <c r="F6923">
        <v>41</v>
      </c>
      <c r="G6923">
        <v>56.851999999999997</v>
      </c>
      <c r="H6923" s="1">
        <v>30</v>
      </c>
      <c r="I6923">
        <v>0</v>
      </c>
      <c r="J6923">
        <v>47.234999999999999</v>
      </c>
    </row>
    <row r="6924" spans="1:10">
      <c r="A6924" s="1" t="s">
        <v>5566</v>
      </c>
      <c r="B6924" s="1" t="str">
        <f>CHAR(34)&amp;A6924&amp;CHAR(34)</f>
        <v>"CRMS0663-A02"</v>
      </c>
      <c r="C6924" s="2">
        <f>E6924-F6924/60-G6924/3600</f>
        <v>-93.699063888888887</v>
      </c>
      <c r="D6924" s="2">
        <f>H6924+I6924/60+J6924/3600</f>
        <v>30.013229444444445</v>
      </c>
      <c r="E6924" s="1">
        <v>-93</v>
      </c>
      <c r="F6924">
        <v>41</v>
      </c>
      <c r="G6924">
        <v>56.63</v>
      </c>
      <c r="H6924" s="1">
        <v>30</v>
      </c>
      <c r="I6924">
        <v>0</v>
      </c>
      <c r="J6924">
        <v>47.625999999999998</v>
      </c>
    </row>
    <row r="6925" spans="1:10">
      <c r="A6925" s="1" t="s">
        <v>4704</v>
      </c>
      <c r="B6925" s="1" t="str">
        <f>CHAR(34)&amp;A6925&amp;CHAR(34)</f>
        <v>"CRMS0663-A05"</v>
      </c>
      <c r="C6925" s="2">
        <f>E6925-F6925/60-G6925/3600</f>
        <v>-93.699177500000005</v>
      </c>
      <c r="D6925" s="2">
        <f>H6925+I6925/60+J6925/3600</f>
        <v>30.01313861111111</v>
      </c>
      <c r="E6925" s="1">
        <v>-93</v>
      </c>
      <c r="F6925">
        <v>41</v>
      </c>
      <c r="G6925">
        <v>57.039000000000001</v>
      </c>
      <c r="H6925" s="1">
        <v>30</v>
      </c>
      <c r="I6925">
        <v>0</v>
      </c>
      <c r="J6925">
        <v>47.298999999999999</v>
      </c>
    </row>
    <row r="6926" spans="1:10">
      <c r="A6926" s="1" t="s">
        <v>7384</v>
      </c>
      <c r="B6926" s="1" t="str">
        <f>CHAR(34)&amp;A6926&amp;CHAR(34)</f>
        <v>"CRMS0663-A06"</v>
      </c>
      <c r="C6926" s="2">
        <f>E6926-F6926/60-G6926/3600</f>
        <v>-93.699167222222229</v>
      </c>
      <c r="D6926" s="2">
        <f>H6926+I6926/60+J6926/3600</f>
        <v>30.013174722222221</v>
      </c>
      <c r="E6926" s="1">
        <v>-93</v>
      </c>
      <c r="F6926">
        <v>41</v>
      </c>
      <c r="G6926">
        <v>57.002000000000002</v>
      </c>
      <c r="H6926" s="1">
        <v>30</v>
      </c>
      <c r="I6926">
        <v>0</v>
      </c>
      <c r="J6926">
        <v>47.429000000000002</v>
      </c>
    </row>
    <row r="6927" spans="1:10">
      <c r="A6927" s="1" t="s">
        <v>6374</v>
      </c>
      <c r="B6927" s="1" t="str">
        <f>CHAR(34)&amp;A6927&amp;CHAR(34)</f>
        <v>"CRMS0663-A09"</v>
      </c>
      <c r="C6927" s="2">
        <f>E6927-F6927/60-G6927/3600</f>
        <v>-93.699156388888895</v>
      </c>
      <c r="D6927" s="2">
        <f>H6927+I6927/60+J6927/3600</f>
        <v>30.013111666666667</v>
      </c>
      <c r="E6927" s="1">
        <v>-93</v>
      </c>
      <c r="F6927">
        <v>41</v>
      </c>
      <c r="G6927">
        <v>56.963000000000001</v>
      </c>
      <c r="H6927" s="1">
        <v>30</v>
      </c>
      <c r="I6927">
        <v>0</v>
      </c>
      <c r="J6927">
        <v>47.201999999999998</v>
      </c>
    </row>
    <row r="6928" spans="1:10">
      <c r="A6928" s="1" t="s">
        <v>10272</v>
      </c>
      <c r="B6928" s="1" t="str">
        <f>CHAR(34)&amp;A6928&amp;CHAR(34)</f>
        <v>"CRMS0663-A10"</v>
      </c>
      <c r="C6928" s="2">
        <f>E6928-F6928/60-G6928/3600</f>
        <v>-93.699125833333341</v>
      </c>
      <c r="D6928" s="2">
        <f>H6928+I6928/60+J6928/3600</f>
        <v>30.013183888888889</v>
      </c>
      <c r="E6928" s="1">
        <v>-93</v>
      </c>
      <c r="F6928">
        <v>41</v>
      </c>
      <c r="G6928">
        <v>56.853000000000002</v>
      </c>
      <c r="H6928" s="1">
        <v>30</v>
      </c>
      <c r="I6928">
        <v>0</v>
      </c>
      <c r="J6928">
        <v>47.462000000000003</v>
      </c>
    </row>
    <row r="6929" spans="1:10">
      <c r="A6929" s="1" t="s">
        <v>9792</v>
      </c>
      <c r="B6929" s="1" t="str">
        <f>CHAR(34)&amp;A6929&amp;CHAR(34)</f>
        <v>"CRMS0663-E01"</v>
      </c>
      <c r="C6929" s="2">
        <f>E6929-F6929/60-G6929/3600</f>
        <v>-93.699136111111116</v>
      </c>
      <c r="D6929" s="2">
        <f>H6929+I6929/60+J6929/3600</f>
        <v>30.013125555555554</v>
      </c>
      <c r="E6929" s="1">
        <v>-93</v>
      </c>
      <c r="F6929">
        <v>41</v>
      </c>
      <c r="G6929">
        <v>56.89</v>
      </c>
      <c r="H6929" s="1">
        <v>30</v>
      </c>
      <c r="I6929">
        <v>0</v>
      </c>
      <c r="J6929">
        <v>47.252000000000002</v>
      </c>
    </row>
    <row r="6930" spans="1:10">
      <c r="A6930" s="1" t="s">
        <v>10727</v>
      </c>
      <c r="B6930" s="1" t="str">
        <f>CHAR(34)&amp;A6930&amp;CHAR(34)</f>
        <v>"CRMS0663-H01"</v>
      </c>
      <c r="C6930" s="2">
        <f>E6930-F6930/60-G6930/3600</f>
        <v>-93.699094444444455</v>
      </c>
      <c r="D6930" s="2">
        <f>H6930+I6930/60+J6930/3600</f>
        <v>30.01313</v>
      </c>
      <c r="E6930" s="1">
        <v>-93</v>
      </c>
      <c r="F6930">
        <v>41</v>
      </c>
      <c r="G6930">
        <v>56.74</v>
      </c>
      <c r="H6930" s="1">
        <v>30</v>
      </c>
      <c r="I6930">
        <v>0</v>
      </c>
      <c r="J6930">
        <v>47.268000000000001</v>
      </c>
    </row>
    <row r="6931" spans="1:10">
      <c r="A6931" s="1" t="s">
        <v>7850</v>
      </c>
      <c r="B6931" s="1" t="str">
        <f>CHAR(34)&amp;A6931&amp;CHAR(34)</f>
        <v>"CRMS0663-V05"</v>
      </c>
      <c r="C6931" s="2">
        <f>E6931-F6931/60-G6931/3600</f>
        <v>-93.699938611111108</v>
      </c>
      <c r="D6931" s="2">
        <f>H6931+I6931/60+J6931/3600</f>
        <v>30.013874444444443</v>
      </c>
      <c r="E6931" s="1">
        <v>-93</v>
      </c>
      <c r="F6931">
        <v>41</v>
      </c>
      <c r="G6931">
        <v>59.779000000000003</v>
      </c>
      <c r="H6931" s="1">
        <v>30</v>
      </c>
      <c r="I6931">
        <v>0</v>
      </c>
      <c r="J6931">
        <v>49.948</v>
      </c>
    </row>
    <row r="6932" spans="1:10">
      <c r="A6932" s="1" t="s">
        <v>4546</v>
      </c>
      <c r="B6932" s="1" t="str">
        <f>CHAR(34)&amp;A6932&amp;CHAR(34)</f>
        <v>"CRMS0663-V10"</v>
      </c>
      <c r="C6932" s="2">
        <f>E6932-F6932/60-G6932/3600</f>
        <v>-93.699828055555557</v>
      </c>
      <c r="D6932" s="2">
        <f>H6932+I6932/60+J6932/3600</f>
        <v>30.013778055555555</v>
      </c>
      <c r="E6932" s="1">
        <v>-93</v>
      </c>
      <c r="F6932">
        <v>41</v>
      </c>
      <c r="G6932">
        <v>59.381</v>
      </c>
      <c r="H6932" s="1">
        <v>30</v>
      </c>
      <c r="I6932">
        <v>0</v>
      </c>
      <c r="J6932">
        <v>49.600999999999999</v>
      </c>
    </row>
    <row r="6933" spans="1:10">
      <c r="A6933" s="1" t="s">
        <v>10245</v>
      </c>
      <c r="B6933" s="1" t="str">
        <f>CHAR(34)&amp;A6933&amp;CHAR(34)</f>
        <v>"CRMS0663-V31"</v>
      </c>
      <c r="C6933" s="2">
        <f>E6933-F6933/60-G6933/3600</f>
        <v>-93.699363055555565</v>
      </c>
      <c r="D6933" s="2">
        <f>H6933+I6933/60+J6933/3600</f>
        <v>30.013378888888887</v>
      </c>
      <c r="E6933" s="1">
        <v>-93</v>
      </c>
      <c r="F6933">
        <v>41</v>
      </c>
      <c r="G6933">
        <v>57.707000000000001</v>
      </c>
      <c r="H6933" s="1">
        <v>30</v>
      </c>
      <c r="I6933">
        <v>0</v>
      </c>
      <c r="J6933">
        <v>48.164000000000001</v>
      </c>
    </row>
    <row r="6934" spans="1:10">
      <c r="A6934" s="1" t="s">
        <v>1071</v>
      </c>
      <c r="B6934" s="1" t="str">
        <f>CHAR(34)&amp;A6934&amp;CHAR(34)</f>
        <v>"CRMS0663-V36"</v>
      </c>
      <c r="C6934" s="2">
        <f>E6934-F6934/60-G6934/3600</f>
        <v>-93.6992525</v>
      </c>
      <c r="D6934" s="2">
        <f>H6934+I6934/60+J6934/3600</f>
        <v>30.013284722222224</v>
      </c>
      <c r="E6934" s="1">
        <v>-93</v>
      </c>
      <c r="F6934">
        <v>41</v>
      </c>
      <c r="G6934">
        <v>57.308999999999997</v>
      </c>
      <c r="H6934" s="1">
        <v>30</v>
      </c>
      <c r="I6934">
        <v>0</v>
      </c>
      <c r="J6934">
        <v>47.825000000000003</v>
      </c>
    </row>
    <row r="6935" spans="1:10">
      <c r="A6935" s="1" t="s">
        <v>1308</v>
      </c>
      <c r="B6935" s="1" t="str">
        <f>CHAR(34)&amp;A6935&amp;CHAR(34)</f>
        <v>"CRMS0663-V45"</v>
      </c>
      <c r="C6935" s="2">
        <f>E6935-F6935/60-G6935/3600</f>
        <v>-93.699053333333339</v>
      </c>
      <c r="D6935" s="2">
        <f>H6935+I6935/60+J6935/3600</f>
        <v>30.013112222222222</v>
      </c>
      <c r="E6935" s="1">
        <v>-93</v>
      </c>
      <c r="F6935">
        <v>41</v>
      </c>
      <c r="G6935">
        <v>56.591999999999999</v>
      </c>
      <c r="H6935" s="1">
        <v>30</v>
      </c>
      <c r="I6935">
        <v>0</v>
      </c>
      <c r="J6935">
        <v>47.204000000000001</v>
      </c>
    </row>
    <row r="6936" spans="1:10">
      <c r="A6936" s="1" t="s">
        <v>8300</v>
      </c>
      <c r="B6936" s="1" t="str">
        <f>CHAR(34)&amp;A6936&amp;CHAR(34)</f>
        <v>"CRMS0663-V47"</v>
      </c>
      <c r="C6936" s="2">
        <f>E6936-F6936/60-G6936/3600</f>
        <v>-93.69900916666667</v>
      </c>
      <c r="D6936" s="2">
        <f>H6936+I6936/60+J6936/3600</f>
        <v>30.013074166666666</v>
      </c>
      <c r="E6936" s="1">
        <v>-93</v>
      </c>
      <c r="F6936">
        <v>41</v>
      </c>
      <c r="G6936">
        <v>56.433</v>
      </c>
      <c r="H6936" s="1">
        <v>30</v>
      </c>
      <c r="I6936">
        <v>0</v>
      </c>
      <c r="J6936">
        <v>47.067</v>
      </c>
    </row>
    <row r="6937" spans="1:10">
      <c r="A6937" s="1" t="s">
        <v>12381</v>
      </c>
      <c r="B6937" s="1" t="str">
        <f>CHAR(34)&amp;A6937&amp;CHAR(34)</f>
        <v>"CRMS0663-V50"</v>
      </c>
      <c r="C6937" s="2">
        <f>E6937-F6937/60-G6937/3600</f>
        <v>-93.698942500000001</v>
      </c>
      <c r="D6937" s="2">
        <f>H6937+I6937/60+J6937/3600</f>
        <v>30.013018055555555</v>
      </c>
      <c r="E6937" s="1">
        <v>-93</v>
      </c>
      <c r="F6937">
        <v>41</v>
      </c>
      <c r="G6937">
        <v>56.192999999999998</v>
      </c>
      <c r="H6937" s="1">
        <v>30</v>
      </c>
      <c r="I6937">
        <v>0</v>
      </c>
      <c r="J6937">
        <v>46.865000000000002</v>
      </c>
    </row>
    <row r="6938" spans="1:10">
      <c r="A6938" s="1" t="s">
        <v>10246</v>
      </c>
      <c r="B6938" s="1" t="str">
        <f>CHAR(34)&amp;A6938&amp;CHAR(34)</f>
        <v>"CRMS0663-V62"</v>
      </c>
      <c r="C6938" s="2">
        <f>E6938-F6938/60-G6938/3600</f>
        <v>-93.69867722222223</v>
      </c>
      <c r="D6938" s="2">
        <f>H6938+I6938/60+J6938/3600</f>
        <v>30.012789166666668</v>
      </c>
      <c r="E6938" s="1">
        <v>-93</v>
      </c>
      <c r="F6938">
        <v>41</v>
      </c>
      <c r="G6938">
        <v>55.238</v>
      </c>
      <c r="H6938" s="1">
        <v>30</v>
      </c>
      <c r="I6938">
        <v>0</v>
      </c>
      <c r="J6938">
        <v>46.040999999999997</v>
      </c>
    </row>
    <row r="6939" spans="1:10">
      <c r="A6939" s="1" t="s">
        <v>10368</v>
      </c>
      <c r="B6939" s="1" t="str">
        <f>CHAR(34)&amp;A6939&amp;CHAR(34)</f>
        <v>"CRMS0663-V63"</v>
      </c>
      <c r="C6939" s="2">
        <f>E6939-F6939/60-G6939/3600</f>
        <v>-93.698655000000002</v>
      </c>
      <c r="D6939" s="2">
        <f>H6939+I6939/60+J6939/3600</f>
        <v>30.012769166666665</v>
      </c>
      <c r="E6939" s="1">
        <v>-93</v>
      </c>
      <c r="F6939">
        <v>41</v>
      </c>
      <c r="G6939">
        <v>55.158000000000001</v>
      </c>
      <c r="H6939" s="1">
        <v>30</v>
      </c>
      <c r="I6939">
        <v>0</v>
      </c>
      <c r="J6939">
        <v>45.969000000000001</v>
      </c>
    </row>
    <row r="6940" spans="1:10">
      <c r="A6940" s="1" t="s">
        <v>3579</v>
      </c>
      <c r="B6940" s="1" t="str">
        <f>CHAR(34)&amp;A6940&amp;CHAR(34)</f>
        <v>"CRMS0663-V71"</v>
      </c>
      <c r="C6940" s="2">
        <f>E6940-F6940/60-G6940/3600</f>
        <v>-93.698478055555555</v>
      </c>
      <c r="D6940" s="2">
        <f>H6940+I6940/60+J6940/3600</f>
        <v>30.012618888888888</v>
      </c>
      <c r="E6940" s="1">
        <v>-93</v>
      </c>
      <c r="F6940">
        <v>41</v>
      </c>
      <c r="G6940">
        <v>54.521000000000001</v>
      </c>
      <c r="H6940" s="1">
        <v>30</v>
      </c>
      <c r="I6940">
        <v>0</v>
      </c>
      <c r="J6940">
        <v>45.427999999999997</v>
      </c>
    </row>
    <row r="6941" spans="1:10">
      <c r="A6941" s="1" t="s">
        <v>5698</v>
      </c>
      <c r="B6941" s="1" t="str">
        <f>CHAR(34)&amp;A6941&amp;CHAR(34)</f>
        <v>"CRMS0665-A01"</v>
      </c>
      <c r="C6941" s="2">
        <f>E6941-F6941/60-G6941/3600</f>
        <v>-93.693894999999998</v>
      </c>
      <c r="D6941" s="2">
        <f>H6941+I6941/60+J6941/3600</f>
        <v>29.958849166666667</v>
      </c>
      <c r="E6941" s="1">
        <v>-93</v>
      </c>
      <c r="F6941">
        <v>41</v>
      </c>
      <c r="G6941">
        <v>38.021999999999998</v>
      </c>
      <c r="H6941" s="1">
        <v>29</v>
      </c>
      <c r="I6941">
        <v>57</v>
      </c>
      <c r="J6941">
        <v>31.856999999999999</v>
      </c>
    </row>
    <row r="6942" spans="1:10">
      <c r="A6942" s="1" t="s">
        <v>11388</v>
      </c>
      <c r="B6942" s="1" t="str">
        <f>CHAR(34)&amp;A6942&amp;CHAR(34)</f>
        <v>"CRMS0665-A02"</v>
      </c>
      <c r="C6942" s="2">
        <f>E6942-F6942/60-G6942/3600</f>
        <v>-93.693895277777784</v>
      </c>
      <c r="D6942" s="2">
        <f>H6942+I6942/60+J6942/3600</f>
        <v>29.958867222222221</v>
      </c>
      <c r="E6942" s="1">
        <v>-93</v>
      </c>
      <c r="F6942">
        <v>41</v>
      </c>
      <c r="G6942">
        <v>38.023000000000003</v>
      </c>
      <c r="H6942" s="1">
        <v>29</v>
      </c>
      <c r="I6942">
        <v>57</v>
      </c>
      <c r="J6942">
        <v>31.922000000000001</v>
      </c>
    </row>
    <row r="6943" spans="1:10">
      <c r="A6943" s="1" t="s">
        <v>7778</v>
      </c>
      <c r="B6943" s="1" t="str">
        <f>CHAR(34)&amp;A6943&amp;CHAR(34)</f>
        <v>"CRMS0665-A03"</v>
      </c>
      <c r="C6943" s="2">
        <f>E6943-F6943/60-G6943/3600</f>
        <v>-93.693894999999998</v>
      </c>
      <c r="D6943" s="2">
        <f>H6943+I6943/60+J6943/3600</f>
        <v>29.958840277777778</v>
      </c>
      <c r="E6943" s="1">
        <v>-93</v>
      </c>
      <c r="F6943">
        <v>41</v>
      </c>
      <c r="G6943">
        <v>38.021999999999998</v>
      </c>
      <c r="H6943" s="1">
        <v>29</v>
      </c>
      <c r="I6943">
        <v>57</v>
      </c>
      <c r="J6943">
        <v>31.824999999999999</v>
      </c>
    </row>
    <row r="6944" spans="1:10">
      <c r="A6944" s="1" t="s">
        <v>9304</v>
      </c>
      <c r="B6944" s="1" t="str">
        <f>CHAR(34)&amp;A6944&amp;CHAR(34)</f>
        <v>"CRMS0665-A05"</v>
      </c>
      <c r="C6944" s="2">
        <f>E6944-F6944/60-G6944/3600</f>
        <v>-93.693874722222219</v>
      </c>
      <c r="D6944" s="2">
        <f>H6944+I6944/60+J6944/3600</f>
        <v>29.958885555555554</v>
      </c>
      <c r="E6944" s="1">
        <v>-93</v>
      </c>
      <c r="F6944">
        <v>41</v>
      </c>
      <c r="G6944">
        <v>37.948999999999998</v>
      </c>
      <c r="H6944" s="1">
        <v>29</v>
      </c>
      <c r="I6944">
        <v>57</v>
      </c>
      <c r="J6944">
        <v>31.988</v>
      </c>
    </row>
    <row r="6945" spans="1:10">
      <c r="A6945" s="1" t="s">
        <v>6375</v>
      </c>
      <c r="B6945" s="1" t="str">
        <f>CHAR(34)&amp;A6945&amp;CHAR(34)</f>
        <v>"CRMS0665-A06"</v>
      </c>
      <c r="C6945" s="2">
        <f>E6945-F6945/60-G6945/3600</f>
        <v>-93.693874444444447</v>
      </c>
      <c r="D6945" s="2">
        <f>H6945+I6945/60+J6945/3600</f>
        <v>29.9588675</v>
      </c>
      <c r="E6945" s="1">
        <v>-93</v>
      </c>
      <c r="F6945">
        <v>41</v>
      </c>
      <c r="G6945">
        <v>37.948</v>
      </c>
      <c r="H6945" s="1">
        <v>29</v>
      </c>
      <c r="I6945">
        <v>57</v>
      </c>
      <c r="J6945">
        <v>31.922999999999998</v>
      </c>
    </row>
    <row r="6946" spans="1:10">
      <c r="A6946" s="1" t="s">
        <v>3343</v>
      </c>
      <c r="B6946" s="1" t="str">
        <f>CHAR(34)&amp;A6946&amp;CHAR(34)</f>
        <v>"CRMS0665-A07"</v>
      </c>
      <c r="C6946" s="2">
        <f>E6946-F6946/60-G6946/3600</f>
        <v>-93.693895277777784</v>
      </c>
      <c r="D6946" s="2">
        <f>H6946+I6946/60+J6946/3600</f>
        <v>29.958885277777778</v>
      </c>
      <c r="E6946" s="1">
        <v>-93</v>
      </c>
      <c r="F6946">
        <v>41</v>
      </c>
      <c r="G6946">
        <v>38.023000000000003</v>
      </c>
      <c r="H6946" s="1">
        <v>29</v>
      </c>
      <c r="I6946">
        <v>57</v>
      </c>
      <c r="J6946">
        <v>31.986999999999998</v>
      </c>
    </row>
    <row r="6947" spans="1:10">
      <c r="A6947" s="1" t="s">
        <v>1258</v>
      </c>
      <c r="B6947" s="1" t="str">
        <f>CHAR(34)&amp;A6947&amp;CHAR(34)</f>
        <v>"CRMS0665-A09"</v>
      </c>
      <c r="C6947" s="2">
        <f>E6947-F6947/60-G6947/3600</f>
        <v>-93.693864166666671</v>
      </c>
      <c r="D6947" s="2">
        <f>H6947+I6947/60+J6947/3600</f>
        <v>29.958858333333332</v>
      </c>
      <c r="E6947" s="1">
        <v>-93</v>
      </c>
      <c r="F6947">
        <v>41</v>
      </c>
      <c r="G6947">
        <v>37.911000000000001</v>
      </c>
      <c r="H6947" s="1">
        <v>29</v>
      </c>
      <c r="I6947">
        <v>57</v>
      </c>
      <c r="J6947">
        <v>31.89</v>
      </c>
    </row>
    <row r="6948" spans="1:10">
      <c r="A6948" s="1" t="s">
        <v>9100</v>
      </c>
      <c r="B6948" s="1" t="str">
        <f>CHAR(34)&amp;A6948&amp;CHAR(34)</f>
        <v>"CRMS0665-A10"</v>
      </c>
      <c r="C6948" s="2">
        <f>E6948-F6948/60-G6948/3600</f>
        <v>-93.693885000000009</v>
      </c>
      <c r="D6948" s="2">
        <f>H6948+I6948/60+J6948/3600</f>
        <v>29.958894444444443</v>
      </c>
      <c r="E6948" s="1">
        <v>-93</v>
      </c>
      <c r="F6948">
        <v>41</v>
      </c>
      <c r="G6948">
        <v>37.985999999999997</v>
      </c>
      <c r="H6948" s="1">
        <v>29</v>
      </c>
      <c r="I6948">
        <v>57</v>
      </c>
      <c r="J6948">
        <v>32.020000000000003</v>
      </c>
    </row>
    <row r="6949" spans="1:10">
      <c r="A6949" s="1" t="s">
        <v>10273</v>
      </c>
      <c r="B6949" s="1" t="str">
        <f>CHAR(34)&amp;A6949&amp;CHAR(34)</f>
        <v>"CRMS0665-A11"</v>
      </c>
      <c r="C6949" s="2">
        <f>E6949-F6949/60-G6949/3600</f>
        <v>-93.693874444444447</v>
      </c>
      <c r="D6949" s="2">
        <f>H6949+I6949/60+J6949/3600</f>
        <v>29.9588675</v>
      </c>
      <c r="E6949" s="1">
        <v>-93</v>
      </c>
      <c r="F6949">
        <v>41</v>
      </c>
      <c r="G6949">
        <v>37.948</v>
      </c>
      <c r="H6949" s="1">
        <v>29</v>
      </c>
      <c r="I6949">
        <v>57</v>
      </c>
      <c r="J6949">
        <v>31.922999999999998</v>
      </c>
    </row>
    <row r="6950" spans="1:10">
      <c r="A6950" s="1" t="s">
        <v>4946</v>
      </c>
      <c r="B6950" s="1" t="str">
        <f>CHAR(34)&amp;A6950&amp;CHAR(34)</f>
        <v>"CRMS0665-E01"</v>
      </c>
      <c r="C6950" s="2">
        <f>E6950-F6950/60-G6950/3600</f>
        <v>-93.693880277777779</v>
      </c>
      <c r="D6950" s="2">
        <f>H6950+I6950/60+J6950/3600</f>
        <v>29.958858055555556</v>
      </c>
      <c r="E6950" s="1">
        <v>-93</v>
      </c>
      <c r="F6950">
        <v>41</v>
      </c>
      <c r="G6950">
        <v>37.969000000000001</v>
      </c>
      <c r="H6950" s="1">
        <v>29</v>
      </c>
      <c r="I6950">
        <v>57</v>
      </c>
      <c r="J6950">
        <v>31.888999999999999</v>
      </c>
    </row>
    <row r="6951" spans="1:10">
      <c r="A6951" s="1" t="s">
        <v>8690</v>
      </c>
      <c r="B6951" s="1" t="str">
        <f>CHAR(34)&amp;A6951&amp;CHAR(34)</f>
        <v>"CRMS0665-H01"</v>
      </c>
      <c r="C6951" s="2">
        <f>E6951-F6951/60-G6951/3600</f>
        <v>-93.69438000000001</v>
      </c>
      <c r="D6951" s="2">
        <f>H6951+I6951/60+J6951/3600</f>
        <v>29.958703333333332</v>
      </c>
      <c r="E6951" s="1">
        <v>-93</v>
      </c>
      <c r="F6951">
        <v>41</v>
      </c>
      <c r="G6951">
        <v>39.768000000000001</v>
      </c>
      <c r="H6951" s="1">
        <v>29</v>
      </c>
      <c r="I6951">
        <v>57</v>
      </c>
      <c r="J6951">
        <v>31.332000000000001</v>
      </c>
    </row>
    <row r="6952" spans="1:10">
      <c r="A6952" s="1" t="s">
        <v>1293</v>
      </c>
      <c r="B6952" s="1" t="str">
        <f>CHAR(34)&amp;A6952&amp;CHAR(34)</f>
        <v>"CRMS0665-V09"</v>
      </c>
      <c r="C6952" s="2">
        <f>E6952-F6952/60-G6952/3600</f>
        <v>-93.69465000000001</v>
      </c>
      <c r="D6952" s="2">
        <f>H6952+I6952/60+J6952/3600</f>
        <v>29.959445277777778</v>
      </c>
      <c r="E6952" s="1">
        <v>-93</v>
      </c>
      <c r="F6952">
        <v>41</v>
      </c>
      <c r="G6952">
        <v>40.74</v>
      </c>
      <c r="H6952" s="1">
        <v>29</v>
      </c>
      <c r="I6952">
        <v>57</v>
      </c>
      <c r="J6952">
        <v>34.003</v>
      </c>
    </row>
    <row r="6953" spans="1:10">
      <c r="A6953" s="1" t="s">
        <v>1072</v>
      </c>
      <c r="B6953" s="1" t="str">
        <f>CHAR(34)&amp;A6953&amp;CHAR(34)</f>
        <v>"CRMS0665-V11"</v>
      </c>
      <c r="C6953" s="2">
        <f>E6953-F6953/60-G6953/3600</f>
        <v>-93.694605555555555</v>
      </c>
      <c r="D6953" s="2">
        <f>H6953+I6953/60+J6953/3600</f>
        <v>29.959407222222222</v>
      </c>
      <c r="E6953" s="1">
        <v>-93</v>
      </c>
      <c r="F6953">
        <v>41</v>
      </c>
      <c r="G6953">
        <v>40.58</v>
      </c>
      <c r="H6953" s="1">
        <v>29</v>
      </c>
      <c r="I6953">
        <v>57</v>
      </c>
      <c r="J6953">
        <v>33.866</v>
      </c>
    </row>
    <row r="6954" spans="1:10">
      <c r="A6954" s="1" t="s">
        <v>4547</v>
      </c>
      <c r="B6954" s="1" t="str">
        <f>CHAR(34)&amp;A6954&amp;CHAR(34)</f>
        <v>"CRMS0665-V17"</v>
      </c>
      <c r="C6954" s="2">
        <f>E6954-F6954/60-G6954/3600</f>
        <v>-93.694472777777776</v>
      </c>
      <c r="D6954" s="2">
        <f>H6954+I6954/60+J6954/3600</f>
        <v>29.959293055555555</v>
      </c>
      <c r="E6954" s="1">
        <v>-93</v>
      </c>
      <c r="F6954">
        <v>41</v>
      </c>
      <c r="G6954">
        <v>40.101999999999997</v>
      </c>
      <c r="H6954" s="1">
        <v>29</v>
      </c>
      <c r="I6954">
        <v>57</v>
      </c>
      <c r="J6954">
        <v>33.454999999999998</v>
      </c>
    </row>
    <row r="6955" spans="1:10">
      <c r="A6955" s="1" t="s">
        <v>8986</v>
      </c>
      <c r="B6955" s="1" t="str">
        <f>CHAR(34)&amp;A6955&amp;CHAR(34)</f>
        <v>"CRMS0665-V18"</v>
      </c>
      <c r="C6955" s="2">
        <f>E6955-F6955/60-G6955/3600</f>
        <v>-93.694450833333335</v>
      </c>
      <c r="D6955" s="2">
        <f>H6955+I6955/60+J6955/3600</f>
        <v>29.959273611111112</v>
      </c>
      <c r="E6955" s="1">
        <v>-93</v>
      </c>
      <c r="F6955">
        <v>41</v>
      </c>
      <c r="G6955">
        <v>40.023000000000003</v>
      </c>
      <c r="H6955" s="1">
        <v>29</v>
      </c>
      <c r="I6955">
        <v>57</v>
      </c>
      <c r="J6955">
        <v>33.384999999999998</v>
      </c>
    </row>
    <row r="6956" spans="1:10">
      <c r="A6956" s="1" t="s">
        <v>12070</v>
      </c>
      <c r="B6956" s="1" t="str">
        <f>CHAR(34)&amp;A6956&amp;CHAR(34)</f>
        <v>"CRMS0665-V20"</v>
      </c>
      <c r="C6956" s="2">
        <f>E6956-F6956/60-G6956/3600</f>
        <v>-93.694406666666666</v>
      </c>
      <c r="D6956" s="2">
        <f>H6956+I6956/60+J6956/3600</f>
        <v>29.95923472222222</v>
      </c>
      <c r="E6956" s="1">
        <v>-93</v>
      </c>
      <c r="F6956">
        <v>41</v>
      </c>
      <c r="G6956">
        <v>39.863999999999997</v>
      </c>
      <c r="H6956" s="1">
        <v>29</v>
      </c>
      <c r="I6956">
        <v>57</v>
      </c>
      <c r="J6956">
        <v>33.244999999999997</v>
      </c>
    </row>
    <row r="6957" spans="1:10">
      <c r="A6957" s="1" t="s">
        <v>11729</v>
      </c>
      <c r="B6957" s="1" t="str">
        <f>CHAR(34)&amp;A6957&amp;CHAR(34)</f>
        <v>"CRMS0665-V25"</v>
      </c>
      <c r="C6957" s="2">
        <f>E6957-F6957/60-G6957/3600</f>
        <v>-93.694295833333342</v>
      </c>
      <c r="D6957" s="2">
        <f>H6957+I6957/60+J6957/3600</f>
        <v>29.959140277777777</v>
      </c>
      <c r="E6957" s="1">
        <v>-93</v>
      </c>
      <c r="F6957">
        <v>41</v>
      </c>
      <c r="G6957">
        <v>39.465000000000003</v>
      </c>
      <c r="H6957" s="1">
        <v>29</v>
      </c>
      <c r="I6957">
        <v>57</v>
      </c>
      <c r="J6957">
        <v>32.905000000000001</v>
      </c>
    </row>
    <row r="6958" spans="1:10">
      <c r="A6958" s="1" t="s">
        <v>3580</v>
      </c>
      <c r="B6958" s="1" t="str">
        <f>CHAR(34)&amp;A6958&amp;CHAR(34)</f>
        <v>"CRMS0665-V53"</v>
      </c>
      <c r="C6958" s="2">
        <f>E6958-F6958/60-G6958/3600</f>
        <v>-93.693676666666676</v>
      </c>
      <c r="D6958" s="2">
        <f>H6958+I6958/60+J6958/3600</f>
        <v>29.958606666666665</v>
      </c>
      <c r="E6958" s="1">
        <v>-93</v>
      </c>
      <c r="F6958">
        <v>41</v>
      </c>
      <c r="G6958">
        <v>37.235999999999997</v>
      </c>
      <c r="H6958" s="1">
        <v>29</v>
      </c>
      <c r="I6958">
        <v>57</v>
      </c>
      <c r="J6958">
        <v>30.984000000000002</v>
      </c>
    </row>
    <row r="6959" spans="1:10">
      <c r="A6959" s="1" t="s">
        <v>9333</v>
      </c>
      <c r="B6959" s="1" t="str">
        <f>CHAR(34)&amp;A6959&amp;CHAR(34)</f>
        <v>"CRMS0665-V57"</v>
      </c>
      <c r="C6959" s="2">
        <f>E6959-F6959/60-G6959/3600</f>
        <v>-93.693588055555566</v>
      </c>
      <c r="D6959" s="2">
        <f>H6959+I6959/60+J6959/3600</f>
        <v>29.958530555555555</v>
      </c>
      <c r="E6959" s="1">
        <v>-93</v>
      </c>
      <c r="F6959">
        <v>41</v>
      </c>
      <c r="G6959">
        <v>36.917000000000002</v>
      </c>
      <c r="H6959" s="1">
        <v>29</v>
      </c>
      <c r="I6959">
        <v>57</v>
      </c>
      <c r="J6959">
        <v>30.71</v>
      </c>
    </row>
    <row r="6960" spans="1:10">
      <c r="A6960" s="1" t="s">
        <v>6563</v>
      </c>
      <c r="B6960" s="1" t="str">
        <f>CHAR(34)&amp;A6960&amp;CHAR(34)</f>
        <v>"CRMS0665-V59"</v>
      </c>
      <c r="C6960" s="2">
        <f>E6960-F6960/60-G6960/3600</f>
        <v>-93.693543888888897</v>
      </c>
      <c r="D6960" s="2">
        <f>H6960+I6960/60+J6960/3600</f>
        <v>29.958492499999998</v>
      </c>
      <c r="E6960" s="1">
        <v>-93</v>
      </c>
      <c r="F6960">
        <v>41</v>
      </c>
      <c r="G6960">
        <v>36.758000000000003</v>
      </c>
      <c r="H6960" s="1">
        <v>29</v>
      </c>
      <c r="I6960">
        <v>57</v>
      </c>
      <c r="J6960">
        <v>30.573</v>
      </c>
    </row>
    <row r="6961" spans="1:10">
      <c r="A6961" s="1" t="s">
        <v>9334</v>
      </c>
      <c r="B6961" s="1" t="str">
        <f>CHAR(34)&amp;A6961&amp;CHAR(34)</f>
        <v>"CRMS0665-V60"</v>
      </c>
      <c r="C6961" s="2">
        <f>E6961-F6961/60-G6961/3600</f>
        <v>-93.693521944444441</v>
      </c>
      <c r="D6961" s="2">
        <f>H6961+I6961/60+J6961/3600</f>
        <v>29.958474444444445</v>
      </c>
      <c r="E6961" s="1">
        <v>-93</v>
      </c>
      <c r="F6961">
        <v>41</v>
      </c>
      <c r="G6961">
        <v>36.679000000000002</v>
      </c>
      <c r="H6961" s="1">
        <v>29</v>
      </c>
      <c r="I6961">
        <v>57</v>
      </c>
      <c r="J6961">
        <v>30.507999999999999</v>
      </c>
    </row>
    <row r="6962" spans="1:10">
      <c r="A6962" s="1" t="s">
        <v>12426</v>
      </c>
      <c r="B6962" s="1" t="str">
        <f>CHAR(34)&amp;A6962&amp;CHAR(34)</f>
        <v>"CRMS0665-V62"</v>
      </c>
      <c r="C6962" s="2">
        <f>E6962-F6962/60-G6962/3600</f>
        <v>-93.693477777777787</v>
      </c>
      <c r="D6962" s="2">
        <f>H6962+I6962/60+J6962/3600</f>
        <v>29.958436388888888</v>
      </c>
      <c r="E6962" s="1">
        <v>-93</v>
      </c>
      <c r="F6962">
        <v>41</v>
      </c>
      <c r="G6962">
        <v>36.520000000000003</v>
      </c>
      <c r="H6962" s="1">
        <v>29</v>
      </c>
      <c r="I6962">
        <v>57</v>
      </c>
      <c r="J6962">
        <v>30.370999999999999</v>
      </c>
    </row>
    <row r="6963" spans="1:10">
      <c r="A6963" s="1" t="s">
        <v>8347</v>
      </c>
      <c r="B6963" s="1" t="str">
        <f>CHAR(34)&amp;A6963&amp;CHAR(34)</f>
        <v>"CRMS0665-V64"</v>
      </c>
      <c r="C6963" s="2">
        <f>E6963-F6963/60-G6963/3600</f>
        <v>-93.693433333333331</v>
      </c>
      <c r="D6963" s="2">
        <f>H6963+I6963/60+J6963/3600</f>
        <v>29.958398333333331</v>
      </c>
      <c r="E6963" s="1">
        <v>-93</v>
      </c>
      <c r="F6963">
        <v>41</v>
      </c>
      <c r="G6963">
        <v>36.36</v>
      </c>
      <c r="H6963" s="1">
        <v>29</v>
      </c>
      <c r="I6963">
        <v>57</v>
      </c>
      <c r="J6963">
        <v>30.234000000000002</v>
      </c>
    </row>
    <row r="6964" spans="1:10">
      <c r="A6964" s="1" t="s">
        <v>90</v>
      </c>
      <c r="B6964" s="1" t="str">
        <f>CHAR(34)&amp;A6964&amp;CHAR(34)</f>
        <v>"CRMS0669-A01"</v>
      </c>
      <c r="C6964" s="2">
        <f>E6964-F6964/60-G6964/3600</f>
        <v>-93.72828916666667</v>
      </c>
      <c r="D6964" s="2">
        <f>H6964+I6964/60+J6964/3600</f>
        <v>29.881604722222221</v>
      </c>
      <c r="E6964" s="1">
        <v>-93</v>
      </c>
      <c r="F6964">
        <v>43</v>
      </c>
      <c r="G6964">
        <v>41.841000000000001</v>
      </c>
      <c r="H6964" s="1">
        <v>29</v>
      </c>
      <c r="I6964">
        <v>52</v>
      </c>
      <c r="J6964">
        <v>53.777000000000001</v>
      </c>
    </row>
    <row r="6965" spans="1:10">
      <c r="A6965" s="1" t="s">
        <v>10326</v>
      </c>
      <c r="B6965" s="1" t="str">
        <f>CHAR(34)&amp;A6965&amp;CHAR(34)</f>
        <v>"CRMS0669-A02"</v>
      </c>
      <c r="C6965" s="2">
        <f>E6965-F6965/60-G6965/3600</f>
        <v>-93.728279166666667</v>
      </c>
      <c r="D6965" s="2">
        <f>H6965+I6965/60+J6965/3600</f>
        <v>29.881640833333332</v>
      </c>
      <c r="E6965" s="1">
        <v>-93</v>
      </c>
      <c r="F6965">
        <v>43</v>
      </c>
      <c r="G6965">
        <v>41.805</v>
      </c>
      <c r="H6965" s="1">
        <v>29</v>
      </c>
      <c r="I6965">
        <v>52</v>
      </c>
      <c r="J6965">
        <v>53.906999999999996</v>
      </c>
    </row>
    <row r="6966" spans="1:10">
      <c r="A6966" s="1" t="s">
        <v>12816</v>
      </c>
      <c r="B6966" s="1" t="str">
        <f>CHAR(34)&amp;A6966&amp;CHAR(34)</f>
        <v>"CRMS0669-A05"</v>
      </c>
      <c r="C6966" s="2">
        <f>E6966-F6966/60-G6966/3600</f>
        <v>-93.728258333333329</v>
      </c>
      <c r="D6966" s="2">
        <f>H6966+I6966/60+J6966/3600</f>
        <v>29.881623055555558</v>
      </c>
      <c r="E6966" s="1">
        <v>-93</v>
      </c>
      <c r="F6966">
        <v>43</v>
      </c>
      <c r="G6966">
        <v>41.73</v>
      </c>
      <c r="H6966" s="1">
        <v>29</v>
      </c>
      <c r="I6966">
        <v>52</v>
      </c>
      <c r="J6966">
        <v>53.843000000000004</v>
      </c>
    </row>
    <row r="6967" spans="1:10">
      <c r="A6967" s="1" t="s">
        <v>1339</v>
      </c>
      <c r="B6967" s="1" t="str">
        <f>CHAR(34)&amp;A6967&amp;CHAR(34)</f>
        <v>"CRMS0669-A06"</v>
      </c>
      <c r="C6967" s="2">
        <f>E6967-F6967/60-G6967/3600</f>
        <v>-93.728248055555554</v>
      </c>
      <c r="D6967" s="2">
        <f>H6967+I6967/60+J6967/3600</f>
        <v>29.88165</v>
      </c>
      <c r="E6967" s="1">
        <v>-93</v>
      </c>
      <c r="F6967">
        <v>43</v>
      </c>
      <c r="G6967">
        <v>41.692999999999998</v>
      </c>
      <c r="H6967" s="1">
        <v>29</v>
      </c>
      <c r="I6967">
        <v>52</v>
      </c>
      <c r="J6967">
        <v>53.94</v>
      </c>
    </row>
    <row r="6968" spans="1:10">
      <c r="A6968" s="1" t="s">
        <v>644</v>
      </c>
      <c r="B6968" s="1" t="str">
        <f>CHAR(34)&amp;A6968&amp;CHAR(34)</f>
        <v>"CRMS0669-A09"</v>
      </c>
      <c r="C6968" s="2">
        <f>E6968-F6968/60-G6968/3600</f>
        <v>-93.728299722222218</v>
      </c>
      <c r="D6968" s="2">
        <f>H6968+I6968/60+J6968/3600</f>
        <v>29.881640833333332</v>
      </c>
      <c r="E6968" s="1">
        <v>-93</v>
      </c>
      <c r="F6968">
        <v>43</v>
      </c>
      <c r="G6968">
        <v>41.878999999999998</v>
      </c>
      <c r="H6968" s="1">
        <v>29</v>
      </c>
      <c r="I6968">
        <v>52</v>
      </c>
      <c r="J6968">
        <v>53.906999999999996</v>
      </c>
    </row>
    <row r="6969" spans="1:10">
      <c r="A6969" s="1" t="s">
        <v>7141</v>
      </c>
      <c r="B6969" s="1" t="str">
        <f>CHAR(34)&amp;A6969&amp;CHAR(34)</f>
        <v>"CRMS0669-A10"</v>
      </c>
      <c r="C6969" s="2">
        <f>E6969-F6969/60-G6969/3600</f>
        <v>-93.728258611111116</v>
      </c>
      <c r="D6969" s="2">
        <f>H6969+I6969/60+J6969/3600</f>
        <v>29.881668055555554</v>
      </c>
      <c r="E6969" s="1">
        <v>-93</v>
      </c>
      <c r="F6969">
        <v>43</v>
      </c>
      <c r="G6969">
        <v>41.731000000000002</v>
      </c>
      <c r="H6969" s="1">
        <v>29</v>
      </c>
      <c r="I6969">
        <v>52</v>
      </c>
      <c r="J6969">
        <v>54.005000000000003</v>
      </c>
    </row>
    <row r="6970" spans="1:10">
      <c r="A6970" s="1" t="s">
        <v>5829</v>
      </c>
      <c r="B6970" s="1" t="str">
        <f>CHAR(34)&amp;A6970&amp;CHAR(34)</f>
        <v>"CRMS0669-E01"</v>
      </c>
      <c r="C6970" s="2">
        <f>E6970-F6970/60-G6970/3600</f>
        <v>-93.728277222222218</v>
      </c>
      <c r="D6970" s="2">
        <f>H6970+I6970/60+J6970/3600</f>
        <v>29.881643055555557</v>
      </c>
      <c r="E6970" s="1">
        <v>-93</v>
      </c>
      <c r="F6970">
        <v>43</v>
      </c>
      <c r="G6970">
        <v>41.798000000000002</v>
      </c>
      <c r="H6970" s="1">
        <v>29</v>
      </c>
      <c r="I6970">
        <v>52</v>
      </c>
      <c r="J6970">
        <v>53.914999999999999</v>
      </c>
    </row>
    <row r="6971" spans="1:10">
      <c r="A6971" s="1" t="s">
        <v>7501</v>
      </c>
      <c r="B6971" s="1" t="str">
        <f>CHAR(34)&amp;A6971&amp;CHAR(34)</f>
        <v>"CRMS0669-H01"</v>
      </c>
      <c r="C6971" s="2">
        <f>E6971-F6971/60-G6971/3600</f>
        <v>-93.727321944444441</v>
      </c>
      <c r="D6971" s="2">
        <f>H6971+I6971/60+J6971/3600</f>
        <v>29.881253055555558</v>
      </c>
      <c r="E6971" s="1">
        <v>-93</v>
      </c>
      <c r="F6971">
        <v>43</v>
      </c>
      <c r="G6971">
        <v>38.359000000000002</v>
      </c>
      <c r="H6971" s="1">
        <v>29</v>
      </c>
      <c r="I6971">
        <v>52</v>
      </c>
      <c r="J6971">
        <v>52.511000000000003</v>
      </c>
    </row>
    <row r="6972" spans="1:10">
      <c r="A6972" s="1" t="s">
        <v>5858</v>
      </c>
      <c r="B6972" s="1" t="str">
        <f>CHAR(34)&amp;A6972&amp;CHAR(34)</f>
        <v>"CRMS0669-V03"</v>
      </c>
      <c r="C6972" s="2">
        <f>E6972-F6972/60-G6972/3600</f>
        <v>-93.727402777777783</v>
      </c>
      <c r="D6972" s="2">
        <f>H6972+I6972/60+J6972/3600</f>
        <v>29.882415000000002</v>
      </c>
      <c r="E6972" s="1">
        <v>-93</v>
      </c>
      <c r="F6972">
        <v>43</v>
      </c>
      <c r="G6972">
        <v>38.65</v>
      </c>
      <c r="H6972" s="1">
        <v>29</v>
      </c>
      <c r="I6972">
        <v>52</v>
      </c>
      <c r="J6972">
        <v>56.694000000000003</v>
      </c>
    </row>
    <row r="6973" spans="1:10">
      <c r="A6973" s="1" t="s">
        <v>3581</v>
      </c>
      <c r="B6973" s="1" t="str">
        <f>CHAR(34)&amp;A6973&amp;CHAR(34)</f>
        <v>"CRMS0669-V17"</v>
      </c>
      <c r="C6973" s="2">
        <f>E6973-F6973/60-G6973/3600</f>
        <v>-93.727708611111112</v>
      </c>
      <c r="D6973" s="2">
        <f>H6973+I6973/60+J6973/3600</f>
        <v>29.882145000000001</v>
      </c>
      <c r="E6973" s="1">
        <v>-93</v>
      </c>
      <c r="F6973">
        <v>43</v>
      </c>
      <c r="G6973">
        <v>39.750999999999998</v>
      </c>
      <c r="H6973" s="1">
        <v>29</v>
      </c>
      <c r="I6973">
        <v>52</v>
      </c>
      <c r="J6973">
        <v>55.722000000000001</v>
      </c>
    </row>
    <row r="6974" spans="1:10">
      <c r="A6974" s="1" t="s">
        <v>10619</v>
      </c>
      <c r="B6974" s="1" t="str">
        <f>CHAR(34)&amp;A6974&amp;CHAR(34)</f>
        <v>"CRMS0669-V21"</v>
      </c>
      <c r="C6974" s="2">
        <f>E6974-F6974/60-G6974/3600</f>
        <v>-93.727795833333332</v>
      </c>
      <c r="D6974" s="2">
        <f>H6974+I6974/60+J6974/3600</f>
        <v>29.882067500000002</v>
      </c>
      <c r="E6974" s="1">
        <v>-93</v>
      </c>
      <c r="F6974">
        <v>43</v>
      </c>
      <c r="G6974">
        <v>40.064999999999998</v>
      </c>
      <c r="H6974" s="1">
        <v>29</v>
      </c>
      <c r="I6974">
        <v>52</v>
      </c>
      <c r="J6974">
        <v>55.442999999999998</v>
      </c>
    </row>
    <row r="6975" spans="1:10">
      <c r="A6975" s="1" t="s">
        <v>8348</v>
      </c>
      <c r="B6975" s="1" t="str">
        <f>CHAR(34)&amp;A6975&amp;CHAR(34)</f>
        <v>"CRMS0669-V27"</v>
      </c>
      <c r="C6975" s="2">
        <f>E6975-F6975/60-G6975/3600</f>
        <v>-93.727926666666662</v>
      </c>
      <c r="D6975" s="2">
        <f>H6975+I6975/60+J6975/3600</f>
        <v>29.881951944444445</v>
      </c>
      <c r="E6975" s="1">
        <v>-93</v>
      </c>
      <c r="F6975">
        <v>43</v>
      </c>
      <c r="G6975">
        <v>40.536000000000001</v>
      </c>
      <c r="H6975" s="1">
        <v>29</v>
      </c>
      <c r="I6975">
        <v>52</v>
      </c>
      <c r="J6975">
        <v>55.027000000000001</v>
      </c>
    </row>
    <row r="6976" spans="1:10">
      <c r="A6976" s="1" t="s">
        <v>5859</v>
      </c>
      <c r="B6976" s="1" t="str">
        <f>CHAR(34)&amp;A6976&amp;CHAR(34)</f>
        <v>"CRMS0669-V54"</v>
      </c>
      <c r="C6976" s="2">
        <f>E6976-F6976/60-G6976/3600</f>
        <v>-93.728516111111119</v>
      </c>
      <c r="D6976" s="2">
        <f>H6976+I6976/60+J6976/3600</f>
        <v>29.881431944444444</v>
      </c>
      <c r="E6976" s="1">
        <v>-93</v>
      </c>
      <c r="F6976">
        <v>43</v>
      </c>
      <c r="G6976">
        <v>42.658000000000001</v>
      </c>
      <c r="H6976" s="1">
        <v>29</v>
      </c>
      <c r="I6976">
        <v>52</v>
      </c>
      <c r="J6976">
        <v>53.155000000000001</v>
      </c>
    </row>
    <row r="6977" spans="1:10">
      <c r="A6977" s="1" t="s">
        <v>7026</v>
      </c>
      <c r="B6977" s="1" t="str">
        <f>CHAR(34)&amp;A6977&amp;CHAR(34)</f>
        <v>"CRMS0669-V56"</v>
      </c>
      <c r="C6977" s="2">
        <f>E6977-F6977/60-G6977/3600</f>
        <v>-93.728559722222229</v>
      </c>
      <c r="D6977" s="2">
        <f>H6977+I6977/60+J6977/3600</f>
        <v>29.881393333333335</v>
      </c>
      <c r="E6977" s="1">
        <v>-93</v>
      </c>
      <c r="F6977">
        <v>43</v>
      </c>
      <c r="G6977">
        <v>42.814999999999998</v>
      </c>
      <c r="H6977" s="1">
        <v>29</v>
      </c>
      <c r="I6977">
        <v>52</v>
      </c>
      <c r="J6977">
        <v>53.015999999999998</v>
      </c>
    </row>
    <row r="6978" spans="1:10">
      <c r="A6978" s="1" t="s">
        <v>12071</v>
      </c>
      <c r="B6978" s="1" t="str">
        <f>CHAR(34)&amp;A6978&amp;CHAR(34)</f>
        <v>"CRMS0669-V57"</v>
      </c>
      <c r="C6978" s="2">
        <f>E6978-F6978/60-G6978/3600</f>
        <v>-93.72858166666667</v>
      </c>
      <c r="D6978" s="2">
        <f>H6978+I6978/60+J6978/3600</f>
        <v>29.881373055555557</v>
      </c>
      <c r="E6978" s="1">
        <v>-93</v>
      </c>
      <c r="F6978">
        <v>43</v>
      </c>
      <c r="G6978">
        <v>42.893999999999998</v>
      </c>
      <c r="H6978" s="1">
        <v>29</v>
      </c>
      <c r="I6978">
        <v>52</v>
      </c>
      <c r="J6978">
        <v>52.942999999999998</v>
      </c>
    </row>
    <row r="6979" spans="1:10">
      <c r="A6979" s="1" t="s">
        <v>5970</v>
      </c>
      <c r="B6979" s="1" t="str">
        <f>CHAR(34)&amp;A6979&amp;CHAR(34)</f>
        <v>"CRMS0669-V59"</v>
      </c>
      <c r="C6979" s="2">
        <f>E6979-F6979/60-G6979/3600</f>
        <v>-93.728625555555553</v>
      </c>
      <c r="D6979" s="2">
        <f>H6979+I6979/60+J6979/3600</f>
        <v>29.881334444444445</v>
      </c>
      <c r="E6979" s="1">
        <v>-93</v>
      </c>
      <c r="F6979">
        <v>43</v>
      </c>
      <c r="G6979">
        <v>43.052</v>
      </c>
      <c r="H6979" s="1">
        <v>29</v>
      </c>
      <c r="I6979">
        <v>52</v>
      </c>
      <c r="J6979">
        <v>52.804000000000002</v>
      </c>
    </row>
    <row r="6980" spans="1:10">
      <c r="A6980" s="1" t="s">
        <v>4548</v>
      </c>
      <c r="B6980" s="1" t="str">
        <f>CHAR(34)&amp;A6980&amp;CHAR(34)</f>
        <v>"CRMS0669-V61"</v>
      </c>
      <c r="C6980" s="2">
        <f>E6980-F6980/60-G6980/3600</f>
        <v>-93.72866888888889</v>
      </c>
      <c r="D6980" s="2">
        <f>H6980+I6980/60+J6980/3600</f>
        <v>29.881295833333333</v>
      </c>
      <c r="E6980" s="1">
        <v>-93</v>
      </c>
      <c r="F6980">
        <v>43</v>
      </c>
      <c r="G6980">
        <v>43.207999999999998</v>
      </c>
      <c r="H6980" s="1">
        <v>29</v>
      </c>
      <c r="I6980">
        <v>52</v>
      </c>
      <c r="J6980">
        <v>52.664999999999999</v>
      </c>
    </row>
    <row r="6981" spans="1:10">
      <c r="A6981" s="1" t="s">
        <v>3887</v>
      </c>
      <c r="B6981" s="1" t="str">
        <f>CHAR(34)&amp;A6981&amp;CHAR(34)</f>
        <v>"CRMS0669-V64"</v>
      </c>
      <c r="C6981" s="2">
        <f>E6981-F6981/60-G6981/3600</f>
        <v>-93.728734444444441</v>
      </c>
      <c r="D6981" s="2">
        <f>H6981+I6981/60+J6981/3600</f>
        <v>29.881238888888891</v>
      </c>
      <c r="E6981" s="1">
        <v>-93</v>
      </c>
      <c r="F6981">
        <v>43</v>
      </c>
      <c r="G6981">
        <v>43.444000000000003</v>
      </c>
      <c r="H6981" s="1">
        <v>29</v>
      </c>
      <c r="I6981">
        <v>52</v>
      </c>
      <c r="J6981">
        <v>52.46</v>
      </c>
    </row>
    <row r="6982" spans="1:10">
      <c r="A6982" s="1" t="s">
        <v>5860</v>
      </c>
      <c r="B6982" s="1" t="str">
        <f>CHAR(34)&amp;A6982&amp;CHAR(34)</f>
        <v>"CRMS0669-V69"</v>
      </c>
      <c r="C6982" s="2">
        <f>E6982-F6982/60-G6982/3600</f>
        <v>-93.72884333333333</v>
      </c>
      <c r="D6982" s="2">
        <f>H6982+I6982/60+J6982/3600</f>
        <v>29.88114361111111</v>
      </c>
      <c r="E6982" s="1">
        <v>-93</v>
      </c>
      <c r="F6982">
        <v>43</v>
      </c>
      <c r="G6982">
        <v>43.835999999999999</v>
      </c>
      <c r="H6982" s="1">
        <v>29</v>
      </c>
      <c r="I6982">
        <v>52</v>
      </c>
      <c r="J6982">
        <v>52.116999999999997</v>
      </c>
    </row>
    <row r="6983" spans="1:10">
      <c r="A6983" s="1" t="s">
        <v>10247</v>
      </c>
      <c r="B6983" s="1" t="str">
        <f>CHAR(34)&amp;A6983&amp;CHAR(34)</f>
        <v>"CRMS0669-V79"</v>
      </c>
      <c r="C6983" s="2">
        <f>E6983-F6983/60-G6983/3600</f>
        <v>-93.729061666666666</v>
      </c>
      <c r="D6983" s="2">
        <f>H6983+I6983/60+J6983/3600</f>
        <v>29.880950555555557</v>
      </c>
      <c r="E6983" s="1">
        <v>-93</v>
      </c>
      <c r="F6983">
        <v>43</v>
      </c>
      <c r="G6983">
        <v>44.622</v>
      </c>
      <c r="H6983" s="1">
        <v>29</v>
      </c>
      <c r="I6983">
        <v>52</v>
      </c>
      <c r="J6983">
        <v>51.421999999999997</v>
      </c>
    </row>
    <row r="6984" spans="1:10">
      <c r="A6984" s="1" t="s">
        <v>5264</v>
      </c>
      <c r="B6984" s="1" t="str">
        <f>CHAR(34)&amp;A6984&amp;CHAR(34)</f>
        <v>"CRMS0672-A01"</v>
      </c>
      <c r="C6984" s="2">
        <f>E6984-F6984/60-G6984/3600</f>
        <v>-93.416766666666675</v>
      </c>
      <c r="D6984" s="2">
        <f>H6984+I6984/60+J6984/3600</f>
        <v>29.831704999999999</v>
      </c>
      <c r="E6984" s="1">
        <v>-93</v>
      </c>
      <c r="F6984">
        <v>25</v>
      </c>
      <c r="G6984">
        <v>0.36</v>
      </c>
      <c r="H6984" s="1">
        <v>29</v>
      </c>
      <c r="I6984">
        <v>49</v>
      </c>
      <c r="J6984">
        <v>54.137999999999998</v>
      </c>
    </row>
    <row r="6985" spans="1:10">
      <c r="A6985" s="1" t="s">
        <v>12332</v>
      </c>
      <c r="B6985" s="1" t="str">
        <f>CHAR(34)&amp;A6985&amp;CHAR(34)</f>
        <v>"CRMS0672-A02"</v>
      </c>
      <c r="C6985" s="2">
        <f>E6985-F6985/60-G6985/3600</f>
        <v>-93.416704722222221</v>
      </c>
      <c r="D6985" s="2">
        <f>H6985+I6985/60+J6985/3600</f>
        <v>29.831768333333333</v>
      </c>
      <c r="E6985" s="1">
        <v>-93</v>
      </c>
      <c r="F6985">
        <v>25</v>
      </c>
      <c r="G6985">
        <v>0.13700000000000001</v>
      </c>
      <c r="H6985" s="1">
        <v>29</v>
      </c>
      <c r="I6985">
        <v>49</v>
      </c>
      <c r="J6985">
        <v>54.366</v>
      </c>
    </row>
    <row r="6986" spans="1:10">
      <c r="A6986" s="1" t="s">
        <v>5943</v>
      </c>
      <c r="B6986" s="1" t="str">
        <f>CHAR(34)&amp;A6986&amp;CHAR(34)</f>
        <v>"CRMS0672-A05"</v>
      </c>
      <c r="C6986" s="2">
        <f>E6986-F6986/60-G6986/3600</f>
        <v>-93.416683611111111</v>
      </c>
      <c r="D6986" s="2">
        <f>H6986+I6986/60+J6986/3600</f>
        <v>29.831669166666668</v>
      </c>
      <c r="E6986" s="1">
        <v>-93</v>
      </c>
      <c r="F6986">
        <v>25</v>
      </c>
      <c r="G6986">
        <v>6.0999999999999999E-2</v>
      </c>
      <c r="H6986" s="1">
        <v>29</v>
      </c>
      <c r="I6986">
        <v>49</v>
      </c>
      <c r="J6986">
        <v>54.009</v>
      </c>
    </row>
    <row r="6987" spans="1:10">
      <c r="A6987" s="1" t="s">
        <v>4814</v>
      </c>
      <c r="B6987" s="1" t="str">
        <f>CHAR(34)&amp;A6987&amp;CHAR(34)</f>
        <v>"CRMS0672-A06"</v>
      </c>
      <c r="C6987" s="2">
        <f>E6987-F6987/60-G6987/3600</f>
        <v>-93.416683888888898</v>
      </c>
      <c r="D6987" s="2">
        <f>H6987+I6987/60+J6987/3600</f>
        <v>29.831723333333333</v>
      </c>
      <c r="E6987" s="1">
        <v>-93</v>
      </c>
      <c r="F6987">
        <v>25</v>
      </c>
      <c r="G6987">
        <v>6.2E-2</v>
      </c>
      <c r="H6987" s="1">
        <v>29</v>
      </c>
      <c r="I6987">
        <v>49</v>
      </c>
      <c r="J6987">
        <v>54.204000000000001</v>
      </c>
    </row>
    <row r="6988" spans="1:10">
      <c r="A6988" s="1" t="s">
        <v>4257</v>
      </c>
      <c r="B6988" s="1" t="str">
        <f>CHAR(34)&amp;A6988&amp;CHAR(34)</f>
        <v>"CRMS0672-A09"</v>
      </c>
      <c r="C6988" s="2">
        <f>E6988-F6988/60-G6988/3600</f>
        <v>-93.416704444444449</v>
      </c>
      <c r="D6988" s="2">
        <f>H6988+I6988/60+J6988/3600</f>
        <v>29.831732500000001</v>
      </c>
      <c r="E6988" s="1">
        <v>-93</v>
      </c>
      <c r="F6988">
        <v>25</v>
      </c>
      <c r="G6988">
        <v>0.13600000000000001</v>
      </c>
      <c r="H6988" s="1">
        <v>29</v>
      </c>
      <c r="I6988">
        <v>49</v>
      </c>
      <c r="J6988">
        <v>54.237000000000002</v>
      </c>
    </row>
    <row r="6989" spans="1:10">
      <c r="A6989" s="1" t="s">
        <v>4815</v>
      </c>
      <c r="B6989" s="1" t="str">
        <f>CHAR(34)&amp;A6989&amp;CHAR(34)</f>
        <v>"CRMS0672-A10"</v>
      </c>
      <c r="C6989" s="2">
        <f>E6989-F6989/60-G6989/3600</f>
        <v>-93.416663333333332</v>
      </c>
      <c r="D6989" s="2">
        <f>H6989+I6989/60+J6989/3600</f>
        <v>29.831759444444444</v>
      </c>
      <c r="E6989" s="1">
        <v>-93</v>
      </c>
      <c r="F6989">
        <v>24</v>
      </c>
      <c r="G6989">
        <v>59.988</v>
      </c>
      <c r="H6989" s="1">
        <v>29</v>
      </c>
      <c r="I6989">
        <v>49</v>
      </c>
      <c r="J6989">
        <v>54.334000000000003</v>
      </c>
    </row>
    <row r="6990" spans="1:10">
      <c r="A6990" s="1" t="s">
        <v>5830</v>
      </c>
      <c r="B6990" s="1" t="str">
        <f>CHAR(34)&amp;A6990&amp;CHAR(34)</f>
        <v>"CRMS0672-E01"</v>
      </c>
      <c r="C6990" s="2">
        <f>E6990-F6990/60-G6990/3600</f>
        <v>-93.416688055555554</v>
      </c>
      <c r="D6990" s="2">
        <f>H6990+I6990/60+J6990/3600</f>
        <v>29.831734722222222</v>
      </c>
      <c r="E6990" s="1">
        <v>-93</v>
      </c>
      <c r="F6990">
        <v>25</v>
      </c>
      <c r="G6990">
        <v>7.6999999999999999E-2</v>
      </c>
      <c r="H6990" s="1">
        <v>29</v>
      </c>
      <c r="I6990">
        <v>49</v>
      </c>
      <c r="J6990">
        <v>54.244999999999997</v>
      </c>
    </row>
    <row r="6991" spans="1:10">
      <c r="A6991" s="1" t="s">
        <v>3582</v>
      </c>
      <c r="B6991" s="1" t="str">
        <f>CHAR(34)&amp;A6991&amp;CHAR(34)</f>
        <v>"CRMS0672-V06"</v>
      </c>
      <c r="C6991" s="2">
        <f>E6991-F6991/60-G6991/3600</f>
        <v>-93.417502222222225</v>
      </c>
      <c r="D6991" s="2">
        <f>H6991+I6991/60+J6991/3600</f>
        <v>29.832440555555554</v>
      </c>
      <c r="E6991" s="1">
        <v>-93</v>
      </c>
      <c r="F6991">
        <v>25</v>
      </c>
      <c r="G6991">
        <v>3.008</v>
      </c>
      <c r="H6991" s="1">
        <v>29</v>
      </c>
      <c r="I6991">
        <v>49</v>
      </c>
      <c r="J6991">
        <v>56.786000000000001</v>
      </c>
    </row>
    <row r="6992" spans="1:10">
      <c r="A6992" s="1" t="s">
        <v>10369</v>
      </c>
      <c r="B6992" s="1" t="str">
        <f>CHAR(34)&amp;A6992&amp;CHAR(34)</f>
        <v>"CRMS0672-V08"</v>
      </c>
      <c r="C6992" s="2">
        <f>E6992-F6992/60-G6992/3600</f>
        <v>-93.417458055555556</v>
      </c>
      <c r="D6992" s="2">
        <f>H6992+I6992/60+J6992/3600</f>
        <v>29.832402222222221</v>
      </c>
      <c r="E6992" s="1">
        <v>-93</v>
      </c>
      <c r="F6992">
        <v>25</v>
      </c>
      <c r="G6992">
        <v>2.8490000000000002</v>
      </c>
      <c r="H6992" s="1">
        <v>29</v>
      </c>
      <c r="I6992">
        <v>49</v>
      </c>
      <c r="J6992">
        <v>56.648000000000003</v>
      </c>
    </row>
    <row r="6993" spans="1:10">
      <c r="A6993" s="1" t="s">
        <v>10370</v>
      </c>
      <c r="B6993" s="1" t="str">
        <f>CHAR(34)&amp;A6993&amp;CHAR(34)</f>
        <v>"CRMS0672-V09"</v>
      </c>
      <c r="C6993" s="2">
        <f>E6993-F6993/60-G6993/3600</f>
        <v>-93.417436388888888</v>
      </c>
      <c r="D6993" s="2">
        <f>H6993+I6993/60+J6993/3600</f>
        <v>29.832384444444443</v>
      </c>
      <c r="E6993" s="1">
        <v>-93</v>
      </c>
      <c r="F6993">
        <v>25</v>
      </c>
      <c r="G6993">
        <v>2.7709999999999999</v>
      </c>
      <c r="H6993" s="1">
        <v>29</v>
      </c>
      <c r="I6993">
        <v>49</v>
      </c>
      <c r="J6993">
        <v>56.584000000000003</v>
      </c>
    </row>
    <row r="6994" spans="1:10">
      <c r="A6994" s="1" t="s">
        <v>9335</v>
      </c>
      <c r="B6994" s="1" t="str">
        <f>CHAR(34)&amp;A6994&amp;CHAR(34)</f>
        <v>"CRMS0672-V16"</v>
      </c>
      <c r="C6994" s="2">
        <f>E6994-F6994/60-G6994/3600</f>
        <v>-93.417281944444454</v>
      </c>
      <c r="D6994" s="2">
        <f>H6994+I6994/60+J6994/3600</f>
        <v>29.832249444444443</v>
      </c>
      <c r="E6994" s="1">
        <v>-93</v>
      </c>
      <c r="F6994">
        <v>25</v>
      </c>
      <c r="G6994">
        <v>2.2149999999999999</v>
      </c>
      <c r="H6994" s="1">
        <v>29</v>
      </c>
      <c r="I6994">
        <v>49</v>
      </c>
      <c r="J6994">
        <v>56.097999999999999</v>
      </c>
    </row>
    <row r="6995" spans="1:10">
      <c r="A6995" s="1" t="s">
        <v>10248</v>
      </c>
      <c r="B6995" s="1" t="str">
        <f>CHAR(34)&amp;A6995&amp;CHAR(34)</f>
        <v>"CRMS0672-V26"</v>
      </c>
      <c r="C6995" s="2">
        <f>E6995-F6995/60-G6995/3600</f>
        <v>-93.417061666666669</v>
      </c>
      <c r="D6995" s="2">
        <f>H6995+I6995/60+J6995/3600</f>
        <v>29.832058333333332</v>
      </c>
      <c r="E6995" s="1">
        <v>-93</v>
      </c>
      <c r="F6995">
        <v>25</v>
      </c>
      <c r="G6995">
        <v>1.4219999999999999</v>
      </c>
      <c r="H6995" s="1">
        <v>29</v>
      </c>
      <c r="I6995">
        <v>49</v>
      </c>
      <c r="J6995">
        <v>55.41</v>
      </c>
    </row>
    <row r="6996" spans="1:10">
      <c r="A6996" s="1" t="s">
        <v>12433</v>
      </c>
      <c r="B6996" s="1" t="str">
        <f>CHAR(34)&amp;A6996&amp;CHAR(34)</f>
        <v>"CRMS0672-V47"</v>
      </c>
      <c r="C6996" s="2">
        <f>E6996-F6996/60-G6996/3600</f>
        <v>-93.416598888888899</v>
      </c>
      <c r="D6996" s="2">
        <f>H6996+I6996/60+J6996/3600</f>
        <v>29.831658333333333</v>
      </c>
      <c r="E6996" s="1">
        <v>-93</v>
      </c>
      <c r="F6996">
        <v>24</v>
      </c>
      <c r="G6996">
        <v>59.756</v>
      </c>
      <c r="H6996" s="1">
        <v>29</v>
      </c>
      <c r="I6996">
        <v>49</v>
      </c>
      <c r="J6996">
        <v>53.97</v>
      </c>
    </row>
    <row r="6997" spans="1:10">
      <c r="A6997" s="1" t="s">
        <v>10258</v>
      </c>
      <c r="B6997" s="1" t="str">
        <f>CHAR(34)&amp;A6997&amp;CHAR(34)</f>
        <v>"CRMS0672-V57"</v>
      </c>
      <c r="C6997" s="2">
        <f>E6997-F6997/60-G6997/3600</f>
        <v>-93.416378333333341</v>
      </c>
      <c r="D6997" s="2">
        <f>H6997+I6997/60+J6997/3600</f>
        <v>29.831467222222223</v>
      </c>
      <c r="E6997" s="1">
        <v>-93</v>
      </c>
      <c r="F6997">
        <v>24</v>
      </c>
      <c r="G6997">
        <v>58.962000000000003</v>
      </c>
      <c r="H6997" s="1">
        <v>29</v>
      </c>
      <c r="I6997">
        <v>49</v>
      </c>
      <c r="J6997">
        <v>53.281999999999996</v>
      </c>
    </row>
    <row r="6998" spans="1:10">
      <c r="A6998" s="1" t="s">
        <v>7008</v>
      </c>
      <c r="B6998" s="1" t="str">
        <f>CHAR(34)&amp;A6998&amp;CHAR(34)</f>
        <v>"CRMS0672-V64"</v>
      </c>
      <c r="C6998" s="2">
        <f>E6998-F6998/60-G6998/3600</f>
        <v>-93.416224166666666</v>
      </c>
      <c r="D6998" s="2">
        <f>H6998+I6998/60+J6998/3600</f>
        <v>29.831334444444444</v>
      </c>
      <c r="E6998" s="1">
        <v>-93</v>
      </c>
      <c r="F6998">
        <v>24</v>
      </c>
      <c r="G6998">
        <v>58.406999999999996</v>
      </c>
      <c r="H6998" s="1">
        <v>29</v>
      </c>
      <c r="I6998">
        <v>49</v>
      </c>
      <c r="J6998">
        <v>52.804000000000002</v>
      </c>
    </row>
    <row r="6999" spans="1:10">
      <c r="A6999" s="1" t="s">
        <v>5817</v>
      </c>
      <c r="B6999" s="1" t="str">
        <f>CHAR(34)&amp;A6999&amp;CHAR(34)</f>
        <v>"CRMS0672-V67"</v>
      </c>
      <c r="C6999" s="2">
        <f>E6999-F6999/60-G6999/3600</f>
        <v>-93.416158055555556</v>
      </c>
      <c r="D6999" s="2">
        <f>H6999+I6999/60+J6999/3600</f>
        <v>29.831278333333334</v>
      </c>
      <c r="E6999" s="1">
        <v>-93</v>
      </c>
      <c r="F6999">
        <v>24</v>
      </c>
      <c r="G6999">
        <v>58.168999999999997</v>
      </c>
      <c r="H6999" s="1">
        <v>29</v>
      </c>
      <c r="I6999">
        <v>49</v>
      </c>
      <c r="J6999">
        <v>52.601999999999997</v>
      </c>
    </row>
    <row r="7000" spans="1:10">
      <c r="A7000" s="1" t="s">
        <v>3774</v>
      </c>
      <c r="B7000" s="1" t="str">
        <f>CHAR(34)&amp;A7000&amp;CHAR(34)</f>
        <v>"CRMS0672-V78"</v>
      </c>
      <c r="C7000" s="2">
        <f>E7000-F7000/60-G7000/3600</f>
        <v>-93.415915833333344</v>
      </c>
      <c r="D7000" s="2">
        <f>H7000+I7000/60+J7000/3600</f>
        <v>29.831066944444444</v>
      </c>
      <c r="E7000" s="1">
        <v>-93</v>
      </c>
      <c r="F7000">
        <v>24</v>
      </c>
      <c r="G7000">
        <v>57.296999999999997</v>
      </c>
      <c r="H7000" s="1">
        <v>29</v>
      </c>
      <c r="I7000">
        <v>49</v>
      </c>
      <c r="J7000">
        <v>51.841000000000001</v>
      </c>
    </row>
    <row r="7001" spans="1:10">
      <c r="A7001" s="1" t="s">
        <v>8849</v>
      </c>
      <c r="B7001" s="1" t="str">
        <f>CHAR(34)&amp;A7001&amp;CHAR(34)</f>
        <v>"CRMS0672-W01"</v>
      </c>
      <c r="C7001" s="2">
        <f>E7001-F7001/60-G7001/3600</f>
        <v>-93.416725277777786</v>
      </c>
      <c r="D7001" s="2">
        <f>H7001+I7001/60+J7001/3600</f>
        <v>29.83174138888889</v>
      </c>
      <c r="E7001" s="1">
        <v>-93</v>
      </c>
      <c r="F7001">
        <v>25</v>
      </c>
      <c r="G7001">
        <v>0.21099999999999999</v>
      </c>
      <c r="H7001" s="1">
        <v>29</v>
      </c>
      <c r="I7001">
        <v>49</v>
      </c>
      <c r="J7001">
        <v>54.268999999999998</v>
      </c>
    </row>
    <row r="7002" spans="1:10">
      <c r="A7002" s="1" t="s">
        <v>2342</v>
      </c>
      <c r="B7002" s="1" t="str">
        <f>CHAR(34)&amp;A7002&amp;CHAR(34)</f>
        <v>"CRMS0677-A01"</v>
      </c>
      <c r="C7002" s="2">
        <f>E7002-F7002/60-G7002/3600</f>
        <v>-93.541683055555552</v>
      </c>
      <c r="D7002" s="2">
        <f>H7002+I7002/60+J7002/3600</f>
        <v>29.853569722222225</v>
      </c>
      <c r="E7002" s="1">
        <v>-93</v>
      </c>
      <c r="F7002">
        <v>32</v>
      </c>
      <c r="G7002">
        <v>30.059000000000001</v>
      </c>
      <c r="H7002" s="1">
        <v>29</v>
      </c>
      <c r="I7002">
        <v>51</v>
      </c>
      <c r="J7002">
        <v>12.851000000000001</v>
      </c>
    </row>
    <row r="7003" spans="1:10">
      <c r="A7003" s="1" t="s">
        <v>6646</v>
      </c>
      <c r="B7003" s="1" t="str">
        <f>CHAR(34)&amp;A7003&amp;CHAR(34)</f>
        <v>"CRMS0677-A02"</v>
      </c>
      <c r="C7003" s="2">
        <f>E7003-F7003/60-G7003/3600</f>
        <v>-93.541683333333324</v>
      </c>
      <c r="D7003" s="2">
        <f>H7003+I7003/60+J7003/3600</f>
        <v>29.853615000000001</v>
      </c>
      <c r="E7003" s="1">
        <v>-93</v>
      </c>
      <c r="F7003">
        <v>32</v>
      </c>
      <c r="G7003">
        <v>30.06</v>
      </c>
      <c r="H7003" s="1">
        <v>29</v>
      </c>
      <c r="I7003">
        <v>51</v>
      </c>
      <c r="J7003">
        <v>13.013999999999999</v>
      </c>
    </row>
    <row r="7004" spans="1:10">
      <c r="A7004" s="1" t="s">
        <v>3026</v>
      </c>
      <c r="B7004" s="1" t="str">
        <f>CHAR(34)&amp;A7004&amp;CHAR(34)</f>
        <v>"CRMS0677-A05"</v>
      </c>
      <c r="C7004" s="2">
        <f>E7004-F7004/60-G7004/3600</f>
        <v>-93.541651944444439</v>
      </c>
      <c r="D7004" s="2">
        <f>H7004+I7004/60+J7004/3600</f>
        <v>29.853570000000001</v>
      </c>
      <c r="E7004" s="1">
        <v>-93</v>
      </c>
      <c r="F7004">
        <v>32</v>
      </c>
      <c r="G7004">
        <v>29.946999999999999</v>
      </c>
      <c r="H7004" s="1">
        <v>29</v>
      </c>
      <c r="I7004">
        <v>51</v>
      </c>
      <c r="J7004">
        <v>12.852</v>
      </c>
    </row>
    <row r="7005" spans="1:10">
      <c r="A7005" s="1" t="s">
        <v>12661</v>
      </c>
      <c r="B7005" s="1" t="str">
        <f>CHAR(34)&amp;A7005&amp;CHAR(34)</f>
        <v>"CRMS0677-A06"</v>
      </c>
      <c r="C7005" s="2">
        <f>E7005-F7005/60-G7005/3600</f>
        <v>-93.541673055555549</v>
      </c>
      <c r="D7005" s="2">
        <f>H7005+I7005/60+J7005/3600</f>
        <v>29.853615000000001</v>
      </c>
      <c r="E7005" s="1">
        <v>-93</v>
      </c>
      <c r="F7005">
        <v>32</v>
      </c>
      <c r="G7005">
        <v>30.023</v>
      </c>
      <c r="H7005" s="1">
        <v>29</v>
      </c>
      <c r="I7005">
        <v>51</v>
      </c>
      <c r="J7005">
        <v>13.013999999999999</v>
      </c>
    </row>
    <row r="7006" spans="1:10">
      <c r="A7006" s="1" t="s">
        <v>3027</v>
      </c>
      <c r="B7006" s="1" t="str">
        <f>CHAR(34)&amp;A7006&amp;CHAR(34)</f>
        <v>"CRMS0677-A09"</v>
      </c>
      <c r="C7006" s="2">
        <f>E7006-F7006/60-G7006/3600</f>
        <v>-93.541662500000001</v>
      </c>
      <c r="D7006" s="2">
        <f>H7006+I7006/60+J7006/3600</f>
        <v>29.85357888888889</v>
      </c>
      <c r="E7006" s="1">
        <v>-93</v>
      </c>
      <c r="F7006">
        <v>32</v>
      </c>
      <c r="G7006">
        <v>29.984999999999999</v>
      </c>
      <c r="H7006" s="1">
        <v>29</v>
      </c>
      <c r="I7006">
        <v>51</v>
      </c>
      <c r="J7006">
        <v>12.884</v>
      </c>
    </row>
    <row r="7007" spans="1:10">
      <c r="A7007" s="1" t="s">
        <v>8684</v>
      </c>
      <c r="B7007" s="1" t="str">
        <f>CHAR(34)&amp;A7007&amp;CHAR(34)</f>
        <v>"CRMS0677-A10"</v>
      </c>
      <c r="C7007" s="2">
        <f>E7007-F7007/60-G7007/3600</f>
        <v>-93.541662500000001</v>
      </c>
      <c r="D7007" s="2">
        <f>H7007+I7007/60+J7007/3600</f>
        <v>29.853588055555559</v>
      </c>
      <c r="E7007" s="1">
        <v>-93</v>
      </c>
      <c r="F7007">
        <v>32</v>
      </c>
      <c r="G7007">
        <v>29.984999999999999</v>
      </c>
      <c r="H7007" s="1">
        <v>29</v>
      </c>
      <c r="I7007">
        <v>51</v>
      </c>
      <c r="J7007">
        <v>12.917</v>
      </c>
    </row>
    <row r="7008" spans="1:10">
      <c r="A7008" s="1" t="s">
        <v>1542</v>
      </c>
      <c r="B7008" s="1" t="str">
        <f>CHAR(34)&amp;A7008&amp;CHAR(34)</f>
        <v>"CRMS0677-E01"</v>
      </c>
      <c r="C7008" s="2">
        <f>E7008-F7008/60-G7008/3600</f>
        <v>-93.541669999999996</v>
      </c>
      <c r="D7008" s="2">
        <f>H7008+I7008/60+J7008/3600</f>
        <v>29.853576666666669</v>
      </c>
      <c r="E7008" s="1">
        <v>-93</v>
      </c>
      <c r="F7008">
        <v>32</v>
      </c>
      <c r="G7008">
        <v>30.012</v>
      </c>
      <c r="H7008" s="1">
        <v>29</v>
      </c>
      <c r="I7008">
        <v>51</v>
      </c>
      <c r="J7008">
        <v>12.875999999999999</v>
      </c>
    </row>
    <row r="7009" spans="1:10">
      <c r="A7009" s="1" t="s">
        <v>12988</v>
      </c>
      <c r="B7009" s="1" t="str">
        <f>CHAR(34)&amp;A7009&amp;CHAR(34)</f>
        <v>"CRMS0677-H01"</v>
      </c>
      <c r="C7009" s="2">
        <f>E7009-F7009/60-G7009/3600</f>
        <v>-93.535347222222214</v>
      </c>
      <c r="D7009" s="2">
        <f>H7009+I7009/60+J7009/3600</f>
        <v>29.85748527777778</v>
      </c>
      <c r="E7009" s="1">
        <v>-93</v>
      </c>
      <c r="F7009">
        <v>32</v>
      </c>
      <c r="G7009">
        <v>7.25</v>
      </c>
      <c r="H7009" s="1">
        <v>29</v>
      </c>
      <c r="I7009">
        <v>51</v>
      </c>
      <c r="J7009">
        <v>26.946999999999999</v>
      </c>
    </row>
    <row r="7010" spans="1:10">
      <c r="A7010" s="1" t="s">
        <v>1313</v>
      </c>
      <c r="B7010" s="1" t="str">
        <f>CHAR(34)&amp;A7010&amp;CHAR(34)</f>
        <v>"CRMS0677-V09"</v>
      </c>
      <c r="C7010" s="2">
        <f>E7010-F7010/60-G7010/3600</f>
        <v>-93.540957222222218</v>
      </c>
      <c r="D7010" s="2">
        <f>H7010+I7010/60+J7010/3600</f>
        <v>29.854209166666667</v>
      </c>
      <c r="E7010" s="1">
        <v>-93</v>
      </c>
      <c r="F7010">
        <v>32</v>
      </c>
      <c r="G7010">
        <v>27.446000000000002</v>
      </c>
      <c r="H7010" s="1">
        <v>29</v>
      </c>
      <c r="I7010">
        <v>51</v>
      </c>
      <c r="J7010">
        <v>15.153</v>
      </c>
    </row>
    <row r="7011" spans="1:10">
      <c r="A7011" s="1" t="s">
        <v>8329</v>
      </c>
      <c r="B7011" s="1" t="str">
        <f>CHAR(34)&amp;A7011&amp;CHAR(34)</f>
        <v>"CRMS0677-V29"</v>
      </c>
      <c r="C7011" s="2">
        <f>E7011-F7011/60-G7011/3600</f>
        <v>-93.54139444444445</v>
      </c>
      <c r="D7011" s="2">
        <f>H7011+I7011/60+J7011/3600</f>
        <v>29.853823611111114</v>
      </c>
      <c r="E7011" s="1">
        <v>-93</v>
      </c>
      <c r="F7011">
        <v>32</v>
      </c>
      <c r="G7011">
        <v>29.02</v>
      </c>
      <c r="H7011" s="1">
        <v>29</v>
      </c>
      <c r="I7011">
        <v>51</v>
      </c>
      <c r="J7011">
        <v>13.765000000000001</v>
      </c>
    </row>
    <row r="7012" spans="1:10">
      <c r="A7012" s="1" t="s">
        <v>9499</v>
      </c>
      <c r="B7012" s="1" t="str">
        <f>CHAR(34)&amp;A7012&amp;CHAR(34)</f>
        <v>"CRMS0677-V34"</v>
      </c>
      <c r="C7012" s="2">
        <f>E7012-F7012/60-G7012/3600</f>
        <v>-93.541503888888883</v>
      </c>
      <c r="D7012" s="2">
        <f>H7012+I7012/60+J7012/3600</f>
        <v>29.853728611111112</v>
      </c>
      <c r="E7012" s="1">
        <v>-93</v>
      </c>
      <c r="F7012">
        <v>32</v>
      </c>
      <c r="G7012">
        <v>29.414000000000001</v>
      </c>
      <c r="H7012" s="1">
        <v>29</v>
      </c>
      <c r="I7012">
        <v>51</v>
      </c>
      <c r="J7012">
        <v>13.423</v>
      </c>
    </row>
    <row r="7013" spans="1:10">
      <c r="A7013" s="1" t="s">
        <v>7942</v>
      </c>
      <c r="B7013" s="1" t="str">
        <f>CHAR(34)&amp;A7013&amp;CHAR(34)</f>
        <v>"CRMS0677-V37"</v>
      </c>
      <c r="C7013" s="2">
        <f>E7013-F7013/60-G7013/3600</f>
        <v>-93.541569444444448</v>
      </c>
      <c r="D7013" s="2">
        <f>H7013+I7013/60+J7013/3600</f>
        <v>29.853669444444446</v>
      </c>
      <c r="E7013" s="1">
        <v>-93</v>
      </c>
      <c r="F7013">
        <v>32</v>
      </c>
      <c r="G7013">
        <v>29.65</v>
      </c>
      <c r="H7013" s="1">
        <v>29</v>
      </c>
      <c r="I7013">
        <v>51</v>
      </c>
      <c r="J7013">
        <v>13.21</v>
      </c>
    </row>
    <row r="7014" spans="1:10">
      <c r="A7014" s="1" t="s">
        <v>8568</v>
      </c>
      <c r="B7014" s="1" t="str">
        <f>CHAR(34)&amp;A7014&amp;CHAR(34)</f>
        <v>"CRMS0677-V39"</v>
      </c>
      <c r="C7014" s="2">
        <f>E7014-F7014/60-G7014/3600</f>
        <v>-93.541613055555558</v>
      </c>
      <c r="D7014" s="2">
        <f>H7014+I7014/60+J7014/3600</f>
        <v>29.853631111111113</v>
      </c>
      <c r="E7014" s="1">
        <v>-93</v>
      </c>
      <c r="F7014">
        <v>32</v>
      </c>
      <c r="G7014">
        <v>29.806999999999999</v>
      </c>
      <c r="H7014" s="1">
        <v>29</v>
      </c>
      <c r="I7014">
        <v>51</v>
      </c>
      <c r="J7014">
        <v>13.071999999999999</v>
      </c>
    </row>
    <row r="7015" spans="1:10">
      <c r="A7015" s="1" t="s">
        <v>11369</v>
      </c>
      <c r="B7015" s="1" t="str">
        <f>CHAR(34)&amp;A7015&amp;CHAR(34)</f>
        <v>"CRMS0677-V56"</v>
      </c>
      <c r="C7015" s="2">
        <f>E7015-F7015/60-G7015/3600</f>
        <v>-93.541984722222224</v>
      </c>
      <c r="D7015" s="2">
        <f>H7015+I7015/60+J7015/3600</f>
        <v>29.853304722222223</v>
      </c>
      <c r="E7015" s="1">
        <v>-93</v>
      </c>
      <c r="F7015">
        <v>32</v>
      </c>
      <c r="G7015">
        <v>31.145</v>
      </c>
      <c r="H7015" s="1">
        <v>29</v>
      </c>
      <c r="I7015">
        <v>51</v>
      </c>
      <c r="J7015">
        <v>11.897</v>
      </c>
    </row>
    <row r="7016" spans="1:10">
      <c r="A7016" s="1" t="s">
        <v>2327</v>
      </c>
      <c r="B7016" s="1" t="str">
        <f>CHAR(34)&amp;A7016&amp;CHAR(34)</f>
        <v>"CRMS0677-V65"</v>
      </c>
      <c r="C7016" s="2">
        <f>E7016-F7016/60-G7016/3600</f>
        <v>-93.542181388888892</v>
      </c>
      <c r="D7016" s="2">
        <f>H7016+I7016/60+J7016/3600</f>
        <v>29.853132222222225</v>
      </c>
      <c r="E7016" s="1">
        <v>-93</v>
      </c>
      <c r="F7016">
        <v>32</v>
      </c>
      <c r="G7016">
        <v>31.853000000000002</v>
      </c>
      <c r="H7016" s="1">
        <v>29</v>
      </c>
      <c r="I7016">
        <v>51</v>
      </c>
      <c r="J7016">
        <v>11.276</v>
      </c>
    </row>
    <row r="7017" spans="1:10">
      <c r="A7017" s="1" t="s">
        <v>633</v>
      </c>
      <c r="B7017" s="1" t="str">
        <f>CHAR(34)&amp;A7017&amp;CHAR(34)</f>
        <v>"CRMS0677-V76"</v>
      </c>
      <c r="C7017" s="2">
        <f>E7017-F7017/60-G7017/3600</f>
        <v>-93.542421944444442</v>
      </c>
      <c r="D7017" s="2">
        <f>H7017+I7017/60+J7017/3600</f>
        <v>29.85291916666667</v>
      </c>
      <c r="E7017" s="1">
        <v>-93</v>
      </c>
      <c r="F7017">
        <v>32</v>
      </c>
      <c r="G7017">
        <v>32.719000000000001</v>
      </c>
      <c r="H7017" s="1">
        <v>29</v>
      </c>
      <c r="I7017">
        <v>51</v>
      </c>
      <c r="J7017">
        <v>10.509</v>
      </c>
    </row>
    <row r="7018" spans="1:10">
      <c r="A7018" s="1" t="s">
        <v>9798</v>
      </c>
      <c r="B7018" s="1" t="str">
        <f>CHAR(34)&amp;A7018&amp;CHAR(34)</f>
        <v>"CRMS0677-V79"</v>
      </c>
      <c r="C7018" s="2">
        <f>E7018-F7018/60-G7018/3600</f>
        <v>-93.542487499999993</v>
      </c>
      <c r="D7018" s="2">
        <f>H7018+I7018/60+J7018/3600</f>
        <v>29.852862500000001</v>
      </c>
      <c r="E7018" s="1">
        <v>-93</v>
      </c>
      <c r="F7018">
        <v>32</v>
      </c>
      <c r="G7018">
        <v>32.954999999999998</v>
      </c>
      <c r="H7018" s="1">
        <v>29</v>
      </c>
      <c r="I7018">
        <v>51</v>
      </c>
      <c r="J7018">
        <v>10.305</v>
      </c>
    </row>
    <row r="7019" spans="1:10">
      <c r="A7019" s="1" t="s">
        <v>11659</v>
      </c>
      <c r="B7019" s="1" t="str">
        <f>CHAR(34)&amp;A7019&amp;CHAR(34)</f>
        <v>"CRMS0677-V82"</v>
      </c>
      <c r="C7019" s="2">
        <f>E7019-F7019/60-G7019/3600</f>
        <v>-93.542553055555558</v>
      </c>
      <c r="D7019" s="2">
        <f>H7019+I7019/60+J7019/3600</f>
        <v>29.852803611111113</v>
      </c>
      <c r="E7019" s="1">
        <v>-93</v>
      </c>
      <c r="F7019">
        <v>32</v>
      </c>
      <c r="G7019">
        <v>33.191000000000003</v>
      </c>
      <c r="H7019" s="1">
        <v>29</v>
      </c>
      <c r="I7019">
        <v>51</v>
      </c>
      <c r="J7019">
        <v>10.093</v>
      </c>
    </row>
    <row r="7020" spans="1:10">
      <c r="A7020" s="1" t="s">
        <v>8850</v>
      </c>
      <c r="B7020" s="1" t="str">
        <f>CHAR(34)&amp;A7020&amp;CHAR(34)</f>
        <v>"CRMS0677-W01"</v>
      </c>
      <c r="C7020" s="2">
        <f>E7020-F7020/60-G7020/3600</f>
        <v>-93.541714166666665</v>
      </c>
      <c r="D7020" s="2">
        <f>H7020+I7020/60+J7020/3600</f>
        <v>29.853578611111111</v>
      </c>
      <c r="E7020" s="1">
        <v>-93</v>
      </c>
      <c r="F7020">
        <v>32</v>
      </c>
      <c r="G7020">
        <v>30.170999999999999</v>
      </c>
      <c r="H7020" s="1">
        <v>29</v>
      </c>
      <c r="I7020">
        <v>51</v>
      </c>
      <c r="J7020">
        <v>12.882999999999999</v>
      </c>
    </row>
    <row r="7021" spans="1:10">
      <c r="A7021" s="1" t="s">
        <v>9969</v>
      </c>
      <c r="B7021" s="1" t="str">
        <f>CHAR(34)&amp;A7021&amp;CHAR(34)</f>
        <v>"CRMS0680-A01"</v>
      </c>
      <c r="C7021" s="2">
        <f>E7021-F7021/60-G7021/3600</f>
        <v>-93.512607500000001</v>
      </c>
      <c r="D7021" s="2">
        <f>H7021+I7021/60+J7021/3600</f>
        <v>29.773582777777776</v>
      </c>
      <c r="E7021" s="1">
        <v>-93</v>
      </c>
      <c r="F7021">
        <v>30</v>
      </c>
      <c r="G7021">
        <v>45.387</v>
      </c>
      <c r="H7021" s="1">
        <v>29</v>
      </c>
      <c r="I7021">
        <v>46</v>
      </c>
      <c r="J7021">
        <v>24.898</v>
      </c>
    </row>
    <row r="7022" spans="1:10">
      <c r="A7022" s="1" t="s">
        <v>12627</v>
      </c>
      <c r="B7022" s="1" t="str">
        <f>CHAR(34)&amp;A7022&amp;CHAR(34)</f>
        <v>"CRMS0680-A05"</v>
      </c>
      <c r="C7022" s="2">
        <f>E7022-F7022/60-G7022/3600</f>
        <v>-93.512587222222223</v>
      </c>
      <c r="D7022" s="2">
        <f>H7022+I7022/60+J7022/3600</f>
        <v>29.773628055555555</v>
      </c>
      <c r="E7022" s="1">
        <v>-93</v>
      </c>
      <c r="F7022">
        <v>30</v>
      </c>
      <c r="G7022">
        <v>45.314</v>
      </c>
      <c r="H7022" s="1">
        <v>29</v>
      </c>
      <c r="I7022">
        <v>46</v>
      </c>
      <c r="J7022">
        <v>25.061</v>
      </c>
    </row>
    <row r="7023" spans="1:10">
      <c r="A7023" s="1" t="s">
        <v>80</v>
      </c>
      <c r="B7023" s="1" t="str">
        <f>CHAR(34)&amp;A7023&amp;CHAR(34)</f>
        <v>"CRMS0680-A09"</v>
      </c>
      <c r="C7023" s="2">
        <f>E7023-F7023/60-G7023/3600</f>
        <v>-93.512566111111113</v>
      </c>
      <c r="D7023" s="2">
        <f>H7023+I7023/60+J7023/3600</f>
        <v>29.773583055555555</v>
      </c>
      <c r="E7023" s="1">
        <v>-93</v>
      </c>
      <c r="F7023">
        <v>30</v>
      </c>
      <c r="G7023">
        <v>45.238</v>
      </c>
      <c r="H7023" s="1">
        <v>29</v>
      </c>
      <c r="I7023">
        <v>46</v>
      </c>
      <c r="J7023">
        <v>24.899000000000001</v>
      </c>
    </row>
    <row r="7024" spans="1:10">
      <c r="A7024" s="1" t="s">
        <v>4809</v>
      </c>
      <c r="B7024" s="1" t="str">
        <f>CHAR(34)&amp;A7024&amp;CHAR(34)</f>
        <v>"CRMS0680-E01"</v>
      </c>
      <c r="C7024" s="2">
        <f>E7024-F7024/60-G7024/3600</f>
        <v>-93.51258277777778</v>
      </c>
      <c r="D7024" s="2">
        <f>H7024+I7024/60+J7024/3600</f>
        <v>29.773607777777777</v>
      </c>
      <c r="E7024" s="1">
        <v>-93</v>
      </c>
      <c r="F7024">
        <v>30</v>
      </c>
      <c r="G7024">
        <v>45.298000000000002</v>
      </c>
      <c r="H7024" s="1">
        <v>29</v>
      </c>
      <c r="I7024">
        <v>46</v>
      </c>
      <c r="J7024">
        <v>24.988</v>
      </c>
    </row>
    <row r="7025" spans="1:10">
      <c r="A7025" s="1" t="s">
        <v>8628</v>
      </c>
      <c r="B7025" s="1" t="str">
        <f>CHAR(34)&amp;A7025&amp;CHAR(34)</f>
        <v>"CRMS0680-H01"</v>
      </c>
      <c r="C7025" s="2">
        <f>E7025-F7025/60-G7025/3600</f>
        <v>-93.513274722222221</v>
      </c>
      <c r="D7025" s="2">
        <f>H7025+I7025/60+J7025/3600</f>
        <v>29.773609166666667</v>
      </c>
      <c r="E7025" s="1">
        <v>-93</v>
      </c>
      <c r="F7025">
        <v>30</v>
      </c>
      <c r="G7025">
        <v>47.789000000000001</v>
      </c>
      <c r="H7025" s="1">
        <v>29</v>
      </c>
      <c r="I7025">
        <v>46</v>
      </c>
      <c r="J7025">
        <v>24.992999999999999</v>
      </c>
    </row>
    <row r="7026" spans="1:10">
      <c r="A7026" s="1" t="s">
        <v>8220</v>
      </c>
      <c r="B7026" s="1" t="str">
        <f>CHAR(34)&amp;A7026&amp;CHAR(34)</f>
        <v>"CRMS0680-V08"</v>
      </c>
      <c r="C7026" s="2">
        <f>E7026-F7026/60-G7026/3600</f>
        <v>-93.513423611111108</v>
      </c>
      <c r="D7026" s="2">
        <f>H7026+I7026/60+J7026/3600</f>
        <v>29.77429722222222</v>
      </c>
      <c r="E7026" s="1">
        <v>-93</v>
      </c>
      <c r="F7026">
        <v>30</v>
      </c>
      <c r="G7026">
        <v>48.325000000000003</v>
      </c>
      <c r="H7026" s="1">
        <v>29</v>
      </c>
      <c r="I7026">
        <v>46</v>
      </c>
      <c r="J7026">
        <v>27.47</v>
      </c>
    </row>
    <row r="7027" spans="1:10">
      <c r="A7027" s="1" t="s">
        <v>2328</v>
      </c>
      <c r="B7027" s="1" t="str">
        <f>CHAR(34)&amp;A7027&amp;CHAR(34)</f>
        <v>"CRMS0680-V55"</v>
      </c>
      <c r="C7027" s="2">
        <f>E7027-F7027/60-G7027/3600</f>
        <v>-93.512387777777775</v>
      </c>
      <c r="D7027" s="2">
        <f>H7027+I7027/60+J7027/3600</f>
        <v>29.773400833333334</v>
      </c>
      <c r="E7027" s="1">
        <v>-93</v>
      </c>
      <c r="F7027">
        <v>30</v>
      </c>
      <c r="G7027">
        <v>44.595999999999997</v>
      </c>
      <c r="H7027" s="1">
        <v>29</v>
      </c>
      <c r="I7027">
        <v>46</v>
      </c>
      <c r="J7027">
        <v>24.242999999999999</v>
      </c>
    </row>
    <row r="7028" spans="1:10">
      <c r="A7028" s="1" t="s">
        <v>4115</v>
      </c>
      <c r="B7028" s="1" t="str">
        <f>CHAR(34)&amp;A7028&amp;CHAR(34)</f>
        <v>"CRMS0680-V57"</v>
      </c>
      <c r="C7028" s="2">
        <f>E7028-F7028/60-G7028/3600</f>
        <v>-93.512343611111106</v>
      </c>
      <c r="D7028" s="2">
        <f>H7028+I7028/60+J7028/3600</f>
        <v>29.773362777777777</v>
      </c>
      <c r="E7028" s="1">
        <v>-93</v>
      </c>
      <c r="F7028">
        <v>30</v>
      </c>
      <c r="G7028">
        <v>44.436999999999998</v>
      </c>
      <c r="H7028" s="1">
        <v>29</v>
      </c>
      <c r="I7028">
        <v>46</v>
      </c>
      <c r="J7028">
        <v>24.106000000000002</v>
      </c>
    </row>
    <row r="7029" spans="1:10">
      <c r="A7029" s="1" t="s">
        <v>28</v>
      </c>
      <c r="B7029" s="1" t="str">
        <f>CHAR(34)&amp;A7029&amp;CHAR(34)</f>
        <v>"CRMS0680-V58"</v>
      </c>
      <c r="C7029" s="2">
        <f>E7029-F7029/60-G7029/3600</f>
        <v>-93.512321666666665</v>
      </c>
      <c r="D7029" s="2">
        <f>H7029+I7029/60+J7029/3600</f>
        <v>29.77334472222222</v>
      </c>
      <c r="E7029" s="1">
        <v>-93</v>
      </c>
      <c r="F7029">
        <v>30</v>
      </c>
      <c r="G7029">
        <v>44.357999999999997</v>
      </c>
      <c r="H7029" s="1">
        <v>29</v>
      </c>
      <c r="I7029">
        <v>46</v>
      </c>
      <c r="J7029">
        <v>24.041</v>
      </c>
    </row>
    <row r="7030" spans="1:10">
      <c r="A7030" s="1" t="s">
        <v>634</v>
      </c>
      <c r="B7030" s="1" t="str">
        <f>CHAR(34)&amp;A7030&amp;CHAR(34)</f>
        <v>"CRMS0680-V60"</v>
      </c>
      <c r="C7030" s="2">
        <f>E7030-F7030/60-G7030/3600</f>
        <v>-93.512277777777783</v>
      </c>
      <c r="D7030" s="2">
        <f>H7030+I7030/60+J7030/3600</f>
        <v>29.773306666666667</v>
      </c>
      <c r="E7030" s="1">
        <v>-93</v>
      </c>
      <c r="F7030">
        <v>30</v>
      </c>
      <c r="G7030">
        <v>44.2</v>
      </c>
      <c r="H7030" s="1">
        <v>29</v>
      </c>
      <c r="I7030">
        <v>46</v>
      </c>
      <c r="J7030">
        <v>23.904</v>
      </c>
    </row>
    <row r="7031" spans="1:10">
      <c r="A7031" s="1" t="s">
        <v>12478</v>
      </c>
      <c r="B7031" s="1" t="str">
        <f>CHAR(34)&amp;A7031&amp;CHAR(34)</f>
        <v>"CRMS0680-V70"</v>
      </c>
      <c r="C7031" s="2">
        <f>E7031-F7031/60-G7031/3600</f>
        <v>-93.512057222222225</v>
      </c>
      <c r="D7031" s="2">
        <f>H7031+I7031/60+J7031/3600</f>
        <v>29.773115555555556</v>
      </c>
      <c r="E7031" s="1">
        <v>-93</v>
      </c>
      <c r="F7031">
        <v>30</v>
      </c>
      <c r="G7031">
        <v>43.405999999999999</v>
      </c>
      <c r="H7031" s="1">
        <v>29</v>
      </c>
      <c r="I7031">
        <v>46</v>
      </c>
      <c r="J7031">
        <v>23.216000000000001</v>
      </c>
    </row>
    <row r="7032" spans="1:10">
      <c r="A7032" s="1" t="s">
        <v>2376</v>
      </c>
      <c r="B7032" s="1" t="str">
        <f>CHAR(34)&amp;A7032&amp;CHAR(34)</f>
        <v>"CRMS0680-V75"</v>
      </c>
      <c r="C7032" s="2">
        <f>E7032-F7032/60-G7032/3600</f>
        <v>-93.511946944444446</v>
      </c>
      <c r="D7032" s="2">
        <f>H7032+I7032/60+J7032/3600</f>
        <v>29.773021388888889</v>
      </c>
      <c r="E7032" s="1">
        <v>-93</v>
      </c>
      <c r="F7032">
        <v>30</v>
      </c>
      <c r="G7032">
        <v>43.009</v>
      </c>
      <c r="H7032" s="1">
        <v>29</v>
      </c>
      <c r="I7032">
        <v>46</v>
      </c>
      <c r="J7032">
        <v>22.876999999999999</v>
      </c>
    </row>
    <row r="7033" spans="1:10">
      <c r="A7033" s="1" t="s">
        <v>301</v>
      </c>
      <c r="B7033" s="1" t="str">
        <f>CHAR(34)&amp;A7033&amp;CHAR(34)</f>
        <v>"CRMS0680-V78"</v>
      </c>
      <c r="C7033" s="2">
        <f>E7033-F7033/60-G7033/3600</f>
        <v>-93.511881111111109</v>
      </c>
      <c r="D7033" s="2">
        <f>H7033+I7033/60+J7033/3600</f>
        <v>29.772963055555554</v>
      </c>
      <c r="E7033" s="1">
        <v>-93</v>
      </c>
      <c r="F7033">
        <v>30</v>
      </c>
      <c r="G7033">
        <v>42.771999999999998</v>
      </c>
      <c r="H7033" s="1">
        <v>29</v>
      </c>
      <c r="I7033">
        <v>46</v>
      </c>
      <c r="J7033">
        <v>22.667000000000002</v>
      </c>
    </row>
    <row r="7034" spans="1:10">
      <c r="A7034" s="1" t="s">
        <v>10962</v>
      </c>
      <c r="B7034" s="1" t="str">
        <f>CHAR(34)&amp;A7034&amp;CHAR(34)</f>
        <v>"CRMS0680-V80"</v>
      </c>
      <c r="C7034" s="2">
        <f>E7034-F7034/60-G7034/3600</f>
        <v>-93.51183694444444</v>
      </c>
      <c r="D7034" s="2">
        <f>H7034+I7034/60+J7034/3600</f>
        <v>29.772924722222221</v>
      </c>
      <c r="E7034" s="1">
        <v>-93</v>
      </c>
      <c r="F7034">
        <v>30</v>
      </c>
      <c r="G7034">
        <v>42.613</v>
      </c>
      <c r="H7034" s="1">
        <v>29</v>
      </c>
      <c r="I7034">
        <v>46</v>
      </c>
      <c r="J7034">
        <v>22.529</v>
      </c>
    </row>
    <row r="7035" spans="1:10">
      <c r="A7035" s="1" t="s">
        <v>9082</v>
      </c>
      <c r="B7035" s="1" t="str">
        <f>CHAR(34)&amp;A7035&amp;CHAR(34)</f>
        <v>"CRMS0680-V85"</v>
      </c>
      <c r="C7035" s="2">
        <f>E7035-F7035/60-G7035/3600</f>
        <v>-93.511726388888889</v>
      </c>
      <c r="D7035" s="2">
        <f>H7035+I7035/60+J7035/3600</f>
        <v>29.772830277777778</v>
      </c>
      <c r="E7035" s="1">
        <v>-93</v>
      </c>
      <c r="F7035">
        <v>30</v>
      </c>
      <c r="G7035">
        <v>42.215000000000003</v>
      </c>
      <c r="H7035" s="1">
        <v>29</v>
      </c>
      <c r="I7035">
        <v>46</v>
      </c>
      <c r="J7035">
        <v>22.189</v>
      </c>
    </row>
    <row r="7036" spans="1:10">
      <c r="A7036" s="1" t="s">
        <v>7798</v>
      </c>
      <c r="B7036" s="1" t="str">
        <f>CHAR(34)&amp;A7036&amp;CHAR(34)</f>
        <v>"CRMS0682-A01"</v>
      </c>
      <c r="C7036" s="2">
        <f>E7036-F7036/60-G7036/3600</f>
        <v>-93.57615638888889</v>
      </c>
      <c r="D7036" s="2">
        <f>H7036+I7036/60+J7036/3600</f>
        <v>29.824418888888889</v>
      </c>
      <c r="E7036" s="1">
        <v>-93</v>
      </c>
      <c r="F7036">
        <v>34</v>
      </c>
      <c r="G7036">
        <v>34.162999999999997</v>
      </c>
      <c r="H7036" s="1">
        <v>29</v>
      </c>
      <c r="I7036">
        <v>49</v>
      </c>
      <c r="J7036">
        <v>27.908000000000001</v>
      </c>
    </row>
    <row r="7037" spans="1:10">
      <c r="A7037" s="1" t="s">
        <v>12451</v>
      </c>
      <c r="B7037" s="1" t="str">
        <f>CHAR(34)&amp;A7037&amp;CHAR(34)</f>
        <v>"CRMS0682-A02"</v>
      </c>
      <c r="C7037" s="2">
        <f>E7037-F7037/60-G7037/3600</f>
        <v>-93.576115277777774</v>
      </c>
      <c r="D7037" s="2">
        <f>H7037+I7037/60+J7037/3600</f>
        <v>29.824428055555554</v>
      </c>
      <c r="E7037" s="1">
        <v>-93</v>
      </c>
      <c r="F7037">
        <v>34</v>
      </c>
      <c r="G7037">
        <v>34.015000000000001</v>
      </c>
      <c r="H7037" s="1">
        <v>29</v>
      </c>
      <c r="I7037">
        <v>49</v>
      </c>
      <c r="J7037">
        <v>27.940999999999999</v>
      </c>
    </row>
    <row r="7038" spans="1:10">
      <c r="A7038" s="1" t="s">
        <v>11027</v>
      </c>
      <c r="B7038" s="1" t="str">
        <f>CHAR(34)&amp;A7038&amp;CHAR(34)</f>
        <v>"CRMS0682-A05"</v>
      </c>
      <c r="C7038" s="2">
        <f>E7038-F7038/60-G7038/3600</f>
        <v>-93.576135555555553</v>
      </c>
      <c r="D7038" s="2">
        <f>H7038+I7038/60+J7038/3600</f>
        <v>29.824391944444443</v>
      </c>
      <c r="E7038" s="1">
        <v>-93</v>
      </c>
      <c r="F7038">
        <v>34</v>
      </c>
      <c r="G7038">
        <v>34.088000000000001</v>
      </c>
      <c r="H7038" s="1">
        <v>29</v>
      </c>
      <c r="I7038">
        <v>49</v>
      </c>
      <c r="J7038">
        <v>27.811</v>
      </c>
    </row>
    <row r="7039" spans="1:10">
      <c r="A7039" s="1" t="s">
        <v>7144</v>
      </c>
      <c r="B7039" s="1" t="str">
        <f>CHAR(34)&amp;A7039&amp;CHAR(34)</f>
        <v>"CRMS0682-A06"</v>
      </c>
      <c r="C7039" s="2">
        <f>E7039-F7039/60-G7039/3600</f>
        <v>-93.576115000000001</v>
      </c>
      <c r="D7039" s="2">
        <f>H7039+I7039/60+J7039/3600</f>
        <v>29.824400833333332</v>
      </c>
      <c r="E7039" s="1">
        <v>-93</v>
      </c>
      <c r="F7039">
        <v>34</v>
      </c>
      <c r="G7039">
        <v>34.014000000000003</v>
      </c>
      <c r="H7039" s="1">
        <v>29</v>
      </c>
      <c r="I7039">
        <v>49</v>
      </c>
      <c r="J7039">
        <v>27.843</v>
      </c>
    </row>
    <row r="7040" spans="1:10">
      <c r="A7040" s="1" t="s">
        <v>12817</v>
      </c>
      <c r="B7040" s="1" t="str">
        <f>CHAR(34)&amp;A7040&amp;CHAR(34)</f>
        <v>"CRMS0682-A09"</v>
      </c>
      <c r="C7040" s="2">
        <f>E7040-F7040/60-G7040/3600</f>
        <v>-93.576115277777774</v>
      </c>
      <c r="D7040" s="2">
        <f>H7040+I7040/60+J7040/3600</f>
        <v>29.824428055555554</v>
      </c>
      <c r="E7040" s="1">
        <v>-93</v>
      </c>
      <c r="F7040">
        <v>34</v>
      </c>
      <c r="G7040">
        <v>34.015000000000001</v>
      </c>
      <c r="H7040" s="1">
        <v>29</v>
      </c>
      <c r="I7040">
        <v>49</v>
      </c>
      <c r="J7040">
        <v>27.940999999999999</v>
      </c>
    </row>
    <row r="7041" spans="1:10">
      <c r="A7041" s="1" t="s">
        <v>8192</v>
      </c>
      <c r="B7041" s="1" t="str">
        <f>CHAR(34)&amp;A7041&amp;CHAR(34)</f>
        <v>"CRMS0682-A10"</v>
      </c>
      <c r="C7041" s="2">
        <f>E7041-F7041/60-G7041/3600</f>
        <v>-93.576104722222212</v>
      </c>
      <c r="D7041" s="2">
        <f>H7041+I7041/60+J7041/3600</f>
        <v>29.824419166666665</v>
      </c>
      <c r="E7041" s="1">
        <v>-93</v>
      </c>
      <c r="F7041">
        <v>34</v>
      </c>
      <c r="G7041">
        <v>33.976999999999997</v>
      </c>
      <c r="H7041" s="1">
        <v>29</v>
      </c>
      <c r="I7041">
        <v>49</v>
      </c>
      <c r="J7041">
        <v>27.908999999999999</v>
      </c>
    </row>
    <row r="7042" spans="1:10">
      <c r="A7042" s="1" t="s">
        <v>9559</v>
      </c>
      <c r="B7042" s="1" t="str">
        <f>CHAR(34)&amp;A7042&amp;CHAR(34)</f>
        <v>"CRMS0682-E01"</v>
      </c>
      <c r="C7042" s="2">
        <f>E7042-F7042/60-G7042/3600</f>
        <v>-93.576121666666666</v>
      </c>
      <c r="D7042" s="2">
        <f>H7042+I7042/60+J7042/3600</f>
        <v>29.824431666666666</v>
      </c>
      <c r="E7042" s="1">
        <v>-93</v>
      </c>
      <c r="F7042">
        <v>34</v>
      </c>
      <c r="G7042">
        <v>34.037999999999997</v>
      </c>
      <c r="H7042" s="1">
        <v>29</v>
      </c>
      <c r="I7042">
        <v>49</v>
      </c>
      <c r="J7042">
        <v>27.954000000000001</v>
      </c>
    </row>
    <row r="7043" spans="1:10">
      <c r="A7043" s="1" t="s">
        <v>11433</v>
      </c>
      <c r="B7043" s="1" t="str">
        <f>CHAR(34)&amp;A7043&amp;CHAR(34)</f>
        <v>"CRMS0682-H01"</v>
      </c>
      <c r="C7043" s="2">
        <f>E7043-F7043/60-G7043/3600</f>
        <v>-93.575198333333333</v>
      </c>
      <c r="D7043" s="2">
        <f>H7043+I7043/60+J7043/3600</f>
        <v>29.823612499999999</v>
      </c>
      <c r="E7043" s="1">
        <v>-93</v>
      </c>
      <c r="F7043">
        <v>34</v>
      </c>
      <c r="G7043">
        <v>30.713999999999999</v>
      </c>
      <c r="H7043" s="1">
        <v>29</v>
      </c>
      <c r="I7043">
        <v>49</v>
      </c>
      <c r="J7043">
        <v>25.004999999999999</v>
      </c>
    </row>
    <row r="7044" spans="1:10">
      <c r="A7044" s="1" t="s">
        <v>9799</v>
      </c>
      <c r="B7044" s="1" t="str">
        <f>CHAR(34)&amp;A7044&amp;CHAR(34)</f>
        <v>"CRMS0682-V03"</v>
      </c>
      <c r="C7044" s="2">
        <f>E7044-F7044/60-G7044/3600</f>
        <v>-93.57705277777778</v>
      </c>
      <c r="D7044" s="2">
        <f>H7044+I7044/60+J7044/3600</f>
        <v>29.825202222222224</v>
      </c>
      <c r="E7044" s="1">
        <v>-93</v>
      </c>
      <c r="F7044">
        <v>34</v>
      </c>
      <c r="G7044">
        <v>37.39</v>
      </c>
      <c r="H7044" s="1">
        <v>29</v>
      </c>
      <c r="I7044">
        <v>49</v>
      </c>
      <c r="J7044">
        <v>30.728000000000002</v>
      </c>
    </row>
    <row r="7045" spans="1:10">
      <c r="A7045" s="1" t="s">
        <v>5437</v>
      </c>
      <c r="B7045" s="1" t="str">
        <f>CHAR(34)&amp;A7045&amp;CHAR(34)</f>
        <v>"CRMS0682-V24"</v>
      </c>
      <c r="C7045" s="2">
        <f>E7045-F7045/60-G7045/3600</f>
        <v>-93.576589166666665</v>
      </c>
      <c r="D7045" s="2">
        <f>H7045+I7045/60+J7045/3600</f>
        <v>29.824800555555555</v>
      </c>
      <c r="E7045" s="1">
        <v>-93</v>
      </c>
      <c r="F7045">
        <v>34</v>
      </c>
      <c r="G7045">
        <v>35.720999999999997</v>
      </c>
      <c r="H7045" s="1">
        <v>29</v>
      </c>
      <c r="I7045">
        <v>49</v>
      </c>
      <c r="J7045">
        <v>29.282</v>
      </c>
    </row>
    <row r="7046" spans="1:10">
      <c r="A7046" s="1" t="s">
        <v>671</v>
      </c>
      <c r="B7046" s="1" t="str">
        <f>CHAR(34)&amp;A7046&amp;CHAR(34)</f>
        <v>"CRMS0682-V31"</v>
      </c>
      <c r="C7046" s="2">
        <f>E7046-F7046/60-G7046/3600</f>
        <v>-93.576434722222217</v>
      </c>
      <c r="D7046" s="2">
        <f>H7046+I7046/60+J7046/3600</f>
        <v>29.824668055555556</v>
      </c>
      <c r="E7046" s="1">
        <v>-93</v>
      </c>
      <c r="F7046">
        <v>34</v>
      </c>
      <c r="G7046">
        <v>35.164999999999999</v>
      </c>
      <c r="H7046" s="1">
        <v>29</v>
      </c>
      <c r="I7046">
        <v>49</v>
      </c>
      <c r="J7046">
        <v>28.805</v>
      </c>
    </row>
    <row r="7047" spans="1:10">
      <c r="A7047" s="1" t="s">
        <v>302</v>
      </c>
      <c r="B7047" s="1" t="str">
        <f>CHAR(34)&amp;A7047&amp;CHAR(34)</f>
        <v>"CRMS0682-V46"</v>
      </c>
      <c r="C7047" s="2">
        <f>E7047-F7047/60-G7047/3600</f>
        <v>-93.576103888888881</v>
      </c>
      <c r="D7047" s="2">
        <f>H7047+I7047/60+J7047/3600</f>
        <v>29.824383055555554</v>
      </c>
      <c r="E7047" s="1">
        <v>-93</v>
      </c>
      <c r="F7047">
        <v>34</v>
      </c>
      <c r="G7047">
        <v>33.973999999999997</v>
      </c>
      <c r="H7047" s="1">
        <v>29</v>
      </c>
      <c r="I7047">
        <v>49</v>
      </c>
      <c r="J7047">
        <v>27.779</v>
      </c>
    </row>
    <row r="7048" spans="1:10">
      <c r="A7048" s="1" t="s">
        <v>5438</v>
      </c>
      <c r="B7048" s="1" t="str">
        <f>CHAR(34)&amp;A7048&amp;CHAR(34)</f>
        <v>"CRMS0682-V48"</v>
      </c>
      <c r="C7048" s="2">
        <f>E7048-F7048/60-G7048/3600</f>
        <v>-93.576059722222212</v>
      </c>
      <c r="D7048" s="2">
        <f>H7048+I7048/60+J7048/3600</f>
        <v>29.824344722222222</v>
      </c>
      <c r="E7048" s="1">
        <v>-93</v>
      </c>
      <c r="F7048">
        <v>34</v>
      </c>
      <c r="G7048">
        <v>33.814999999999998</v>
      </c>
      <c r="H7048" s="1">
        <v>29</v>
      </c>
      <c r="I7048">
        <v>49</v>
      </c>
      <c r="J7048">
        <v>27.640999999999998</v>
      </c>
    </row>
    <row r="7049" spans="1:10">
      <c r="A7049" s="1" t="s">
        <v>2377</v>
      </c>
      <c r="B7049" s="1" t="str">
        <f>CHAR(34)&amp;A7049&amp;CHAR(34)</f>
        <v>"CRMS0682-V57"</v>
      </c>
      <c r="C7049" s="2">
        <f>E7049-F7049/60-G7049/3600</f>
        <v>-93.575861111111109</v>
      </c>
      <c r="D7049" s="2">
        <f>H7049+I7049/60+J7049/3600</f>
        <v>29.824171944444444</v>
      </c>
      <c r="E7049" s="1">
        <v>-93</v>
      </c>
      <c r="F7049">
        <v>34</v>
      </c>
      <c r="G7049">
        <v>33.1</v>
      </c>
      <c r="H7049" s="1">
        <v>29</v>
      </c>
      <c r="I7049">
        <v>49</v>
      </c>
      <c r="J7049">
        <v>27.018999999999998</v>
      </c>
    </row>
    <row r="7050" spans="1:10">
      <c r="A7050" s="1" t="s">
        <v>5495</v>
      </c>
      <c r="B7050" s="1" t="str">
        <f>CHAR(34)&amp;A7050&amp;CHAR(34)</f>
        <v>"CRMS0682-V65"</v>
      </c>
      <c r="C7050" s="2">
        <f>E7050-F7050/60-G7050/3600</f>
        <v>-93.575684722222221</v>
      </c>
      <c r="D7050" s="2">
        <f>H7050+I7050/60+J7050/3600</f>
        <v>29.824021666666667</v>
      </c>
      <c r="E7050" s="1">
        <v>-93</v>
      </c>
      <c r="F7050">
        <v>34</v>
      </c>
      <c r="G7050">
        <v>32.465000000000003</v>
      </c>
      <c r="H7050" s="1">
        <v>29</v>
      </c>
      <c r="I7050">
        <v>49</v>
      </c>
      <c r="J7050">
        <v>26.478000000000002</v>
      </c>
    </row>
    <row r="7051" spans="1:10">
      <c r="A7051" s="1" t="s">
        <v>4116</v>
      </c>
      <c r="B7051" s="1" t="str">
        <f>CHAR(34)&amp;A7051&amp;CHAR(34)</f>
        <v>"CRMS0682-V67"</v>
      </c>
      <c r="C7051" s="2">
        <f>E7051-F7051/60-G7051/3600</f>
        <v>-93.575640277777779</v>
      </c>
      <c r="D7051" s="2">
        <f>H7051+I7051/60+J7051/3600</f>
        <v>29.823983333333334</v>
      </c>
      <c r="E7051" s="1">
        <v>-93</v>
      </c>
      <c r="F7051">
        <v>34</v>
      </c>
      <c r="G7051">
        <v>32.305</v>
      </c>
      <c r="H7051" s="1">
        <v>29</v>
      </c>
      <c r="I7051">
        <v>49</v>
      </c>
      <c r="J7051">
        <v>26.34</v>
      </c>
    </row>
    <row r="7052" spans="1:10">
      <c r="A7052" s="1" t="s">
        <v>10963</v>
      </c>
      <c r="B7052" s="1" t="str">
        <f>CHAR(34)&amp;A7052&amp;CHAR(34)</f>
        <v>"CRMS0682-V70"</v>
      </c>
      <c r="C7052" s="2">
        <f>E7052-F7052/60-G7052/3600</f>
        <v>-93.575574444444442</v>
      </c>
      <c r="D7052" s="2">
        <f>H7052+I7052/60+J7052/3600</f>
        <v>29.823924999999999</v>
      </c>
      <c r="E7052" s="1">
        <v>-93</v>
      </c>
      <c r="F7052">
        <v>34</v>
      </c>
      <c r="G7052">
        <v>32.067999999999998</v>
      </c>
      <c r="H7052" s="1">
        <v>29</v>
      </c>
      <c r="I7052">
        <v>49</v>
      </c>
      <c r="J7052">
        <v>26.13</v>
      </c>
    </row>
    <row r="7053" spans="1:10">
      <c r="A7053" s="1" t="s">
        <v>12479</v>
      </c>
      <c r="B7053" s="1" t="str">
        <f>CHAR(34)&amp;A7053&amp;CHAR(34)</f>
        <v>"CRMS0682-V75"</v>
      </c>
      <c r="C7053" s="2">
        <f>E7053-F7053/60-G7053/3600</f>
        <v>-93.575463888888891</v>
      </c>
      <c r="D7053" s="2">
        <f>H7053+I7053/60+J7053/3600</f>
        <v>29.823830833333332</v>
      </c>
      <c r="E7053" s="1">
        <v>-93</v>
      </c>
      <c r="F7053">
        <v>34</v>
      </c>
      <c r="G7053">
        <v>31.67</v>
      </c>
      <c r="H7053" s="1">
        <v>29</v>
      </c>
      <c r="I7053">
        <v>49</v>
      </c>
      <c r="J7053">
        <v>25.791</v>
      </c>
    </row>
    <row r="7054" spans="1:10">
      <c r="A7054" s="1" t="s">
        <v>6651</v>
      </c>
      <c r="B7054" s="1" t="str">
        <f>CHAR(34)&amp;A7054&amp;CHAR(34)</f>
        <v>"CRMS0683-A01"</v>
      </c>
      <c r="C7054" s="2">
        <f>E7054-F7054/60-G7054/3600</f>
        <v>-93.666820833333333</v>
      </c>
      <c r="D7054" s="2">
        <f>H7054+I7054/60+J7054/3600</f>
        <v>29.889789999999998</v>
      </c>
      <c r="E7054" s="1">
        <v>-93</v>
      </c>
      <c r="F7054">
        <v>40</v>
      </c>
      <c r="G7054">
        <v>0.55500000000000005</v>
      </c>
      <c r="H7054" s="1">
        <v>29</v>
      </c>
      <c r="I7054">
        <v>53</v>
      </c>
      <c r="J7054">
        <v>23.244</v>
      </c>
    </row>
    <row r="7055" spans="1:10">
      <c r="A7055" s="1" t="s">
        <v>4871</v>
      </c>
      <c r="B7055" s="1" t="str">
        <f>CHAR(34)&amp;A7055&amp;CHAR(34)</f>
        <v>"CRMS0683-A05"</v>
      </c>
      <c r="C7055" s="2">
        <f>E7055-F7055/60-G7055/3600</f>
        <v>-93.666830555555563</v>
      </c>
      <c r="D7055" s="2">
        <f>H7055+I7055/60+J7055/3600</f>
        <v>29.889717777777776</v>
      </c>
      <c r="E7055" s="1">
        <v>-93</v>
      </c>
      <c r="F7055">
        <v>40</v>
      </c>
      <c r="G7055">
        <v>0.59</v>
      </c>
      <c r="H7055" s="1">
        <v>29</v>
      </c>
      <c r="I7055">
        <v>53</v>
      </c>
      <c r="J7055">
        <v>22.984000000000002</v>
      </c>
    </row>
    <row r="7056" spans="1:10">
      <c r="A7056" s="1" t="s">
        <v>3895</v>
      </c>
      <c r="B7056" s="1" t="str">
        <f>CHAR(34)&amp;A7056&amp;CHAR(34)</f>
        <v>"CRMS0683-A09"</v>
      </c>
      <c r="C7056" s="2">
        <f>E7056-F7056/60-G7056/3600</f>
        <v>-93.66679944444445</v>
      </c>
      <c r="D7056" s="2">
        <f>H7056+I7056/60+J7056/3600</f>
        <v>29.889708888888887</v>
      </c>
      <c r="E7056" s="1">
        <v>-93</v>
      </c>
      <c r="F7056">
        <v>40</v>
      </c>
      <c r="G7056">
        <v>0.47799999999999998</v>
      </c>
      <c r="H7056" s="1">
        <v>29</v>
      </c>
      <c r="I7056">
        <v>53</v>
      </c>
      <c r="J7056">
        <v>22.952000000000002</v>
      </c>
    </row>
    <row r="7057" spans="1:10">
      <c r="A7057" s="1" t="s">
        <v>3415</v>
      </c>
      <c r="B7057" s="1" t="str">
        <f>CHAR(34)&amp;A7057&amp;CHAR(34)</f>
        <v>"CRMS0683-A101"</v>
      </c>
      <c r="C7057" s="2">
        <f>E7057-F7057/60-G7057/3600</f>
        <v>-93.666679166666668</v>
      </c>
      <c r="D7057" s="2">
        <f>H7057+I7057/60+J7057/3600</f>
        <v>29.888752777777778</v>
      </c>
      <c r="E7057" s="1">
        <v>-93</v>
      </c>
      <c r="F7057">
        <v>40</v>
      </c>
      <c r="G7057">
        <v>4.4999999999999998E-2</v>
      </c>
      <c r="H7057" s="1">
        <v>29</v>
      </c>
      <c r="I7057">
        <v>53</v>
      </c>
      <c r="J7057">
        <v>19.510000000000002</v>
      </c>
    </row>
    <row r="7058" spans="1:10">
      <c r="A7058" s="1" t="s">
        <v>4639</v>
      </c>
      <c r="B7058" s="1" t="str">
        <f>CHAR(34)&amp;A7058&amp;CHAR(34)</f>
        <v>"CRMS0683-A105"</v>
      </c>
      <c r="C7058" s="2">
        <f>E7058-F7058/60-G7058/3600</f>
        <v>-93.666616944444456</v>
      </c>
      <c r="D7058" s="2">
        <f>H7058+I7058/60+J7058/3600</f>
        <v>29.888753055555554</v>
      </c>
      <c r="E7058" s="1">
        <v>-93</v>
      </c>
      <c r="F7058">
        <v>39</v>
      </c>
      <c r="G7058">
        <v>59.820999999999998</v>
      </c>
      <c r="H7058" s="1">
        <v>29</v>
      </c>
      <c r="I7058">
        <v>53</v>
      </c>
      <c r="J7058">
        <v>19.510999999999999</v>
      </c>
    </row>
    <row r="7059" spans="1:10">
      <c r="A7059" s="1" t="s">
        <v>5630</v>
      </c>
      <c r="B7059" s="1" t="str">
        <f>CHAR(34)&amp;A7059&amp;CHAR(34)</f>
        <v>"CRMS0683-A109"</v>
      </c>
      <c r="C7059" s="2">
        <f>E7059-F7059/60-G7059/3600</f>
        <v>-93.666658333333345</v>
      </c>
      <c r="D7059" s="2">
        <f>H7059+I7059/60+J7059/3600</f>
        <v>29.888725833333332</v>
      </c>
      <c r="E7059" s="1">
        <v>-93</v>
      </c>
      <c r="F7059">
        <v>39</v>
      </c>
      <c r="G7059">
        <v>59.97</v>
      </c>
      <c r="H7059" s="1">
        <v>29</v>
      </c>
      <c r="I7059">
        <v>53</v>
      </c>
      <c r="J7059">
        <v>19.413</v>
      </c>
    </row>
    <row r="7060" spans="1:10">
      <c r="A7060" s="1" t="s">
        <v>2731</v>
      </c>
      <c r="B7060" s="1" t="str">
        <f>CHAR(34)&amp;A7060&amp;CHAR(34)</f>
        <v>"CRMS0683-E01"</v>
      </c>
      <c r="C7060" s="2">
        <f>E7060-F7060/60-G7060/3600</f>
        <v>-93.666803611111121</v>
      </c>
      <c r="D7060" s="2">
        <f>H7060+I7060/60+J7060/3600</f>
        <v>29.889715555555554</v>
      </c>
      <c r="E7060" s="1">
        <v>-93</v>
      </c>
      <c r="F7060">
        <v>40</v>
      </c>
      <c r="G7060">
        <v>0.49299999999999999</v>
      </c>
      <c r="H7060" s="1">
        <v>29</v>
      </c>
      <c r="I7060">
        <v>53</v>
      </c>
      <c r="J7060">
        <v>22.975999999999999</v>
      </c>
    </row>
    <row r="7061" spans="1:10">
      <c r="A7061" s="1" t="s">
        <v>4944</v>
      </c>
      <c r="B7061" s="1" t="str">
        <f>CHAR(34)&amp;A7061&amp;CHAR(34)</f>
        <v>"CRMS0683-H01"</v>
      </c>
      <c r="C7061" s="2">
        <f>E7061-F7061/60-G7061/3600</f>
        <v>-93.667101944444454</v>
      </c>
      <c r="D7061" s="2">
        <f>H7061+I7061/60+J7061/3600</f>
        <v>29.890118888888889</v>
      </c>
      <c r="E7061" s="1">
        <v>-93</v>
      </c>
      <c r="F7061">
        <v>40</v>
      </c>
      <c r="G7061">
        <v>1.5669999999999999</v>
      </c>
      <c r="H7061" s="1">
        <v>29</v>
      </c>
      <c r="I7061">
        <v>53</v>
      </c>
      <c r="J7061">
        <v>24.428000000000001</v>
      </c>
    </row>
    <row r="7062" spans="1:10">
      <c r="A7062" s="1" t="s">
        <v>5485</v>
      </c>
      <c r="B7062" s="1" t="str">
        <f>CHAR(34)&amp;A7062&amp;CHAR(34)</f>
        <v>"CRMS0683-V26"</v>
      </c>
      <c r="C7062" s="2">
        <f>E7062-F7062/60-G7062/3600</f>
        <v>-93.666466944444451</v>
      </c>
      <c r="D7062" s="2">
        <f>H7062+I7062/60+J7062/3600</f>
        <v>29.890109722222221</v>
      </c>
      <c r="E7062" s="1">
        <v>-93</v>
      </c>
      <c r="F7062">
        <v>39</v>
      </c>
      <c r="G7062">
        <v>59.280999999999999</v>
      </c>
      <c r="H7062" s="1">
        <v>29</v>
      </c>
      <c r="I7062">
        <v>53</v>
      </c>
      <c r="J7062">
        <v>24.395</v>
      </c>
    </row>
    <row r="7063" spans="1:10">
      <c r="A7063" s="1" t="s">
        <v>303</v>
      </c>
      <c r="B7063" s="1" t="str">
        <f>CHAR(34)&amp;A7063&amp;CHAR(34)</f>
        <v>"CRMS0683-V27"</v>
      </c>
      <c r="C7063" s="2">
        <f>E7063-F7063/60-G7063/3600</f>
        <v>-93.666488888888892</v>
      </c>
      <c r="D7063" s="2">
        <f>H7063+I7063/60+J7063/3600</f>
        <v>29.890091666666667</v>
      </c>
      <c r="E7063" s="1">
        <v>-93</v>
      </c>
      <c r="F7063">
        <v>39</v>
      </c>
      <c r="G7063">
        <v>59.36</v>
      </c>
      <c r="H7063" s="1">
        <v>29</v>
      </c>
      <c r="I7063">
        <v>53</v>
      </c>
      <c r="J7063">
        <v>24.33</v>
      </c>
    </row>
    <row r="7064" spans="1:10">
      <c r="A7064" s="1" t="s">
        <v>5885</v>
      </c>
      <c r="B7064" s="1" t="str">
        <f>CHAR(34)&amp;A7064&amp;CHAR(34)</f>
        <v>"CRMS0683-V34"</v>
      </c>
      <c r="C7064" s="2">
        <f>E7064-F7064/60-G7064/3600</f>
        <v>-93.66664194444445</v>
      </c>
      <c r="D7064" s="2">
        <f>H7064+I7064/60+J7064/3600</f>
        <v>29.889957777777777</v>
      </c>
      <c r="E7064" s="1">
        <v>-93</v>
      </c>
      <c r="F7064">
        <v>39</v>
      </c>
      <c r="G7064">
        <v>59.911000000000001</v>
      </c>
      <c r="H7064" s="1">
        <v>29</v>
      </c>
      <c r="I7064">
        <v>53</v>
      </c>
      <c r="J7064">
        <v>23.847999999999999</v>
      </c>
    </row>
    <row r="7065" spans="1:10">
      <c r="A7065" s="1" t="s">
        <v>3205</v>
      </c>
      <c r="B7065" s="1" t="str">
        <f>CHAR(34)&amp;A7065&amp;CHAR(34)</f>
        <v>"CRMS0683-V48"</v>
      </c>
      <c r="C7065" s="2">
        <f>E7065-F7065/60-G7065/3600</f>
        <v>-93.666947500000006</v>
      </c>
      <c r="D7065" s="2">
        <f>H7065+I7065/60+J7065/3600</f>
        <v>29.889687777777777</v>
      </c>
      <c r="E7065" s="1">
        <v>-93</v>
      </c>
      <c r="F7065">
        <v>40</v>
      </c>
      <c r="G7065">
        <v>1.0109999999999999</v>
      </c>
      <c r="H7065" s="1">
        <v>29</v>
      </c>
      <c r="I7065">
        <v>53</v>
      </c>
      <c r="J7065">
        <v>22.876000000000001</v>
      </c>
    </row>
    <row r="7066" spans="1:10">
      <c r="A7066" s="1" t="s">
        <v>9800</v>
      </c>
      <c r="B7066" s="1" t="str">
        <f>CHAR(34)&amp;A7066&amp;CHAR(34)</f>
        <v>"CRMS0683-V49"</v>
      </c>
      <c r="C7066" s="2">
        <f>E7066-F7066/60-G7066/3600</f>
        <v>-93.666969444444447</v>
      </c>
      <c r="D7066" s="2">
        <f>H7066+I7066/60+J7066/3600</f>
        <v>29.889667222222222</v>
      </c>
      <c r="E7066" s="1">
        <v>-93</v>
      </c>
      <c r="F7066">
        <v>40</v>
      </c>
      <c r="G7066">
        <v>1.0900000000000001</v>
      </c>
      <c r="H7066" s="1">
        <v>29</v>
      </c>
      <c r="I7066">
        <v>53</v>
      </c>
      <c r="J7066">
        <v>22.802</v>
      </c>
    </row>
    <row r="7067" spans="1:10">
      <c r="A7067" s="1" t="s">
        <v>5900</v>
      </c>
      <c r="B7067" s="1" t="str">
        <f>CHAR(34)&amp;A7067&amp;CHAR(34)</f>
        <v>"CRMS0683-V53"</v>
      </c>
      <c r="C7067" s="2">
        <f>E7067-F7067/60-G7067/3600</f>
        <v>-93.667056666666667</v>
      </c>
      <c r="D7067" s="2">
        <f>H7067+I7067/60+J7067/3600</f>
        <v>29.889590277777778</v>
      </c>
      <c r="E7067" s="1">
        <v>-93</v>
      </c>
      <c r="F7067">
        <v>40</v>
      </c>
      <c r="G7067">
        <v>1.4039999999999999</v>
      </c>
      <c r="H7067" s="1">
        <v>29</v>
      </c>
      <c r="I7067">
        <v>53</v>
      </c>
      <c r="J7067">
        <v>22.524999999999999</v>
      </c>
    </row>
    <row r="7068" spans="1:10">
      <c r="A7068" s="1" t="s">
        <v>3206</v>
      </c>
      <c r="B7068" s="1" t="str">
        <f>CHAR(34)&amp;A7068&amp;CHAR(34)</f>
        <v>"CRMS0683-V54"</v>
      </c>
      <c r="C7068" s="2">
        <f>E7068-F7068/60-G7068/3600</f>
        <v>-93.667078611111123</v>
      </c>
      <c r="D7068" s="2">
        <f>H7068+I7068/60+J7068/3600</f>
        <v>29.889571944444445</v>
      </c>
      <c r="E7068" s="1">
        <v>-93</v>
      </c>
      <c r="F7068">
        <v>40</v>
      </c>
      <c r="G7068">
        <v>1.4830000000000001</v>
      </c>
      <c r="H7068" s="1">
        <v>29</v>
      </c>
      <c r="I7068">
        <v>53</v>
      </c>
      <c r="J7068">
        <v>22.459</v>
      </c>
    </row>
    <row r="7069" spans="1:10">
      <c r="A7069" s="1" t="s">
        <v>4117</v>
      </c>
      <c r="B7069" s="1" t="str">
        <f>CHAR(34)&amp;A7069&amp;CHAR(34)</f>
        <v>"CRMS0683-V61"</v>
      </c>
      <c r="C7069" s="2">
        <f>E7069-F7069/60-G7069/3600</f>
        <v>-93.667231388888894</v>
      </c>
      <c r="D7069" s="2">
        <f>H7069+I7069/60+J7069/3600</f>
        <v>29.889435833333334</v>
      </c>
      <c r="E7069" s="1">
        <v>-93</v>
      </c>
      <c r="F7069">
        <v>40</v>
      </c>
      <c r="G7069">
        <v>2.0329999999999999</v>
      </c>
      <c r="H7069" s="1">
        <v>29</v>
      </c>
      <c r="I7069">
        <v>53</v>
      </c>
      <c r="J7069">
        <v>21.969000000000001</v>
      </c>
    </row>
    <row r="7070" spans="1:10">
      <c r="A7070" s="1" t="s">
        <v>8221</v>
      </c>
      <c r="B7070" s="1" t="str">
        <f>CHAR(34)&amp;A7070&amp;CHAR(34)</f>
        <v>"CRMS0683-V64"</v>
      </c>
      <c r="C7070" s="2">
        <f>E7070-F7070/60-G7070/3600</f>
        <v>-93.667296944444445</v>
      </c>
      <c r="D7070" s="2">
        <f>H7070+I7070/60+J7070/3600</f>
        <v>29.889379166666668</v>
      </c>
      <c r="E7070" s="1">
        <v>-93</v>
      </c>
      <c r="F7070">
        <v>40</v>
      </c>
      <c r="G7070">
        <v>2.2690000000000001</v>
      </c>
      <c r="H7070" s="1">
        <v>29</v>
      </c>
      <c r="I7070">
        <v>53</v>
      </c>
      <c r="J7070">
        <v>21.765000000000001</v>
      </c>
    </row>
    <row r="7071" spans="1:10">
      <c r="A7071" s="1" t="s">
        <v>8222</v>
      </c>
      <c r="B7071" s="1" t="str">
        <f>CHAR(34)&amp;A7071&amp;CHAR(34)</f>
        <v>"CRMS0683-V67"</v>
      </c>
      <c r="C7071" s="2">
        <f>E7071-F7071/60-G7071/3600</f>
        <v>-93.667362777777782</v>
      </c>
      <c r="D7071" s="2">
        <f>H7071+I7071/60+J7071/3600</f>
        <v>29.889322499999999</v>
      </c>
      <c r="E7071" s="1">
        <v>-93</v>
      </c>
      <c r="F7071">
        <v>40</v>
      </c>
      <c r="G7071">
        <v>2.5059999999999998</v>
      </c>
      <c r="H7071" s="1">
        <v>29</v>
      </c>
      <c r="I7071">
        <v>53</v>
      </c>
      <c r="J7071">
        <v>21.561</v>
      </c>
    </row>
    <row r="7072" spans="1:10">
      <c r="A7072" t="s">
        <v>13124</v>
      </c>
      <c r="B7072" s="1" t="str">
        <f>CHAR(34)&amp;A7072&amp;CHAR(34)</f>
        <v>"CRMS0684-H01"</v>
      </c>
      <c r="C7072" s="2">
        <v>-93.824798000000001</v>
      </c>
      <c r="D7072" s="2">
        <v>29.817751000000001</v>
      </c>
      <c r="F7072" s="1"/>
      <c r="H7072"/>
      <c r="I7072" s="1"/>
    </row>
    <row r="7073" spans="1:10">
      <c r="A7073" s="1" t="s">
        <v>304</v>
      </c>
      <c r="B7073" s="1" t="str">
        <f>CHAR(34)&amp;A7073&amp;CHAR(34)</f>
        <v>"CRMS0684-V01"</v>
      </c>
      <c r="C7073" s="2">
        <f>E7073-F7073/60-G7073/3600</f>
        <v>-93.826102777777777</v>
      </c>
      <c r="D7073" s="2">
        <f>H7073+I7073/60+J7073/3600</f>
        <v>29.818873611111112</v>
      </c>
      <c r="E7073" s="1">
        <v>-93</v>
      </c>
      <c r="F7073">
        <v>49</v>
      </c>
      <c r="G7073">
        <v>33.97</v>
      </c>
      <c r="H7073" s="1">
        <v>29</v>
      </c>
      <c r="I7073">
        <v>49</v>
      </c>
      <c r="J7073">
        <v>7.9450000000000003</v>
      </c>
    </row>
    <row r="7074" spans="1:10">
      <c r="A7074" s="1" t="s">
        <v>9801</v>
      </c>
      <c r="B7074" s="1" t="str">
        <f>CHAR(34)&amp;A7074&amp;CHAR(34)</f>
        <v>"CRMS0684-V06"</v>
      </c>
      <c r="C7074" s="2">
        <f>E7074-F7074/60-G7074/3600</f>
        <v>-93.825992222222212</v>
      </c>
      <c r="D7074" s="2">
        <f>H7074+I7074/60+J7074/3600</f>
        <v>29.818777222222224</v>
      </c>
      <c r="E7074" s="1">
        <v>-93</v>
      </c>
      <c r="F7074">
        <v>49</v>
      </c>
      <c r="G7074">
        <v>33.572000000000003</v>
      </c>
      <c r="H7074" s="1">
        <v>29</v>
      </c>
      <c r="I7074">
        <v>49</v>
      </c>
      <c r="J7074">
        <v>7.5979999999999999</v>
      </c>
    </row>
    <row r="7075" spans="1:10">
      <c r="A7075" s="1" t="s">
        <v>5486</v>
      </c>
      <c r="B7075" s="1" t="str">
        <f>CHAR(34)&amp;A7075&amp;CHAR(34)</f>
        <v>"CRMS0684-V16"</v>
      </c>
      <c r="C7075" s="2">
        <f>E7075-F7075/60-G7075/3600</f>
        <v>-93.825770833333323</v>
      </c>
      <c r="D7075" s="2">
        <f>H7075+I7075/60+J7075/3600</f>
        <v>29.818586666666665</v>
      </c>
      <c r="E7075" s="1">
        <v>-93</v>
      </c>
      <c r="F7075">
        <v>49</v>
      </c>
      <c r="G7075">
        <v>32.774999999999999</v>
      </c>
      <c r="H7075" s="1">
        <v>29</v>
      </c>
      <c r="I7075">
        <v>49</v>
      </c>
      <c r="J7075">
        <v>6.9119999999999999</v>
      </c>
    </row>
    <row r="7076" spans="1:10">
      <c r="A7076" s="1" t="s">
        <v>311</v>
      </c>
      <c r="B7076" s="1" t="str">
        <f>CHAR(34)&amp;A7076&amp;CHAR(34)</f>
        <v>"CRMS0684-V24"</v>
      </c>
      <c r="C7076" s="2">
        <f>E7076-F7076/60-G7076/3600</f>
        <v>-93.825594166666662</v>
      </c>
      <c r="D7076" s="2">
        <f>H7076+I7076/60+J7076/3600</f>
        <v>29.818434444444446</v>
      </c>
      <c r="E7076" s="1">
        <v>-93</v>
      </c>
      <c r="F7076">
        <v>49</v>
      </c>
      <c r="G7076">
        <v>32.139000000000003</v>
      </c>
      <c r="H7076" s="1">
        <v>29</v>
      </c>
      <c r="I7076">
        <v>49</v>
      </c>
      <c r="J7076">
        <v>6.3639999999999999</v>
      </c>
    </row>
    <row r="7077" spans="1:10">
      <c r="A7077" s="1" t="s">
        <v>3263</v>
      </c>
      <c r="B7077" s="1" t="str">
        <f>CHAR(34)&amp;A7077&amp;CHAR(34)</f>
        <v>"CRMS0684-V29"</v>
      </c>
      <c r="C7077" s="2">
        <f>E7077-F7077/60-G7077/3600</f>
        <v>-93.82548361111111</v>
      </c>
      <c r="D7077" s="2">
        <f>H7077+I7077/60+J7077/3600</f>
        <v>29.818340277777779</v>
      </c>
      <c r="E7077" s="1">
        <v>-93</v>
      </c>
      <c r="F7077">
        <v>49</v>
      </c>
      <c r="G7077">
        <v>31.741</v>
      </c>
      <c r="H7077" s="1">
        <v>29</v>
      </c>
      <c r="I7077">
        <v>49</v>
      </c>
      <c r="J7077">
        <v>6.0250000000000004</v>
      </c>
    </row>
    <row r="7078" spans="1:10">
      <c r="A7078" s="1" t="s">
        <v>2381</v>
      </c>
      <c r="B7078" s="1" t="str">
        <f>CHAR(34)&amp;A7078&amp;CHAR(34)</f>
        <v>"CRMS0684-V43"</v>
      </c>
      <c r="C7078" s="2">
        <f>E7078-F7078/60-G7078/3600</f>
        <v>-93.825174166666656</v>
      </c>
      <c r="D7078" s="2">
        <f>H7078+I7078/60+J7078/3600</f>
        <v>29.81807388888889</v>
      </c>
      <c r="E7078" s="1">
        <v>-93</v>
      </c>
      <c r="F7078">
        <v>49</v>
      </c>
      <c r="G7078">
        <v>30.626999999999999</v>
      </c>
      <c r="H7078" s="1">
        <v>29</v>
      </c>
      <c r="I7078">
        <v>49</v>
      </c>
      <c r="J7078">
        <v>5.0659999999999998</v>
      </c>
    </row>
    <row r="7079" spans="1:10">
      <c r="A7079" s="1" t="s">
        <v>6854</v>
      </c>
      <c r="B7079" s="1" t="str">
        <f>CHAR(34)&amp;A7079&amp;CHAR(34)</f>
        <v>"CRMS0684-V50"</v>
      </c>
      <c r="C7079" s="2">
        <f>E7079-F7079/60-G7079/3600</f>
        <v>-93.825019166666664</v>
      </c>
      <c r="D7079" s="2">
        <f>H7079+I7079/60+J7079/3600</f>
        <v>29.817941666666666</v>
      </c>
      <c r="E7079" s="1">
        <v>-93</v>
      </c>
      <c r="F7079">
        <v>49</v>
      </c>
      <c r="G7079">
        <v>30.068999999999999</v>
      </c>
      <c r="H7079" s="1">
        <v>29</v>
      </c>
      <c r="I7079">
        <v>49</v>
      </c>
      <c r="J7079">
        <v>4.59</v>
      </c>
    </row>
    <row r="7080" spans="1:10">
      <c r="A7080" s="1" t="s">
        <v>310</v>
      </c>
      <c r="B7080" s="1" t="str">
        <f>CHAR(34)&amp;A7080&amp;CHAR(34)</f>
        <v>"CRMS0684-V60"</v>
      </c>
      <c r="C7080" s="2">
        <f>E7080-F7080/60-G7080/3600</f>
        <v>-93.824798333333334</v>
      </c>
      <c r="D7080" s="2">
        <f>H7080+I7080/60+J7080/3600</f>
        <v>29.81775138888889</v>
      </c>
      <c r="E7080" s="1">
        <v>-93</v>
      </c>
      <c r="F7080">
        <v>49</v>
      </c>
      <c r="G7080">
        <v>29.274000000000001</v>
      </c>
      <c r="H7080" s="1">
        <v>29</v>
      </c>
      <c r="I7080">
        <v>49</v>
      </c>
      <c r="J7080">
        <v>3.9049999999999998</v>
      </c>
    </row>
    <row r="7081" spans="1:10">
      <c r="A7081" s="1" t="s">
        <v>5904</v>
      </c>
      <c r="B7081" s="1" t="str">
        <f>CHAR(34)&amp;A7081&amp;CHAR(34)</f>
        <v>"CRMS0684-V69"</v>
      </c>
      <c r="C7081" s="2">
        <f>E7081-F7081/60-G7081/3600</f>
        <v>-93.824599444444445</v>
      </c>
      <c r="D7081" s="2">
        <f>H7081+I7081/60+J7081/3600</f>
        <v>29.81758111111111</v>
      </c>
      <c r="E7081" s="1">
        <v>-93</v>
      </c>
      <c r="F7081">
        <v>49</v>
      </c>
      <c r="G7081">
        <v>28.558</v>
      </c>
      <c r="H7081" s="1">
        <v>29</v>
      </c>
      <c r="I7081">
        <v>49</v>
      </c>
      <c r="J7081">
        <v>3.2919999999999998</v>
      </c>
    </row>
    <row r="7082" spans="1:10">
      <c r="A7082" s="1" t="s">
        <v>8392</v>
      </c>
      <c r="B7082" s="1" t="str">
        <f>CHAR(34)&amp;A7082&amp;CHAR(34)</f>
        <v>"CRMS0684-V70"</v>
      </c>
      <c r="C7082" s="2">
        <f>E7082-F7082/60-G7082/3600</f>
        <v>-93.824577222222217</v>
      </c>
      <c r="D7082" s="2">
        <f>H7082+I7082/60+J7082/3600</f>
        <v>29.817560833333332</v>
      </c>
      <c r="E7082" s="1">
        <v>-93</v>
      </c>
      <c r="F7082">
        <v>49</v>
      </c>
      <c r="G7082">
        <v>28.478000000000002</v>
      </c>
      <c r="H7082" s="1">
        <v>29</v>
      </c>
      <c r="I7082">
        <v>49</v>
      </c>
      <c r="J7082">
        <v>3.2189999999999999</v>
      </c>
    </row>
    <row r="7083" spans="1:10">
      <c r="A7083" s="1" t="s">
        <v>9970</v>
      </c>
      <c r="B7083" s="1" t="str">
        <f>CHAR(34)&amp;A7083&amp;CHAR(34)</f>
        <v>"CRMS0685-A01"</v>
      </c>
      <c r="C7083" s="2">
        <f>E7083-F7083/60-G7083/3600</f>
        <v>-93.385512777777791</v>
      </c>
      <c r="D7083" s="2">
        <f>H7083+I7083/60+J7083/3600</f>
        <v>29.88973861111111</v>
      </c>
      <c r="E7083" s="1">
        <v>-93</v>
      </c>
      <c r="F7083">
        <v>23</v>
      </c>
      <c r="G7083">
        <v>7.8460000000000001</v>
      </c>
      <c r="H7083" s="1">
        <v>29</v>
      </c>
      <c r="I7083">
        <v>53</v>
      </c>
      <c r="J7083">
        <v>23.059000000000001</v>
      </c>
    </row>
    <row r="7084" spans="1:10">
      <c r="A7084" s="1" t="s">
        <v>3028</v>
      </c>
      <c r="B7084" s="1" t="str">
        <f>CHAR(34)&amp;A7084&amp;CHAR(34)</f>
        <v>"CRMS0685-A02"</v>
      </c>
      <c r="C7084" s="2">
        <f>E7084-F7084/60-G7084/3600</f>
        <v>-93.385502500000001</v>
      </c>
      <c r="D7084" s="2">
        <f>H7084+I7084/60+J7084/3600</f>
        <v>29.889765555555556</v>
      </c>
      <c r="E7084" s="1">
        <v>-93</v>
      </c>
      <c r="F7084">
        <v>23</v>
      </c>
      <c r="G7084">
        <v>7.8090000000000002</v>
      </c>
      <c r="H7084" s="1">
        <v>29</v>
      </c>
      <c r="I7084">
        <v>53</v>
      </c>
      <c r="J7084">
        <v>23.155999999999999</v>
      </c>
    </row>
    <row r="7085" spans="1:10">
      <c r="A7085" s="1" t="s">
        <v>4867</v>
      </c>
      <c r="B7085" s="1" t="str">
        <f>CHAR(34)&amp;A7085&amp;CHAR(34)</f>
        <v>"CRMS0685-A03"</v>
      </c>
      <c r="C7085" s="2">
        <f>E7085-F7085/60-G7085/3600</f>
        <v>-93.385492222222226</v>
      </c>
      <c r="D7085" s="2">
        <f>H7085+I7085/60+J7085/3600</f>
        <v>29.889765833333332</v>
      </c>
      <c r="E7085" s="1">
        <v>-93</v>
      </c>
      <c r="F7085">
        <v>23</v>
      </c>
      <c r="G7085">
        <v>7.7720000000000002</v>
      </c>
      <c r="H7085" s="1">
        <v>29</v>
      </c>
      <c r="I7085">
        <v>53</v>
      </c>
      <c r="J7085">
        <v>23.157</v>
      </c>
    </row>
    <row r="7086" spans="1:10">
      <c r="A7086" s="1" t="s">
        <v>81</v>
      </c>
      <c r="B7086" s="1" t="str">
        <f>CHAR(34)&amp;A7086&amp;CHAR(34)</f>
        <v>"CRMS0685-A05"</v>
      </c>
      <c r="C7086" s="2">
        <f>E7086-F7086/60-G7086/3600</f>
        <v>-93.385512777777791</v>
      </c>
      <c r="D7086" s="2">
        <f>H7086+I7086/60+J7086/3600</f>
        <v>29.889702499999999</v>
      </c>
      <c r="E7086" s="1">
        <v>-93</v>
      </c>
      <c r="F7086">
        <v>23</v>
      </c>
      <c r="G7086">
        <v>7.8460000000000001</v>
      </c>
      <c r="H7086" s="1">
        <v>29</v>
      </c>
      <c r="I7086">
        <v>53</v>
      </c>
      <c r="J7086">
        <v>22.928999999999998</v>
      </c>
    </row>
    <row r="7087" spans="1:10">
      <c r="A7087" s="1" t="s">
        <v>9101</v>
      </c>
      <c r="B7087" s="1" t="str">
        <f>CHAR(34)&amp;A7087&amp;CHAR(34)</f>
        <v>"CRMS0685-A06"</v>
      </c>
      <c r="C7087" s="2">
        <f>E7087-F7087/60-G7087/3600</f>
        <v>-93.385512777777791</v>
      </c>
      <c r="D7087" s="2">
        <f>H7087+I7087/60+J7087/3600</f>
        <v>29.889693333333334</v>
      </c>
      <c r="E7087" s="1">
        <v>-93</v>
      </c>
      <c r="F7087">
        <v>23</v>
      </c>
      <c r="G7087">
        <v>7.8460000000000001</v>
      </c>
      <c r="H7087" s="1">
        <v>29</v>
      </c>
      <c r="I7087">
        <v>53</v>
      </c>
      <c r="J7087">
        <v>22.896000000000001</v>
      </c>
    </row>
    <row r="7088" spans="1:10">
      <c r="A7088" s="1" t="s">
        <v>3890</v>
      </c>
      <c r="B7088" s="1" t="str">
        <f>CHAR(34)&amp;A7088&amp;CHAR(34)</f>
        <v>"CRMS0685-A07"</v>
      </c>
      <c r="C7088" s="2">
        <f>E7088-F7088/60-G7088/3600</f>
        <v>-93.385512777777791</v>
      </c>
      <c r="D7088" s="2">
        <f>H7088+I7088/60+J7088/3600</f>
        <v>29.889720555555556</v>
      </c>
      <c r="E7088" s="1">
        <v>-93</v>
      </c>
      <c r="F7088">
        <v>23</v>
      </c>
      <c r="G7088">
        <v>7.8460000000000001</v>
      </c>
      <c r="H7088" s="1">
        <v>29</v>
      </c>
      <c r="I7088">
        <v>53</v>
      </c>
      <c r="J7088">
        <v>22.994</v>
      </c>
    </row>
    <row r="7089" spans="1:10">
      <c r="A7089" s="1" t="s">
        <v>5944</v>
      </c>
      <c r="B7089" s="1" t="str">
        <f>CHAR(34)&amp;A7089&amp;CHAR(34)</f>
        <v>"CRMS0685-A09"</v>
      </c>
      <c r="C7089" s="2">
        <f>E7089-F7089/60-G7089/3600</f>
        <v>-93.385481666666678</v>
      </c>
      <c r="D7089" s="2">
        <f>H7089+I7089/60+J7089/3600</f>
        <v>29.88973861111111</v>
      </c>
      <c r="E7089" s="1">
        <v>-93</v>
      </c>
      <c r="F7089">
        <v>23</v>
      </c>
      <c r="G7089">
        <v>7.734</v>
      </c>
      <c r="H7089" s="1">
        <v>29</v>
      </c>
      <c r="I7089">
        <v>53</v>
      </c>
      <c r="J7089">
        <v>23.059000000000001</v>
      </c>
    </row>
    <row r="7090" spans="1:10">
      <c r="A7090" s="1" t="s">
        <v>9102</v>
      </c>
      <c r="B7090" s="1" t="str">
        <f>CHAR(34)&amp;A7090&amp;CHAR(34)</f>
        <v>"CRMS0685-A10"</v>
      </c>
      <c r="C7090" s="2">
        <f>E7090-F7090/60-G7090/3600</f>
        <v>-93.385492222222226</v>
      </c>
      <c r="D7090" s="2">
        <f>H7090+I7090/60+J7090/3600</f>
        <v>29.889729722222221</v>
      </c>
      <c r="E7090" s="1">
        <v>-93</v>
      </c>
      <c r="F7090">
        <v>23</v>
      </c>
      <c r="G7090">
        <v>7.7720000000000002</v>
      </c>
      <c r="H7090" s="1">
        <v>29</v>
      </c>
      <c r="I7090">
        <v>53</v>
      </c>
      <c r="J7090">
        <v>23.027000000000001</v>
      </c>
    </row>
    <row r="7091" spans="1:10">
      <c r="A7091" s="1" t="s">
        <v>11437</v>
      </c>
      <c r="B7091" s="1" t="str">
        <f>CHAR(34)&amp;A7091&amp;CHAR(34)</f>
        <v>"CRMS0685-A11"</v>
      </c>
      <c r="C7091" s="2">
        <f>E7091-F7091/60-G7091/3600</f>
        <v>-93.385481666666678</v>
      </c>
      <c r="D7091" s="2">
        <f>H7091+I7091/60+J7091/3600</f>
        <v>29.88973861111111</v>
      </c>
      <c r="E7091" s="1">
        <v>-93</v>
      </c>
      <c r="F7091">
        <v>23</v>
      </c>
      <c r="G7091">
        <v>7.734</v>
      </c>
      <c r="H7091" s="1">
        <v>29</v>
      </c>
      <c r="I7091">
        <v>53</v>
      </c>
      <c r="J7091">
        <v>23.059000000000001</v>
      </c>
    </row>
    <row r="7092" spans="1:10">
      <c r="A7092" s="1" t="s">
        <v>6823</v>
      </c>
      <c r="B7092" s="1" t="str">
        <f>CHAR(34)&amp;A7092&amp;CHAR(34)</f>
        <v>"CRMS0685-E01"</v>
      </c>
      <c r="C7092" s="2">
        <f>E7092-F7092/60-G7092/3600</f>
        <v>-93.385516388888902</v>
      </c>
      <c r="D7092" s="2">
        <f>H7092+I7092/60+J7092/3600</f>
        <v>29.889727222222223</v>
      </c>
      <c r="E7092" s="1">
        <v>-93</v>
      </c>
      <c r="F7092">
        <v>23</v>
      </c>
      <c r="G7092">
        <v>7.859</v>
      </c>
      <c r="H7092" s="1">
        <v>29</v>
      </c>
      <c r="I7092">
        <v>53</v>
      </c>
      <c r="J7092">
        <v>23.018000000000001</v>
      </c>
    </row>
    <row r="7093" spans="1:10">
      <c r="A7093" s="1" t="s">
        <v>6419</v>
      </c>
      <c r="B7093" s="1" t="str">
        <f>CHAR(34)&amp;A7093&amp;CHAR(34)</f>
        <v>"CRMS0685-H01"</v>
      </c>
      <c r="C7093" s="2">
        <f>E7093-F7093/60-G7093/3600</f>
        <v>-93.386795833333338</v>
      </c>
      <c r="D7093" s="2">
        <f>H7093+I7093/60+J7093/3600</f>
        <v>29.889016944444442</v>
      </c>
      <c r="E7093" s="1">
        <v>-93</v>
      </c>
      <c r="F7093">
        <v>23</v>
      </c>
      <c r="G7093">
        <v>12.465</v>
      </c>
      <c r="H7093" s="1">
        <v>29</v>
      </c>
      <c r="I7093">
        <v>53</v>
      </c>
      <c r="J7093">
        <v>20.460999999999999</v>
      </c>
    </row>
    <row r="7094" spans="1:10">
      <c r="A7094" s="1" t="s">
        <v>2382</v>
      </c>
      <c r="B7094" s="1" t="str">
        <f>CHAR(34)&amp;A7094&amp;CHAR(34)</f>
        <v>"CRMS0685-V03"</v>
      </c>
      <c r="C7094" s="2">
        <f>E7094-F7094/60-G7094/3600</f>
        <v>-93.384665000000012</v>
      </c>
      <c r="D7094" s="2">
        <f>H7094+I7094/60+J7094/3600</f>
        <v>29.890528333333332</v>
      </c>
      <c r="E7094" s="1">
        <v>-93</v>
      </c>
      <c r="F7094">
        <v>23</v>
      </c>
      <c r="G7094">
        <v>4.7939999999999996</v>
      </c>
      <c r="H7094" s="1">
        <v>29</v>
      </c>
      <c r="I7094">
        <v>53</v>
      </c>
      <c r="J7094">
        <v>25.902000000000001</v>
      </c>
    </row>
    <row r="7095" spans="1:10">
      <c r="A7095" s="1" t="s">
        <v>9093</v>
      </c>
      <c r="B7095" s="1" t="str">
        <f>CHAR(34)&amp;A7095&amp;CHAR(34)</f>
        <v>"CRMS0685-V07"</v>
      </c>
      <c r="C7095" s="2">
        <f>E7095-F7095/60-G7095/3600</f>
        <v>-93.384752777777791</v>
      </c>
      <c r="D7095" s="2">
        <f>H7095+I7095/60+J7095/3600</f>
        <v>29.890451388888888</v>
      </c>
      <c r="E7095" s="1">
        <v>-93</v>
      </c>
      <c r="F7095">
        <v>23</v>
      </c>
      <c r="G7095">
        <v>5.1100000000000003</v>
      </c>
      <c r="H7095" s="1">
        <v>29</v>
      </c>
      <c r="I7095">
        <v>53</v>
      </c>
      <c r="J7095">
        <v>25.625</v>
      </c>
    </row>
    <row r="7096" spans="1:10">
      <c r="A7096" s="1" t="s">
        <v>12638</v>
      </c>
      <c r="B7096" s="1" t="str">
        <f>CHAR(34)&amp;A7096&amp;CHAR(34)</f>
        <v>"CRMS0685-V20"</v>
      </c>
      <c r="C7096" s="2">
        <f>E7096-F7096/60-G7096/3600</f>
        <v>-93.385037222222223</v>
      </c>
      <c r="D7096" s="2">
        <f>H7096+I7096/60+J7096/3600</f>
        <v>29.890200277777776</v>
      </c>
      <c r="E7096" s="1">
        <v>-93</v>
      </c>
      <c r="F7096">
        <v>23</v>
      </c>
      <c r="G7096">
        <v>6.1340000000000003</v>
      </c>
      <c r="H7096" s="1">
        <v>29</v>
      </c>
      <c r="I7096">
        <v>53</v>
      </c>
      <c r="J7096">
        <v>24.721</v>
      </c>
    </row>
    <row r="7097" spans="1:10">
      <c r="A7097" s="1" t="s">
        <v>4178</v>
      </c>
      <c r="B7097" s="1" t="str">
        <f>CHAR(34)&amp;A7097&amp;CHAR(34)</f>
        <v>"CRMS0685-V24"</v>
      </c>
      <c r="C7097" s="2">
        <f>E7097-F7097/60-G7097/3600</f>
        <v>-93.385125000000002</v>
      </c>
      <c r="D7097" s="2">
        <f>H7097+I7097/60+J7097/3600</f>
        <v>29.890123333333332</v>
      </c>
      <c r="E7097" s="1">
        <v>-93</v>
      </c>
      <c r="F7097">
        <v>23</v>
      </c>
      <c r="G7097">
        <v>6.45</v>
      </c>
      <c r="H7097" s="1">
        <v>29</v>
      </c>
      <c r="I7097">
        <v>53</v>
      </c>
      <c r="J7097">
        <v>24.443999999999999</v>
      </c>
    </row>
    <row r="7098" spans="1:10">
      <c r="A7098" s="1" t="s">
        <v>11714</v>
      </c>
      <c r="B7098" s="1" t="str">
        <f>CHAR(34)&amp;A7098&amp;CHAR(34)</f>
        <v>"CRMS0685-V48"</v>
      </c>
      <c r="C7098" s="2">
        <f>E7098-F7098/60-G7098/3600</f>
        <v>-93.385650555555557</v>
      </c>
      <c r="D7098" s="2">
        <f>H7098+I7098/60+J7098/3600</f>
        <v>29.889663611111111</v>
      </c>
      <c r="E7098" s="1">
        <v>-93</v>
      </c>
      <c r="F7098">
        <v>23</v>
      </c>
      <c r="G7098">
        <v>8.3420000000000005</v>
      </c>
      <c r="H7098" s="1">
        <v>29</v>
      </c>
      <c r="I7098">
        <v>53</v>
      </c>
      <c r="J7098">
        <v>22.789000000000001</v>
      </c>
    </row>
    <row r="7099" spans="1:10">
      <c r="A7099" s="1" t="s">
        <v>4179</v>
      </c>
      <c r="B7099" s="1" t="str">
        <f>CHAR(34)&amp;A7099&amp;CHAR(34)</f>
        <v>"CRMS0685-V52"</v>
      </c>
      <c r="C7099" s="2">
        <f>E7099-F7099/60-G7099/3600</f>
        <v>-93.385737777777791</v>
      </c>
      <c r="D7099" s="2">
        <f>H7099+I7099/60+J7099/3600</f>
        <v>29.889586666666666</v>
      </c>
      <c r="E7099" s="1">
        <v>-93</v>
      </c>
      <c r="F7099">
        <v>23</v>
      </c>
      <c r="G7099">
        <v>8.6560000000000006</v>
      </c>
      <c r="H7099" s="1">
        <v>29</v>
      </c>
      <c r="I7099">
        <v>53</v>
      </c>
      <c r="J7099">
        <v>22.512</v>
      </c>
    </row>
    <row r="7100" spans="1:10">
      <c r="A7100" s="1" t="s">
        <v>11137</v>
      </c>
      <c r="B7100" s="1" t="str">
        <f>CHAR(34)&amp;A7100&amp;CHAR(34)</f>
        <v>"CRMS0685-V58"</v>
      </c>
      <c r="C7100" s="2">
        <f>E7100-F7100/60-G7100/3600</f>
        <v>-93.385869444444452</v>
      </c>
      <c r="D7100" s="2">
        <f>H7100+I7100/60+J7100/3600</f>
        <v>29.889471388888889</v>
      </c>
      <c r="E7100" s="1">
        <v>-93</v>
      </c>
      <c r="F7100">
        <v>23</v>
      </c>
      <c r="G7100">
        <v>9.1300000000000008</v>
      </c>
      <c r="H7100" s="1">
        <v>29</v>
      </c>
      <c r="I7100">
        <v>53</v>
      </c>
      <c r="J7100">
        <v>22.097000000000001</v>
      </c>
    </row>
    <row r="7101" spans="1:10">
      <c r="A7101" s="1" t="s">
        <v>3449</v>
      </c>
      <c r="B7101" s="1" t="str">
        <f>CHAR(34)&amp;A7101&amp;CHAR(34)</f>
        <v>"CRMS0685-V63"</v>
      </c>
      <c r="C7101" s="2">
        <f>E7101-F7101/60-G7101/3600</f>
        <v>-93.3859788888889</v>
      </c>
      <c r="D7101" s="2">
        <f>H7101+I7101/60+J7101/3600</f>
        <v>29.889373888888887</v>
      </c>
      <c r="E7101" s="1">
        <v>-93</v>
      </c>
      <c r="F7101">
        <v>23</v>
      </c>
      <c r="G7101">
        <v>9.5239999999999991</v>
      </c>
      <c r="H7101" s="1">
        <v>29</v>
      </c>
      <c r="I7101">
        <v>53</v>
      </c>
      <c r="J7101">
        <v>21.745999999999999</v>
      </c>
    </row>
    <row r="7102" spans="1:10">
      <c r="A7102" s="1" t="s">
        <v>10723</v>
      </c>
      <c r="B7102" s="1" t="str">
        <f>CHAR(34)&amp;A7102&amp;CHAR(34)</f>
        <v>"CRMS0685-V78"</v>
      </c>
      <c r="C7102" s="2">
        <f>E7102-F7102/60-G7102/3600</f>
        <v>-93.386307222222229</v>
      </c>
      <c r="D7102" s="2">
        <f>H7102+I7102/60+J7102/3600</f>
        <v>29.889086388888888</v>
      </c>
      <c r="E7102" s="1">
        <v>-93</v>
      </c>
      <c r="F7102">
        <v>23</v>
      </c>
      <c r="G7102">
        <v>10.706</v>
      </c>
      <c r="H7102" s="1">
        <v>29</v>
      </c>
      <c r="I7102">
        <v>53</v>
      </c>
      <c r="J7102">
        <v>20.710999999999999</v>
      </c>
    </row>
    <row r="7103" spans="1:10">
      <c r="A7103" s="1" t="s">
        <v>7986</v>
      </c>
      <c r="B7103" s="1" t="str">
        <f>CHAR(34)&amp;A7103&amp;CHAR(34)</f>
        <v>"CRMS0685-V84"</v>
      </c>
      <c r="C7103" s="2">
        <f>E7103-F7103/60-G7103/3600</f>
        <v>-93.38643888888889</v>
      </c>
      <c r="D7103" s="2">
        <f>H7103+I7103/60+J7103/3600</f>
        <v>29.888971111111111</v>
      </c>
      <c r="E7103" s="1">
        <v>-93</v>
      </c>
      <c r="F7103">
        <v>23</v>
      </c>
      <c r="G7103">
        <v>11.18</v>
      </c>
      <c r="H7103" s="1">
        <v>29</v>
      </c>
      <c r="I7103">
        <v>53</v>
      </c>
      <c r="J7103">
        <v>20.295999999999999</v>
      </c>
    </row>
    <row r="7104" spans="1:10">
      <c r="A7104" s="1" t="s">
        <v>490</v>
      </c>
      <c r="B7104" s="1" t="str">
        <f>CHAR(34)&amp;A7104&amp;CHAR(34)</f>
        <v>"CRMS0687-A01"</v>
      </c>
      <c r="C7104" s="2">
        <f>E7104-F7104/60-G7104/3600</f>
        <v>-93.3573825</v>
      </c>
      <c r="D7104" s="2">
        <f>H7104+I7104/60+J7104/3600</f>
        <v>29.938713333333332</v>
      </c>
      <c r="E7104" s="1">
        <v>-93</v>
      </c>
      <c r="F7104">
        <v>21</v>
      </c>
      <c r="G7104">
        <v>26.577000000000002</v>
      </c>
      <c r="H7104" s="1">
        <v>29</v>
      </c>
      <c r="I7104">
        <v>56</v>
      </c>
      <c r="J7104">
        <v>19.367999999999999</v>
      </c>
    </row>
    <row r="7105" spans="1:10">
      <c r="A7105" s="1" t="s">
        <v>2896</v>
      </c>
      <c r="B7105" s="1" t="str">
        <f>CHAR(34)&amp;A7105&amp;CHAR(34)</f>
        <v>"CRMS0687-A02"</v>
      </c>
      <c r="C7105" s="2">
        <f>E7105-F7105/60-G7105/3600</f>
        <v>-93.3573825</v>
      </c>
      <c r="D7105" s="2">
        <f>H7105+I7105/60+J7105/3600</f>
        <v>29.938704166666668</v>
      </c>
      <c r="E7105" s="1">
        <v>-93</v>
      </c>
      <c r="F7105">
        <v>21</v>
      </c>
      <c r="G7105">
        <v>26.577000000000002</v>
      </c>
      <c r="H7105" s="1">
        <v>29</v>
      </c>
      <c r="I7105">
        <v>56</v>
      </c>
      <c r="J7105">
        <v>19.335000000000001</v>
      </c>
    </row>
    <row r="7106" spans="1:10">
      <c r="A7106" s="1" t="s">
        <v>8193</v>
      </c>
      <c r="B7106" s="1" t="str">
        <f>CHAR(34)&amp;A7106&amp;CHAR(34)</f>
        <v>"CRMS0687-A03"</v>
      </c>
      <c r="C7106" s="2">
        <f>E7106-F7106/60-G7106/3600</f>
        <v>-93.357382777777772</v>
      </c>
      <c r="D7106" s="2">
        <f>H7106+I7106/60+J7106/3600</f>
        <v>29.93873138888889</v>
      </c>
      <c r="E7106" s="1">
        <v>-93</v>
      </c>
      <c r="F7106">
        <v>21</v>
      </c>
      <c r="G7106">
        <v>26.577999999999999</v>
      </c>
      <c r="H7106" s="1">
        <v>29</v>
      </c>
      <c r="I7106">
        <v>56</v>
      </c>
      <c r="J7106">
        <v>19.433</v>
      </c>
    </row>
    <row r="7107" spans="1:10">
      <c r="A7107" s="1" t="s">
        <v>11854</v>
      </c>
      <c r="B7107" s="1" t="str">
        <f>CHAR(34)&amp;A7107&amp;CHAR(34)</f>
        <v>"CRMS0687-A05"</v>
      </c>
      <c r="C7107" s="2">
        <f>E7107-F7107/60-G7107/3600</f>
        <v>-93.357434166666664</v>
      </c>
      <c r="D7107" s="2">
        <f>H7107+I7107/60+J7107/3600</f>
        <v>29.938668055555556</v>
      </c>
      <c r="E7107" s="1">
        <v>-93</v>
      </c>
      <c r="F7107">
        <v>21</v>
      </c>
      <c r="G7107">
        <v>26.763000000000002</v>
      </c>
      <c r="H7107" s="1">
        <v>29</v>
      </c>
      <c r="I7107">
        <v>56</v>
      </c>
      <c r="J7107">
        <v>19.204999999999998</v>
      </c>
    </row>
    <row r="7108" spans="1:10">
      <c r="A7108" s="1" t="s">
        <v>3934</v>
      </c>
      <c r="B7108" s="1" t="str">
        <f>CHAR(34)&amp;A7108&amp;CHAR(34)</f>
        <v>"CRMS0687-A06"</v>
      </c>
      <c r="C7108" s="2">
        <f>E7108-F7108/60-G7108/3600</f>
        <v>-93.357454999999987</v>
      </c>
      <c r="D7108" s="2">
        <f>H7108+I7108/60+J7108/3600</f>
        <v>29.938676944444445</v>
      </c>
      <c r="E7108" s="1">
        <v>-93</v>
      </c>
      <c r="F7108">
        <v>21</v>
      </c>
      <c r="G7108">
        <v>26.838000000000001</v>
      </c>
      <c r="H7108" s="1">
        <v>29</v>
      </c>
      <c r="I7108">
        <v>56</v>
      </c>
      <c r="J7108">
        <v>19.236999999999998</v>
      </c>
    </row>
    <row r="7109" spans="1:10">
      <c r="A7109" s="1" t="s">
        <v>11438</v>
      </c>
      <c r="B7109" s="1" t="str">
        <f>CHAR(34)&amp;A7109&amp;CHAR(34)</f>
        <v>"CRMS0687-A07"</v>
      </c>
      <c r="C7109" s="2">
        <f>E7109-F7109/60-G7109/3600</f>
        <v>-93.357413611111099</v>
      </c>
      <c r="D7109" s="2">
        <f>H7109+I7109/60+J7109/3600</f>
        <v>29.938694999999999</v>
      </c>
      <c r="E7109" s="1">
        <v>-93</v>
      </c>
      <c r="F7109">
        <v>21</v>
      </c>
      <c r="G7109">
        <v>26.689</v>
      </c>
      <c r="H7109" s="1">
        <v>29</v>
      </c>
      <c r="I7109">
        <v>56</v>
      </c>
      <c r="J7109">
        <v>19.302</v>
      </c>
    </row>
    <row r="7110" spans="1:10">
      <c r="A7110" s="1" t="s">
        <v>87</v>
      </c>
      <c r="B7110" s="1" t="str">
        <f>CHAR(34)&amp;A7110&amp;CHAR(34)</f>
        <v>"CRMS0687-A09"</v>
      </c>
      <c r="C7110" s="2">
        <f>E7110-F7110/60-G7110/3600</f>
        <v>-93.3573825</v>
      </c>
      <c r="D7110" s="2">
        <f>H7110+I7110/60+J7110/3600</f>
        <v>29.938695277777779</v>
      </c>
      <c r="E7110" s="1">
        <v>-93</v>
      </c>
      <c r="F7110">
        <v>21</v>
      </c>
      <c r="G7110">
        <v>26.577000000000002</v>
      </c>
      <c r="H7110" s="1">
        <v>29</v>
      </c>
      <c r="I7110">
        <v>56</v>
      </c>
      <c r="J7110">
        <v>19.303000000000001</v>
      </c>
    </row>
    <row r="7111" spans="1:10">
      <c r="A7111" s="1" t="s">
        <v>8387</v>
      </c>
      <c r="B7111" s="1" t="str">
        <f>CHAR(34)&amp;A7111&amp;CHAR(34)</f>
        <v>"CRMS0687-A10"</v>
      </c>
      <c r="C7111" s="2">
        <f>E7111-F7111/60-G7111/3600</f>
        <v>-93.357413611111099</v>
      </c>
      <c r="D7111" s="2">
        <f>H7111+I7111/60+J7111/3600</f>
        <v>29.93868611111111</v>
      </c>
      <c r="E7111" s="1">
        <v>-93</v>
      </c>
      <c r="F7111">
        <v>21</v>
      </c>
      <c r="G7111">
        <v>26.689</v>
      </c>
      <c r="H7111" s="1">
        <v>29</v>
      </c>
      <c r="I7111">
        <v>56</v>
      </c>
      <c r="J7111">
        <v>19.27</v>
      </c>
    </row>
    <row r="7112" spans="1:10">
      <c r="A7112" s="1" t="s">
        <v>6649</v>
      </c>
      <c r="B7112" s="1" t="str">
        <f>CHAR(34)&amp;A7112&amp;CHAR(34)</f>
        <v>"CRMS0687-A11"</v>
      </c>
      <c r="C7112" s="2">
        <f>E7112-F7112/60-G7112/3600</f>
        <v>-93.35737222222221</v>
      </c>
      <c r="D7112" s="2">
        <f>H7112+I7112/60+J7112/3600</f>
        <v>29.938704166666668</v>
      </c>
      <c r="E7112" s="1">
        <v>-93</v>
      </c>
      <c r="F7112">
        <v>21</v>
      </c>
      <c r="G7112">
        <v>26.54</v>
      </c>
      <c r="H7112" s="1">
        <v>29</v>
      </c>
      <c r="I7112">
        <v>56</v>
      </c>
      <c r="J7112">
        <v>19.335000000000001</v>
      </c>
    </row>
    <row r="7113" spans="1:10">
      <c r="A7113" s="1" t="s">
        <v>8926</v>
      </c>
      <c r="B7113" s="1" t="str">
        <f>CHAR(34)&amp;A7113&amp;CHAR(34)</f>
        <v>"CRMS0687-E01"</v>
      </c>
      <c r="C7113" s="2">
        <f>E7113-F7113/60-G7113/3600</f>
        <v>-93.357383333333331</v>
      </c>
      <c r="D7113" s="2">
        <f>H7113+I7113/60+J7113/3600</f>
        <v>29.938699166666666</v>
      </c>
      <c r="E7113" s="1">
        <v>-93</v>
      </c>
      <c r="F7113">
        <v>21</v>
      </c>
      <c r="G7113">
        <v>26.58</v>
      </c>
      <c r="H7113" s="1">
        <v>29</v>
      </c>
      <c r="I7113">
        <v>56</v>
      </c>
      <c r="J7113">
        <v>19.317</v>
      </c>
    </row>
    <row r="7114" spans="1:10">
      <c r="A7114" s="1" t="s">
        <v>7426</v>
      </c>
      <c r="B7114" s="1" t="str">
        <f>CHAR(34)&amp;A7114&amp;CHAR(34)</f>
        <v>"CRMS0687-H01"</v>
      </c>
      <c r="C7114" s="2">
        <f>E7114-F7114/60-G7114/3600</f>
        <v>-93.357919722222221</v>
      </c>
      <c r="D7114" s="2">
        <f>H7114+I7114/60+J7114/3600</f>
        <v>29.939173888888888</v>
      </c>
      <c r="E7114" s="1">
        <v>-93</v>
      </c>
      <c r="F7114">
        <v>21</v>
      </c>
      <c r="G7114">
        <v>28.510999999999999</v>
      </c>
      <c r="H7114" s="1">
        <v>29</v>
      </c>
      <c r="I7114">
        <v>56</v>
      </c>
      <c r="J7114">
        <v>21.026</v>
      </c>
    </row>
    <row r="7115" spans="1:10">
      <c r="A7115" s="1" t="s">
        <v>7322</v>
      </c>
      <c r="B7115" s="1" t="str">
        <f>CHAR(34)&amp;A7115&amp;CHAR(34)</f>
        <v>"CRMS0687-V04"</v>
      </c>
      <c r="C7115" s="2">
        <f>E7115-F7115/60-G7115/3600</f>
        <v>-93.356556111111104</v>
      </c>
      <c r="D7115" s="2">
        <f>H7115+I7115/60+J7115/3600</f>
        <v>29.939500555555554</v>
      </c>
      <c r="E7115" s="1">
        <v>-93</v>
      </c>
      <c r="F7115">
        <v>21</v>
      </c>
      <c r="G7115">
        <v>23.602</v>
      </c>
      <c r="H7115" s="1">
        <v>29</v>
      </c>
      <c r="I7115">
        <v>56</v>
      </c>
      <c r="J7115">
        <v>22.202000000000002</v>
      </c>
    </row>
    <row r="7116" spans="1:10">
      <c r="A7116" s="1" t="s">
        <v>4367</v>
      </c>
      <c r="B7116" s="1" t="str">
        <f>CHAR(34)&amp;A7116&amp;CHAR(34)</f>
        <v>"CRMS0687-V05"</v>
      </c>
      <c r="C7116" s="2">
        <f>E7116-F7116/60-G7116/3600</f>
        <v>-93.356578055555545</v>
      </c>
      <c r="D7116" s="2">
        <f>H7116+I7116/60+J7116/3600</f>
        <v>29.9394825</v>
      </c>
      <c r="E7116" s="1">
        <v>-93</v>
      </c>
      <c r="F7116">
        <v>21</v>
      </c>
      <c r="G7116">
        <v>23.681000000000001</v>
      </c>
      <c r="H7116" s="1">
        <v>29</v>
      </c>
      <c r="I7116">
        <v>56</v>
      </c>
      <c r="J7116">
        <v>22.137</v>
      </c>
    </row>
    <row r="7117" spans="1:10">
      <c r="A7117" s="1" t="s">
        <v>840</v>
      </c>
      <c r="B7117" s="1" t="str">
        <f>CHAR(34)&amp;A7117&amp;CHAR(34)</f>
        <v>"CRMS0687-V09"</v>
      </c>
      <c r="C7117" s="2">
        <f>E7117-F7117/60-G7117/3600</f>
        <v>-93.356665555555551</v>
      </c>
      <c r="D7117" s="2">
        <f>H7117+I7117/60+J7117/3600</f>
        <v>29.939405555555556</v>
      </c>
      <c r="E7117" s="1">
        <v>-93</v>
      </c>
      <c r="F7117">
        <v>21</v>
      </c>
      <c r="G7117">
        <v>23.995999999999999</v>
      </c>
      <c r="H7117" s="1">
        <v>29</v>
      </c>
      <c r="I7117">
        <v>56</v>
      </c>
      <c r="J7117">
        <v>21.86</v>
      </c>
    </row>
    <row r="7118" spans="1:10">
      <c r="A7118" s="1" t="s">
        <v>3450</v>
      </c>
      <c r="B7118" s="1" t="str">
        <f>CHAR(34)&amp;A7118&amp;CHAR(34)</f>
        <v>"CRMS0687-V20"</v>
      </c>
      <c r="C7118" s="2">
        <f>E7118-F7118/60-G7118/3600</f>
        <v>-93.35690666666666</v>
      </c>
      <c r="D7118" s="2">
        <f>H7118+I7118/60+J7118/3600</f>
        <v>29.939192777777777</v>
      </c>
      <c r="E7118" s="1">
        <v>-93</v>
      </c>
      <c r="F7118">
        <v>21</v>
      </c>
      <c r="G7118">
        <v>24.864000000000001</v>
      </c>
      <c r="H7118" s="1">
        <v>29</v>
      </c>
      <c r="I7118">
        <v>56</v>
      </c>
      <c r="J7118">
        <v>21.094000000000001</v>
      </c>
    </row>
    <row r="7119" spans="1:10">
      <c r="A7119" s="1" t="s">
        <v>8844</v>
      </c>
      <c r="B7119" s="1" t="str">
        <f>CHAR(34)&amp;A7119&amp;CHAR(34)</f>
        <v>"CRMS0687-V33"</v>
      </c>
      <c r="C7119" s="2">
        <f>E7119-F7119/60-G7119/3600</f>
        <v>-93.357191666666665</v>
      </c>
      <c r="D7119" s="2">
        <f>H7119+I7119/60+J7119/3600</f>
        <v>29.93894388888889</v>
      </c>
      <c r="E7119" s="1">
        <v>-93</v>
      </c>
      <c r="F7119">
        <v>21</v>
      </c>
      <c r="G7119">
        <v>25.89</v>
      </c>
      <c r="H7119" s="1">
        <v>29</v>
      </c>
      <c r="I7119">
        <v>56</v>
      </c>
      <c r="J7119">
        <v>20.198</v>
      </c>
    </row>
    <row r="7120" spans="1:10">
      <c r="A7120" s="1" t="s">
        <v>510</v>
      </c>
      <c r="B7120" s="1" t="str">
        <f>CHAR(34)&amp;A7120&amp;CHAR(34)</f>
        <v>"CRMS0687-V63"</v>
      </c>
      <c r="C7120" s="2">
        <f>E7120-F7120/60-G7120/3600</f>
        <v>-93.357848888888881</v>
      </c>
      <c r="D7120" s="2">
        <f>H7120+I7120/60+J7120/3600</f>
        <v>29.938366666666667</v>
      </c>
      <c r="E7120" s="1">
        <v>-93</v>
      </c>
      <c r="F7120">
        <v>21</v>
      </c>
      <c r="G7120">
        <v>28.256</v>
      </c>
      <c r="H7120" s="1">
        <v>29</v>
      </c>
      <c r="I7120">
        <v>56</v>
      </c>
      <c r="J7120">
        <v>18.12</v>
      </c>
    </row>
    <row r="7121" spans="1:10">
      <c r="A7121" s="1" t="s">
        <v>6178</v>
      </c>
      <c r="B7121" s="1" t="str">
        <f>CHAR(34)&amp;A7121&amp;CHAR(34)</f>
        <v>"CRMS0687-V67"</v>
      </c>
      <c r="C7121" s="2">
        <f>E7121-F7121/60-G7121/3600</f>
        <v>-93.35793666666666</v>
      </c>
      <c r="D7121" s="2">
        <f>H7121+I7121/60+J7121/3600</f>
        <v>29.938292222222223</v>
      </c>
      <c r="E7121" s="1">
        <v>-93</v>
      </c>
      <c r="F7121">
        <v>21</v>
      </c>
      <c r="G7121">
        <v>28.571999999999999</v>
      </c>
      <c r="H7121" s="1">
        <v>29</v>
      </c>
      <c r="I7121">
        <v>56</v>
      </c>
      <c r="J7121">
        <v>17.852</v>
      </c>
    </row>
    <row r="7122" spans="1:10">
      <c r="A7122" s="1" t="s">
        <v>10724</v>
      </c>
      <c r="B7122" s="1" t="str">
        <f>CHAR(34)&amp;A7122&amp;CHAR(34)</f>
        <v>"CRMS0687-V68"</v>
      </c>
      <c r="C7122" s="2">
        <f>E7122-F7122/60-G7122/3600</f>
        <v>-93.357958611111101</v>
      </c>
      <c r="D7122" s="2">
        <f>H7122+I7122/60+J7122/3600</f>
        <v>29.938271666666665</v>
      </c>
      <c r="E7122" s="1">
        <v>-93</v>
      </c>
      <c r="F7122">
        <v>21</v>
      </c>
      <c r="G7122">
        <v>28.651</v>
      </c>
      <c r="H7122" s="1">
        <v>29</v>
      </c>
      <c r="I7122">
        <v>56</v>
      </c>
      <c r="J7122">
        <v>17.777999999999999</v>
      </c>
    </row>
    <row r="7123" spans="1:10">
      <c r="A7123" s="1" t="s">
        <v>2511</v>
      </c>
      <c r="B7123" s="1" t="str">
        <f>CHAR(34)&amp;A7123&amp;CHAR(34)</f>
        <v>"CRMS0687-V79"</v>
      </c>
      <c r="C7123" s="2">
        <f>E7123-F7123/60-G7123/3600</f>
        <v>-93.358199444444438</v>
      </c>
      <c r="D7123" s="2">
        <f>H7123+I7123/60+J7123/3600</f>
        <v>29.93806138888889</v>
      </c>
      <c r="E7123" s="1">
        <v>-93</v>
      </c>
      <c r="F7123">
        <v>21</v>
      </c>
      <c r="G7123">
        <v>29.518000000000001</v>
      </c>
      <c r="H7123" s="1">
        <v>29</v>
      </c>
      <c r="I7123">
        <v>56</v>
      </c>
      <c r="J7123">
        <v>17.021000000000001</v>
      </c>
    </row>
    <row r="7124" spans="1:10">
      <c r="A7124" s="1" t="s">
        <v>511</v>
      </c>
      <c r="B7124" s="1" t="str">
        <f>CHAR(34)&amp;A7124&amp;CHAR(34)</f>
        <v>"CRMS0687-V81"</v>
      </c>
      <c r="C7124" s="2">
        <f>E7124-F7124/60-G7124/3600</f>
        <v>-93.358243333333334</v>
      </c>
      <c r="D7124" s="2">
        <f>H7124+I7124/60+J7124/3600</f>
        <v>29.938022777777778</v>
      </c>
      <c r="E7124" s="1">
        <v>-93</v>
      </c>
      <c r="F7124">
        <v>21</v>
      </c>
      <c r="G7124">
        <v>29.675999999999998</v>
      </c>
      <c r="H7124" s="1">
        <v>29</v>
      </c>
      <c r="I7124">
        <v>56</v>
      </c>
      <c r="J7124">
        <v>16.882000000000001</v>
      </c>
    </row>
    <row r="7125" spans="1:10">
      <c r="A7125" s="1" t="s">
        <v>9291</v>
      </c>
      <c r="B7125" s="1" t="str">
        <f>CHAR(34)&amp;A7125&amp;CHAR(34)</f>
        <v>"CRMS0691-A01"</v>
      </c>
      <c r="C7125" s="2">
        <f>E7125-F7125/60-G7125/3600</f>
        <v>-93.10440083333333</v>
      </c>
      <c r="D7125" s="2">
        <f>H7125+I7125/60+J7125/3600</f>
        <v>29.962476111111112</v>
      </c>
      <c r="E7125" s="1">
        <v>-93</v>
      </c>
      <c r="F7125">
        <v>6</v>
      </c>
      <c r="G7125">
        <v>15.843</v>
      </c>
      <c r="H7125" s="1">
        <v>29</v>
      </c>
      <c r="I7125">
        <v>57</v>
      </c>
      <c r="J7125">
        <v>44.914000000000001</v>
      </c>
    </row>
    <row r="7126" spans="1:10">
      <c r="A7126" s="1" t="s">
        <v>8280</v>
      </c>
      <c r="B7126" s="1" t="str">
        <f>CHAR(34)&amp;A7126&amp;CHAR(34)</f>
        <v>"CRMS0691-A05"</v>
      </c>
      <c r="C7126" s="2">
        <f>E7126-F7126/60-G7126/3600</f>
        <v>-93.104483611111107</v>
      </c>
      <c r="D7126" s="2">
        <f>H7126+I7126/60+J7126/3600</f>
        <v>29.962476111111112</v>
      </c>
      <c r="E7126" s="1">
        <v>-93</v>
      </c>
      <c r="F7126">
        <v>6</v>
      </c>
      <c r="G7126">
        <v>16.140999999999998</v>
      </c>
      <c r="H7126" s="1">
        <v>29</v>
      </c>
      <c r="I7126">
        <v>57</v>
      </c>
      <c r="J7126">
        <v>44.914000000000001</v>
      </c>
    </row>
    <row r="7127" spans="1:10">
      <c r="A7127" s="1" t="s">
        <v>7696</v>
      </c>
      <c r="B7127" s="1" t="str">
        <f>CHAR(34)&amp;A7127&amp;CHAR(34)</f>
        <v>"CRMS0691-A09"</v>
      </c>
      <c r="C7127" s="2">
        <f>E7127-F7127/60-G7127/3600</f>
        <v>-93.104421388888881</v>
      </c>
      <c r="D7127" s="2">
        <f>H7127+I7127/60+J7127/3600</f>
        <v>29.962494166666666</v>
      </c>
      <c r="E7127" s="1">
        <v>-93</v>
      </c>
      <c r="F7127">
        <v>6</v>
      </c>
      <c r="G7127">
        <v>15.917</v>
      </c>
      <c r="H7127" s="1">
        <v>29</v>
      </c>
      <c r="I7127">
        <v>57</v>
      </c>
      <c r="J7127">
        <v>44.978999999999999</v>
      </c>
    </row>
    <row r="7128" spans="1:10">
      <c r="A7128" s="1" t="s">
        <v>900</v>
      </c>
      <c r="B7128" s="1" t="str">
        <f>CHAR(34)&amp;A7128&amp;CHAR(34)</f>
        <v>"CRMS0691-E01"</v>
      </c>
      <c r="C7128" s="2">
        <f>E7128-F7128/60-G7128/3600</f>
        <v>-93.104438055555548</v>
      </c>
      <c r="D7128" s="2">
        <f>H7128+I7128/60+J7128/3600</f>
        <v>29.962457777777779</v>
      </c>
      <c r="E7128" s="1">
        <v>-93</v>
      </c>
      <c r="F7128">
        <v>6</v>
      </c>
      <c r="G7128">
        <v>15.977</v>
      </c>
      <c r="H7128" s="1">
        <v>29</v>
      </c>
      <c r="I7128">
        <v>57</v>
      </c>
      <c r="J7128">
        <v>44.847999999999999</v>
      </c>
    </row>
    <row r="7129" spans="1:10">
      <c r="A7129" s="1" t="s">
        <v>6575</v>
      </c>
      <c r="B7129" s="1" t="str">
        <f>CHAR(34)&amp;A7129&amp;CHAR(34)</f>
        <v>"CRMS0691-V03"</v>
      </c>
      <c r="C7129" s="2">
        <f>E7129-F7129/60-G7129/3600</f>
        <v>-93.103518888888885</v>
      </c>
      <c r="D7129" s="2">
        <f>H7129+I7129/60+J7129/3600</f>
        <v>29.963237222222222</v>
      </c>
      <c r="E7129" s="1">
        <v>-93</v>
      </c>
      <c r="F7129">
        <v>6</v>
      </c>
      <c r="G7129">
        <v>12.667999999999999</v>
      </c>
      <c r="H7129" s="1">
        <v>29</v>
      </c>
      <c r="I7129">
        <v>57</v>
      </c>
      <c r="J7129">
        <v>47.654000000000003</v>
      </c>
    </row>
    <row r="7130" spans="1:10">
      <c r="A7130" s="1" t="s">
        <v>165</v>
      </c>
      <c r="B7130" s="1" t="str">
        <f>CHAR(34)&amp;A7130&amp;CHAR(34)</f>
        <v>"CRMS0691-V07"</v>
      </c>
      <c r="C7130" s="2">
        <f>E7130-F7130/60-G7130/3600</f>
        <v>-93.103606944444437</v>
      </c>
      <c r="D7130" s="2">
        <f>H7130+I7130/60+J7130/3600</f>
        <v>29.963160277777778</v>
      </c>
      <c r="E7130" s="1">
        <v>-93</v>
      </c>
      <c r="F7130">
        <v>6</v>
      </c>
      <c r="G7130">
        <v>12.984999999999999</v>
      </c>
      <c r="H7130" s="1">
        <v>29</v>
      </c>
      <c r="I7130">
        <v>57</v>
      </c>
      <c r="J7130">
        <v>47.377000000000002</v>
      </c>
    </row>
    <row r="7131" spans="1:10">
      <c r="A7131" s="1" t="s">
        <v>3451</v>
      </c>
      <c r="B7131" s="1" t="str">
        <f>CHAR(34)&amp;A7131&amp;CHAR(34)</f>
        <v>"CRMS0691-V09"</v>
      </c>
      <c r="C7131" s="2">
        <f>E7131-F7131/60-G7131/3600</f>
        <v>-93.103650555555546</v>
      </c>
      <c r="D7131" s="2">
        <f>H7131+I7131/60+J7131/3600</f>
        <v>29.963121944444445</v>
      </c>
      <c r="E7131" s="1">
        <v>-93</v>
      </c>
      <c r="F7131">
        <v>6</v>
      </c>
      <c r="G7131">
        <v>13.141999999999999</v>
      </c>
      <c r="H7131" s="1">
        <v>29</v>
      </c>
      <c r="I7131">
        <v>57</v>
      </c>
      <c r="J7131">
        <v>47.238999999999997</v>
      </c>
    </row>
    <row r="7132" spans="1:10">
      <c r="A7132" s="1" t="s">
        <v>8845</v>
      </c>
      <c r="B7132" s="1" t="str">
        <f>CHAR(34)&amp;A7132&amp;CHAR(34)</f>
        <v>"CRMS0691-V15"</v>
      </c>
      <c r="C7132" s="2">
        <f>E7132-F7132/60-G7132/3600</f>
        <v>-93.103782777777766</v>
      </c>
      <c r="D7132" s="2">
        <f>H7132+I7132/60+J7132/3600</f>
        <v>29.963006944444444</v>
      </c>
      <c r="E7132" s="1">
        <v>-93</v>
      </c>
      <c r="F7132">
        <v>6</v>
      </c>
      <c r="G7132">
        <v>13.618</v>
      </c>
      <c r="H7132" s="1">
        <v>29</v>
      </c>
      <c r="I7132">
        <v>57</v>
      </c>
      <c r="J7132">
        <v>46.825000000000003</v>
      </c>
    </row>
    <row r="7133" spans="1:10">
      <c r="A7133" s="1" t="s">
        <v>2512</v>
      </c>
      <c r="B7133" s="1" t="str">
        <f>CHAR(34)&amp;A7133&amp;CHAR(34)</f>
        <v>"CRMS0691-V16"</v>
      </c>
      <c r="C7133" s="2">
        <f>E7133-F7133/60-G7133/3600</f>
        <v>-93.103804722222222</v>
      </c>
      <c r="D7133" s="2">
        <f>H7133+I7133/60+J7133/3600</f>
        <v>29.96298638888889</v>
      </c>
      <c r="E7133" s="1">
        <v>-93</v>
      </c>
      <c r="F7133">
        <v>6</v>
      </c>
      <c r="G7133">
        <v>13.696999999999999</v>
      </c>
      <c r="H7133" s="1">
        <v>29</v>
      </c>
      <c r="I7133">
        <v>57</v>
      </c>
      <c r="J7133">
        <v>46.750999999999998</v>
      </c>
    </row>
    <row r="7134" spans="1:10">
      <c r="A7134" s="1" t="s">
        <v>7987</v>
      </c>
      <c r="B7134" s="1" t="str">
        <f>CHAR(34)&amp;A7134&amp;CHAR(34)</f>
        <v>"CRMS0691-V30"</v>
      </c>
      <c r="C7134" s="2">
        <f>E7134-F7134/60-G7134/3600</f>
        <v>-93.104112222222213</v>
      </c>
      <c r="D7134" s="2">
        <f>H7134+I7134/60+J7134/3600</f>
        <v>29.962720000000001</v>
      </c>
      <c r="E7134" s="1">
        <v>-93</v>
      </c>
      <c r="F7134">
        <v>6</v>
      </c>
      <c r="G7134">
        <v>14.804</v>
      </c>
      <c r="H7134" s="1">
        <v>29</v>
      </c>
      <c r="I7134">
        <v>57</v>
      </c>
      <c r="J7134">
        <v>45.792000000000002</v>
      </c>
    </row>
    <row r="7135" spans="1:10">
      <c r="A7135" s="1" t="s">
        <v>10725</v>
      </c>
      <c r="B7135" s="1" t="str">
        <f>CHAR(34)&amp;A7135&amp;CHAR(34)</f>
        <v>"CRMS0691-V60"</v>
      </c>
      <c r="C7135" s="2">
        <f>E7135-F7135/60-G7135/3600</f>
        <v>-93.104770833333333</v>
      </c>
      <c r="D7135" s="2">
        <f>H7135+I7135/60+J7135/3600</f>
        <v>29.962144166666665</v>
      </c>
      <c r="E7135" s="1">
        <v>-93</v>
      </c>
      <c r="F7135">
        <v>6</v>
      </c>
      <c r="G7135">
        <v>17.175000000000001</v>
      </c>
      <c r="H7135" s="1">
        <v>29</v>
      </c>
      <c r="I7135">
        <v>57</v>
      </c>
      <c r="J7135">
        <v>43.719000000000001</v>
      </c>
    </row>
    <row r="7136" spans="1:10">
      <c r="A7136" s="1" t="s">
        <v>13103</v>
      </c>
      <c r="B7136" s="1" t="str">
        <f>CHAR(34)&amp;A7136&amp;CHAR(34)</f>
        <v>"CRMS0691-V65"</v>
      </c>
      <c r="C7136" s="2">
        <f>E7136-F7136/60-G7136/3600</f>
        <v>-93.104880833333326</v>
      </c>
      <c r="D7136" s="2">
        <f>H7136+I7136/60+J7136/3600</f>
        <v>29.962049444444443</v>
      </c>
      <c r="E7136" s="1">
        <v>-93</v>
      </c>
      <c r="F7136">
        <v>6</v>
      </c>
      <c r="G7136">
        <v>17.571000000000002</v>
      </c>
      <c r="H7136" s="1">
        <v>29</v>
      </c>
      <c r="I7136">
        <v>57</v>
      </c>
      <c r="J7136">
        <v>43.378</v>
      </c>
    </row>
    <row r="7137" spans="1:10">
      <c r="A7137" s="1" t="s">
        <v>3452</v>
      </c>
      <c r="B7137" s="1" t="str">
        <f>CHAR(34)&amp;A7137&amp;CHAR(34)</f>
        <v>"CRMS0691-V69"</v>
      </c>
      <c r="C7137" s="2">
        <f>E7137-F7137/60-G7137/3600</f>
        <v>-93.104968611111104</v>
      </c>
      <c r="D7137" s="2">
        <f>H7137+I7137/60+J7137/3600</f>
        <v>29.961972499999998</v>
      </c>
      <c r="E7137" s="1">
        <v>-93</v>
      </c>
      <c r="F7137">
        <v>6</v>
      </c>
      <c r="G7137">
        <v>17.887</v>
      </c>
      <c r="H7137" s="1">
        <v>29</v>
      </c>
      <c r="I7137">
        <v>57</v>
      </c>
      <c r="J7137">
        <v>43.100999999999999</v>
      </c>
    </row>
    <row r="7138" spans="1:10">
      <c r="A7138" s="1" t="s">
        <v>11138</v>
      </c>
      <c r="B7138" s="1" t="str">
        <f>CHAR(34)&amp;A7138&amp;CHAR(34)</f>
        <v>"CRMS0691-V71"</v>
      </c>
      <c r="C7138" s="2">
        <f>E7138-F7138/60-G7138/3600</f>
        <v>-93.105012777777773</v>
      </c>
      <c r="D7138" s="2">
        <f>H7138+I7138/60+J7138/3600</f>
        <v>29.961934166666666</v>
      </c>
      <c r="E7138" s="1">
        <v>-93</v>
      </c>
      <c r="F7138">
        <v>6</v>
      </c>
      <c r="G7138">
        <v>18.045999999999999</v>
      </c>
      <c r="H7138" s="1">
        <v>29</v>
      </c>
      <c r="I7138">
        <v>57</v>
      </c>
      <c r="J7138">
        <v>42.963000000000001</v>
      </c>
    </row>
    <row r="7139" spans="1:10">
      <c r="A7139" s="1" t="s">
        <v>10728</v>
      </c>
      <c r="B7139" s="1" t="str">
        <f>CHAR(34)&amp;A7139&amp;CHAR(34)</f>
        <v>"CRMS0691-W01"</v>
      </c>
      <c r="C7139" s="2">
        <f>E7139-F7139/60-G7139/3600</f>
        <v>-93.10440083333333</v>
      </c>
      <c r="D7139" s="2">
        <f>H7139+I7139/60+J7139/3600</f>
        <v>29.962440000000001</v>
      </c>
      <c r="E7139" s="1">
        <v>-93</v>
      </c>
      <c r="F7139">
        <v>6</v>
      </c>
      <c r="G7139">
        <v>15.843</v>
      </c>
      <c r="H7139" s="1">
        <v>29</v>
      </c>
      <c r="I7139">
        <v>57</v>
      </c>
      <c r="J7139">
        <v>44.783999999999999</v>
      </c>
    </row>
    <row r="7140" spans="1:10">
      <c r="A7140" s="1" t="s">
        <v>12867</v>
      </c>
      <c r="B7140" s="1" t="str">
        <f>CHAR(34)&amp;A7140&amp;CHAR(34)</f>
        <v>"CRMS0693-A01"</v>
      </c>
      <c r="C7140" s="2">
        <f>E7140-F7140/60-G7140/3600</f>
        <v>-93.635589444444449</v>
      </c>
      <c r="D7140" s="2">
        <f>H7140+I7140/60+J7140/3600</f>
        <v>29.896974166666666</v>
      </c>
      <c r="E7140" s="1">
        <v>-93</v>
      </c>
      <c r="F7140">
        <v>38</v>
      </c>
      <c r="G7140">
        <v>8.1219999999999999</v>
      </c>
      <c r="H7140" s="1">
        <v>29</v>
      </c>
      <c r="I7140">
        <v>53</v>
      </c>
      <c r="J7140">
        <v>49.106999999999999</v>
      </c>
    </row>
    <row r="7141" spans="1:10">
      <c r="A7141" s="1" t="s">
        <v>2640</v>
      </c>
      <c r="B7141" s="1" t="str">
        <f>CHAR(34)&amp;A7141&amp;CHAR(34)</f>
        <v>"CRMS0693-A02"</v>
      </c>
      <c r="C7141" s="2">
        <f>E7141-F7141/60-G7141/3600</f>
        <v>-93.635578888888901</v>
      </c>
      <c r="D7141" s="2">
        <f>H7141+I7141/60+J7141/3600</f>
        <v>29.896929166666666</v>
      </c>
      <c r="E7141" s="1">
        <v>-93</v>
      </c>
      <c r="F7141">
        <v>38</v>
      </c>
      <c r="G7141">
        <v>8.0839999999999996</v>
      </c>
      <c r="H7141" s="1">
        <v>29</v>
      </c>
      <c r="I7141">
        <v>53</v>
      </c>
      <c r="J7141">
        <v>48.945</v>
      </c>
    </row>
    <row r="7142" spans="1:10">
      <c r="A7142" s="1" t="s">
        <v>4868</v>
      </c>
      <c r="B7142" s="1" t="str">
        <f>CHAR(34)&amp;A7142&amp;CHAR(34)</f>
        <v>"CRMS0693-A03"</v>
      </c>
      <c r="C7142" s="2">
        <f>E7142-F7142/60-G7142/3600</f>
        <v>-93.635558055555563</v>
      </c>
      <c r="D7142" s="2">
        <f>H7142+I7142/60+J7142/3600</f>
        <v>29.896929166666666</v>
      </c>
      <c r="E7142" s="1">
        <v>-93</v>
      </c>
      <c r="F7142">
        <v>38</v>
      </c>
      <c r="G7142">
        <v>8.0090000000000003</v>
      </c>
      <c r="H7142" s="1">
        <v>29</v>
      </c>
      <c r="I7142">
        <v>53</v>
      </c>
      <c r="J7142">
        <v>48.945</v>
      </c>
    </row>
    <row r="7143" spans="1:10">
      <c r="A7143" s="1" t="s">
        <v>10025</v>
      </c>
      <c r="B7143" s="1" t="str">
        <f>CHAR(34)&amp;A7143&amp;CHAR(34)</f>
        <v>"CRMS0693-A05"</v>
      </c>
      <c r="C7143" s="2">
        <f>E7143-F7143/60-G7143/3600</f>
        <v>-93.635620555555562</v>
      </c>
      <c r="D7143" s="2">
        <f>H7143+I7143/60+J7143/3600</f>
        <v>29.896946944444444</v>
      </c>
      <c r="E7143" s="1">
        <v>-93</v>
      </c>
      <c r="F7143">
        <v>38</v>
      </c>
      <c r="G7143">
        <v>8.234</v>
      </c>
      <c r="H7143" s="1">
        <v>29</v>
      </c>
      <c r="I7143">
        <v>53</v>
      </c>
      <c r="J7143">
        <v>49.009</v>
      </c>
    </row>
    <row r="7144" spans="1:10">
      <c r="A7144" s="1" t="s">
        <v>10265</v>
      </c>
      <c r="B7144" s="1" t="str">
        <f>CHAR(34)&amp;A7144&amp;CHAR(34)</f>
        <v>"CRMS0693-A06"</v>
      </c>
      <c r="C7144" s="2">
        <f>E7144-F7144/60-G7144/3600</f>
        <v>-93.635589166666676</v>
      </c>
      <c r="D7144" s="2">
        <f>H7144+I7144/60+J7144/3600</f>
        <v>29.896911111111109</v>
      </c>
      <c r="E7144" s="1">
        <v>-93</v>
      </c>
      <c r="F7144">
        <v>38</v>
      </c>
      <c r="G7144">
        <v>8.1210000000000004</v>
      </c>
      <c r="H7144" s="1">
        <v>29</v>
      </c>
      <c r="I7144">
        <v>53</v>
      </c>
      <c r="J7144">
        <v>48.88</v>
      </c>
    </row>
    <row r="7145" spans="1:10">
      <c r="A7145" s="1" t="s">
        <v>12452</v>
      </c>
      <c r="B7145" s="1" t="str">
        <f>CHAR(34)&amp;A7145&amp;CHAR(34)</f>
        <v>"CRMS0693-A07"</v>
      </c>
      <c r="C7145" s="2">
        <f>E7145-F7145/60-G7145/3600</f>
        <v>-93.635599444444452</v>
      </c>
      <c r="D7145" s="2">
        <f>H7145+I7145/60+J7145/3600</f>
        <v>29.896919999999998</v>
      </c>
      <c r="E7145" s="1">
        <v>-93</v>
      </c>
      <c r="F7145">
        <v>38</v>
      </c>
      <c r="G7145">
        <v>8.1579999999999995</v>
      </c>
      <c r="H7145" s="1">
        <v>29</v>
      </c>
      <c r="I7145">
        <v>53</v>
      </c>
      <c r="J7145">
        <v>48.911999999999999</v>
      </c>
    </row>
    <row r="7146" spans="1:10">
      <c r="A7146" s="1" t="s">
        <v>7037</v>
      </c>
      <c r="B7146" s="1" t="str">
        <f>CHAR(34)&amp;A7146&amp;CHAR(34)</f>
        <v>"CRMS0693-A09"</v>
      </c>
      <c r="C7146" s="2">
        <f>E7146-F7146/60-G7146/3600</f>
        <v>-93.635578888888901</v>
      </c>
      <c r="D7146" s="2">
        <f>H7146+I7146/60+J7146/3600</f>
        <v>29.896938055555555</v>
      </c>
      <c r="E7146" s="1">
        <v>-93</v>
      </c>
      <c r="F7146">
        <v>38</v>
      </c>
      <c r="G7146">
        <v>8.0839999999999996</v>
      </c>
      <c r="H7146" s="1">
        <v>29</v>
      </c>
      <c r="I7146">
        <v>53</v>
      </c>
      <c r="J7146">
        <v>48.976999999999997</v>
      </c>
    </row>
    <row r="7147" spans="1:10">
      <c r="A7147" s="1" t="s">
        <v>1241</v>
      </c>
      <c r="B7147" s="1" t="str">
        <f>CHAR(34)&amp;A7147&amp;CHAR(34)</f>
        <v>"CRMS0693-A10"</v>
      </c>
      <c r="C7147" s="2">
        <f>E7147-F7147/60-G7147/3600</f>
        <v>-93.635537500000012</v>
      </c>
      <c r="D7147" s="2">
        <f>H7147+I7147/60+J7147/3600</f>
        <v>29.896920277777777</v>
      </c>
      <c r="E7147" s="1">
        <v>-93</v>
      </c>
      <c r="F7147">
        <v>38</v>
      </c>
      <c r="G7147">
        <v>7.9349999999999996</v>
      </c>
      <c r="H7147" s="1">
        <v>29</v>
      </c>
      <c r="I7147">
        <v>53</v>
      </c>
      <c r="J7147">
        <v>48.912999999999997</v>
      </c>
    </row>
    <row r="7148" spans="1:10">
      <c r="A7148" s="1" t="s">
        <v>10132</v>
      </c>
      <c r="B7148" s="1" t="str">
        <f>CHAR(34)&amp;A7148&amp;CHAR(34)</f>
        <v>"CRMS0693-A11"</v>
      </c>
      <c r="C7148" s="2">
        <f>E7148-F7148/60-G7148/3600</f>
        <v>-93.635558055555563</v>
      </c>
      <c r="D7148" s="2">
        <f>H7148+I7148/60+J7148/3600</f>
        <v>29.896911111111109</v>
      </c>
      <c r="E7148" s="1">
        <v>-93</v>
      </c>
      <c r="F7148">
        <v>38</v>
      </c>
      <c r="G7148">
        <v>8.0090000000000003</v>
      </c>
      <c r="H7148" s="1">
        <v>29</v>
      </c>
      <c r="I7148">
        <v>53</v>
      </c>
      <c r="J7148">
        <v>48.88</v>
      </c>
    </row>
    <row r="7149" spans="1:10">
      <c r="A7149" s="1" t="s">
        <v>5831</v>
      </c>
      <c r="B7149" s="1" t="str">
        <f>CHAR(34)&amp;A7149&amp;CHAR(34)</f>
        <v>"CRMS0693-E01"</v>
      </c>
      <c r="C7149" s="2">
        <f>E7149-F7149/60-G7149/3600</f>
        <v>-93.635562777777778</v>
      </c>
      <c r="D7149" s="2">
        <f>H7149+I7149/60+J7149/3600</f>
        <v>29.896929166666666</v>
      </c>
      <c r="E7149" s="1">
        <v>-93</v>
      </c>
      <c r="F7149">
        <v>38</v>
      </c>
      <c r="G7149">
        <v>8.0259999999999998</v>
      </c>
      <c r="H7149" s="1">
        <v>29</v>
      </c>
      <c r="I7149">
        <v>53</v>
      </c>
      <c r="J7149">
        <v>48.945</v>
      </c>
    </row>
    <row r="7150" spans="1:10">
      <c r="A7150" s="1" t="s">
        <v>2009</v>
      </c>
      <c r="B7150" s="1" t="str">
        <f>CHAR(34)&amp;A7150&amp;CHAR(34)</f>
        <v>"CRMS0693-H01"</v>
      </c>
      <c r="C7150" s="2">
        <f>E7150-F7150/60-G7150/3600</f>
        <v>-93.635822222222231</v>
      </c>
      <c r="D7150" s="2">
        <f>H7150+I7150/60+J7150/3600</f>
        <v>29.896761388888887</v>
      </c>
      <c r="E7150" s="1">
        <v>-93</v>
      </c>
      <c r="F7150">
        <v>38</v>
      </c>
      <c r="G7150">
        <v>8.9600000000000009</v>
      </c>
      <c r="H7150" s="1">
        <v>29</v>
      </c>
      <c r="I7150">
        <v>53</v>
      </c>
      <c r="J7150">
        <v>48.341000000000001</v>
      </c>
    </row>
    <row r="7151" spans="1:10">
      <c r="A7151" s="1" t="s">
        <v>5631</v>
      </c>
      <c r="B7151" s="1" t="str">
        <f>CHAR(34)&amp;A7151&amp;CHAR(34)</f>
        <v>"CRMS0693-S01"</v>
      </c>
      <c r="C7151" s="2">
        <f>E7151-F7151/60-G7151/3600</f>
        <v>-93.635713888888901</v>
      </c>
      <c r="D7151" s="2">
        <f>H7151+I7151/60+J7151/3600</f>
        <v>29.896973611111111</v>
      </c>
      <c r="E7151" s="1">
        <v>-93</v>
      </c>
      <c r="F7151">
        <v>38</v>
      </c>
      <c r="G7151">
        <v>8.57</v>
      </c>
      <c r="H7151" s="1">
        <v>29</v>
      </c>
      <c r="I7151">
        <v>53</v>
      </c>
      <c r="J7151">
        <v>49.104999999999997</v>
      </c>
    </row>
    <row r="7152" spans="1:10">
      <c r="A7152" s="1" t="s">
        <v>11949</v>
      </c>
      <c r="B7152" s="1" t="str">
        <f>CHAR(34)&amp;A7152&amp;CHAR(34)</f>
        <v>"CRMS0693-V01"</v>
      </c>
      <c r="C7152" s="2">
        <f>E7152-F7152/60-G7152/3600</f>
        <v>-93.634658611111121</v>
      </c>
      <c r="D7152" s="2">
        <f>H7152+I7152/60+J7152/3600</f>
        <v>29.897813333333332</v>
      </c>
      <c r="E7152" s="1">
        <v>-93</v>
      </c>
      <c r="F7152">
        <v>38</v>
      </c>
      <c r="G7152">
        <v>4.7709999999999999</v>
      </c>
      <c r="H7152" s="1">
        <v>29</v>
      </c>
      <c r="I7152">
        <v>53</v>
      </c>
      <c r="J7152">
        <v>52.128</v>
      </c>
    </row>
    <row r="7153" spans="1:10">
      <c r="A7153" s="1" t="s">
        <v>6179</v>
      </c>
      <c r="B7153" s="1" t="str">
        <f>CHAR(34)&amp;A7153&amp;CHAR(34)</f>
        <v>"CRMS0693-V06"</v>
      </c>
      <c r="C7153" s="2">
        <f>E7153-F7153/60-G7153/3600</f>
        <v>-93.634768055555568</v>
      </c>
      <c r="D7153" s="2">
        <f>H7153+I7153/60+J7153/3600</f>
        <v>29.897715833333333</v>
      </c>
      <c r="E7153" s="1">
        <v>-93</v>
      </c>
      <c r="F7153">
        <v>38</v>
      </c>
      <c r="G7153">
        <v>5.165</v>
      </c>
      <c r="H7153" s="1">
        <v>29</v>
      </c>
      <c r="I7153">
        <v>53</v>
      </c>
      <c r="J7153">
        <v>51.777000000000001</v>
      </c>
    </row>
    <row r="7154" spans="1:10">
      <c r="A7154" s="1" t="s">
        <v>5735</v>
      </c>
      <c r="B7154" s="1" t="str">
        <f>CHAR(34)&amp;A7154&amp;CHAR(34)</f>
        <v>"CRMS0693-V10"</v>
      </c>
      <c r="C7154" s="2">
        <f>E7154-F7154/60-G7154/3600</f>
        <v>-93.634855277777788</v>
      </c>
      <c r="D7154" s="2">
        <f>H7154+I7154/60+J7154/3600</f>
        <v>29.897638611111109</v>
      </c>
      <c r="E7154" s="1">
        <v>-93</v>
      </c>
      <c r="F7154">
        <v>38</v>
      </c>
      <c r="G7154">
        <v>5.4790000000000001</v>
      </c>
      <c r="H7154" s="1">
        <v>29</v>
      </c>
      <c r="I7154">
        <v>53</v>
      </c>
      <c r="J7154">
        <v>51.499000000000002</v>
      </c>
    </row>
    <row r="7155" spans="1:10">
      <c r="A7155" s="1" t="s">
        <v>7988</v>
      </c>
      <c r="B7155" s="1" t="str">
        <f>CHAR(34)&amp;A7155&amp;CHAR(34)</f>
        <v>"CRMS0693-V15"</v>
      </c>
      <c r="C7155" s="2">
        <f>E7155-F7155/60-G7155/3600</f>
        <v>-93.634964722222236</v>
      </c>
      <c r="D7155" s="2">
        <f>H7155+I7155/60+J7155/3600</f>
        <v>29.897543333333331</v>
      </c>
      <c r="E7155" s="1">
        <v>-93</v>
      </c>
      <c r="F7155">
        <v>38</v>
      </c>
      <c r="G7155">
        <v>5.8730000000000002</v>
      </c>
      <c r="H7155" s="1">
        <v>29</v>
      </c>
      <c r="I7155">
        <v>53</v>
      </c>
      <c r="J7155">
        <v>51.155999999999999</v>
      </c>
    </row>
    <row r="7156" spans="1:10">
      <c r="A7156" s="1" t="s">
        <v>166</v>
      </c>
      <c r="B7156" s="1" t="str">
        <f>CHAR(34)&amp;A7156&amp;CHAR(34)</f>
        <v>"CRMS0693-V34"</v>
      </c>
      <c r="C7156" s="2">
        <f>E7156-F7156/60-G7156/3600</f>
        <v>-93.635379722222225</v>
      </c>
      <c r="D7156" s="2">
        <f>H7156+I7156/60+J7156/3600</f>
        <v>29.897178333333333</v>
      </c>
      <c r="E7156" s="1">
        <v>-93</v>
      </c>
      <c r="F7156">
        <v>38</v>
      </c>
      <c r="G7156">
        <v>7.367</v>
      </c>
      <c r="H7156" s="1">
        <v>29</v>
      </c>
      <c r="I7156">
        <v>53</v>
      </c>
      <c r="J7156">
        <v>49.841999999999999</v>
      </c>
    </row>
    <row r="7157" spans="1:10">
      <c r="A7157" s="1" t="s">
        <v>6576</v>
      </c>
      <c r="B7157" s="1" t="str">
        <f>CHAR(34)&amp;A7157&amp;CHAR(34)</f>
        <v>"CRMS0693-V37"</v>
      </c>
      <c r="C7157" s="2">
        <f>E7157-F7157/60-G7157/3600</f>
        <v>-93.635445277777791</v>
      </c>
      <c r="D7157" s="2">
        <f>H7157+I7157/60+J7157/3600</f>
        <v>29.897119166666666</v>
      </c>
      <c r="E7157" s="1">
        <v>-93</v>
      </c>
      <c r="F7157">
        <v>38</v>
      </c>
      <c r="G7157">
        <v>7.6029999999999998</v>
      </c>
      <c r="H7157" s="1">
        <v>29</v>
      </c>
      <c r="I7157">
        <v>53</v>
      </c>
      <c r="J7157">
        <v>49.628999999999998</v>
      </c>
    </row>
    <row r="7158" spans="1:10">
      <c r="A7158" s="1" t="s">
        <v>841</v>
      </c>
      <c r="B7158" s="1" t="str">
        <f>CHAR(34)&amp;A7158&amp;CHAR(34)</f>
        <v>"CRMS0693-V71"</v>
      </c>
      <c r="C7158" s="2">
        <f>E7158-F7158/60-G7158/3600</f>
        <v>-93.636188055555564</v>
      </c>
      <c r="D7158" s="2">
        <f>H7158+I7158/60+J7158/3600</f>
        <v>29.896465833333334</v>
      </c>
      <c r="E7158" s="1">
        <v>-93</v>
      </c>
      <c r="F7158">
        <v>38</v>
      </c>
      <c r="G7158">
        <v>10.276999999999999</v>
      </c>
      <c r="H7158" s="1">
        <v>29</v>
      </c>
      <c r="I7158">
        <v>53</v>
      </c>
      <c r="J7158">
        <v>47.277000000000001</v>
      </c>
    </row>
    <row r="7159" spans="1:10">
      <c r="A7159" s="1" t="s">
        <v>10726</v>
      </c>
      <c r="B7159" s="1" t="str">
        <f>CHAR(34)&amp;A7159&amp;CHAR(34)</f>
        <v>"CRMS0693-V77"</v>
      </c>
      <c r="C7159" s="2">
        <f>E7159-F7159/60-G7159/3600</f>
        <v>-93.636318888888894</v>
      </c>
      <c r="D7159" s="2">
        <f>H7159+I7159/60+J7159/3600</f>
        <v>29.896350277777778</v>
      </c>
      <c r="E7159" s="1">
        <v>-93</v>
      </c>
      <c r="F7159">
        <v>38</v>
      </c>
      <c r="G7159">
        <v>10.747999999999999</v>
      </c>
      <c r="H7159" s="1">
        <v>29</v>
      </c>
      <c r="I7159">
        <v>53</v>
      </c>
      <c r="J7159">
        <v>46.860999999999997</v>
      </c>
    </row>
    <row r="7160" spans="1:10">
      <c r="A7160" s="1" t="s">
        <v>5736</v>
      </c>
      <c r="B7160" s="1" t="str">
        <f>CHAR(34)&amp;A7160&amp;CHAR(34)</f>
        <v>"CRMS0693-V78"</v>
      </c>
      <c r="C7160" s="2">
        <f>E7160-F7160/60-G7160/3600</f>
        <v>-93.636340833333335</v>
      </c>
      <c r="D7160" s="2">
        <f>H7160+I7160/60+J7160/3600</f>
        <v>29.896329722222223</v>
      </c>
      <c r="E7160" s="1">
        <v>-93</v>
      </c>
      <c r="F7160">
        <v>38</v>
      </c>
      <c r="G7160">
        <v>10.827</v>
      </c>
      <c r="H7160" s="1">
        <v>29</v>
      </c>
      <c r="I7160">
        <v>53</v>
      </c>
      <c r="J7160">
        <v>46.786999999999999</v>
      </c>
    </row>
    <row r="7161" spans="1:10">
      <c r="A7161" s="1" t="s">
        <v>8846</v>
      </c>
      <c r="B7161" s="1" t="str">
        <f>CHAR(34)&amp;A7161&amp;CHAR(34)</f>
        <v>"CRMS0693-V84"</v>
      </c>
      <c r="C7161" s="2">
        <f>E7161-F7161/60-G7161/3600</f>
        <v>-93.636472222222224</v>
      </c>
      <c r="D7161" s="2">
        <f>H7161+I7161/60+J7161/3600</f>
        <v>29.896214166666667</v>
      </c>
      <c r="E7161" s="1">
        <v>-93</v>
      </c>
      <c r="F7161">
        <v>38</v>
      </c>
      <c r="G7161">
        <v>11.3</v>
      </c>
      <c r="H7161" s="1">
        <v>29</v>
      </c>
      <c r="I7161">
        <v>53</v>
      </c>
      <c r="J7161">
        <v>46.371000000000002</v>
      </c>
    </row>
    <row r="7162" spans="1:10">
      <c r="A7162" s="1" t="s">
        <v>6254</v>
      </c>
      <c r="B7162" s="1" t="str">
        <f>CHAR(34)&amp;A7162&amp;CHAR(34)</f>
        <v>"CRMS0694-A01"</v>
      </c>
      <c r="C7162" s="2">
        <f>E7162-F7162/60-G7162/3600</f>
        <v>-93.543941388888882</v>
      </c>
      <c r="D7162" s="2">
        <f>H7162+I7162/60+J7162/3600</f>
        <v>29.882448333333333</v>
      </c>
      <c r="E7162" s="1">
        <v>-93</v>
      </c>
      <c r="F7162">
        <v>32</v>
      </c>
      <c r="G7162">
        <v>38.189</v>
      </c>
      <c r="H7162" s="1">
        <v>29</v>
      </c>
      <c r="I7162">
        <v>52</v>
      </c>
      <c r="J7162">
        <v>56.814</v>
      </c>
    </row>
    <row r="7163" spans="1:10">
      <c r="A7163" s="1" t="s">
        <v>12500</v>
      </c>
      <c r="B7163" s="1" t="str">
        <f>CHAR(34)&amp;A7163&amp;CHAR(34)</f>
        <v>"CRMS0694-A02"</v>
      </c>
      <c r="C7163" s="2">
        <f>E7163-F7163/60-G7163/3600</f>
        <v>-93.543951666666658</v>
      </c>
      <c r="D7163" s="2">
        <f>H7163+I7163/60+J7163/3600</f>
        <v>29.882448055555557</v>
      </c>
      <c r="E7163" s="1">
        <v>-93</v>
      </c>
      <c r="F7163">
        <v>32</v>
      </c>
      <c r="G7163">
        <v>38.225999999999999</v>
      </c>
      <c r="H7163" s="1">
        <v>29</v>
      </c>
      <c r="I7163">
        <v>52</v>
      </c>
      <c r="J7163">
        <v>56.813000000000002</v>
      </c>
    </row>
    <row r="7164" spans="1:10">
      <c r="A7164" s="1" t="s">
        <v>2895</v>
      </c>
      <c r="B7164" s="1" t="str">
        <f>CHAR(34)&amp;A7164&amp;CHAR(34)</f>
        <v>"CRMS0694-A03"</v>
      </c>
      <c r="C7164" s="2">
        <f>E7164-F7164/60-G7164/3600</f>
        <v>-93.543961944444447</v>
      </c>
      <c r="D7164" s="2">
        <f>H7164+I7164/60+J7164/3600</f>
        <v>29.882439166666668</v>
      </c>
      <c r="E7164" s="1">
        <v>-93</v>
      </c>
      <c r="F7164">
        <v>32</v>
      </c>
      <c r="G7164">
        <v>38.262999999999998</v>
      </c>
      <c r="H7164" s="1">
        <v>29</v>
      </c>
      <c r="I7164">
        <v>52</v>
      </c>
      <c r="J7164">
        <v>56.780999999999999</v>
      </c>
    </row>
    <row r="7165" spans="1:10">
      <c r="A7165" s="1" t="s">
        <v>4512</v>
      </c>
      <c r="B7165" s="1" t="str">
        <f>CHAR(34)&amp;A7165&amp;CHAR(34)</f>
        <v>"CRMS0694-A05"</v>
      </c>
      <c r="C7165" s="2">
        <f>E7165-F7165/60-G7165/3600</f>
        <v>-93.544013611111112</v>
      </c>
      <c r="D7165" s="2">
        <f>H7165+I7165/60+J7165/3600</f>
        <v>29.882438888888888</v>
      </c>
      <c r="E7165" s="1">
        <v>-93</v>
      </c>
      <c r="F7165">
        <v>32</v>
      </c>
      <c r="G7165">
        <v>38.448999999999998</v>
      </c>
      <c r="H7165" s="1">
        <v>29</v>
      </c>
      <c r="I7165">
        <v>52</v>
      </c>
      <c r="J7165">
        <v>56.78</v>
      </c>
    </row>
    <row r="7166" spans="1:10">
      <c r="A7166" s="1" t="s">
        <v>2019</v>
      </c>
      <c r="B7166" s="1" t="str">
        <f>CHAR(34)&amp;A7166&amp;CHAR(34)</f>
        <v>"CRMS0694-A06"</v>
      </c>
      <c r="C7166" s="2">
        <f>E7166-F7166/60-G7166/3600</f>
        <v>-93.544013888888884</v>
      </c>
      <c r="D7166" s="2">
        <f>H7166+I7166/60+J7166/3600</f>
        <v>29.882448055555557</v>
      </c>
      <c r="E7166" s="1">
        <v>-93</v>
      </c>
      <c r="F7166">
        <v>32</v>
      </c>
      <c r="G7166">
        <v>38.450000000000003</v>
      </c>
      <c r="H7166" s="1">
        <v>29</v>
      </c>
      <c r="I7166">
        <v>52</v>
      </c>
      <c r="J7166">
        <v>56.813000000000002</v>
      </c>
    </row>
    <row r="7167" spans="1:10">
      <c r="A7167" s="1" t="s">
        <v>8386</v>
      </c>
      <c r="B7167" s="1" t="str">
        <f>CHAR(34)&amp;A7167&amp;CHAR(34)</f>
        <v>"CRMS0694-A07"</v>
      </c>
      <c r="C7167" s="2">
        <f>E7167-F7167/60-G7167/3600</f>
        <v>-93.544013888888884</v>
      </c>
      <c r="D7167" s="2">
        <f>H7167+I7167/60+J7167/3600</f>
        <v>29.882456944444446</v>
      </c>
      <c r="E7167" s="1">
        <v>-93</v>
      </c>
      <c r="F7167">
        <v>32</v>
      </c>
      <c r="G7167">
        <v>38.450000000000003</v>
      </c>
      <c r="H7167" s="1">
        <v>29</v>
      </c>
      <c r="I7167">
        <v>52</v>
      </c>
      <c r="J7167">
        <v>56.844999999999999</v>
      </c>
    </row>
    <row r="7168" spans="1:10">
      <c r="A7168" s="1" t="s">
        <v>11214</v>
      </c>
      <c r="B7168" s="1" t="str">
        <f>CHAR(34)&amp;A7168&amp;CHAR(34)</f>
        <v>"CRMS0694-A09"</v>
      </c>
      <c r="C7168" s="2">
        <f>E7168-F7168/60-G7168/3600</f>
        <v>-93.543993055555561</v>
      </c>
      <c r="D7168" s="2">
        <f>H7168+I7168/60+J7168/3600</f>
        <v>29.882420833333335</v>
      </c>
      <c r="E7168" s="1">
        <v>-93</v>
      </c>
      <c r="F7168">
        <v>32</v>
      </c>
      <c r="G7168">
        <v>38.375</v>
      </c>
      <c r="H7168" s="1">
        <v>29</v>
      </c>
      <c r="I7168">
        <v>52</v>
      </c>
      <c r="J7168">
        <v>56.715000000000003</v>
      </c>
    </row>
    <row r="7169" spans="1:10">
      <c r="A7169" s="1" t="s">
        <v>8746</v>
      </c>
      <c r="B7169" s="1" t="str">
        <f>CHAR(34)&amp;A7169&amp;CHAR(34)</f>
        <v>"CRMS0694-A10"</v>
      </c>
      <c r="C7169" s="2">
        <f>E7169-F7169/60-G7169/3600</f>
        <v>-93.543993055555561</v>
      </c>
      <c r="D7169" s="2">
        <f>H7169+I7169/60+J7169/3600</f>
        <v>29.882420833333335</v>
      </c>
      <c r="E7169" s="1">
        <v>-93</v>
      </c>
      <c r="F7169">
        <v>32</v>
      </c>
      <c r="G7169">
        <v>38.375</v>
      </c>
      <c r="H7169" s="1">
        <v>29</v>
      </c>
      <c r="I7169">
        <v>52</v>
      </c>
      <c r="J7169">
        <v>56.715000000000003</v>
      </c>
    </row>
    <row r="7170" spans="1:10">
      <c r="A7170" s="1" t="s">
        <v>7269</v>
      </c>
      <c r="B7170" s="1" t="str">
        <f>CHAR(34)&amp;A7170&amp;CHAR(34)</f>
        <v>"CRMS0694-A11"</v>
      </c>
      <c r="C7170" s="2">
        <f>E7170-F7170/60-G7170/3600</f>
        <v>-93.544003333333336</v>
      </c>
      <c r="D7170" s="2">
        <f>H7170+I7170/60+J7170/3600</f>
        <v>29.882420833333335</v>
      </c>
      <c r="E7170" s="1">
        <v>-93</v>
      </c>
      <c r="F7170">
        <v>32</v>
      </c>
      <c r="G7170">
        <v>38.411999999999999</v>
      </c>
      <c r="H7170" s="1">
        <v>29</v>
      </c>
      <c r="I7170">
        <v>52</v>
      </c>
      <c r="J7170">
        <v>56.715000000000003</v>
      </c>
    </row>
    <row r="7171" spans="1:10">
      <c r="A7171" s="1" t="s">
        <v>1466</v>
      </c>
      <c r="B7171" s="1" t="str">
        <f>CHAR(34)&amp;A7171&amp;CHAR(34)</f>
        <v>"CRMS0694-E01"</v>
      </c>
      <c r="C7171" s="2">
        <f>E7171-F7171/60-G7171/3600</f>
        <v>-93.543988055555559</v>
      </c>
      <c r="D7171" s="2">
        <f>H7171+I7171/60+J7171/3600</f>
        <v>29.882425555555557</v>
      </c>
      <c r="E7171" s="1">
        <v>-93</v>
      </c>
      <c r="F7171">
        <v>32</v>
      </c>
      <c r="G7171">
        <v>38.356999999999999</v>
      </c>
      <c r="H7171" s="1">
        <v>29</v>
      </c>
      <c r="I7171">
        <v>52</v>
      </c>
      <c r="J7171">
        <v>56.731999999999999</v>
      </c>
    </row>
    <row r="7172" spans="1:10">
      <c r="A7172" s="1" t="s">
        <v>11432</v>
      </c>
      <c r="B7172" s="1" t="str">
        <f>CHAR(34)&amp;A7172&amp;CHAR(34)</f>
        <v>"CRMS0694-H01"</v>
      </c>
      <c r="C7172" s="2">
        <f>E7172-F7172/60-G7172/3600</f>
        <v>-93.543183611111104</v>
      </c>
      <c r="D7172" s="2">
        <f>H7172+I7172/60+J7172/3600</f>
        <v>29.882754722222224</v>
      </c>
      <c r="E7172" s="1">
        <v>-93</v>
      </c>
      <c r="F7172">
        <v>32</v>
      </c>
      <c r="G7172">
        <v>35.460999999999999</v>
      </c>
      <c r="H7172" s="1">
        <v>29</v>
      </c>
      <c r="I7172">
        <v>52</v>
      </c>
      <c r="J7172">
        <v>57.917000000000002</v>
      </c>
    </row>
    <row r="7173" spans="1:10">
      <c r="A7173" s="1" t="s">
        <v>8847</v>
      </c>
      <c r="B7173" s="1" t="str">
        <f>CHAR(34)&amp;A7173&amp;CHAR(34)</f>
        <v>"CRMS0694-V05"</v>
      </c>
      <c r="C7173" s="2">
        <f>E7173-F7173/60-G7173/3600</f>
        <v>-93.54483472222222</v>
      </c>
      <c r="D7173" s="2">
        <f>H7173+I7173/60+J7173/3600</f>
        <v>29.883148333333335</v>
      </c>
      <c r="E7173" s="1">
        <v>-93</v>
      </c>
      <c r="F7173">
        <v>32</v>
      </c>
      <c r="G7173">
        <v>41.405000000000001</v>
      </c>
      <c r="H7173" s="1">
        <v>29</v>
      </c>
      <c r="I7173">
        <v>52</v>
      </c>
      <c r="J7173">
        <v>59.334000000000003</v>
      </c>
    </row>
    <row r="7174" spans="1:10">
      <c r="A7174" s="1" t="s">
        <v>8854</v>
      </c>
      <c r="B7174" s="1" t="str">
        <f>CHAR(34)&amp;A7174&amp;CHAR(34)</f>
        <v>"CRMS0694-V06"</v>
      </c>
      <c r="C7174" s="2">
        <f>E7174-F7174/60-G7174/3600</f>
        <v>-93.544812499999992</v>
      </c>
      <c r="D7174" s="2">
        <f>H7174+I7174/60+J7174/3600</f>
        <v>29.883128333333335</v>
      </c>
      <c r="E7174" s="1">
        <v>-93</v>
      </c>
      <c r="F7174">
        <v>32</v>
      </c>
      <c r="G7174">
        <v>41.325000000000003</v>
      </c>
      <c r="H7174" s="1">
        <v>29</v>
      </c>
      <c r="I7174">
        <v>52</v>
      </c>
      <c r="J7174">
        <v>59.262</v>
      </c>
    </row>
    <row r="7175" spans="1:10">
      <c r="A7175" s="1" t="s">
        <v>3459</v>
      </c>
      <c r="B7175" s="1" t="str">
        <f>CHAR(34)&amp;A7175&amp;CHAR(34)</f>
        <v>"CRMS0694-V09"</v>
      </c>
      <c r="C7175" s="2">
        <f>E7175-F7175/60-G7175/3600</f>
        <v>-93.544746666666668</v>
      </c>
      <c r="D7175" s="2">
        <f>H7175+I7175/60+J7175/3600</f>
        <v>29.883072222222221</v>
      </c>
      <c r="E7175" s="1">
        <v>-93</v>
      </c>
      <c r="F7175">
        <v>32</v>
      </c>
      <c r="G7175">
        <v>41.088000000000001</v>
      </c>
      <c r="H7175" s="1">
        <v>29</v>
      </c>
      <c r="I7175">
        <v>52</v>
      </c>
      <c r="J7175">
        <v>59.06</v>
      </c>
    </row>
    <row r="7176" spans="1:10">
      <c r="A7176" s="1" t="s">
        <v>4318</v>
      </c>
      <c r="B7176" s="1" t="str">
        <f>CHAR(34)&amp;A7176&amp;CHAR(34)</f>
        <v>"CRMS0694-V18"</v>
      </c>
      <c r="C7176" s="2">
        <f>E7176-F7176/60-G7176/3600</f>
        <v>-93.54454777777778</v>
      </c>
      <c r="D7176" s="2">
        <f>H7176+I7176/60+J7176/3600</f>
        <v>29.882899999999999</v>
      </c>
      <c r="E7176" s="1">
        <v>-93</v>
      </c>
      <c r="F7176">
        <v>32</v>
      </c>
      <c r="G7176">
        <v>40.372</v>
      </c>
      <c r="H7176" s="1">
        <v>29</v>
      </c>
      <c r="I7176">
        <v>52</v>
      </c>
      <c r="J7176">
        <v>58.44</v>
      </c>
    </row>
    <row r="7177" spans="1:10">
      <c r="A7177" s="1" t="s">
        <v>4373</v>
      </c>
      <c r="B7177" s="1" t="str">
        <f>CHAR(34)&amp;A7177&amp;CHAR(34)</f>
        <v>"CRMS0694-V34"</v>
      </c>
      <c r="C7177" s="2">
        <f>E7177-F7177/60-G7177/3600</f>
        <v>-93.544194444444443</v>
      </c>
      <c r="D7177" s="2">
        <f>H7177+I7177/60+J7177/3600</f>
        <v>29.882596111111113</v>
      </c>
      <c r="E7177" s="1">
        <v>-93</v>
      </c>
      <c r="F7177">
        <v>32</v>
      </c>
      <c r="G7177">
        <v>39.1</v>
      </c>
      <c r="H7177" s="1">
        <v>29</v>
      </c>
      <c r="I7177">
        <v>52</v>
      </c>
      <c r="J7177">
        <v>57.345999999999997</v>
      </c>
    </row>
    <row r="7178" spans="1:10">
      <c r="A7178" s="1" t="s">
        <v>13107</v>
      </c>
      <c r="B7178" s="1" t="str">
        <f>CHAR(34)&amp;A7178&amp;CHAR(34)</f>
        <v>"CRMS0694-V49"</v>
      </c>
      <c r="C7178" s="2">
        <f>E7178-F7178/60-G7178/3600</f>
        <v>-93.543863611111107</v>
      </c>
      <c r="D7178" s="2">
        <f>H7178+I7178/60+J7178/3600</f>
        <v>29.88230861111111</v>
      </c>
      <c r="E7178" s="1">
        <v>-93</v>
      </c>
      <c r="F7178">
        <v>32</v>
      </c>
      <c r="G7178">
        <v>37.908999999999999</v>
      </c>
      <c r="H7178" s="1">
        <v>29</v>
      </c>
      <c r="I7178">
        <v>52</v>
      </c>
      <c r="J7178">
        <v>56.311</v>
      </c>
    </row>
    <row r="7179" spans="1:10">
      <c r="A7179" s="1" t="s">
        <v>845</v>
      </c>
      <c r="B7179" s="1" t="str">
        <f>CHAR(34)&amp;A7179&amp;CHAR(34)</f>
        <v>"CRMS0694-V61"</v>
      </c>
      <c r="C7179" s="2">
        <f>E7179-F7179/60-G7179/3600</f>
        <v>-93.54359888888888</v>
      </c>
      <c r="D7179" s="2">
        <f>H7179+I7179/60+J7179/3600</f>
        <v>29.882079722222223</v>
      </c>
      <c r="E7179" s="1">
        <v>-93</v>
      </c>
      <c r="F7179">
        <v>32</v>
      </c>
      <c r="G7179">
        <v>36.956000000000003</v>
      </c>
      <c r="H7179" s="1">
        <v>29</v>
      </c>
      <c r="I7179">
        <v>52</v>
      </c>
      <c r="J7179">
        <v>55.487000000000002</v>
      </c>
    </row>
    <row r="7180" spans="1:10">
      <c r="A7180" s="1" t="s">
        <v>9169</v>
      </c>
      <c r="B7180" s="1" t="str">
        <f>CHAR(34)&amp;A7180&amp;CHAR(34)</f>
        <v>"CRMS0694-V68"</v>
      </c>
      <c r="C7180" s="2">
        <f>E7180-F7180/60-G7180/3600</f>
        <v>-93.54344416666666</v>
      </c>
      <c r="D7180" s="2">
        <f>H7180+I7180/60+J7180/3600</f>
        <v>29.881947222222223</v>
      </c>
      <c r="E7180" s="1">
        <v>-93</v>
      </c>
      <c r="F7180">
        <v>32</v>
      </c>
      <c r="G7180">
        <v>36.399000000000001</v>
      </c>
      <c r="H7180" s="1">
        <v>29</v>
      </c>
      <c r="I7180">
        <v>52</v>
      </c>
      <c r="J7180">
        <v>55.01</v>
      </c>
    </row>
    <row r="7181" spans="1:10">
      <c r="A7181" s="1" t="s">
        <v>1274</v>
      </c>
      <c r="B7181" s="1" t="str">
        <f>CHAR(34)&amp;A7181&amp;CHAR(34)</f>
        <v>"CRMS0694-V70"</v>
      </c>
      <c r="C7181" s="2">
        <f>E7181-F7181/60-G7181/3600</f>
        <v>-93.543399999999991</v>
      </c>
      <c r="D7181" s="2">
        <f>H7181+I7181/60+J7181/3600</f>
        <v>29.881909166666667</v>
      </c>
      <c r="E7181" s="1">
        <v>-93</v>
      </c>
      <c r="F7181">
        <v>32</v>
      </c>
      <c r="G7181">
        <v>36.24</v>
      </c>
      <c r="H7181" s="1">
        <v>29</v>
      </c>
      <c r="I7181">
        <v>52</v>
      </c>
      <c r="J7181">
        <v>54.872999999999998</v>
      </c>
    </row>
    <row r="7182" spans="1:10">
      <c r="A7182" s="1" t="s">
        <v>3284</v>
      </c>
      <c r="B7182" s="1" t="str">
        <f>CHAR(34)&amp;A7182&amp;CHAR(34)</f>
        <v>"CRMS0694-V71"</v>
      </c>
      <c r="C7182" s="2">
        <f>E7182-F7182/60-G7182/3600</f>
        <v>-93.54337805555555</v>
      </c>
      <c r="D7182" s="2">
        <f>H7182+I7182/60+J7182/3600</f>
        <v>29.881890277777778</v>
      </c>
      <c r="E7182" s="1">
        <v>-93</v>
      </c>
      <c r="F7182">
        <v>32</v>
      </c>
      <c r="G7182">
        <v>36.161000000000001</v>
      </c>
      <c r="H7182" s="1">
        <v>29</v>
      </c>
      <c r="I7182">
        <v>52</v>
      </c>
      <c r="J7182">
        <v>54.805</v>
      </c>
    </row>
    <row r="7183" spans="1:10">
      <c r="A7183" s="1" t="s">
        <v>6580</v>
      </c>
      <c r="B7183" s="1" t="str">
        <f>CHAR(34)&amp;A7183&amp;CHAR(34)</f>
        <v>"CRMS0694-V72"</v>
      </c>
      <c r="C7183" s="2">
        <f>E7183-F7183/60-G7183/3600</f>
        <v>-93.543356111111109</v>
      </c>
      <c r="D7183" s="2">
        <f>H7183+I7183/60+J7183/3600</f>
        <v>29.881870833333334</v>
      </c>
      <c r="E7183" s="1">
        <v>-93</v>
      </c>
      <c r="F7183">
        <v>32</v>
      </c>
      <c r="G7183">
        <v>36.082000000000001</v>
      </c>
      <c r="H7183" s="1">
        <v>29</v>
      </c>
      <c r="I7183">
        <v>52</v>
      </c>
      <c r="J7183">
        <v>54.734999999999999</v>
      </c>
    </row>
    <row r="7184" spans="1:10">
      <c r="A7184" s="1" t="s">
        <v>4374</v>
      </c>
      <c r="B7184" s="1" t="str">
        <f>CHAR(34)&amp;A7184&amp;CHAR(34)</f>
        <v>"CRMS0694-V73"</v>
      </c>
      <c r="C7184" s="2">
        <f>E7184-F7184/60-G7184/3600</f>
        <v>-93.543333888888881</v>
      </c>
      <c r="D7184" s="2">
        <f>H7184+I7184/60+J7184/3600</f>
        <v>29.881852777777777</v>
      </c>
      <c r="E7184" s="1">
        <v>-93</v>
      </c>
      <c r="F7184">
        <v>32</v>
      </c>
      <c r="G7184">
        <v>36.002000000000002</v>
      </c>
      <c r="H7184" s="1">
        <v>29</v>
      </c>
      <c r="I7184">
        <v>52</v>
      </c>
      <c r="J7184">
        <v>54.67</v>
      </c>
    </row>
    <row r="7185" spans="1:10">
      <c r="A7185" s="1" t="s">
        <v>13108</v>
      </c>
      <c r="B7185" s="1" t="str">
        <f>CHAR(34)&amp;A7185&amp;CHAR(34)</f>
        <v>"CRMS0694-V74"</v>
      </c>
      <c r="C7185" s="2">
        <f>E7185-F7185/60-G7185/3600</f>
        <v>-93.543311666666668</v>
      </c>
      <c r="D7185" s="2">
        <f>H7185+I7185/60+J7185/3600</f>
        <v>29.881832777777777</v>
      </c>
      <c r="E7185" s="1">
        <v>-93</v>
      </c>
      <c r="F7185">
        <v>32</v>
      </c>
      <c r="G7185">
        <v>35.921999999999997</v>
      </c>
      <c r="H7185" s="1">
        <v>29</v>
      </c>
      <c r="I7185">
        <v>52</v>
      </c>
      <c r="J7185">
        <v>54.597999999999999</v>
      </c>
    </row>
    <row r="7186" spans="1:10">
      <c r="A7186" s="1" t="s">
        <v>4375</v>
      </c>
      <c r="B7186" s="1" t="str">
        <f>CHAR(34)&amp;A7186&amp;CHAR(34)</f>
        <v>"CRMS0694-V77"</v>
      </c>
      <c r="C7186" s="2">
        <f>E7186-F7186/60-G7186/3600</f>
        <v>-93.54324583333333</v>
      </c>
      <c r="D7186" s="2">
        <f>H7186+I7186/60+J7186/3600</f>
        <v>29.881776388888888</v>
      </c>
      <c r="E7186" s="1">
        <v>-93</v>
      </c>
      <c r="F7186">
        <v>32</v>
      </c>
      <c r="G7186">
        <v>35.685000000000002</v>
      </c>
      <c r="H7186" s="1">
        <v>29</v>
      </c>
      <c r="I7186">
        <v>52</v>
      </c>
      <c r="J7186">
        <v>54.395000000000003</v>
      </c>
    </row>
    <row r="7187" spans="1:10">
      <c r="A7187" t="s">
        <v>13125</v>
      </c>
      <c r="B7187" s="1" t="str">
        <f>CHAR(34)&amp;A7187&amp;CHAR(34)</f>
        <v>"CRMS0697-H01"</v>
      </c>
      <c r="C7187" s="2">
        <v>-93.669449999999998</v>
      </c>
      <c r="D7187" s="2">
        <v>30.062709999999999</v>
      </c>
      <c r="F7187" s="1"/>
      <c r="H7187"/>
      <c r="I7187" s="1"/>
    </row>
    <row r="7188" spans="1:10">
      <c r="A7188" s="1" t="s">
        <v>1184</v>
      </c>
      <c r="B7188" s="1" t="str">
        <f>CHAR(34)&amp;A7188&amp;CHAR(34)</f>
        <v>"CRMS0697-V07"</v>
      </c>
      <c r="C7188" s="2">
        <f>E7188-F7188/60-G7188/3600</f>
        <v>-93.669940277777783</v>
      </c>
      <c r="D7188" s="2">
        <f>H7188+I7188/60+J7188/3600</f>
        <v>30.063131666666667</v>
      </c>
      <c r="E7188" s="1">
        <v>-93</v>
      </c>
      <c r="F7188">
        <v>40</v>
      </c>
      <c r="G7188">
        <v>11.785</v>
      </c>
      <c r="H7188" s="1">
        <v>30</v>
      </c>
      <c r="I7188">
        <v>3</v>
      </c>
      <c r="J7188">
        <v>47.274000000000001</v>
      </c>
    </row>
    <row r="7189" spans="1:10">
      <c r="A7189" s="1" t="s">
        <v>5573</v>
      </c>
      <c r="B7189" s="1" t="str">
        <f>CHAR(34)&amp;A7189&amp;CHAR(34)</f>
        <v>"CRMS0697-V18"</v>
      </c>
      <c r="C7189" s="2">
        <f>E7189-F7189/60-G7189/3600</f>
        <v>-93.669700277777778</v>
      </c>
      <c r="D7189" s="2">
        <f>H7189+I7189/60+J7189/3600</f>
        <v>30.062925277777779</v>
      </c>
      <c r="E7189" s="1">
        <v>-93</v>
      </c>
      <c r="F7189">
        <v>40</v>
      </c>
      <c r="G7189">
        <v>10.920999999999999</v>
      </c>
      <c r="H7189" s="1">
        <v>30</v>
      </c>
      <c r="I7189">
        <v>3</v>
      </c>
      <c r="J7189">
        <v>46.530999999999999</v>
      </c>
    </row>
    <row r="7190" spans="1:10">
      <c r="A7190" s="1" t="s">
        <v>6260</v>
      </c>
      <c r="B7190" s="1" t="str">
        <f>CHAR(34)&amp;A7190&amp;CHAR(34)</f>
        <v>"CRMS0697-V20"</v>
      </c>
      <c r="C7190" s="2">
        <f>E7190-F7190/60-G7190/3600</f>
        <v>-93.669648333333342</v>
      </c>
      <c r="D7190" s="2">
        <f>H7190+I7190/60+J7190/3600</f>
        <v>30.062880277777779</v>
      </c>
      <c r="E7190" s="1">
        <v>-93</v>
      </c>
      <c r="F7190">
        <v>40</v>
      </c>
      <c r="G7190">
        <v>10.734</v>
      </c>
      <c r="H7190" s="1">
        <v>30</v>
      </c>
      <c r="I7190">
        <v>3</v>
      </c>
      <c r="J7190">
        <v>46.369</v>
      </c>
    </row>
    <row r="7191" spans="1:10">
      <c r="A7191" s="1" t="s">
        <v>5571</v>
      </c>
      <c r="B7191" s="1" t="str">
        <f>CHAR(34)&amp;A7191&amp;CHAR(34)</f>
        <v>"CRMS0697-V22"</v>
      </c>
      <c r="C7191" s="2">
        <f>E7191-F7191/60-G7191/3600</f>
        <v>-93.669606388888894</v>
      </c>
      <c r="D7191" s="2">
        <f>H7191+I7191/60+J7191/3600</f>
        <v>30.062844444444444</v>
      </c>
      <c r="E7191" s="1">
        <v>-93</v>
      </c>
      <c r="F7191">
        <v>40</v>
      </c>
      <c r="G7191">
        <v>10.583</v>
      </c>
      <c r="H7191" s="1">
        <v>30</v>
      </c>
      <c r="I7191">
        <v>3</v>
      </c>
      <c r="J7191">
        <v>46.24</v>
      </c>
    </row>
    <row r="7192" spans="1:10">
      <c r="A7192" s="1" t="s">
        <v>4575</v>
      </c>
      <c r="B7192" s="1" t="str">
        <f>CHAR(34)&amp;A7192&amp;CHAR(34)</f>
        <v>"CRMS0697-V29"</v>
      </c>
      <c r="C7192" s="2">
        <f>E7192-F7192/60-G7192/3600</f>
        <v>-93.669449999999998</v>
      </c>
      <c r="D7192" s="2">
        <f>H7192+I7192/60+J7192/3600</f>
        <v>30.062709999999999</v>
      </c>
      <c r="E7192" s="1">
        <v>-93</v>
      </c>
      <c r="F7192">
        <v>40</v>
      </c>
      <c r="G7192">
        <v>10.02</v>
      </c>
      <c r="H7192" s="1">
        <v>30</v>
      </c>
      <c r="I7192">
        <v>3</v>
      </c>
      <c r="J7192">
        <v>45.756</v>
      </c>
    </row>
    <row r="7193" spans="1:10">
      <c r="A7193" s="1" t="s">
        <v>3350</v>
      </c>
      <c r="B7193" s="1" t="str">
        <f>CHAR(34)&amp;A7193&amp;CHAR(34)</f>
        <v>"CRMS0697-V37"</v>
      </c>
      <c r="C7193" s="2">
        <f>E7193-F7193/60-G7193/3600</f>
        <v>-93.669272500000005</v>
      </c>
      <c r="D7193" s="2">
        <f>H7193+I7193/60+J7193/3600</f>
        <v>30.0625575</v>
      </c>
      <c r="E7193" s="1">
        <v>-93</v>
      </c>
      <c r="F7193">
        <v>40</v>
      </c>
      <c r="G7193">
        <v>9.3810000000000002</v>
      </c>
      <c r="H7193" s="1">
        <v>30</v>
      </c>
      <c r="I7193">
        <v>3</v>
      </c>
      <c r="J7193">
        <v>45.207000000000001</v>
      </c>
    </row>
    <row r="7194" spans="1:10">
      <c r="A7194" s="1" t="s">
        <v>4574</v>
      </c>
      <c r="B7194" s="1" t="str">
        <f>CHAR(34)&amp;A7194&amp;CHAR(34)</f>
        <v>"CRMS0697-V64"</v>
      </c>
      <c r="C7194" s="2">
        <f>E7194-F7194/60-G7194/3600</f>
        <v>-93.668677777777788</v>
      </c>
      <c r="D7194" s="2">
        <f>H7194+I7194/60+J7194/3600</f>
        <v>30.062046111111112</v>
      </c>
      <c r="E7194" s="1">
        <v>-93</v>
      </c>
      <c r="F7194">
        <v>40</v>
      </c>
      <c r="G7194">
        <v>7.24</v>
      </c>
      <c r="H7194" s="1">
        <v>30</v>
      </c>
      <c r="I7194">
        <v>3</v>
      </c>
      <c r="J7194">
        <v>43.366</v>
      </c>
    </row>
    <row r="7195" spans="1:10">
      <c r="A7195" s="1" t="s">
        <v>9358</v>
      </c>
      <c r="B7195" s="1" t="str">
        <f>CHAR(34)&amp;A7195&amp;CHAR(34)</f>
        <v>"CRMS0697-V69"</v>
      </c>
      <c r="C7195" s="2">
        <f>E7195-F7195/60-G7195/3600</f>
        <v>-93.668563055555566</v>
      </c>
      <c r="D7195" s="2">
        <f>H7195+I7195/60+J7195/3600</f>
        <v>30.061947500000002</v>
      </c>
      <c r="E7195" s="1">
        <v>-93</v>
      </c>
      <c r="F7195">
        <v>40</v>
      </c>
      <c r="G7195">
        <v>6.827</v>
      </c>
      <c r="H7195" s="1">
        <v>30</v>
      </c>
      <c r="I7195">
        <v>3</v>
      </c>
      <c r="J7195">
        <v>43.011000000000003</v>
      </c>
    </row>
    <row r="7196" spans="1:10">
      <c r="A7196" s="1" t="s">
        <v>10330</v>
      </c>
      <c r="B7196" s="1" t="str">
        <f>CHAR(34)&amp;A7196&amp;CHAR(34)</f>
        <v>"CRMS0697-V72"</v>
      </c>
      <c r="C7196" s="2">
        <f>E7196-F7196/60-G7196/3600</f>
        <v>-93.668500277777781</v>
      </c>
      <c r="D7196" s="2">
        <f>H7196+I7196/60+J7196/3600</f>
        <v>30.061893611111113</v>
      </c>
      <c r="E7196" s="1">
        <v>-93</v>
      </c>
      <c r="F7196">
        <v>40</v>
      </c>
      <c r="G7196">
        <v>6.601</v>
      </c>
      <c r="H7196" s="1">
        <v>30</v>
      </c>
      <c r="I7196">
        <v>3</v>
      </c>
      <c r="J7196">
        <v>42.817</v>
      </c>
    </row>
    <row r="7197" spans="1:10">
      <c r="A7197" s="1" t="s">
        <v>7905</v>
      </c>
      <c r="B7197" s="1" t="str">
        <f>CHAR(34)&amp;A7197&amp;CHAR(34)</f>
        <v>"CRMS0697-V83"</v>
      </c>
      <c r="C7197" s="2">
        <f>E7197-F7197/60-G7197/3600</f>
        <v>-93.66825</v>
      </c>
      <c r="D7197" s="2">
        <f>H7197+I7197/60+J7197/3600</f>
        <v>30.061678333333333</v>
      </c>
      <c r="E7197" s="1">
        <v>-93</v>
      </c>
      <c r="F7197">
        <v>40</v>
      </c>
      <c r="G7197">
        <v>5.7</v>
      </c>
      <c r="H7197" s="1">
        <v>30</v>
      </c>
      <c r="I7197">
        <v>3</v>
      </c>
      <c r="J7197">
        <v>42.042000000000002</v>
      </c>
    </row>
    <row r="7198" spans="1:10">
      <c r="A7198" s="1" t="s">
        <v>6818</v>
      </c>
      <c r="B7198" s="1" t="str">
        <f>CHAR(34)&amp;A7198&amp;CHAR(34)</f>
        <v>"CRMS0978-A01"</v>
      </c>
      <c r="C7198" s="2">
        <f>E7198-F7198/60-G7198/3600</f>
        <v>-90.292480555555557</v>
      </c>
      <c r="D7198" s="2">
        <f>H7198+I7198/60+J7198/3600</f>
        <v>29.323576666666668</v>
      </c>
      <c r="E7198" s="1">
        <v>-90</v>
      </c>
      <c r="F7198">
        <v>17</v>
      </c>
      <c r="G7198">
        <v>32.93</v>
      </c>
      <c r="H7198" s="1">
        <v>29</v>
      </c>
      <c r="I7198">
        <v>19</v>
      </c>
      <c r="J7198">
        <v>24.876000000000001</v>
      </c>
    </row>
    <row r="7199" spans="1:10">
      <c r="A7199" s="1" t="s">
        <v>6818</v>
      </c>
      <c r="B7199" s="1" t="str">
        <f>CHAR(34)&amp;A7199&amp;CHAR(34)</f>
        <v>"CRMS0978-A01"</v>
      </c>
      <c r="C7199" s="2">
        <f>E7199-F7199/60-G7199/3600</f>
        <v>-90.292480555555557</v>
      </c>
      <c r="D7199" s="2">
        <f>H7199+I7199/60+J7199/3600</f>
        <v>29.323576666666668</v>
      </c>
      <c r="E7199" s="1">
        <v>-90</v>
      </c>
      <c r="F7199">
        <v>17</v>
      </c>
      <c r="G7199">
        <v>32.93</v>
      </c>
      <c r="H7199" s="1">
        <v>29</v>
      </c>
      <c r="I7199">
        <v>19</v>
      </c>
      <c r="J7199">
        <v>24.876000000000001</v>
      </c>
    </row>
    <row r="7200" spans="1:10">
      <c r="A7200" s="1" t="s">
        <v>5824</v>
      </c>
      <c r="B7200" s="1" t="str">
        <f>CHAR(34)&amp;A7200&amp;CHAR(34)</f>
        <v>"CRMS0978-A02"</v>
      </c>
      <c r="C7200" s="2">
        <f>E7200-F7200/60-G7200/3600</f>
        <v>-90.292460277777778</v>
      </c>
      <c r="D7200" s="2">
        <f>H7200+I7200/60+J7200/3600</f>
        <v>29.323567222222223</v>
      </c>
      <c r="E7200" s="1">
        <v>-90</v>
      </c>
      <c r="F7200">
        <v>17</v>
      </c>
      <c r="G7200">
        <v>32.856999999999999</v>
      </c>
      <c r="H7200" s="1">
        <v>29</v>
      </c>
      <c r="I7200">
        <v>19</v>
      </c>
      <c r="J7200">
        <v>24.841999999999999</v>
      </c>
    </row>
    <row r="7201" spans="1:10">
      <c r="A7201" s="1" t="s">
        <v>5824</v>
      </c>
      <c r="B7201" s="1" t="str">
        <f>CHAR(34)&amp;A7201&amp;CHAR(34)</f>
        <v>"CRMS0978-A02"</v>
      </c>
      <c r="C7201" s="2">
        <f>E7201-F7201/60-G7201/3600</f>
        <v>-90.292460277777778</v>
      </c>
      <c r="D7201" s="2">
        <f>H7201+I7201/60+J7201/3600</f>
        <v>29.323567222222223</v>
      </c>
      <c r="E7201" s="1">
        <v>-90</v>
      </c>
      <c r="F7201">
        <v>17</v>
      </c>
      <c r="G7201">
        <v>32.856999999999999</v>
      </c>
      <c r="H7201" s="1">
        <v>29</v>
      </c>
      <c r="I7201">
        <v>19</v>
      </c>
      <c r="J7201">
        <v>24.841999999999999</v>
      </c>
    </row>
    <row r="7202" spans="1:10">
      <c r="A7202" s="1" t="s">
        <v>1029</v>
      </c>
      <c r="B7202" s="1" t="str">
        <f>CHAR(34)&amp;A7202&amp;CHAR(34)</f>
        <v>"CRMS0978-A05"</v>
      </c>
      <c r="C7202" s="2">
        <f>E7202-F7202/60-G7202/3600</f>
        <v>-90.292449722222216</v>
      </c>
      <c r="D7202" s="2">
        <f>H7202+I7202/60+J7202/3600</f>
        <v>29.323576111111112</v>
      </c>
      <c r="E7202" s="1">
        <v>-90</v>
      </c>
      <c r="F7202">
        <v>17</v>
      </c>
      <c r="G7202">
        <v>32.819000000000003</v>
      </c>
      <c r="H7202" s="1">
        <v>29</v>
      </c>
      <c r="I7202">
        <v>19</v>
      </c>
      <c r="J7202">
        <v>24.873999999999999</v>
      </c>
    </row>
    <row r="7203" spans="1:10">
      <c r="A7203" s="1" t="s">
        <v>1029</v>
      </c>
      <c r="B7203" s="1" t="str">
        <f>CHAR(34)&amp;A7203&amp;CHAR(34)</f>
        <v>"CRMS0978-A05"</v>
      </c>
      <c r="C7203" s="2">
        <f>E7203-F7203/60-G7203/3600</f>
        <v>-90.292449722222216</v>
      </c>
      <c r="D7203" s="2">
        <f>H7203+I7203/60+J7203/3600</f>
        <v>29.323576111111112</v>
      </c>
      <c r="E7203" s="1">
        <v>-90</v>
      </c>
      <c r="F7203">
        <v>17</v>
      </c>
      <c r="G7203">
        <v>32.819000000000003</v>
      </c>
      <c r="H7203" s="1">
        <v>29</v>
      </c>
      <c r="I7203">
        <v>19</v>
      </c>
      <c r="J7203">
        <v>24.873999999999999</v>
      </c>
    </row>
    <row r="7204" spans="1:10">
      <c r="A7204" s="1" t="s">
        <v>1421</v>
      </c>
      <c r="B7204" s="1" t="str">
        <f>CHAR(34)&amp;A7204&amp;CHAR(34)</f>
        <v>"CRMS0978-A06"</v>
      </c>
      <c r="C7204" s="2">
        <f>E7204-F7204/60-G7204/3600</f>
        <v>-90.292461388888881</v>
      </c>
      <c r="D7204" s="2">
        <f>H7204+I7204/60+J7204/3600</f>
        <v>29.323522222222223</v>
      </c>
      <c r="E7204" s="1">
        <v>-90</v>
      </c>
      <c r="F7204">
        <v>17</v>
      </c>
      <c r="G7204">
        <v>32.860999999999997</v>
      </c>
      <c r="H7204" s="1">
        <v>29</v>
      </c>
      <c r="I7204">
        <v>19</v>
      </c>
      <c r="J7204">
        <v>24.68</v>
      </c>
    </row>
    <row r="7205" spans="1:10">
      <c r="A7205" s="1" t="s">
        <v>1421</v>
      </c>
      <c r="B7205" s="1" t="str">
        <f>CHAR(34)&amp;A7205&amp;CHAR(34)</f>
        <v>"CRMS0978-A06"</v>
      </c>
      <c r="C7205" s="2">
        <f>E7205-F7205/60-G7205/3600</f>
        <v>-90.292461388888881</v>
      </c>
      <c r="D7205" s="2">
        <f>H7205+I7205/60+J7205/3600</f>
        <v>29.323522222222223</v>
      </c>
      <c r="E7205" s="1">
        <v>-90</v>
      </c>
      <c r="F7205">
        <v>17</v>
      </c>
      <c r="G7205">
        <v>32.860999999999997</v>
      </c>
      <c r="H7205" s="1">
        <v>29</v>
      </c>
      <c r="I7205">
        <v>19</v>
      </c>
      <c r="J7205">
        <v>24.68</v>
      </c>
    </row>
    <row r="7206" spans="1:10">
      <c r="A7206" s="1" t="s">
        <v>3832</v>
      </c>
      <c r="B7206" s="1" t="str">
        <f>CHAR(34)&amp;A7206&amp;CHAR(34)</f>
        <v>"CRMS0978-A09"</v>
      </c>
      <c r="C7206" s="2">
        <f>E7206-F7206/60-G7206/3600</f>
        <v>-90.292461111111109</v>
      </c>
      <c r="D7206" s="2">
        <f>H7206+I7206/60+J7206/3600</f>
        <v>29.323531111111112</v>
      </c>
      <c r="E7206" s="1">
        <v>-90</v>
      </c>
      <c r="F7206">
        <v>17</v>
      </c>
      <c r="G7206">
        <v>32.86</v>
      </c>
      <c r="H7206" s="1">
        <v>29</v>
      </c>
      <c r="I7206">
        <v>19</v>
      </c>
      <c r="J7206">
        <v>24.712</v>
      </c>
    </row>
    <row r="7207" spans="1:10">
      <c r="A7207" s="1" t="s">
        <v>3832</v>
      </c>
      <c r="B7207" s="1" t="str">
        <f>CHAR(34)&amp;A7207&amp;CHAR(34)</f>
        <v>"CRMS0978-A09"</v>
      </c>
      <c r="C7207" s="2">
        <f>E7207-F7207/60-G7207/3600</f>
        <v>-90.292461111111109</v>
      </c>
      <c r="D7207" s="2">
        <f>H7207+I7207/60+J7207/3600</f>
        <v>29.323531111111112</v>
      </c>
      <c r="E7207" s="1">
        <v>-90</v>
      </c>
      <c r="F7207">
        <v>17</v>
      </c>
      <c r="G7207">
        <v>32.86</v>
      </c>
      <c r="H7207" s="1">
        <v>29</v>
      </c>
      <c r="I7207">
        <v>19</v>
      </c>
      <c r="J7207">
        <v>24.712</v>
      </c>
    </row>
    <row r="7208" spans="1:10">
      <c r="A7208" s="1" t="s">
        <v>1334</v>
      </c>
      <c r="B7208" s="1" t="str">
        <f>CHAR(34)&amp;A7208&amp;CHAR(34)</f>
        <v>"CRMS0978-A10"</v>
      </c>
      <c r="C7208" s="2">
        <f>E7208-F7208/60-G7208/3600</f>
        <v>-90.292439999999999</v>
      </c>
      <c r="D7208" s="2">
        <f>H7208+I7208/60+J7208/3600</f>
        <v>29.323548611111111</v>
      </c>
      <c r="E7208" s="1">
        <v>-90</v>
      </c>
      <c r="F7208">
        <v>17</v>
      </c>
      <c r="G7208">
        <v>32.783999999999999</v>
      </c>
      <c r="H7208" s="1">
        <v>29</v>
      </c>
      <c r="I7208">
        <v>19</v>
      </c>
      <c r="J7208">
        <v>24.774999999999999</v>
      </c>
    </row>
    <row r="7209" spans="1:10">
      <c r="A7209" s="1" t="s">
        <v>1334</v>
      </c>
      <c r="B7209" s="1" t="str">
        <f>CHAR(34)&amp;A7209&amp;CHAR(34)</f>
        <v>"CRMS0978-A10"</v>
      </c>
      <c r="C7209" s="2">
        <f>E7209-F7209/60-G7209/3600</f>
        <v>-90.292439999999999</v>
      </c>
      <c r="D7209" s="2">
        <f>H7209+I7209/60+J7209/3600</f>
        <v>29.323548611111111</v>
      </c>
      <c r="E7209" s="1">
        <v>-90</v>
      </c>
      <c r="F7209">
        <v>17</v>
      </c>
      <c r="G7209">
        <v>32.783999999999999</v>
      </c>
      <c r="H7209" s="1">
        <v>29</v>
      </c>
      <c r="I7209">
        <v>19</v>
      </c>
      <c r="J7209">
        <v>24.774999999999999</v>
      </c>
    </row>
    <row r="7210" spans="1:10">
      <c r="A7210" s="1" t="s">
        <v>6501</v>
      </c>
      <c r="B7210" s="1" t="str">
        <f>CHAR(34)&amp;A7210&amp;CHAR(34)</f>
        <v>"CRMS0978-E01"</v>
      </c>
      <c r="C7210" s="2">
        <f>E7210-F7210/60-G7210/3600</f>
        <v>-90.292463888888889</v>
      </c>
      <c r="D7210" s="2">
        <f>H7210+I7210/60+J7210/3600</f>
        <v>29.323549166666666</v>
      </c>
      <c r="E7210" s="1">
        <v>-90</v>
      </c>
      <c r="F7210">
        <v>17</v>
      </c>
      <c r="G7210">
        <v>32.869999999999997</v>
      </c>
      <c r="H7210" s="1">
        <v>29</v>
      </c>
      <c r="I7210">
        <v>19</v>
      </c>
      <c r="J7210">
        <v>24.777000000000001</v>
      </c>
    </row>
    <row r="7211" spans="1:10">
      <c r="A7211" s="1" t="s">
        <v>6961</v>
      </c>
      <c r="B7211" s="1" t="str">
        <f>CHAR(34)&amp;A7211&amp;CHAR(34)</f>
        <v>"CRMS0978-H01"</v>
      </c>
      <c r="C7211" s="2">
        <f>E7211-F7211/60-G7211/3600</f>
        <v>-90.292878333333334</v>
      </c>
      <c r="D7211" s="2">
        <f>H7211+I7211/60+J7211/3600</f>
        <v>29.323199166666665</v>
      </c>
      <c r="E7211" s="1">
        <v>-90</v>
      </c>
      <c r="F7211">
        <v>17</v>
      </c>
      <c r="G7211">
        <v>34.362000000000002</v>
      </c>
      <c r="H7211" s="1">
        <v>29</v>
      </c>
      <c r="I7211">
        <v>19</v>
      </c>
      <c r="J7211">
        <v>23.516999999999999</v>
      </c>
    </row>
    <row r="7212" spans="1:10">
      <c r="A7212" s="1" t="s">
        <v>8089</v>
      </c>
      <c r="B7212" s="1" t="str">
        <f>CHAR(34)&amp;A7212&amp;CHAR(34)</f>
        <v>"CRMS0978-P01"</v>
      </c>
      <c r="C7212" s="2">
        <f>E7212-F7212/60-G7212/3600</f>
        <v>-90.292470555555553</v>
      </c>
      <c r="D7212" s="2">
        <f>H7212+I7212/60+J7212/3600</f>
        <v>29.323567499999999</v>
      </c>
      <c r="E7212" s="1">
        <v>-90</v>
      </c>
      <c r="F7212">
        <v>17</v>
      </c>
      <c r="G7212">
        <v>32.893999999999998</v>
      </c>
      <c r="H7212" s="1">
        <v>29</v>
      </c>
      <c r="I7212">
        <v>19</v>
      </c>
      <c r="J7212">
        <v>24.843</v>
      </c>
    </row>
    <row r="7213" spans="1:10">
      <c r="A7213" s="1" t="s">
        <v>4710</v>
      </c>
      <c r="B7213" s="1" t="str">
        <f>CHAR(34)&amp;A7213&amp;CHAR(34)</f>
        <v>"CRMS0978-P02"</v>
      </c>
      <c r="C7213" s="2">
        <f>E7213-F7213/60-G7213/3600</f>
        <v>-90.292459999999991</v>
      </c>
      <c r="D7213" s="2">
        <f>H7213+I7213/60+J7213/3600</f>
        <v>29.323576111111112</v>
      </c>
      <c r="E7213" s="1">
        <v>-90</v>
      </c>
      <c r="F7213">
        <v>17</v>
      </c>
      <c r="G7213">
        <v>32.856000000000002</v>
      </c>
      <c r="H7213" s="1">
        <v>29</v>
      </c>
      <c r="I7213">
        <v>19</v>
      </c>
      <c r="J7213">
        <v>24.873999999999999</v>
      </c>
    </row>
    <row r="7214" spans="1:10">
      <c r="A7214" s="1" t="s">
        <v>6504</v>
      </c>
      <c r="B7214" s="1" t="str">
        <f>CHAR(34)&amp;A7214&amp;CHAR(34)</f>
        <v>"CRMS0978-P03"</v>
      </c>
      <c r="C7214" s="2">
        <f>E7214-F7214/60-G7214/3600</f>
        <v>-90.292449722222216</v>
      </c>
      <c r="D7214" s="2">
        <f>H7214+I7214/60+J7214/3600</f>
        <v>29.323576111111112</v>
      </c>
      <c r="E7214" s="1">
        <v>-90</v>
      </c>
      <c r="F7214">
        <v>17</v>
      </c>
      <c r="G7214">
        <v>32.819000000000003</v>
      </c>
      <c r="H7214" s="1">
        <v>29</v>
      </c>
      <c r="I7214">
        <v>19</v>
      </c>
      <c r="J7214">
        <v>24.873999999999999</v>
      </c>
    </row>
    <row r="7215" spans="1:10">
      <c r="A7215" s="1" t="s">
        <v>12823</v>
      </c>
      <c r="B7215" s="1" t="str">
        <f>CHAR(34)&amp;A7215&amp;CHAR(34)</f>
        <v>"CRMS0978-S01"</v>
      </c>
      <c r="C7215" s="2">
        <f>E7215-F7215/60-G7215/3600</f>
        <v>-90.292501666666666</v>
      </c>
      <c r="D7215" s="2">
        <f>H7215+I7215/60+J7215/3600</f>
        <v>29.32355888888889</v>
      </c>
      <c r="E7215" s="1">
        <v>-90</v>
      </c>
      <c r="F7215">
        <v>17</v>
      </c>
      <c r="G7215">
        <v>33.006</v>
      </c>
      <c r="H7215" s="1">
        <v>29</v>
      </c>
      <c r="I7215">
        <v>19</v>
      </c>
      <c r="J7215">
        <v>24.812000000000001</v>
      </c>
    </row>
    <row r="7216" spans="1:10">
      <c r="A7216" s="1" t="s">
        <v>11858</v>
      </c>
      <c r="B7216" s="1" t="str">
        <f>CHAR(34)&amp;A7216&amp;CHAR(34)</f>
        <v>"CRMS0978-V29"</v>
      </c>
      <c r="C7216" s="2">
        <f>E7216-F7216/60-G7216/3600</f>
        <v>-90.292145000000005</v>
      </c>
      <c r="D7216" s="2">
        <f>H7216+I7216/60+J7216/3600</f>
        <v>29.323813333333334</v>
      </c>
      <c r="E7216" s="1">
        <v>-90</v>
      </c>
      <c r="F7216">
        <v>17</v>
      </c>
      <c r="G7216">
        <v>31.722000000000001</v>
      </c>
      <c r="H7216" s="1">
        <v>29</v>
      </c>
      <c r="I7216">
        <v>19</v>
      </c>
      <c r="J7216">
        <v>25.728000000000002</v>
      </c>
    </row>
    <row r="7217" spans="1:10">
      <c r="A7217" s="1" t="s">
        <v>9245</v>
      </c>
      <c r="B7217" s="1" t="str">
        <f>CHAR(34)&amp;A7217&amp;CHAR(34)</f>
        <v>"CRMS0978-V31"</v>
      </c>
      <c r="C7217" s="2">
        <f>E7217-F7217/60-G7217/3600</f>
        <v>-90.292192777777771</v>
      </c>
      <c r="D7217" s="2">
        <f>H7217+I7217/60+J7217/3600</f>
        <v>29.323776111111112</v>
      </c>
      <c r="E7217" s="1">
        <v>-90</v>
      </c>
      <c r="F7217">
        <v>17</v>
      </c>
      <c r="G7217">
        <v>31.893999999999998</v>
      </c>
      <c r="H7217" s="1">
        <v>29</v>
      </c>
      <c r="I7217">
        <v>19</v>
      </c>
      <c r="J7217">
        <v>25.594000000000001</v>
      </c>
    </row>
    <row r="7218" spans="1:10">
      <c r="A7218" s="1" t="s">
        <v>1469</v>
      </c>
      <c r="B7218" s="1" t="str">
        <f>CHAR(34)&amp;A7218&amp;CHAR(34)</f>
        <v>"CRMS0978-V32"</v>
      </c>
      <c r="C7218" s="2">
        <f>E7218-F7218/60-G7218/3600</f>
        <v>-90.292215277777771</v>
      </c>
      <c r="D7218" s="2">
        <f>H7218+I7218/60+J7218/3600</f>
        <v>29.323756111111109</v>
      </c>
      <c r="E7218" s="1">
        <v>-90</v>
      </c>
      <c r="F7218">
        <v>17</v>
      </c>
      <c r="G7218">
        <v>31.975000000000001</v>
      </c>
      <c r="H7218" s="1">
        <v>29</v>
      </c>
      <c r="I7218">
        <v>19</v>
      </c>
      <c r="J7218">
        <v>25.521999999999998</v>
      </c>
    </row>
    <row r="7219" spans="1:10">
      <c r="A7219" s="1" t="s">
        <v>10278</v>
      </c>
      <c r="B7219" s="1" t="str">
        <f>CHAR(34)&amp;A7219&amp;CHAR(34)</f>
        <v>"CRMS0978-V50"</v>
      </c>
      <c r="C7219" s="2">
        <f>E7219-F7219/60-G7219/3600</f>
        <v>-90.292617222222219</v>
      </c>
      <c r="D7219" s="2">
        <f>H7219+I7219/60+J7219/3600</f>
        <v>29.323421666666665</v>
      </c>
      <c r="E7219" s="1">
        <v>-90</v>
      </c>
      <c r="F7219">
        <v>17</v>
      </c>
      <c r="G7219">
        <v>33.421999999999997</v>
      </c>
      <c r="H7219" s="1">
        <v>29</v>
      </c>
      <c r="I7219">
        <v>19</v>
      </c>
      <c r="J7219">
        <v>24.318000000000001</v>
      </c>
    </row>
    <row r="7220" spans="1:10">
      <c r="A7220" s="1" t="s">
        <v>126</v>
      </c>
      <c r="B7220" s="1" t="str">
        <f>CHAR(34)&amp;A7220&amp;CHAR(34)</f>
        <v>"CRMS0978-V53"</v>
      </c>
      <c r="C7220" s="2">
        <f>E7220-F7220/60-G7220/3600</f>
        <v>-90.292680833333335</v>
      </c>
      <c r="D7220" s="2">
        <f>H7220+I7220/60+J7220/3600</f>
        <v>29.323364999999999</v>
      </c>
      <c r="E7220" s="1">
        <v>-90</v>
      </c>
      <c r="F7220">
        <v>17</v>
      </c>
      <c r="G7220">
        <v>33.651000000000003</v>
      </c>
      <c r="H7220" s="1">
        <v>29</v>
      </c>
      <c r="I7220">
        <v>19</v>
      </c>
      <c r="J7220">
        <v>24.114000000000001</v>
      </c>
    </row>
    <row r="7221" spans="1:10">
      <c r="A7221" s="1" t="s">
        <v>2783</v>
      </c>
      <c r="B7221" s="1" t="str">
        <f>CHAR(34)&amp;A7221&amp;CHAR(34)</f>
        <v>"CRMS0978-V57"</v>
      </c>
      <c r="C7221" s="2">
        <f>E7221-F7221/60-G7221/3600</f>
        <v>-90.292773611111116</v>
      </c>
      <c r="D7221" s="2">
        <f>H7221+I7221/60+J7221/3600</f>
        <v>29.323289444444445</v>
      </c>
      <c r="E7221" s="1">
        <v>-90</v>
      </c>
      <c r="F7221">
        <v>17</v>
      </c>
      <c r="G7221">
        <v>33.984999999999999</v>
      </c>
      <c r="H7221" s="1">
        <v>29</v>
      </c>
      <c r="I7221">
        <v>19</v>
      </c>
      <c r="J7221">
        <v>23.841999999999999</v>
      </c>
    </row>
    <row r="7222" spans="1:10">
      <c r="A7222" s="1" t="s">
        <v>4711</v>
      </c>
      <c r="B7222" s="1" t="str">
        <f>CHAR(34)&amp;A7222&amp;CHAR(34)</f>
        <v>"CRMS0978-V58"</v>
      </c>
      <c r="C7222" s="2">
        <f>E7222-F7222/60-G7222/3600</f>
        <v>-90.292796111111116</v>
      </c>
      <c r="D7222" s="2">
        <f>H7222+I7222/60+J7222/3600</f>
        <v>29.323271944444443</v>
      </c>
      <c r="E7222" s="1">
        <v>-90</v>
      </c>
      <c r="F7222">
        <v>17</v>
      </c>
      <c r="G7222">
        <v>34.066000000000003</v>
      </c>
      <c r="H7222" s="1">
        <v>29</v>
      </c>
      <c r="I7222">
        <v>19</v>
      </c>
      <c r="J7222">
        <v>23.779</v>
      </c>
    </row>
    <row r="7223" spans="1:10">
      <c r="A7223" s="1" t="s">
        <v>5838</v>
      </c>
      <c r="B7223" s="1" t="str">
        <f>CHAR(34)&amp;A7223&amp;CHAR(34)</f>
        <v>"CRMS0978-V68"</v>
      </c>
      <c r="C7223" s="2">
        <f>E7223-F7223/60-G7223/3600</f>
        <v>-90.293019166666667</v>
      </c>
      <c r="D7223" s="2">
        <f>H7223+I7223/60+J7223/3600</f>
        <v>29.323084722222223</v>
      </c>
      <c r="E7223" s="1">
        <v>-90</v>
      </c>
      <c r="F7223">
        <v>17</v>
      </c>
      <c r="G7223">
        <v>34.869</v>
      </c>
      <c r="H7223" s="1">
        <v>29</v>
      </c>
      <c r="I7223">
        <v>19</v>
      </c>
      <c r="J7223">
        <v>23.105</v>
      </c>
    </row>
    <row r="7224" spans="1:10">
      <c r="A7224" s="1" t="s">
        <v>5909</v>
      </c>
      <c r="B7224" s="1" t="str">
        <f>CHAR(34)&amp;A7224&amp;CHAR(34)</f>
        <v>"CRMS0978-V74"</v>
      </c>
      <c r="C7224" s="2">
        <f>E7224-F7224/60-G7224/3600</f>
        <v>-90.293153333333336</v>
      </c>
      <c r="D7224" s="2">
        <f>H7224+I7224/60+J7224/3600</f>
        <v>29.322972499999999</v>
      </c>
      <c r="E7224" s="1">
        <v>-90</v>
      </c>
      <c r="F7224">
        <v>17</v>
      </c>
      <c r="G7224">
        <v>35.351999999999997</v>
      </c>
      <c r="H7224" s="1">
        <v>29</v>
      </c>
      <c r="I7224">
        <v>19</v>
      </c>
      <c r="J7224">
        <v>22.701000000000001</v>
      </c>
    </row>
    <row r="7225" spans="1:10">
      <c r="A7225" s="1" t="s">
        <v>2784</v>
      </c>
      <c r="B7225" s="1" t="str">
        <f>CHAR(34)&amp;A7225&amp;CHAR(34)</f>
        <v>"CRMS0978-V75"</v>
      </c>
      <c r="C7225" s="2">
        <f>E7225-F7225/60-G7225/3600</f>
        <v>-90.29317555555555</v>
      </c>
      <c r="D7225" s="2">
        <f>H7225+I7225/60+J7225/3600</f>
        <v>29.322954722222221</v>
      </c>
      <c r="E7225" s="1">
        <v>-90</v>
      </c>
      <c r="F7225">
        <v>17</v>
      </c>
      <c r="G7225">
        <v>35.432000000000002</v>
      </c>
      <c r="H7225" s="1">
        <v>29</v>
      </c>
      <c r="I7225">
        <v>19</v>
      </c>
      <c r="J7225">
        <v>22.637</v>
      </c>
    </row>
    <row r="7226" spans="1:10">
      <c r="A7226" s="1" t="s">
        <v>4712</v>
      </c>
      <c r="B7226" s="1" t="str">
        <f>CHAR(34)&amp;A7226&amp;CHAR(34)</f>
        <v>"CRMS0978-V77"</v>
      </c>
      <c r="C7226" s="2">
        <f>E7226-F7226/60-G7226/3600</f>
        <v>-90.293219722222219</v>
      </c>
      <c r="D7226" s="2">
        <f>H7226+I7226/60+J7226/3600</f>
        <v>29.322917222222223</v>
      </c>
      <c r="E7226" s="1">
        <v>-90</v>
      </c>
      <c r="F7226">
        <v>17</v>
      </c>
      <c r="G7226">
        <v>35.591000000000001</v>
      </c>
      <c r="H7226" s="1">
        <v>29</v>
      </c>
      <c r="I7226">
        <v>19</v>
      </c>
      <c r="J7226">
        <v>22.501999999999999</v>
      </c>
    </row>
    <row r="7227" spans="1:10">
      <c r="A7227" s="1" t="s">
        <v>138</v>
      </c>
      <c r="B7227" s="1" t="str">
        <f>CHAR(34)&amp;A7227&amp;CHAR(34)</f>
        <v>"CRMS0978-V81"</v>
      </c>
      <c r="C7227" s="2">
        <f>E7227-F7227/60-G7227/3600</f>
        <v>-90.29330916666666</v>
      </c>
      <c r="D7227" s="2">
        <f>H7227+I7227/60+J7227/3600</f>
        <v>29.3228425</v>
      </c>
      <c r="E7227" s="1">
        <v>-90</v>
      </c>
      <c r="F7227">
        <v>17</v>
      </c>
      <c r="G7227">
        <v>35.912999999999997</v>
      </c>
      <c r="H7227" s="1">
        <v>29</v>
      </c>
      <c r="I7227">
        <v>19</v>
      </c>
      <c r="J7227">
        <v>22.233000000000001</v>
      </c>
    </row>
    <row r="7228" spans="1:10">
      <c r="A7228" s="1" t="s">
        <v>3487</v>
      </c>
      <c r="B7228" s="1" t="str">
        <f>CHAR(34)&amp;A7228&amp;CHAR(34)</f>
        <v>"CRMS1024-H01"</v>
      </c>
      <c r="C7228" s="2">
        <f>E7228-F7228/60-G7228/3600</f>
        <v>-89.37862166666666</v>
      </c>
      <c r="D7228" s="2">
        <f>H7228+I7228/60+J7228/3600</f>
        <v>29.874892222222222</v>
      </c>
      <c r="E7228" s="1">
        <v>-89</v>
      </c>
      <c r="F7228">
        <v>22</v>
      </c>
      <c r="G7228">
        <v>43.037999999999997</v>
      </c>
      <c r="H7228" s="1">
        <v>29</v>
      </c>
      <c r="I7228">
        <v>52</v>
      </c>
      <c r="J7228">
        <v>29.611999999999998</v>
      </c>
    </row>
    <row r="7229" spans="1:10">
      <c r="A7229" s="1" t="s">
        <v>7089</v>
      </c>
      <c r="B7229" s="1" t="str">
        <f>CHAR(34)&amp;A7229&amp;CHAR(34)</f>
        <v>"CRMS1024-P01"</v>
      </c>
      <c r="C7229" s="2">
        <f>E7229-F7229/60-G7229/3600</f>
        <v>-89.378792499999989</v>
      </c>
      <c r="D7229" s="2">
        <f>H7229+I7229/60+J7229/3600</f>
        <v>29.874707777777779</v>
      </c>
      <c r="E7229" s="1">
        <v>-89</v>
      </c>
      <c r="F7229">
        <v>22</v>
      </c>
      <c r="G7229">
        <v>43.652999999999999</v>
      </c>
      <c r="H7229" s="1">
        <v>29</v>
      </c>
      <c r="I7229">
        <v>52</v>
      </c>
      <c r="J7229">
        <v>28.948</v>
      </c>
    </row>
    <row r="7230" spans="1:10">
      <c r="A7230" s="1" t="s">
        <v>8135</v>
      </c>
      <c r="B7230" s="1" t="str">
        <f>CHAR(34)&amp;A7230&amp;CHAR(34)</f>
        <v>"CRMS1024-P02"</v>
      </c>
      <c r="C7230" s="2">
        <f>E7230-F7230/60-G7230/3600</f>
        <v>-89.378791666666658</v>
      </c>
      <c r="D7230" s="2">
        <f>H7230+I7230/60+J7230/3600</f>
        <v>29.87471</v>
      </c>
      <c r="E7230" s="1">
        <v>-89</v>
      </c>
      <c r="F7230">
        <v>22</v>
      </c>
      <c r="G7230">
        <v>43.65</v>
      </c>
      <c r="H7230" s="1">
        <v>29</v>
      </c>
      <c r="I7230">
        <v>52</v>
      </c>
      <c r="J7230">
        <v>28.956</v>
      </c>
    </row>
    <row r="7231" spans="1:10">
      <c r="A7231" s="1" t="s">
        <v>2789</v>
      </c>
      <c r="B7231" s="1" t="str">
        <f>CHAR(34)&amp;A7231&amp;CHAR(34)</f>
        <v>"CRMS1024-P03"</v>
      </c>
      <c r="C7231" s="2">
        <f>E7231-F7231/60-G7231/3600</f>
        <v>-89.378790555555554</v>
      </c>
      <c r="D7231" s="2">
        <f>H7231+I7231/60+J7231/3600</f>
        <v>29.87471</v>
      </c>
      <c r="E7231" s="1">
        <v>-89</v>
      </c>
      <c r="F7231">
        <v>22</v>
      </c>
      <c r="G7231">
        <v>43.646000000000001</v>
      </c>
      <c r="H7231" s="1">
        <v>29</v>
      </c>
      <c r="I7231">
        <v>52</v>
      </c>
      <c r="J7231">
        <v>28.956</v>
      </c>
    </row>
    <row r="7232" spans="1:10">
      <c r="A7232" s="1" t="s">
        <v>4380</v>
      </c>
      <c r="B7232" s="1" t="str">
        <f>CHAR(34)&amp;A7232&amp;CHAR(34)</f>
        <v>"CRMS1024-V07"</v>
      </c>
      <c r="C7232" s="2">
        <f>E7232-F7232/60-G7232/3600</f>
        <v>-89.379561111111101</v>
      </c>
      <c r="D7232" s="2">
        <f>H7232+I7232/60+J7232/3600</f>
        <v>29.875420000000002</v>
      </c>
      <c r="E7232" s="1">
        <v>-89</v>
      </c>
      <c r="F7232">
        <v>22</v>
      </c>
      <c r="G7232">
        <v>46.42</v>
      </c>
      <c r="H7232" s="1">
        <v>29</v>
      </c>
      <c r="I7232">
        <v>52</v>
      </c>
      <c r="J7232">
        <v>31.512</v>
      </c>
    </row>
    <row r="7233" spans="1:10">
      <c r="A7233" s="1" t="s">
        <v>11095</v>
      </c>
      <c r="B7233" s="1" t="str">
        <f>CHAR(34)&amp;A7233&amp;CHAR(34)</f>
        <v>"CRMS1024-V13"</v>
      </c>
      <c r="C7233" s="2">
        <f>E7233-F7233/60-G7233/3600</f>
        <v>-89.379433611111111</v>
      </c>
      <c r="D7233" s="2">
        <f>H7233+I7233/60+J7233/3600</f>
        <v>29.875301666666669</v>
      </c>
      <c r="E7233" s="1">
        <v>-89</v>
      </c>
      <c r="F7233">
        <v>22</v>
      </c>
      <c r="G7233">
        <v>45.960999999999999</v>
      </c>
      <c r="H7233" s="1">
        <v>29</v>
      </c>
      <c r="I7233">
        <v>52</v>
      </c>
      <c r="J7233">
        <v>31.085999999999999</v>
      </c>
    </row>
    <row r="7234" spans="1:10">
      <c r="A7234" s="1" t="s">
        <v>4569</v>
      </c>
      <c r="B7234" s="1" t="str">
        <f>CHAR(34)&amp;A7234&amp;CHAR(34)</f>
        <v>"CRMS1024-V17"</v>
      </c>
      <c r="C7234" s="2">
        <f>E7234-F7234/60-G7234/3600</f>
        <v>-89.379348888888885</v>
      </c>
      <c r="D7234" s="2">
        <f>H7234+I7234/60+J7234/3600</f>
        <v>29.875223055555555</v>
      </c>
      <c r="E7234" s="1">
        <v>-89</v>
      </c>
      <c r="F7234">
        <v>22</v>
      </c>
      <c r="G7234">
        <v>45.655999999999999</v>
      </c>
      <c r="H7234" s="1">
        <v>29</v>
      </c>
      <c r="I7234">
        <v>52</v>
      </c>
      <c r="J7234">
        <v>30.803000000000001</v>
      </c>
    </row>
    <row r="7235" spans="1:10">
      <c r="A7235" s="1" t="s">
        <v>11272</v>
      </c>
      <c r="B7235" s="1" t="str">
        <f>CHAR(34)&amp;A7235&amp;CHAR(34)</f>
        <v>"CRMS1024-V18"</v>
      </c>
      <c r="C7235" s="2">
        <f>E7235-F7235/60-G7235/3600</f>
        <v>-89.379327499999988</v>
      </c>
      <c r="D7235" s="2">
        <f>H7235+I7235/60+J7235/3600</f>
        <v>29.875203333333335</v>
      </c>
      <c r="E7235" s="1">
        <v>-89</v>
      </c>
      <c r="F7235">
        <v>22</v>
      </c>
      <c r="G7235">
        <v>45.579000000000001</v>
      </c>
      <c r="H7235" s="1">
        <v>29</v>
      </c>
      <c r="I7235">
        <v>52</v>
      </c>
      <c r="J7235">
        <v>30.731999999999999</v>
      </c>
    </row>
    <row r="7236" spans="1:10">
      <c r="A7236" s="1" t="s">
        <v>10327</v>
      </c>
      <c r="B7236" s="1" t="str">
        <f>CHAR(34)&amp;A7236&amp;CHAR(34)</f>
        <v>"CRMS1024-V33"</v>
      </c>
      <c r="C7236" s="2">
        <f>E7236-F7236/60-G7236/3600</f>
        <v>-89.379009166666663</v>
      </c>
      <c r="D7236" s="2">
        <f>H7236+I7236/60+J7236/3600</f>
        <v>29.874907499999999</v>
      </c>
      <c r="E7236" s="1">
        <v>-89</v>
      </c>
      <c r="F7236">
        <v>22</v>
      </c>
      <c r="G7236">
        <v>44.433</v>
      </c>
      <c r="H7236" s="1">
        <v>29</v>
      </c>
      <c r="I7236">
        <v>52</v>
      </c>
      <c r="J7236">
        <v>29.667000000000002</v>
      </c>
    </row>
    <row r="7237" spans="1:10">
      <c r="A7237" s="1" t="s">
        <v>1182</v>
      </c>
      <c r="B7237" s="1" t="str">
        <f>CHAR(34)&amp;A7237&amp;CHAR(34)</f>
        <v>"CRMS1024-V34"</v>
      </c>
      <c r="C7237" s="2">
        <f>E7237-F7237/60-G7237/3600</f>
        <v>-89.378987777777766</v>
      </c>
      <c r="D7237" s="2">
        <f>H7237+I7237/60+J7237/3600</f>
        <v>29.874887777777779</v>
      </c>
      <c r="E7237" s="1">
        <v>-89</v>
      </c>
      <c r="F7237">
        <v>22</v>
      </c>
      <c r="G7237">
        <v>44.356000000000002</v>
      </c>
      <c r="H7237" s="1">
        <v>29</v>
      </c>
      <c r="I7237">
        <v>52</v>
      </c>
      <c r="J7237">
        <v>29.596</v>
      </c>
    </row>
    <row r="7238" spans="1:10">
      <c r="A7238" s="1" t="s">
        <v>2701</v>
      </c>
      <c r="B7238" s="1" t="str">
        <f>CHAR(34)&amp;A7238&amp;CHAR(34)</f>
        <v>"CRMS1024-V51"</v>
      </c>
      <c r="C7238" s="2">
        <f>E7238-F7238/60-G7238/3600</f>
        <v>-89.378626944444434</v>
      </c>
      <c r="D7238" s="2">
        <f>H7238+I7238/60+J7238/3600</f>
        <v>29.87455277777778</v>
      </c>
      <c r="E7238" s="1">
        <v>-89</v>
      </c>
      <c r="F7238">
        <v>22</v>
      </c>
      <c r="G7238">
        <v>43.057000000000002</v>
      </c>
      <c r="H7238" s="1">
        <v>29</v>
      </c>
      <c r="I7238">
        <v>52</v>
      </c>
      <c r="J7238">
        <v>28.39</v>
      </c>
    </row>
    <row r="7239" spans="1:10">
      <c r="A7239" s="1" t="s">
        <v>10328</v>
      </c>
      <c r="B7239" s="1" t="str">
        <f>CHAR(34)&amp;A7239&amp;CHAR(34)</f>
        <v>"CRMS1024-V61"</v>
      </c>
      <c r="C7239" s="2">
        <f>E7239-F7239/60-G7239/3600</f>
        <v>-89.378414722222217</v>
      </c>
      <c r="D7239" s="2">
        <f>H7239+I7239/60+J7239/3600</f>
        <v>29.874355833333333</v>
      </c>
      <c r="E7239" s="1">
        <v>-89</v>
      </c>
      <c r="F7239">
        <v>22</v>
      </c>
      <c r="G7239">
        <v>42.292999999999999</v>
      </c>
      <c r="H7239" s="1">
        <v>29</v>
      </c>
      <c r="I7239">
        <v>52</v>
      </c>
      <c r="J7239">
        <v>27.681000000000001</v>
      </c>
    </row>
    <row r="7240" spans="1:10">
      <c r="A7240" s="1" t="s">
        <v>4570</v>
      </c>
      <c r="B7240" s="1" t="str">
        <f>CHAR(34)&amp;A7240&amp;CHAR(34)</f>
        <v>"CRMS1024-V83"</v>
      </c>
      <c r="C7240" s="2">
        <f>E7240-F7240/60-G7240/3600</f>
        <v>-89.377947499999991</v>
      </c>
      <c r="D7240" s="2">
        <f>H7240+I7240/60+J7240/3600</f>
        <v>29.873922222222223</v>
      </c>
      <c r="E7240" s="1">
        <v>-89</v>
      </c>
      <c r="F7240">
        <v>22</v>
      </c>
      <c r="G7240">
        <v>40.610999999999997</v>
      </c>
      <c r="H7240" s="1">
        <v>29</v>
      </c>
      <c r="I7240">
        <v>52</v>
      </c>
      <c r="J7240">
        <v>26.12</v>
      </c>
    </row>
    <row r="7241" spans="1:10">
      <c r="A7241" s="1" t="s">
        <v>6141</v>
      </c>
      <c r="B7241" s="1" t="str">
        <f>CHAR(34)&amp;A7241&amp;CHAR(34)</f>
        <v>"CRMS1024-V84"</v>
      </c>
      <c r="C7241" s="2">
        <f>E7241-F7241/60-G7241/3600</f>
        <v>-89.377926388888881</v>
      </c>
      <c r="D7241" s="2">
        <f>H7241+I7241/60+J7241/3600</f>
        <v>29.8739025</v>
      </c>
      <c r="E7241" s="1">
        <v>-89</v>
      </c>
      <c r="F7241">
        <v>22</v>
      </c>
      <c r="G7241">
        <v>40.534999999999997</v>
      </c>
      <c r="H7241" s="1">
        <v>29</v>
      </c>
      <c r="I7241">
        <v>52</v>
      </c>
      <c r="J7241">
        <v>26.048999999999999</v>
      </c>
    </row>
    <row r="7242" spans="1:10">
      <c r="A7242" s="1" t="s">
        <v>11397</v>
      </c>
      <c r="B7242" s="1" t="str">
        <f>CHAR(34)&amp;A7242&amp;CHAR(34)</f>
        <v>"CRMS1069-H01"</v>
      </c>
      <c r="C7242" s="2">
        <f>E7242-F7242/60-G7242/3600</f>
        <v>-89.41196305555556</v>
      </c>
      <c r="D7242" s="2">
        <f>H7242+I7242/60+J7242/3600</f>
        <v>29.952744722222221</v>
      </c>
      <c r="E7242" s="1">
        <v>-89</v>
      </c>
      <c r="F7242">
        <v>24</v>
      </c>
      <c r="G7242">
        <v>43.067</v>
      </c>
      <c r="H7242" s="1">
        <v>29</v>
      </c>
      <c r="I7242">
        <v>57</v>
      </c>
      <c r="J7242">
        <v>9.8810000000000002</v>
      </c>
    </row>
    <row r="7243" spans="1:10">
      <c r="A7243" s="1" t="s">
        <v>4719</v>
      </c>
      <c r="B7243" s="1" t="str">
        <f>CHAR(34)&amp;A7243&amp;CHAR(34)</f>
        <v>"CRMS1069-P01"</v>
      </c>
      <c r="C7243" s="2">
        <f>E7243-F7243/60-G7243/3600</f>
        <v>-89.221469722222224</v>
      </c>
      <c r="D7243" s="2">
        <f>H7243+I7243/60+J7243/3600</f>
        <v>30.045944444444444</v>
      </c>
      <c r="E7243" s="1">
        <v>-89</v>
      </c>
      <c r="F7243">
        <v>13</v>
      </c>
      <c r="G7243">
        <v>17.291</v>
      </c>
      <c r="H7243" s="1">
        <v>30</v>
      </c>
      <c r="I7243">
        <v>2</v>
      </c>
      <c r="J7243">
        <v>45.4</v>
      </c>
    </row>
    <row r="7244" spans="1:10">
      <c r="A7244" s="1" t="s">
        <v>8106</v>
      </c>
      <c r="B7244" s="1" t="str">
        <f>CHAR(34)&amp;A7244&amp;CHAR(34)</f>
        <v>"CRMS1069-P02"</v>
      </c>
      <c r="C7244" s="2">
        <f>E7244-F7244/60-G7244/3600</f>
        <v>-89.221469166666665</v>
      </c>
      <c r="D7244" s="2">
        <f>H7244+I7244/60+J7244/3600</f>
        <v>30.045946666666669</v>
      </c>
      <c r="E7244" s="1">
        <v>-89</v>
      </c>
      <c r="F7244">
        <v>13</v>
      </c>
      <c r="G7244">
        <v>17.289000000000001</v>
      </c>
      <c r="H7244" s="1">
        <v>30</v>
      </c>
      <c r="I7244">
        <v>2</v>
      </c>
      <c r="J7244">
        <v>45.408000000000001</v>
      </c>
    </row>
    <row r="7245" spans="1:10">
      <c r="A7245" s="1" t="s">
        <v>12828</v>
      </c>
      <c r="B7245" s="1" t="str">
        <f>CHAR(34)&amp;A7245&amp;CHAR(34)</f>
        <v>"CRMS1069-P03"</v>
      </c>
      <c r="C7245" s="2">
        <f>E7245-F7245/60-G7245/3600</f>
        <v>-89.221467777777775</v>
      </c>
      <c r="D7245" s="2">
        <f>H7245+I7245/60+J7245/3600</f>
        <v>30.045946666666669</v>
      </c>
      <c r="E7245" s="1">
        <v>-89</v>
      </c>
      <c r="F7245">
        <v>13</v>
      </c>
      <c r="G7245">
        <v>17.283999999999999</v>
      </c>
      <c r="H7245" s="1">
        <v>30</v>
      </c>
      <c r="I7245">
        <v>2</v>
      </c>
      <c r="J7245">
        <v>45.408000000000001</v>
      </c>
    </row>
    <row r="7246" spans="1:10">
      <c r="A7246" s="1" t="s">
        <v>7992</v>
      </c>
      <c r="B7246" s="1" t="str">
        <f>CHAR(34)&amp;A7246&amp;CHAR(34)</f>
        <v>"CRMS1069-V20"</v>
      </c>
      <c r="C7246" s="2">
        <f>E7246-F7246/60-G7246/3600</f>
        <v>-89.220968333333332</v>
      </c>
      <c r="D7246" s="2">
        <f>H7246+I7246/60+J7246/3600</f>
        <v>30.046344722222223</v>
      </c>
      <c r="E7246" s="1">
        <v>-89</v>
      </c>
      <c r="F7246">
        <v>13</v>
      </c>
      <c r="G7246">
        <v>15.486000000000001</v>
      </c>
      <c r="H7246" s="1">
        <v>30</v>
      </c>
      <c r="I7246">
        <v>2</v>
      </c>
      <c r="J7246">
        <v>46.841000000000001</v>
      </c>
    </row>
    <row r="7247" spans="1:10">
      <c r="A7247" s="1" t="s">
        <v>5742</v>
      </c>
      <c r="B7247" s="1" t="str">
        <f>CHAR(34)&amp;A7247&amp;CHAR(34)</f>
        <v>"CRMS1069-V29"</v>
      </c>
      <c r="C7247" s="2">
        <f>E7247-F7247/60-G7247/3600</f>
        <v>-89.22117194444445</v>
      </c>
      <c r="D7247" s="2">
        <f>H7247+I7247/60+J7247/3600</f>
        <v>30.046179166666668</v>
      </c>
      <c r="E7247" s="1">
        <v>-89</v>
      </c>
      <c r="F7247">
        <v>13</v>
      </c>
      <c r="G7247">
        <v>16.219000000000001</v>
      </c>
      <c r="H7247" s="1">
        <v>30</v>
      </c>
      <c r="I7247">
        <v>2</v>
      </c>
      <c r="J7247">
        <v>46.244999999999997</v>
      </c>
    </row>
    <row r="7248" spans="1:10">
      <c r="A7248" s="1" t="s">
        <v>8852</v>
      </c>
      <c r="B7248" s="1" t="str">
        <f>CHAR(34)&amp;A7248&amp;CHAR(34)</f>
        <v>"CRMS1069-V30"</v>
      </c>
      <c r="C7248" s="2">
        <f>E7248-F7248/60-G7248/3600</f>
        <v>-89.221194722222222</v>
      </c>
      <c r="D7248" s="2">
        <f>H7248+I7248/60+J7248/3600</f>
        <v>30.046161944444446</v>
      </c>
      <c r="E7248" s="1">
        <v>-89</v>
      </c>
      <c r="F7248">
        <v>13</v>
      </c>
      <c r="G7248">
        <v>16.300999999999998</v>
      </c>
      <c r="H7248" s="1">
        <v>30</v>
      </c>
      <c r="I7248">
        <v>2</v>
      </c>
      <c r="J7248">
        <v>46.183</v>
      </c>
    </row>
    <row r="7249" spans="1:10">
      <c r="A7249" s="1" t="s">
        <v>11954</v>
      </c>
      <c r="B7249" s="1" t="str">
        <f>CHAR(34)&amp;A7249&amp;CHAR(34)</f>
        <v>"CRMS1069-V34"</v>
      </c>
      <c r="C7249" s="2">
        <f>E7249-F7249/60-G7249/3600</f>
        <v>-89.221285555555554</v>
      </c>
      <c r="D7249" s="2">
        <f>H7249+I7249/60+J7249/3600</f>
        <v>30.046087777777778</v>
      </c>
      <c r="E7249" s="1">
        <v>-89</v>
      </c>
      <c r="F7249">
        <v>13</v>
      </c>
      <c r="G7249">
        <v>16.628</v>
      </c>
      <c r="H7249" s="1">
        <v>30</v>
      </c>
      <c r="I7249">
        <v>2</v>
      </c>
      <c r="J7249">
        <v>45.915999999999997</v>
      </c>
    </row>
    <row r="7250" spans="1:10">
      <c r="A7250" s="1" t="s">
        <v>2567</v>
      </c>
      <c r="B7250" s="1" t="str">
        <f>CHAR(34)&amp;A7250&amp;CHAR(34)</f>
        <v>"CRMS1069-V58"</v>
      </c>
      <c r="C7250" s="2">
        <f>E7250-F7250/60-G7250/3600</f>
        <v>-89.221829722222225</v>
      </c>
      <c r="D7250" s="2">
        <f>H7250+I7250/60+J7250/3600</f>
        <v>30.045643611111114</v>
      </c>
      <c r="E7250" s="1">
        <v>-89</v>
      </c>
      <c r="F7250">
        <v>13</v>
      </c>
      <c r="G7250">
        <v>18.587</v>
      </c>
      <c r="H7250" s="1">
        <v>30</v>
      </c>
      <c r="I7250">
        <v>2</v>
      </c>
      <c r="J7250">
        <v>44.317</v>
      </c>
    </row>
    <row r="7251" spans="1:10">
      <c r="A7251" s="1" t="s">
        <v>5743</v>
      </c>
      <c r="B7251" s="1" t="str">
        <f>CHAR(34)&amp;A7251&amp;CHAR(34)</f>
        <v>"CRMS1069-V61"</v>
      </c>
      <c r="C7251" s="2">
        <f>E7251-F7251/60-G7251/3600</f>
        <v>-89.221897777777784</v>
      </c>
      <c r="D7251" s="2">
        <f>H7251+I7251/60+J7251/3600</f>
        <v>30.045587222222224</v>
      </c>
      <c r="E7251" s="1">
        <v>-89</v>
      </c>
      <c r="F7251">
        <v>13</v>
      </c>
      <c r="G7251">
        <v>18.832000000000001</v>
      </c>
      <c r="H7251" s="1">
        <v>30</v>
      </c>
      <c r="I7251">
        <v>2</v>
      </c>
      <c r="J7251">
        <v>44.113999999999997</v>
      </c>
    </row>
    <row r="7252" spans="1:10">
      <c r="A7252" s="1" t="s">
        <v>6183</v>
      </c>
      <c r="B7252" s="1" t="str">
        <f>CHAR(34)&amp;A7252&amp;CHAR(34)</f>
        <v>"CRMS1069-V69"</v>
      </c>
      <c r="C7252" s="2">
        <f>E7252-F7252/60-G7252/3600</f>
        <v>-89.222079444444446</v>
      </c>
      <c r="D7252" s="2">
        <f>H7252+I7252/60+J7252/3600</f>
        <v>30.045441388888889</v>
      </c>
      <c r="E7252" s="1">
        <v>-89</v>
      </c>
      <c r="F7252">
        <v>13</v>
      </c>
      <c r="G7252">
        <v>19.486000000000001</v>
      </c>
      <c r="H7252" s="1">
        <v>30</v>
      </c>
      <c r="I7252">
        <v>2</v>
      </c>
      <c r="J7252">
        <v>43.588999999999999</v>
      </c>
    </row>
    <row r="7253" spans="1:10">
      <c r="A7253" s="1" t="s">
        <v>3460</v>
      </c>
      <c r="B7253" s="1" t="str">
        <f>CHAR(34)&amp;A7253&amp;CHAR(34)</f>
        <v>"CRMS1069-V77"</v>
      </c>
      <c r="C7253" s="2">
        <f>E7253-F7253/60-G7253/3600</f>
        <v>-89.22226055555555</v>
      </c>
      <c r="D7253" s="2">
        <f>H7253+I7253/60+J7253/3600</f>
        <v>30.045293333333333</v>
      </c>
      <c r="E7253" s="1">
        <v>-89</v>
      </c>
      <c r="F7253">
        <v>13</v>
      </c>
      <c r="G7253">
        <v>20.138000000000002</v>
      </c>
      <c r="H7253" s="1">
        <v>30</v>
      </c>
      <c r="I7253">
        <v>2</v>
      </c>
      <c r="J7253">
        <v>43.055999999999997</v>
      </c>
    </row>
    <row r="7254" spans="1:10">
      <c r="A7254" s="1" t="s">
        <v>6581</v>
      </c>
      <c r="B7254" s="1" t="str">
        <f>CHAR(34)&amp;A7254&amp;CHAR(34)</f>
        <v>"CRMS1069-V82"</v>
      </c>
      <c r="C7254" s="2">
        <f>E7254-F7254/60-G7254/3600</f>
        <v>-89.222374444444441</v>
      </c>
      <c r="D7254" s="2">
        <f>H7254+I7254/60+J7254/3600</f>
        <v>30.045199722222225</v>
      </c>
      <c r="E7254" s="1">
        <v>-89</v>
      </c>
      <c r="F7254">
        <v>13</v>
      </c>
      <c r="G7254">
        <v>20.547999999999998</v>
      </c>
      <c r="H7254" s="1">
        <v>30</v>
      </c>
      <c r="I7254">
        <v>2</v>
      </c>
      <c r="J7254">
        <v>42.719000000000001</v>
      </c>
    </row>
    <row r="7255" spans="1:10">
      <c r="A7255" s="1" t="s">
        <v>5745</v>
      </c>
      <c r="B7255" s="1" t="str">
        <f>CHAR(34)&amp;A7255&amp;CHAR(34)</f>
        <v>"CRMS1069-V85"</v>
      </c>
      <c r="C7255" s="2">
        <f>E7255-F7255/60-G7255/3600</f>
        <v>-89.2224425</v>
      </c>
      <c r="D7255" s="2">
        <f>H7255+I7255/60+J7255/3600</f>
        <v>30.045145277777781</v>
      </c>
      <c r="E7255" s="1">
        <v>-89</v>
      </c>
      <c r="F7255">
        <v>13</v>
      </c>
      <c r="G7255">
        <v>20.792999999999999</v>
      </c>
      <c r="H7255" s="1">
        <v>30</v>
      </c>
      <c r="I7255">
        <v>2</v>
      </c>
      <c r="J7255">
        <v>42.523000000000003</v>
      </c>
    </row>
    <row r="7256" spans="1:10">
      <c r="A7256" s="1" t="s">
        <v>3891</v>
      </c>
      <c r="B7256" s="1" t="str">
        <f>CHAR(34)&amp;A7256&amp;CHAR(34)</f>
        <v>"CRMS1100-A02"</v>
      </c>
      <c r="C7256" s="2">
        <f>E7256-F7256/60-G7256/3600</f>
        <v>-92.450117500000005</v>
      </c>
      <c r="D7256" s="2">
        <f>H7256+I7256/60+J7256/3600</f>
        <v>29.658394166666664</v>
      </c>
      <c r="E7256" s="1">
        <v>-92</v>
      </c>
      <c r="F7256">
        <v>27</v>
      </c>
      <c r="G7256">
        <v>0.42299999999999999</v>
      </c>
      <c r="H7256" s="1">
        <v>29</v>
      </c>
      <c r="I7256">
        <v>39</v>
      </c>
      <c r="J7256">
        <v>30.219000000000001</v>
      </c>
    </row>
    <row r="7257" spans="1:10">
      <c r="A7257" s="1" t="s">
        <v>3892</v>
      </c>
      <c r="B7257" s="1" t="str">
        <f>CHAR(34)&amp;A7257&amp;CHAR(34)</f>
        <v>"CRMS1100-A06"</v>
      </c>
      <c r="C7257" s="2">
        <f>E7257-F7257/60-G7257/3600</f>
        <v>-92.450128055555552</v>
      </c>
      <c r="D7257" s="2">
        <f>H7257+I7257/60+J7257/3600</f>
        <v>29.65837611111111</v>
      </c>
      <c r="E7257" s="1">
        <v>-92</v>
      </c>
      <c r="F7257">
        <v>27</v>
      </c>
      <c r="G7257">
        <v>0.46100000000000002</v>
      </c>
      <c r="H7257" s="1">
        <v>29</v>
      </c>
      <c r="I7257">
        <v>39</v>
      </c>
      <c r="J7257">
        <v>30.154</v>
      </c>
    </row>
    <row r="7258" spans="1:10">
      <c r="A7258" s="1" t="s">
        <v>7174</v>
      </c>
      <c r="B7258" s="1" t="str">
        <f>CHAR(34)&amp;A7258&amp;CHAR(34)</f>
        <v>"CRMS1100-A10"</v>
      </c>
      <c r="C7258" s="2">
        <f>E7258-F7258/60-G7258/3600</f>
        <v>-92.450158888888893</v>
      </c>
      <c r="D7258" s="2">
        <f>H7258+I7258/60+J7258/3600</f>
        <v>29.658394444444443</v>
      </c>
      <c r="E7258" s="1">
        <v>-92</v>
      </c>
      <c r="F7258">
        <v>27</v>
      </c>
      <c r="G7258">
        <v>0.57199999999999995</v>
      </c>
      <c r="H7258" s="1">
        <v>29</v>
      </c>
      <c r="I7258">
        <v>39</v>
      </c>
      <c r="J7258">
        <v>30.22</v>
      </c>
    </row>
    <row r="7259" spans="1:10">
      <c r="A7259" t="s">
        <v>13126</v>
      </c>
      <c r="B7259" s="1" t="str">
        <f>CHAR(34)&amp;A7259&amp;CHAR(34)</f>
        <v>"CRMS1100-H01"</v>
      </c>
      <c r="C7259" s="2">
        <v>-92.449673000000004</v>
      </c>
      <c r="D7259" s="2">
        <v>29.65802</v>
      </c>
      <c r="F7259" s="1"/>
      <c r="H7259"/>
      <c r="I7259" s="1"/>
    </row>
    <row r="7260" spans="1:10">
      <c r="A7260" s="1" t="s">
        <v>10732</v>
      </c>
      <c r="B7260" s="1" t="str">
        <f>CHAR(34)&amp;A7260&amp;CHAR(34)</f>
        <v>"CRMS1100-V24"</v>
      </c>
      <c r="C7260" s="2">
        <f>E7260-F7260/60-G7260/3600</f>
        <v>-92.450545555555564</v>
      </c>
      <c r="D7260" s="2">
        <f>H7260+I7260/60+J7260/3600</f>
        <v>29.65878861111111</v>
      </c>
      <c r="E7260" s="1">
        <v>-92</v>
      </c>
      <c r="F7260">
        <v>27</v>
      </c>
      <c r="G7260">
        <v>1.964</v>
      </c>
      <c r="H7260" s="1">
        <v>29</v>
      </c>
      <c r="I7260">
        <v>39</v>
      </c>
      <c r="J7260">
        <v>31.638999999999999</v>
      </c>
    </row>
    <row r="7261" spans="1:10">
      <c r="A7261" s="1" t="s">
        <v>6582</v>
      </c>
      <c r="B7261" s="1" t="str">
        <f>CHAR(34)&amp;A7261&amp;CHAR(34)</f>
        <v>"CRMS1100-V25"</v>
      </c>
      <c r="C7261" s="2">
        <f>E7261-F7261/60-G7261/3600</f>
        <v>-92.450523611111109</v>
      </c>
      <c r="D7261" s="2">
        <f>H7261+I7261/60+J7261/3600</f>
        <v>29.658770277777776</v>
      </c>
      <c r="E7261" s="1">
        <v>-92</v>
      </c>
      <c r="F7261">
        <v>27</v>
      </c>
      <c r="G7261">
        <v>1.885</v>
      </c>
      <c r="H7261" s="1">
        <v>29</v>
      </c>
      <c r="I7261">
        <v>39</v>
      </c>
      <c r="J7261">
        <v>31.573</v>
      </c>
    </row>
    <row r="7262" spans="1:10">
      <c r="A7262" s="1" t="s">
        <v>7532</v>
      </c>
      <c r="B7262" s="1" t="str">
        <f>CHAR(34)&amp;A7262&amp;CHAR(34)</f>
        <v>"CRMS1100-V27"</v>
      </c>
      <c r="C7262" s="2">
        <f>E7262-F7262/60-G7262/3600</f>
        <v>-92.450479999999999</v>
      </c>
      <c r="D7262" s="2">
        <f>H7262+I7262/60+J7262/3600</f>
        <v>29.658731944444444</v>
      </c>
      <c r="E7262" s="1">
        <v>-92</v>
      </c>
      <c r="F7262">
        <v>27</v>
      </c>
      <c r="G7262">
        <v>1.728</v>
      </c>
      <c r="H7262" s="1">
        <v>29</v>
      </c>
      <c r="I7262">
        <v>39</v>
      </c>
      <c r="J7262">
        <v>31.434999999999999</v>
      </c>
    </row>
    <row r="7263" spans="1:10">
      <c r="A7263" s="1" t="s">
        <v>2568</v>
      </c>
      <c r="B7263" s="1" t="str">
        <f>CHAR(34)&amp;A7263&amp;CHAR(34)</f>
        <v>"CRMS1100-V35"</v>
      </c>
      <c r="C7263" s="2">
        <f>E7263-F7263/60-G7263/3600</f>
        <v>-92.450305277777787</v>
      </c>
      <c r="D7263" s="2">
        <f>H7263+I7263/60+J7263/3600</f>
        <v>29.658577777777776</v>
      </c>
      <c r="E7263" s="1">
        <v>-92</v>
      </c>
      <c r="F7263">
        <v>27</v>
      </c>
      <c r="G7263">
        <v>1.099</v>
      </c>
      <c r="H7263" s="1">
        <v>29</v>
      </c>
      <c r="I7263">
        <v>39</v>
      </c>
      <c r="J7263">
        <v>30.88</v>
      </c>
    </row>
    <row r="7264" spans="1:10">
      <c r="A7264" s="1" t="s">
        <v>11144</v>
      </c>
      <c r="B7264" s="1" t="str">
        <f>CHAR(34)&amp;A7264&amp;CHAR(34)</f>
        <v>"CRMS1100-V36"</v>
      </c>
      <c r="C7264" s="2">
        <f>E7264-F7264/60-G7264/3600</f>
        <v>-92.450283333333331</v>
      </c>
      <c r="D7264" s="2">
        <f>H7264+I7264/60+J7264/3600</f>
        <v>29.658559444444442</v>
      </c>
      <c r="E7264" s="1">
        <v>-92</v>
      </c>
      <c r="F7264">
        <v>27</v>
      </c>
      <c r="G7264">
        <v>1.02</v>
      </c>
      <c r="H7264" s="1">
        <v>29</v>
      </c>
      <c r="I7264">
        <v>39</v>
      </c>
      <c r="J7264">
        <v>30.814</v>
      </c>
    </row>
    <row r="7265" spans="1:10">
      <c r="A7265" s="1" t="s">
        <v>12076</v>
      </c>
      <c r="B7265" s="1" t="str">
        <f>CHAR(34)&amp;A7265&amp;CHAR(34)</f>
        <v>"CRMS1100-V57"</v>
      </c>
      <c r="C7265" s="2">
        <f>E7265-F7265/60-G7265/3600</f>
        <v>-92.449825833333335</v>
      </c>
      <c r="D7265" s="2">
        <f>H7265+I7265/60+J7265/3600</f>
        <v>29.658153888888886</v>
      </c>
      <c r="E7265" s="1">
        <v>-92</v>
      </c>
      <c r="F7265">
        <v>26</v>
      </c>
      <c r="G7265">
        <v>59.372999999999998</v>
      </c>
      <c r="H7265" s="1">
        <v>29</v>
      </c>
      <c r="I7265">
        <v>39</v>
      </c>
      <c r="J7265">
        <v>29.353999999999999</v>
      </c>
    </row>
    <row r="7266" spans="1:10">
      <c r="A7266" s="1" t="s">
        <v>6565</v>
      </c>
      <c r="B7266" s="1" t="str">
        <f>CHAR(34)&amp;A7266&amp;CHAR(34)</f>
        <v>"CRMS1100-V63"</v>
      </c>
      <c r="C7266" s="2">
        <f>E7266-F7266/60-G7266/3600</f>
        <v>-92.449694722222219</v>
      </c>
      <c r="D7266" s="2">
        <f>H7266+I7266/60+J7266/3600</f>
        <v>29.658038055555554</v>
      </c>
      <c r="E7266" s="1">
        <v>-92</v>
      </c>
      <c r="F7266">
        <v>26</v>
      </c>
      <c r="G7266">
        <v>58.901000000000003</v>
      </c>
      <c r="H7266" s="1">
        <v>29</v>
      </c>
      <c r="I7266">
        <v>39</v>
      </c>
      <c r="J7266">
        <v>28.937000000000001</v>
      </c>
    </row>
    <row r="7267" spans="1:10">
      <c r="A7267" s="1" t="s">
        <v>1073</v>
      </c>
      <c r="B7267" s="1" t="str">
        <f>CHAR(34)&amp;A7267&amp;CHAR(34)</f>
        <v>"CRMS1100-V64"</v>
      </c>
      <c r="C7267" s="2">
        <f>E7267-F7267/60-G7267/3600</f>
        <v>-92.449672777777778</v>
      </c>
      <c r="D7267" s="2">
        <f>H7267+I7267/60+J7267/3600</f>
        <v>29.658019999999997</v>
      </c>
      <c r="E7267" s="1">
        <v>-92</v>
      </c>
      <c r="F7267">
        <v>26</v>
      </c>
      <c r="G7267">
        <v>58.822000000000003</v>
      </c>
      <c r="H7267" s="1">
        <v>29</v>
      </c>
      <c r="I7267">
        <v>39</v>
      </c>
      <c r="J7267">
        <v>28.872</v>
      </c>
    </row>
    <row r="7268" spans="1:10">
      <c r="A7268" s="1" t="s">
        <v>9337</v>
      </c>
      <c r="B7268" s="1" t="str">
        <f>CHAR(34)&amp;A7268&amp;CHAR(34)</f>
        <v>"CRMS1100-V65"</v>
      </c>
      <c r="C7268" s="2">
        <f>E7268-F7268/60-G7268/3600</f>
        <v>-92.449650833333337</v>
      </c>
      <c r="D7268" s="2">
        <f>H7268+I7268/60+J7268/3600</f>
        <v>29.658001944444443</v>
      </c>
      <c r="E7268" s="1">
        <v>-92</v>
      </c>
      <c r="F7268">
        <v>26</v>
      </c>
      <c r="G7268">
        <v>58.743000000000002</v>
      </c>
      <c r="H7268" s="1">
        <v>29</v>
      </c>
      <c r="I7268">
        <v>39</v>
      </c>
      <c r="J7268">
        <v>28.806999999999999</v>
      </c>
    </row>
    <row r="7269" spans="1:10">
      <c r="A7269" s="1" t="s">
        <v>12429</v>
      </c>
      <c r="B7269" s="1" t="str">
        <f>CHAR(34)&amp;A7269&amp;CHAR(34)</f>
        <v>"CRMS1100-V75"</v>
      </c>
      <c r="C7269" s="2">
        <f>E7269-F7269/60-G7269/3600</f>
        <v>-92.449433055555559</v>
      </c>
      <c r="D7269" s="2">
        <f>H7269+I7269/60+J7269/3600</f>
        <v>29.657809166666667</v>
      </c>
      <c r="E7269" s="1">
        <v>-92</v>
      </c>
      <c r="F7269">
        <v>26</v>
      </c>
      <c r="G7269">
        <v>57.959000000000003</v>
      </c>
      <c r="H7269" s="1">
        <v>29</v>
      </c>
      <c r="I7269">
        <v>39</v>
      </c>
      <c r="J7269">
        <v>28.113</v>
      </c>
    </row>
    <row r="7270" spans="1:10">
      <c r="A7270" s="1" t="s">
        <v>12</v>
      </c>
      <c r="B7270" s="1" t="str">
        <f>CHAR(34)&amp;A7270&amp;CHAR(34)</f>
        <v>"CRMS1130-A01"</v>
      </c>
      <c r="C7270" s="2">
        <f>E7270-F7270/60-G7270/3600</f>
        <v>-92.385691388888901</v>
      </c>
      <c r="D7270" s="2">
        <f>H7270+I7270/60+J7270/3600</f>
        <v>29.701051111111109</v>
      </c>
      <c r="E7270" s="1">
        <v>-92</v>
      </c>
      <c r="F7270">
        <v>23</v>
      </c>
      <c r="G7270">
        <v>8.4890000000000008</v>
      </c>
      <c r="H7270" s="1">
        <v>29</v>
      </c>
      <c r="I7270">
        <v>42</v>
      </c>
      <c r="J7270">
        <v>3.7839999999999998</v>
      </c>
    </row>
    <row r="7271" spans="1:10">
      <c r="A7271" s="1" t="s">
        <v>2641</v>
      </c>
      <c r="B7271" s="1" t="str">
        <f>CHAR(34)&amp;A7271&amp;CHAR(34)</f>
        <v>"CRMS1130-A05"</v>
      </c>
      <c r="C7271" s="2">
        <f>E7271-F7271/60-G7271/3600</f>
        <v>-92.38563944444445</v>
      </c>
      <c r="D7271" s="2">
        <f>H7271+I7271/60+J7271/3600</f>
        <v>29.701086944444445</v>
      </c>
      <c r="E7271" s="1">
        <v>-92</v>
      </c>
      <c r="F7271">
        <v>23</v>
      </c>
      <c r="G7271">
        <v>8.3019999999999996</v>
      </c>
      <c r="H7271" s="1">
        <v>29</v>
      </c>
      <c r="I7271">
        <v>42</v>
      </c>
      <c r="J7271">
        <v>3.9129999999999998</v>
      </c>
    </row>
    <row r="7272" spans="1:10">
      <c r="A7272" s="1" t="s">
        <v>12087</v>
      </c>
      <c r="B7272" s="1" t="str">
        <f>CHAR(34)&amp;A7272&amp;CHAR(34)</f>
        <v>"CRMS1130-A09"</v>
      </c>
      <c r="C7272" s="2">
        <f>E7272-F7272/60-G7272/3600</f>
        <v>-92.385587777777786</v>
      </c>
      <c r="D7272" s="2">
        <f>H7272+I7272/60+J7272/3600</f>
        <v>29.701113888888887</v>
      </c>
      <c r="E7272" s="1">
        <v>-92</v>
      </c>
      <c r="F7272">
        <v>23</v>
      </c>
      <c r="G7272">
        <v>8.1159999999999997</v>
      </c>
      <c r="H7272" s="1">
        <v>29</v>
      </c>
      <c r="I7272">
        <v>42</v>
      </c>
      <c r="J7272">
        <v>4.01</v>
      </c>
    </row>
    <row r="7273" spans="1:10">
      <c r="A7273" s="1" t="s">
        <v>1395</v>
      </c>
      <c r="B7273" s="1" t="str">
        <f>CHAR(34)&amp;A7273&amp;CHAR(34)</f>
        <v>"CRMS1130-E01"</v>
      </c>
      <c r="C7273" s="2">
        <f>E7273-F7273/60-G7273/3600</f>
        <v>-92.385538333333344</v>
      </c>
      <c r="D7273" s="2">
        <f>H7273+I7273/60+J7273/3600</f>
        <v>29.701122222222221</v>
      </c>
      <c r="E7273" s="1">
        <v>-92</v>
      </c>
      <c r="F7273">
        <v>23</v>
      </c>
      <c r="G7273">
        <v>7.9379999999999997</v>
      </c>
      <c r="H7273" s="1">
        <v>29</v>
      </c>
      <c r="I7273">
        <v>42</v>
      </c>
      <c r="J7273">
        <v>4.04</v>
      </c>
    </row>
    <row r="7274" spans="1:10">
      <c r="A7274" s="1" t="s">
        <v>2911</v>
      </c>
      <c r="B7274" s="1" t="str">
        <f>CHAR(34)&amp;A7274&amp;CHAR(34)</f>
        <v>"CRMS1130-H01"</v>
      </c>
      <c r="C7274" s="2">
        <f>E7274-F7274/60-G7274/3600</f>
        <v>-92.385539444444447</v>
      </c>
      <c r="D7274" s="2">
        <f>H7274+I7274/60+J7274/3600</f>
        <v>29.700971388888888</v>
      </c>
      <c r="E7274" s="1">
        <v>-92</v>
      </c>
      <c r="F7274">
        <v>23</v>
      </c>
      <c r="G7274">
        <v>7.9420000000000002</v>
      </c>
      <c r="H7274" s="1">
        <v>29</v>
      </c>
      <c r="I7274">
        <v>42</v>
      </c>
      <c r="J7274">
        <v>3.4969999999999999</v>
      </c>
    </row>
    <row r="7275" spans="1:10">
      <c r="A7275" s="1" t="s">
        <v>10306</v>
      </c>
      <c r="B7275" s="1" t="str">
        <f>CHAR(34)&amp;A7275&amp;CHAR(34)</f>
        <v>"CRMS1130-V25"</v>
      </c>
      <c r="C7275" s="2">
        <f>E7275-F7275/60-G7275/3600</f>
        <v>-92.385963055555564</v>
      </c>
      <c r="D7275" s="2">
        <f>H7275+I7275/60+J7275/3600</f>
        <v>29.701418055555553</v>
      </c>
      <c r="E7275" s="1">
        <v>-92</v>
      </c>
      <c r="F7275">
        <v>23</v>
      </c>
      <c r="G7275">
        <v>9.4670000000000005</v>
      </c>
      <c r="H7275" s="1">
        <v>29</v>
      </c>
      <c r="I7275">
        <v>42</v>
      </c>
      <c r="J7275">
        <v>5.1050000000000004</v>
      </c>
    </row>
    <row r="7276" spans="1:10">
      <c r="A7276" s="1" t="s">
        <v>12083</v>
      </c>
      <c r="B7276" s="1" t="str">
        <f>CHAR(34)&amp;A7276&amp;CHAR(34)</f>
        <v>"CRMS1130-V29"</v>
      </c>
      <c r="C7276" s="2">
        <f>E7276-F7276/60-G7276/3600</f>
        <v>-92.385875833333344</v>
      </c>
      <c r="D7276" s="2">
        <f>H7276+I7276/60+J7276/3600</f>
        <v>29.701340833333333</v>
      </c>
      <c r="E7276" s="1">
        <v>-92</v>
      </c>
      <c r="F7276">
        <v>23</v>
      </c>
      <c r="G7276">
        <v>9.1530000000000005</v>
      </c>
      <c r="H7276" s="1">
        <v>29</v>
      </c>
      <c r="I7276">
        <v>42</v>
      </c>
      <c r="J7276">
        <v>4.827</v>
      </c>
    </row>
    <row r="7277" spans="1:10">
      <c r="A7277" s="1" t="s">
        <v>4617</v>
      </c>
      <c r="B7277" s="1" t="str">
        <f>CHAR(34)&amp;A7277&amp;CHAR(34)</f>
        <v>"CRMS1130-V39"</v>
      </c>
      <c r="C7277" s="2">
        <f>E7277-F7277/60-G7277/3600</f>
        <v>-92.38565777777778</v>
      </c>
      <c r="D7277" s="2">
        <f>H7277+I7277/60+J7277/3600</f>
        <v>29.701148055555556</v>
      </c>
      <c r="E7277" s="1">
        <v>-92</v>
      </c>
      <c r="F7277">
        <v>23</v>
      </c>
      <c r="G7277">
        <v>8.3680000000000003</v>
      </c>
      <c r="H7277" s="1">
        <v>29</v>
      </c>
      <c r="I7277">
        <v>42</v>
      </c>
      <c r="J7277">
        <v>4.133</v>
      </c>
    </row>
    <row r="7278" spans="1:10">
      <c r="A7278" s="1" t="s">
        <v>4618</v>
      </c>
      <c r="B7278" s="1" t="str">
        <f>CHAR(34)&amp;A7278&amp;CHAR(34)</f>
        <v>"CRMS1130-V58"</v>
      </c>
      <c r="C7278" s="2">
        <f>E7278-F7278/60-G7278/3600</f>
        <v>-92.385243333333335</v>
      </c>
      <c r="D7278" s="2">
        <f>H7278+I7278/60+J7278/3600</f>
        <v>29.700782777777778</v>
      </c>
      <c r="E7278" s="1">
        <v>-92</v>
      </c>
      <c r="F7278">
        <v>23</v>
      </c>
      <c r="G7278">
        <v>6.8760000000000003</v>
      </c>
      <c r="H7278" s="1">
        <v>29</v>
      </c>
      <c r="I7278">
        <v>42</v>
      </c>
      <c r="J7278">
        <v>2.8180000000000001</v>
      </c>
    </row>
    <row r="7279" spans="1:10">
      <c r="A7279" s="1" t="s">
        <v>10379</v>
      </c>
      <c r="B7279" s="1" t="str">
        <f>CHAR(34)&amp;A7279&amp;CHAR(34)</f>
        <v>"CRMS1130-V62"</v>
      </c>
      <c r="C7279" s="2">
        <f>E7279-F7279/60-G7279/3600</f>
        <v>-92.385156111111115</v>
      </c>
      <c r="D7279" s="2">
        <f>H7279+I7279/60+J7279/3600</f>
        <v>29.700705833333334</v>
      </c>
      <c r="E7279" s="1">
        <v>-92</v>
      </c>
      <c r="F7279">
        <v>23</v>
      </c>
      <c r="G7279">
        <v>6.5620000000000003</v>
      </c>
      <c r="H7279" s="1">
        <v>29</v>
      </c>
      <c r="I7279">
        <v>42</v>
      </c>
      <c r="J7279">
        <v>2.5409999999999999</v>
      </c>
    </row>
    <row r="7280" spans="1:10">
      <c r="A7280" s="1" t="s">
        <v>1080</v>
      </c>
      <c r="B7280" s="1" t="str">
        <f>CHAR(34)&amp;A7280&amp;CHAR(34)</f>
        <v>"CRMS1130-V65"</v>
      </c>
      <c r="C7280" s="2">
        <f>E7280-F7280/60-G7280/3600</f>
        <v>-92.385090555555564</v>
      </c>
      <c r="D7280" s="2">
        <f>H7280+I7280/60+J7280/3600</f>
        <v>29.700649166666665</v>
      </c>
      <c r="E7280" s="1">
        <v>-92</v>
      </c>
      <c r="F7280">
        <v>23</v>
      </c>
      <c r="G7280">
        <v>6.3259999999999996</v>
      </c>
      <c r="H7280" s="1">
        <v>29</v>
      </c>
      <c r="I7280">
        <v>42</v>
      </c>
      <c r="J7280">
        <v>2.3370000000000002</v>
      </c>
    </row>
    <row r="7281" spans="1:10">
      <c r="A7281" s="1" t="s">
        <v>10307</v>
      </c>
      <c r="B7281" s="1" t="str">
        <f>CHAR(34)&amp;A7281&amp;CHAR(34)</f>
        <v>"CRMS1130-V67"</v>
      </c>
      <c r="C7281" s="2">
        <f>E7281-F7281/60-G7281/3600</f>
        <v>-92.385046666666668</v>
      </c>
      <c r="D7281" s="2">
        <f>H7281+I7281/60+J7281/3600</f>
        <v>29.700610555555556</v>
      </c>
      <c r="E7281" s="1">
        <v>-92</v>
      </c>
      <c r="F7281">
        <v>23</v>
      </c>
      <c r="G7281">
        <v>6.1680000000000001</v>
      </c>
      <c r="H7281" s="1">
        <v>29</v>
      </c>
      <c r="I7281">
        <v>42</v>
      </c>
      <c r="J7281">
        <v>2.198</v>
      </c>
    </row>
    <row r="7282" spans="1:10">
      <c r="A7282" s="1" t="s">
        <v>5871</v>
      </c>
      <c r="B7282" s="1" t="str">
        <f>CHAR(34)&amp;A7282&amp;CHAR(34)</f>
        <v>"CRMS1130-V69"</v>
      </c>
      <c r="C7282" s="2">
        <f>E7282-F7282/60-G7282/3600</f>
        <v>-92.385003055555558</v>
      </c>
      <c r="D7282" s="2">
        <f>H7282+I7282/60+J7282/3600</f>
        <v>29.700571944444444</v>
      </c>
      <c r="E7282" s="1">
        <v>-92</v>
      </c>
      <c r="F7282">
        <v>23</v>
      </c>
      <c r="G7282">
        <v>6.0110000000000001</v>
      </c>
      <c r="H7282" s="1">
        <v>29</v>
      </c>
      <c r="I7282">
        <v>42</v>
      </c>
      <c r="J7282">
        <v>2.0590000000000002</v>
      </c>
    </row>
    <row r="7283" spans="1:10">
      <c r="A7283" s="1" t="s">
        <v>12597</v>
      </c>
      <c r="B7283" s="1" t="str">
        <f>CHAR(34)&amp;A7283&amp;CHAR(34)</f>
        <v>"CRMS1130-V79"</v>
      </c>
      <c r="C7283" s="2">
        <f>E7283-F7283/60-G7283/3600</f>
        <v>-92.38478527777778</v>
      </c>
      <c r="D7283" s="2">
        <f>H7283+I7283/60+J7283/3600</f>
        <v>29.700379166666664</v>
      </c>
      <c r="E7283" s="1">
        <v>-92</v>
      </c>
      <c r="F7283">
        <v>23</v>
      </c>
      <c r="G7283">
        <v>5.2270000000000003</v>
      </c>
      <c r="H7283" s="1">
        <v>29</v>
      </c>
      <c r="I7283">
        <v>42</v>
      </c>
      <c r="J7283">
        <v>1.365</v>
      </c>
    </row>
    <row r="7284" spans="1:10">
      <c r="A7284" s="1" t="s">
        <v>2765</v>
      </c>
      <c r="B7284" s="1" t="str">
        <f>CHAR(34)&amp;A7284&amp;CHAR(34)</f>
        <v>"CRMS1130-V82"</v>
      </c>
      <c r="C7284" s="2">
        <f>E7284-F7284/60-G7284/3600</f>
        <v>-92.384719722222229</v>
      </c>
      <c r="D7284" s="2">
        <f>H7284+I7284/60+J7284/3600</f>
        <v>29.700320277777777</v>
      </c>
      <c r="E7284" s="1">
        <v>-92</v>
      </c>
      <c r="F7284">
        <v>23</v>
      </c>
      <c r="G7284">
        <v>4.9909999999999997</v>
      </c>
      <c r="H7284" s="1">
        <v>29</v>
      </c>
      <c r="I7284">
        <v>42</v>
      </c>
      <c r="J7284">
        <v>1.153</v>
      </c>
    </row>
    <row r="7285" spans="1:10">
      <c r="A7285" s="1" t="s">
        <v>10266</v>
      </c>
      <c r="B7285" s="1" t="str">
        <f>CHAR(34)&amp;A7285&amp;CHAR(34)</f>
        <v>"CRMS1205-A01"</v>
      </c>
      <c r="C7285" s="2">
        <f>E7285-F7285/60-G7285/3600</f>
        <v>-93.576210277777776</v>
      </c>
      <c r="D7285" s="2">
        <f>H7285+I7285/60+J7285/3600</f>
        <v>29.875236111111111</v>
      </c>
      <c r="E7285" s="1">
        <v>-93</v>
      </c>
      <c r="F7285">
        <v>34</v>
      </c>
      <c r="G7285">
        <v>34.356999999999999</v>
      </c>
      <c r="H7285" s="1">
        <v>29</v>
      </c>
      <c r="I7285">
        <v>52</v>
      </c>
      <c r="J7285">
        <v>30.85</v>
      </c>
    </row>
    <row r="7286" spans="1:10">
      <c r="A7286" s="1" t="s">
        <v>1350</v>
      </c>
      <c r="B7286" s="1" t="str">
        <f>CHAR(34)&amp;A7286&amp;CHAR(34)</f>
        <v>"CRMS1205-A02"</v>
      </c>
      <c r="C7286" s="2">
        <f>E7286-F7286/60-G7286/3600</f>
        <v>-93.576231111111113</v>
      </c>
      <c r="D7286" s="2">
        <f>H7286+I7286/60+J7286/3600</f>
        <v>29.875253888888889</v>
      </c>
      <c r="E7286" s="1">
        <v>-93</v>
      </c>
      <c r="F7286">
        <v>34</v>
      </c>
      <c r="G7286">
        <v>34.432000000000002</v>
      </c>
      <c r="H7286" s="1">
        <v>29</v>
      </c>
      <c r="I7286">
        <v>52</v>
      </c>
      <c r="J7286">
        <v>30.914000000000001</v>
      </c>
    </row>
    <row r="7287" spans="1:10">
      <c r="A7287" s="1" t="s">
        <v>7036</v>
      </c>
      <c r="B7287" s="1" t="str">
        <f>CHAR(34)&amp;A7287&amp;CHAR(34)</f>
        <v>"CRMS1205-A05"</v>
      </c>
      <c r="C7287" s="2">
        <f>E7287-F7287/60-G7287/3600</f>
        <v>-93.576220833333323</v>
      </c>
      <c r="D7287" s="2">
        <f>H7287+I7287/60+J7287/3600</f>
        <v>29.87529</v>
      </c>
      <c r="E7287" s="1">
        <v>-93</v>
      </c>
      <c r="F7287">
        <v>34</v>
      </c>
      <c r="G7287">
        <v>34.395000000000003</v>
      </c>
      <c r="H7287" s="1">
        <v>29</v>
      </c>
      <c r="I7287">
        <v>52</v>
      </c>
      <c r="J7287">
        <v>31.044</v>
      </c>
    </row>
    <row r="7288" spans="1:10">
      <c r="A7288" s="1" t="s">
        <v>4869</v>
      </c>
      <c r="B7288" s="1" t="str">
        <f>CHAR(34)&amp;A7288&amp;CHAR(34)</f>
        <v>"CRMS1205-A06"</v>
      </c>
      <c r="C7288" s="2">
        <f>E7288-F7288/60-G7288/3600</f>
        <v>-93.576189722222225</v>
      </c>
      <c r="D7288" s="2">
        <f>H7288+I7288/60+J7288/3600</f>
        <v>29.875290277777779</v>
      </c>
      <c r="E7288" s="1">
        <v>-93</v>
      </c>
      <c r="F7288">
        <v>34</v>
      </c>
      <c r="G7288">
        <v>34.283000000000001</v>
      </c>
      <c r="H7288" s="1">
        <v>29</v>
      </c>
      <c r="I7288">
        <v>52</v>
      </c>
      <c r="J7288">
        <v>31.045000000000002</v>
      </c>
    </row>
    <row r="7289" spans="1:10">
      <c r="A7289" s="1" t="s">
        <v>4511</v>
      </c>
      <c r="B7289" s="1" t="str">
        <f>CHAR(34)&amp;A7289&amp;CHAR(34)</f>
        <v>"CRMS1205-A09"</v>
      </c>
      <c r="C7289" s="2">
        <f>E7289-F7289/60-G7289/3600</f>
        <v>-93.576231111111113</v>
      </c>
      <c r="D7289" s="2">
        <f>H7289+I7289/60+J7289/3600</f>
        <v>29.875263055555557</v>
      </c>
      <c r="E7289" s="1">
        <v>-93</v>
      </c>
      <c r="F7289">
        <v>34</v>
      </c>
      <c r="G7289">
        <v>34.432000000000002</v>
      </c>
      <c r="H7289" s="1">
        <v>29</v>
      </c>
      <c r="I7289">
        <v>52</v>
      </c>
      <c r="J7289">
        <v>30.946999999999999</v>
      </c>
    </row>
    <row r="7290" spans="1:10">
      <c r="A7290" s="1" t="s">
        <v>1959</v>
      </c>
      <c r="B7290" s="1" t="str">
        <f>CHAR(34)&amp;A7290&amp;CHAR(34)</f>
        <v>"CRMS1205-A10"</v>
      </c>
      <c r="C7290" s="2">
        <f>E7290-F7290/60-G7290/3600</f>
        <v>-93.576262222222212</v>
      </c>
      <c r="D7290" s="2">
        <f>H7290+I7290/60+J7290/3600</f>
        <v>29.875262777777778</v>
      </c>
      <c r="E7290" s="1">
        <v>-93</v>
      </c>
      <c r="F7290">
        <v>34</v>
      </c>
      <c r="G7290">
        <v>34.543999999999997</v>
      </c>
      <c r="H7290" s="1">
        <v>29</v>
      </c>
      <c r="I7290">
        <v>52</v>
      </c>
      <c r="J7290">
        <v>30.946000000000002</v>
      </c>
    </row>
    <row r="7291" spans="1:10">
      <c r="A7291" s="1" t="s">
        <v>10618</v>
      </c>
      <c r="B7291" s="1" t="str">
        <f>CHAR(34)&amp;A7291&amp;CHAR(34)</f>
        <v>"CRMS1205-E01"</v>
      </c>
      <c r="C7291" s="2">
        <f>E7291-F7291/60-G7291/3600</f>
        <v>-93.576237222222218</v>
      </c>
      <c r="D7291" s="2">
        <f>H7291+I7291/60+J7291/3600</f>
        <v>29.875273055555557</v>
      </c>
      <c r="E7291" s="1">
        <v>-93</v>
      </c>
      <c r="F7291">
        <v>34</v>
      </c>
      <c r="G7291">
        <v>34.454000000000001</v>
      </c>
      <c r="H7291" s="1">
        <v>29</v>
      </c>
      <c r="I7291">
        <v>52</v>
      </c>
      <c r="J7291">
        <v>30.983000000000001</v>
      </c>
    </row>
    <row r="7292" spans="1:10">
      <c r="A7292" s="1" t="s">
        <v>5964</v>
      </c>
      <c r="B7292" s="1" t="str">
        <f>CHAR(34)&amp;A7292&amp;CHAR(34)</f>
        <v>"CRMS1205-H01"</v>
      </c>
      <c r="C7292" s="2">
        <f>E7292-F7292/60-G7292/3600</f>
        <v>-93.575469722222223</v>
      </c>
      <c r="D7292" s="2">
        <f>H7292+I7292/60+J7292/3600</f>
        <v>29.875099722222224</v>
      </c>
      <c r="E7292" s="1">
        <v>-93</v>
      </c>
      <c r="F7292">
        <v>34</v>
      </c>
      <c r="G7292">
        <v>31.690999999999999</v>
      </c>
      <c r="H7292" s="1">
        <v>29</v>
      </c>
      <c r="I7292">
        <v>52</v>
      </c>
      <c r="J7292">
        <v>30.359000000000002</v>
      </c>
    </row>
    <row r="7293" spans="1:10">
      <c r="A7293" s="1" t="s">
        <v>10380</v>
      </c>
      <c r="B7293" s="1" t="str">
        <f>CHAR(34)&amp;A7293&amp;CHAR(34)</f>
        <v>"CRMS1205-V05"</v>
      </c>
      <c r="C7293" s="2">
        <f>E7293-F7293/60-G7293/3600</f>
        <v>-93.577031388888884</v>
      </c>
      <c r="D7293" s="2">
        <f>H7293+I7293/60+J7293/3600</f>
        <v>29.875963333333335</v>
      </c>
      <c r="E7293" s="1">
        <v>-93</v>
      </c>
      <c r="F7293">
        <v>34</v>
      </c>
      <c r="G7293">
        <v>37.313000000000002</v>
      </c>
      <c r="H7293" s="1">
        <v>29</v>
      </c>
      <c r="I7293">
        <v>52</v>
      </c>
      <c r="J7293">
        <v>33.468000000000004</v>
      </c>
    </row>
    <row r="7294" spans="1:10">
      <c r="A7294" s="1" t="s">
        <v>1165</v>
      </c>
      <c r="B7294" s="1" t="str">
        <f>CHAR(34)&amp;A7294&amp;CHAR(34)</f>
        <v>"CRMS1205-V06"</v>
      </c>
      <c r="C7294" s="2">
        <f>E7294-F7294/60-G7294/3600</f>
        <v>-93.577009444444442</v>
      </c>
      <c r="D7294" s="2">
        <f>H7294+I7294/60+J7294/3600</f>
        <v>29.875943333333336</v>
      </c>
      <c r="E7294" s="1">
        <v>-93</v>
      </c>
      <c r="F7294">
        <v>34</v>
      </c>
      <c r="G7294">
        <v>37.234000000000002</v>
      </c>
      <c r="H7294" s="1">
        <v>29</v>
      </c>
      <c r="I7294">
        <v>52</v>
      </c>
      <c r="J7294">
        <v>33.396000000000001</v>
      </c>
    </row>
    <row r="7295" spans="1:10">
      <c r="A7295" s="1" t="s">
        <v>12138</v>
      </c>
      <c r="B7295" s="1" t="str">
        <f>CHAR(34)&amp;A7295&amp;CHAR(34)</f>
        <v>"CRMS1205-V19"</v>
      </c>
      <c r="C7295" s="2">
        <f>E7295-F7295/60-G7295/3600</f>
        <v>-93.576722500000002</v>
      </c>
      <c r="D7295" s="2">
        <f>H7295+I7295/60+J7295/3600</f>
        <v>29.87569638888889</v>
      </c>
      <c r="E7295" s="1">
        <v>-93</v>
      </c>
      <c r="F7295">
        <v>34</v>
      </c>
      <c r="G7295">
        <v>36.201000000000001</v>
      </c>
      <c r="H7295" s="1">
        <v>29</v>
      </c>
      <c r="I7295">
        <v>52</v>
      </c>
      <c r="J7295">
        <v>32.506999999999998</v>
      </c>
    </row>
    <row r="7296" spans="1:10">
      <c r="A7296" s="1" t="s">
        <v>1407</v>
      </c>
      <c r="B7296" s="1" t="str">
        <f>CHAR(34)&amp;A7296&amp;CHAR(34)</f>
        <v>"CRMS1205-V22"</v>
      </c>
      <c r="C7296" s="2">
        <f>E7296-F7296/60-G7296/3600</f>
        <v>-93.576656111111106</v>
      </c>
      <c r="D7296" s="2">
        <f>H7296+I7296/60+J7296/3600</f>
        <v>29.875638055555555</v>
      </c>
      <c r="E7296" s="1">
        <v>-93</v>
      </c>
      <c r="F7296">
        <v>34</v>
      </c>
      <c r="G7296">
        <v>35.962000000000003</v>
      </c>
      <c r="H7296" s="1">
        <v>29</v>
      </c>
      <c r="I7296">
        <v>52</v>
      </c>
      <c r="J7296">
        <v>32.296999999999997</v>
      </c>
    </row>
    <row r="7297" spans="1:10">
      <c r="A7297" s="1" t="s">
        <v>7125</v>
      </c>
      <c r="B7297" s="1" t="str">
        <f>CHAR(34)&amp;A7297&amp;CHAR(34)</f>
        <v>"CRMS1205-V24"</v>
      </c>
      <c r="C7297" s="2">
        <f>E7297-F7297/60-G7297/3600</f>
        <v>-93.576611944444437</v>
      </c>
      <c r="D7297" s="2">
        <f>H7297+I7297/60+J7297/3600</f>
        <v>29.875599722222223</v>
      </c>
      <c r="E7297" s="1">
        <v>-93</v>
      </c>
      <c r="F7297">
        <v>34</v>
      </c>
      <c r="G7297">
        <v>35.802999999999997</v>
      </c>
      <c r="H7297" s="1">
        <v>29</v>
      </c>
      <c r="I7297">
        <v>52</v>
      </c>
      <c r="J7297">
        <v>32.158999999999999</v>
      </c>
    </row>
    <row r="7298" spans="1:10">
      <c r="A7298" s="1" t="s">
        <v>7143</v>
      </c>
      <c r="B7298" s="1" t="str">
        <f>CHAR(34)&amp;A7298&amp;CHAR(34)</f>
        <v>"CRMS1205-V52"</v>
      </c>
      <c r="C7298" s="2">
        <f>E7298-F7298/60-G7298/3600</f>
        <v>-93.575993888888888</v>
      </c>
      <c r="D7298" s="2">
        <f>H7298+I7298/60+J7298/3600</f>
        <v>29.8750675</v>
      </c>
      <c r="E7298" s="1">
        <v>-93</v>
      </c>
      <c r="F7298">
        <v>34</v>
      </c>
      <c r="G7298">
        <v>33.578000000000003</v>
      </c>
      <c r="H7298" s="1">
        <v>29</v>
      </c>
      <c r="I7298">
        <v>52</v>
      </c>
      <c r="J7298">
        <v>30.242999999999999</v>
      </c>
    </row>
    <row r="7299" spans="1:10">
      <c r="A7299" s="1" t="s">
        <v>4619</v>
      </c>
      <c r="B7299" s="1" t="str">
        <f>CHAR(34)&amp;A7299&amp;CHAR(34)</f>
        <v>"CRMS1205-V56"</v>
      </c>
      <c r="C7299" s="2">
        <f>E7299-F7299/60-G7299/3600</f>
        <v>-93.575905555555551</v>
      </c>
      <c r="D7299" s="2">
        <f>H7299+I7299/60+J7299/3600</f>
        <v>29.87499138888889</v>
      </c>
      <c r="E7299" s="1">
        <v>-93</v>
      </c>
      <c r="F7299">
        <v>34</v>
      </c>
      <c r="G7299">
        <v>33.26</v>
      </c>
      <c r="H7299" s="1">
        <v>29</v>
      </c>
      <c r="I7299">
        <v>52</v>
      </c>
      <c r="J7299">
        <v>29.969000000000001</v>
      </c>
    </row>
    <row r="7300" spans="1:10">
      <c r="A7300" s="1" t="s">
        <v>5978</v>
      </c>
      <c r="B7300" s="1" t="str">
        <f>CHAR(34)&amp;A7300&amp;CHAR(34)</f>
        <v>"CRMS1205-V58"</v>
      </c>
      <c r="C7300" s="2">
        <f>E7300-F7300/60-G7300/3600</f>
        <v>-93.575861388888882</v>
      </c>
      <c r="D7300" s="2">
        <f>H7300+I7300/60+J7300/3600</f>
        <v>29.874953333333334</v>
      </c>
      <c r="E7300" s="1">
        <v>-93</v>
      </c>
      <c r="F7300">
        <v>34</v>
      </c>
      <c r="G7300">
        <v>33.100999999999999</v>
      </c>
      <c r="H7300" s="1">
        <v>29</v>
      </c>
      <c r="I7300">
        <v>52</v>
      </c>
      <c r="J7300">
        <v>29.832000000000001</v>
      </c>
    </row>
    <row r="7301" spans="1:10">
      <c r="A7301" s="1" t="s">
        <v>1081</v>
      </c>
      <c r="B7301" s="1" t="str">
        <f>CHAR(34)&amp;A7301&amp;CHAR(34)</f>
        <v>"CRMS1205-V72"</v>
      </c>
      <c r="C7301" s="2">
        <f>E7301-F7301/60-G7301/3600</f>
        <v>-93.575552500000001</v>
      </c>
      <c r="D7301" s="2">
        <f>H7301+I7301/60+J7301/3600</f>
        <v>29.87468611111111</v>
      </c>
      <c r="E7301" s="1">
        <v>-93</v>
      </c>
      <c r="F7301">
        <v>34</v>
      </c>
      <c r="G7301">
        <v>31.989000000000001</v>
      </c>
      <c r="H7301" s="1">
        <v>29</v>
      </c>
      <c r="I7301">
        <v>52</v>
      </c>
      <c r="J7301">
        <v>28.87</v>
      </c>
    </row>
    <row r="7302" spans="1:10">
      <c r="A7302" s="1" t="s">
        <v>8682</v>
      </c>
      <c r="B7302" s="1" t="str">
        <f>CHAR(34)&amp;A7302&amp;CHAR(34)</f>
        <v>"CRMS1205-V74"</v>
      </c>
      <c r="C7302" s="2">
        <f>E7302-F7302/60-G7302/3600</f>
        <v>-93.575508333333332</v>
      </c>
      <c r="D7302" s="2">
        <f>H7302+I7302/60+J7302/3600</f>
        <v>29.874648333333333</v>
      </c>
      <c r="E7302" s="1">
        <v>-93</v>
      </c>
      <c r="F7302">
        <v>34</v>
      </c>
      <c r="G7302">
        <v>31.83</v>
      </c>
      <c r="H7302" s="1">
        <v>29</v>
      </c>
      <c r="I7302">
        <v>52</v>
      </c>
      <c r="J7302">
        <v>28.734000000000002</v>
      </c>
    </row>
    <row r="7303" spans="1:10">
      <c r="A7303" s="1" t="s">
        <v>992</v>
      </c>
      <c r="B7303" s="1" t="str">
        <f>CHAR(34)&amp;A7303&amp;CHAR(34)</f>
        <v>"CRMS1205-V79"</v>
      </c>
      <c r="C7303" s="2">
        <f>E7303-F7303/60-G7303/3600</f>
        <v>-93.575397777777781</v>
      </c>
      <c r="D7303" s="2">
        <f>H7303+I7303/60+J7303/3600</f>
        <v>29.874553055555555</v>
      </c>
      <c r="E7303" s="1">
        <v>-93</v>
      </c>
      <c r="F7303">
        <v>34</v>
      </c>
      <c r="G7303">
        <v>31.431999999999999</v>
      </c>
      <c r="H7303" s="1">
        <v>29</v>
      </c>
      <c r="I7303">
        <v>52</v>
      </c>
      <c r="J7303">
        <v>28.390999999999998</v>
      </c>
    </row>
    <row r="7304" spans="1:10">
      <c r="A7304" s="1" t="s">
        <v>9391</v>
      </c>
      <c r="B7304" s="1" t="str">
        <f>CHAR(34)&amp;A7304&amp;CHAR(34)</f>
        <v>"CRMS1205-V82"</v>
      </c>
      <c r="C7304" s="2">
        <f>E7304-F7304/60-G7304/3600</f>
        <v>-93.575331666666656</v>
      </c>
      <c r="D7304" s="2">
        <f>H7304+I7304/60+J7304/3600</f>
        <v>29.874495277777779</v>
      </c>
      <c r="E7304" s="1">
        <v>-93</v>
      </c>
      <c r="F7304">
        <v>34</v>
      </c>
      <c r="G7304">
        <v>31.193999999999999</v>
      </c>
      <c r="H7304" s="1">
        <v>29</v>
      </c>
      <c r="I7304">
        <v>52</v>
      </c>
      <c r="J7304">
        <v>28.183</v>
      </c>
    </row>
    <row r="7305" spans="1:10">
      <c r="A7305" s="1" t="s">
        <v>12598</v>
      </c>
      <c r="B7305" s="1" t="str">
        <f>CHAR(34)&amp;A7305&amp;CHAR(34)</f>
        <v>"CRMS1205-V83"</v>
      </c>
      <c r="C7305" s="2">
        <f>E7305-F7305/60-G7305/3600</f>
        <v>-93.575309444444443</v>
      </c>
      <c r="D7305" s="2">
        <f>H7305+I7305/60+J7305/3600</f>
        <v>29.874477500000001</v>
      </c>
      <c r="E7305" s="1">
        <v>-93</v>
      </c>
      <c r="F7305">
        <v>34</v>
      </c>
      <c r="G7305">
        <v>31.114000000000001</v>
      </c>
      <c r="H7305" s="1">
        <v>29</v>
      </c>
      <c r="I7305">
        <v>52</v>
      </c>
      <c r="J7305">
        <v>28.119</v>
      </c>
    </row>
    <row r="7306" spans="1:10">
      <c r="A7306" s="1" t="s">
        <v>12088</v>
      </c>
      <c r="B7306" s="1" t="str">
        <f>CHAR(34)&amp;A7306&amp;CHAR(34)</f>
        <v>"CRMS1277-A01"</v>
      </c>
      <c r="C7306" s="2">
        <f>E7306-F7306/60-G7306/3600</f>
        <v>-92.479214722222224</v>
      </c>
      <c r="D7306" s="2">
        <f>H7306+I7306/60+J7306/3600</f>
        <v>29.824558333333332</v>
      </c>
      <c r="E7306" s="1">
        <v>-92</v>
      </c>
      <c r="F7306">
        <v>28</v>
      </c>
      <c r="G7306">
        <v>45.173000000000002</v>
      </c>
      <c r="H7306" s="1">
        <v>29</v>
      </c>
      <c r="I7306">
        <v>49</v>
      </c>
      <c r="J7306">
        <v>28.41</v>
      </c>
    </row>
    <row r="7307" spans="1:10">
      <c r="A7307" s="1" t="s">
        <v>11215</v>
      </c>
      <c r="B7307" s="1" t="str">
        <f>CHAR(34)&amp;A7307&amp;CHAR(34)</f>
        <v>"CRMS1277-A05"</v>
      </c>
      <c r="C7307" s="2">
        <f>E7307-F7307/60-G7307/3600</f>
        <v>-92.479256111111113</v>
      </c>
      <c r="D7307" s="2">
        <f>H7307+I7307/60+J7307/3600</f>
        <v>29.824576666666665</v>
      </c>
      <c r="E7307" s="1">
        <v>-92</v>
      </c>
      <c r="F7307">
        <v>28</v>
      </c>
      <c r="G7307">
        <v>45.322000000000003</v>
      </c>
      <c r="H7307" s="1">
        <v>29</v>
      </c>
      <c r="I7307">
        <v>49</v>
      </c>
      <c r="J7307">
        <v>28.475999999999999</v>
      </c>
    </row>
    <row r="7308" spans="1:10">
      <c r="A7308" s="1" t="s">
        <v>7483</v>
      </c>
      <c r="B7308" s="1" t="str">
        <f>CHAR(34)&amp;A7308&amp;CHAR(34)</f>
        <v>"CRMS1277-A09"</v>
      </c>
      <c r="C7308" s="2">
        <f>E7308-F7308/60-G7308/3600</f>
        <v>-92.479225</v>
      </c>
      <c r="D7308" s="2">
        <f>H7308+I7308/60+J7308/3600</f>
        <v>29.824585555555554</v>
      </c>
      <c r="E7308" s="1">
        <v>-92</v>
      </c>
      <c r="F7308">
        <v>28</v>
      </c>
      <c r="G7308">
        <v>45.21</v>
      </c>
      <c r="H7308" s="1">
        <v>29</v>
      </c>
      <c r="I7308">
        <v>49</v>
      </c>
      <c r="J7308">
        <v>28.507999999999999</v>
      </c>
    </row>
    <row r="7309" spans="1:10">
      <c r="A7309" s="1" t="s">
        <v>8623</v>
      </c>
      <c r="B7309" s="1" t="str">
        <f>CHAR(34)&amp;A7309&amp;CHAR(34)</f>
        <v>"CRMS1277-E01"</v>
      </c>
      <c r="C7309" s="2">
        <f>E7309-F7309/60-G7309/3600</f>
        <v>-92.479179722222227</v>
      </c>
      <c r="D7309" s="2">
        <f>H7309+I7309/60+J7309/3600</f>
        <v>29.824568888888887</v>
      </c>
      <c r="E7309" s="1">
        <v>-92</v>
      </c>
      <c r="F7309">
        <v>28</v>
      </c>
      <c r="G7309">
        <v>45.046999999999997</v>
      </c>
      <c r="H7309" s="1">
        <v>29</v>
      </c>
      <c r="I7309">
        <v>49</v>
      </c>
      <c r="J7309">
        <v>28.448</v>
      </c>
    </row>
    <row r="7310" spans="1:10">
      <c r="A7310" s="1" t="s">
        <v>1332</v>
      </c>
      <c r="B7310" s="1" t="str">
        <f>CHAR(34)&amp;A7310&amp;CHAR(34)</f>
        <v>"CRMS1277-H01"</v>
      </c>
      <c r="C7310" s="2">
        <f>E7310-F7310/60-G7310/3600</f>
        <v>-92.477766111111109</v>
      </c>
      <c r="D7310" s="2">
        <f>H7310+I7310/60+J7310/3600</f>
        <v>29.823977499999998</v>
      </c>
      <c r="E7310" s="1">
        <v>-92</v>
      </c>
      <c r="F7310">
        <v>28</v>
      </c>
      <c r="G7310">
        <v>39.957999999999998</v>
      </c>
      <c r="H7310" s="1">
        <v>29</v>
      </c>
      <c r="I7310">
        <v>49</v>
      </c>
      <c r="J7310">
        <v>26.318999999999999</v>
      </c>
    </row>
    <row r="7311" spans="1:10">
      <c r="A7311" s="1" t="s">
        <v>1408</v>
      </c>
      <c r="B7311" s="1" t="str">
        <f>CHAR(34)&amp;A7311&amp;CHAR(34)</f>
        <v>"CRMS1277-V05"</v>
      </c>
      <c r="C7311" s="2">
        <f>E7311-F7311/60-G7311/3600</f>
        <v>-92.478414999999998</v>
      </c>
      <c r="D7311" s="2">
        <f>H7311+I7311/60+J7311/3600</f>
        <v>29.825205</v>
      </c>
      <c r="E7311" s="1">
        <v>-92</v>
      </c>
      <c r="F7311">
        <v>28</v>
      </c>
      <c r="G7311">
        <v>42.293999999999997</v>
      </c>
      <c r="H7311" s="1">
        <v>29</v>
      </c>
      <c r="I7311">
        <v>49</v>
      </c>
      <c r="J7311">
        <v>30.738</v>
      </c>
    </row>
    <row r="7312" spans="1:10">
      <c r="A7312" s="1" t="s">
        <v>8019</v>
      </c>
      <c r="B7312" s="1" t="str">
        <f>CHAR(34)&amp;A7312&amp;CHAR(34)</f>
        <v>"CRMS1277-V21"</v>
      </c>
      <c r="C7312" s="2">
        <f>E7312-F7312/60-G7312/3600</f>
        <v>-92.478768611111107</v>
      </c>
      <c r="D7312" s="2">
        <f>H7312+I7312/60+J7312/3600</f>
        <v>29.824899722222224</v>
      </c>
      <c r="E7312" s="1">
        <v>-92</v>
      </c>
      <c r="F7312">
        <v>28</v>
      </c>
      <c r="G7312">
        <v>43.567</v>
      </c>
      <c r="H7312" s="1">
        <v>29</v>
      </c>
      <c r="I7312">
        <v>49</v>
      </c>
      <c r="J7312">
        <v>29.638999999999999</v>
      </c>
    </row>
    <row r="7313" spans="1:10">
      <c r="A7313" s="1" t="s">
        <v>3589</v>
      </c>
      <c r="B7313" s="1" t="str">
        <f>CHAR(34)&amp;A7313&amp;CHAR(34)</f>
        <v>"CRMS1277-V22"</v>
      </c>
      <c r="C7313" s="2">
        <f>E7313-F7313/60-G7313/3600</f>
        <v>-92.478790000000004</v>
      </c>
      <c r="D7313" s="2">
        <f>H7313+I7313/60+J7313/3600</f>
        <v>29.824879444444445</v>
      </c>
      <c r="E7313" s="1">
        <v>-92</v>
      </c>
      <c r="F7313">
        <v>28</v>
      </c>
      <c r="G7313">
        <v>43.643999999999998</v>
      </c>
      <c r="H7313" s="1">
        <v>29</v>
      </c>
      <c r="I7313">
        <v>49</v>
      </c>
      <c r="J7313">
        <v>29.565999999999999</v>
      </c>
    </row>
    <row r="7314" spans="1:10">
      <c r="A7314" s="1" t="s">
        <v>12126</v>
      </c>
      <c r="B7314" s="1" t="str">
        <f>CHAR(34)&amp;A7314&amp;CHAR(34)</f>
        <v>"CRMS1277-V36"</v>
      </c>
      <c r="C7314" s="2">
        <f>E7314-F7314/60-G7314/3600</f>
        <v>-92.479099444444444</v>
      </c>
      <c r="D7314" s="2">
        <f>H7314+I7314/60+J7314/3600</f>
        <v>29.824614444444443</v>
      </c>
      <c r="E7314" s="1">
        <v>-92</v>
      </c>
      <c r="F7314">
        <v>28</v>
      </c>
      <c r="G7314">
        <v>44.758000000000003</v>
      </c>
      <c r="H7314" s="1">
        <v>29</v>
      </c>
      <c r="I7314">
        <v>49</v>
      </c>
      <c r="J7314">
        <v>28.611999999999998</v>
      </c>
    </row>
    <row r="7315" spans="1:10">
      <c r="A7315" s="1" t="s">
        <v>7126</v>
      </c>
      <c r="B7315" s="1" t="str">
        <f>CHAR(34)&amp;A7315&amp;CHAR(34)</f>
        <v>"CRMS1277-V49"</v>
      </c>
      <c r="C7315" s="2">
        <f>E7315-F7315/60-G7315/3600</f>
        <v>-92.479385833333339</v>
      </c>
      <c r="D7315" s="2">
        <f>H7315+I7315/60+J7315/3600</f>
        <v>29.824365</v>
      </c>
      <c r="E7315" s="1">
        <v>-92</v>
      </c>
      <c r="F7315">
        <v>28</v>
      </c>
      <c r="G7315">
        <v>45.789000000000001</v>
      </c>
      <c r="H7315" s="1">
        <v>29</v>
      </c>
      <c r="I7315">
        <v>49</v>
      </c>
      <c r="J7315">
        <v>27.713999999999999</v>
      </c>
    </row>
    <row r="7316" spans="1:10">
      <c r="A7316" s="1" t="s">
        <v>5872</v>
      </c>
      <c r="B7316" s="1" t="str">
        <f>CHAR(34)&amp;A7316&amp;CHAR(34)</f>
        <v>"CRMS1277-V55"</v>
      </c>
      <c r="C7316" s="2">
        <f>E7316-F7316/60-G7316/3600</f>
        <v>-92.479518333333331</v>
      </c>
      <c r="D7316" s="2">
        <f>H7316+I7316/60+J7316/3600</f>
        <v>29.824250555555555</v>
      </c>
      <c r="E7316" s="1">
        <v>-92</v>
      </c>
      <c r="F7316">
        <v>28</v>
      </c>
      <c r="G7316">
        <v>46.265999999999998</v>
      </c>
      <c r="H7316" s="1">
        <v>29</v>
      </c>
      <c r="I7316">
        <v>49</v>
      </c>
      <c r="J7316">
        <v>27.302</v>
      </c>
    </row>
    <row r="7317" spans="1:10">
      <c r="A7317" s="1" t="s">
        <v>12551</v>
      </c>
      <c r="B7317" s="1" t="str">
        <f>CHAR(34)&amp;A7317&amp;CHAR(34)</f>
        <v>"CRMS1277-V61"</v>
      </c>
      <c r="C7317" s="2">
        <f>E7317-F7317/60-G7317/3600</f>
        <v>-92.479650277777779</v>
      </c>
      <c r="D7317" s="2">
        <f>H7317+I7317/60+J7317/3600</f>
        <v>29.824136111111113</v>
      </c>
      <c r="E7317" s="1">
        <v>-92</v>
      </c>
      <c r="F7317">
        <v>28</v>
      </c>
      <c r="G7317">
        <v>46.741</v>
      </c>
      <c r="H7317" s="1">
        <v>29</v>
      </c>
      <c r="I7317">
        <v>49</v>
      </c>
      <c r="J7317">
        <v>26.89</v>
      </c>
    </row>
    <row r="7318" spans="1:10">
      <c r="A7318" s="1" t="s">
        <v>2749</v>
      </c>
      <c r="B7318" s="1" t="str">
        <f>CHAR(34)&amp;A7318&amp;CHAR(34)</f>
        <v>"CRMS1277-V64"</v>
      </c>
      <c r="C7318" s="2">
        <f>E7318-F7318/60-G7318/3600</f>
        <v>-92.479716666666675</v>
      </c>
      <c r="D7318" s="2">
        <f>H7318+I7318/60+J7318/3600</f>
        <v>29.824079999999999</v>
      </c>
      <c r="E7318" s="1">
        <v>-92</v>
      </c>
      <c r="F7318">
        <v>28</v>
      </c>
      <c r="G7318">
        <v>46.98</v>
      </c>
      <c r="H7318" s="1">
        <v>29</v>
      </c>
      <c r="I7318">
        <v>49</v>
      </c>
      <c r="J7318">
        <v>26.687999999999999</v>
      </c>
    </row>
    <row r="7319" spans="1:10">
      <c r="A7319" s="1" t="s">
        <v>4610</v>
      </c>
      <c r="B7319" s="1" t="str">
        <f>CHAR(34)&amp;A7319&amp;CHAR(34)</f>
        <v>"CRMS1277-V71"</v>
      </c>
      <c r="C7319" s="2">
        <f>E7319-F7319/60-G7319/3600</f>
        <v>-92.479871388888895</v>
      </c>
      <c r="D7319" s="2">
        <f>H7319+I7319/60+J7319/3600</f>
        <v>29.823947499999999</v>
      </c>
      <c r="E7319" s="1">
        <v>-92</v>
      </c>
      <c r="F7319">
        <v>28</v>
      </c>
      <c r="G7319">
        <v>47.536999999999999</v>
      </c>
      <c r="H7319" s="1">
        <v>29</v>
      </c>
      <c r="I7319">
        <v>49</v>
      </c>
      <c r="J7319">
        <v>26.210999999999999</v>
      </c>
    </row>
    <row r="7320" spans="1:10">
      <c r="A7320" s="1" t="s">
        <v>12552</v>
      </c>
      <c r="B7320" s="1" t="str">
        <f>CHAR(34)&amp;A7320&amp;CHAR(34)</f>
        <v>"CRMS1277-V77"</v>
      </c>
      <c r="C7320" s="2">
        <f>E7320-F7320/60-G7320/3600</f>
        <v>-92.480003055555557</v>
      </c>
      <c r="D7320" s="2">
        <f>H7320+I7320/60+J7320/3600</f>
        <v>29.823832777777778</v>
      </c>
      <c r="E7320" s="1">
        <v>-92</v>
      </c>
      <c r="F7320">
        <v>28</v>
      </c>
      <c r="G7320">
        <v>48.011000000000003</v>
      </c>
      <c r="H7320" s="1">
        <v>29</v>
      </c>
      <c r="I7320">
        <v>49</v>
      </c>
      <c r="J7320">
        <v>25.797999999999998</v>
      </c>
    </row>
    <row r="7321" spans="1:10">
      <c r="A7321" s="1" t="s">
        <v>5512</v>
      </c>
      <c r="B7321" s="1" t="str">
        <f>CHAR(34)&amp;A7321&amp;CHAR(34)</f>
        <v>"CRMS1409-A01"</v>
      </c>
      <c r="C7321" s="2">
        <f>E7321-F7321/60-G7321/3600</f>
        <v>-93.010623888888887</v>
      </c>
      <c r="D7321" s="2">
        <f>H7321+I7321/60+J7321/3600</f>
        <v>29.868903611111111</v>
      </c>
      <c r="E7321" s="1">
        <v>-93</v>
      </c>
      <c r="F7321">
        <v>0</v>
      </c>
      <c r="G7321">
        <v>38.246000000000002</v>
      </c>
      <c r="H7321" s="1">
        <v>29</v>
      </c>
      <c r="I7321">
        <v>52</v>
      </c>
      <c r="J7321">
        <v>8.0530000000000008</v>
      </c>
    </row>
    <row r="7322" spans="1:10">
      <c r="A7322" s="1" t="s">
        <v>12453</v>
      </c>
      <c r="B7322" s="1" t="str">
        <f>CHAR(34)&amp;A7322&amp;CHAR(34)</f>
        <v>"CRMS1409-A02"</v>
      </c>
      <c r="C7322" s="2">
        <f>E7322-F7322/60-G7322/3600</f>
        <v>-93.010582499999998</v>
      </c>
      <c r="D7322" s="2">
        <f>H7322+I7322/60+J7322/3600</f>
        <v>29.868984722222223</v>
      </c>
      <c r="E7322" s="1">
        <v>-93</v>
      </c>
      <c r="F7322">
        <v>0</v>
      </c>
      <c r="G7322">
        <v>38.097000000000001</v>
      </c>
      <c r="H7322" s="1">
        <v>29</v>
      </c>
      <c r="I7322">
        <v>52</v>
      </c>
      <c r="J7322">
        <v>8.3450000000000006</v>
      </c>
    </row>
    <row r="7323" spans="1:10">
      <c r="A7323" s="1" t="s">
        <v>2642</v>
      </c>
      <c r="B7323" s="1" t="str">
        <f>CHAR(34)&amp;A7323&amp;CHAR(34)</f>
        <v>"CRMS1409-A05"</v>
      </c>
      <c r="C7323" s="2">
        <f>E7323-F7323/60-G7323/3600</f>
        <v>-93.010499722222221</v>
      </c>
      <c r="D7323" s="2">
        <f>H7323+I7323/60+J7323/3600</f>
        <v>29.868948611111112</v>
      </c>
      <c r="E7323" s="1">
        <v>-93</v>
      </c>
      <c r="F7323">
        <v>0</v>
      </c>
      <c r="G7323">
        <v>37.798999999999999</v>
      </c>
      <c r="H7323" s="1">
        <v>29</v>
      </c>
      <c r="I7323">
        <v>52</v>
      </c>
      <c r="J7323">
        <v>8.2149999999999999</v>
      </c>
    </row>
    <row r="7324" spans="1:10">
      <c r="A7324" s="1" t="s">
        <v>10622</v>
      </c>
      <c r="B7324" s="1" t="str">
        <f>CHAR(34)&amp;A7324&amp;CHAR(34)</f>
        <v>"CRMS1409-A06"</v>
      </c>
      <c r="C7324" s="2">
        <f>E7324-F7324/60-G7324/3600</f>
        <v>-93.010551388888885</v>
      </c>
      <c r="D7324" s="2">
        <f>H7324+I7324/60+J7324/3600</f>
        <v>29.868975833333334</v>
      </c>
      <c r="E7324" s="1">
        <v>-93</v>
      </c>
      <c r="F7324">
        <v>0</v>
      </c>
      <c r="G7324">
        <v>37.984999999999999</v>
      </c>
      <c r="H7324" s="1">
        <v>29</v>
      </c>
      <c r="I7324">
        <v>52</v>
      </c>
      <c r="J7324">
        <v>8.3130000000000006</v>
      </c>
    </row>
    <row r="7325" spans="1:10">
      <c r="A7325" s="1" t="s">
        <v>7038</v>
      </c>
      <c r="B7325" s="1" t="str">
        <f>CHAR(34)&amp;A7325&amp;CHAR(34)</f>
        <v>"CRMS1409-A09"</v>
      </c>
      <c r="C7325" s="2">
        <f>E7325-F7325/60-G7325/3600</f>
        <v>-93.010603333333336</v>
      </c>
      <c r="D7325" s="2">
        <f>H7325+I7325/60+J7325/3600</f>
        <v>29.86895777777778</v>
      </c>
      <c r="E7325" s="1">
        <v>-93</v>
      </c>
      <c r="F7325">
        <v>0</v>
      </c>
      <c r="G7325">
        <v>38.171999999999997</v>
      </c>
      <c r="H7325" s="1">
        <v>29</v>
      </c>
      <c r="I7325">
        <v>52</v>
      </c>
      <c r="J7325">
        <v>8.2479999999999993</v>
      </c>
    </row>
    <row r="7326" spans="1:10">
      <c r="A7326" s="1" t="s">
        <v>11439</v>
      </c>
      <c r="B7326" s="1" t="str">
        <f>CHAR(34)&amp;A7326&amp;CHAR(34)</f>
        <v>"CRMS1409-A10"</v>
      </c>
      <c r="C7326" s="2">
        <f>E7326-F7326/60-G7326/3600</f>
        <v>-93.010582499999998</v>
      </c>
      <c r="D7326" s="2">
        <f>H7326+I7326/60+J7326/3600</f>
        <v>29.86900277777778</v>
      </c>
      <c r="E7326" s="1">
        <v>-93</v>
      </c>
      <c r="F7326">
        <v>0</v>
      </c>
      <c r="G7326">
        <v>38.097000000000001</v>
      </c>
      <c r="H7326" s="1">
        <v>29</v>
      </c>
      <c r="I7326">
        <v>52</v>
      </c>
      <c r="J7326">
        <v>8.41</v>
      </c>
    </row>
    <row r="7327" spans="1:10">
      <c r="A7327" s="1" t="s">
        <v>1218</v>
      </c>
      <c r="B7327" s="1" t="str">
        <f>CHAR(34)&amp;A7327&amp;CHAR(34)</f>
        <v>"CRMS1409-E01"</v>
      </c>
      <c r="C7327" s="2">
        <f>E7327-F7327/60-G7327/3600</f>
        <v>-93.010572777777782</v>
      </c>
      <c r="D7327" s="2">
        <f>H7327+I7327/60+J7327/3600</f>
        <v>29.868984444444443</v>
      </c>
      <c r="E7327" s="1">
        <v>-93</v>
      </c>
      <c r="F7327">
        <v>0</v>
      </c>
      <c r="G7327">
        <v>38.061999999999998</v>
      </c>
      <c r="H7327" s="1">
        <v>29</v>
      </c>
      <c r="I7327">
        <v>52</v>
      </c>
      <c r="J7327">
        <v>8.3439999999999994</v>
      </c>
    </row>
    <row r="7328" spans="1:10">
      <c r="A7328" s="1" t="s">
        <v>11730</v>
      </c>
      <c r="B7328" s="1" t="str">
        <f>CHAR(34)&amp;A7328&amp;CHAR(34)</f>
        <v>"CRMS1409-H01"</v>
      </c>
      <c r="C7328" s="2">
        <f>E7328-F7328/60-G7328/3600</f>
        <v>-93.010326388888885</v>
      </c>
      <c r="D7328" s="2">
        <f>H7328+I7328/60+J7328/3600</f>
        <v>29.868863333333334</v>
      </c>
      <c r="E7328" s="1">
        <v>-93</v>
      </c>
      <c r="F7328">
        <v>0</v>
      </c>
      <c r="G7328">
        <v>37.174999999999997</v>
      </c>
      <c r="H7328" s="1">
        <v>29</v>
      </c>
      <c r="I7328">
        <v>52</v>
      </c>
      <c r="J7328">
        <v>7.9080000000000004</v>
      </c>
    </row>
    <row r="7329" spans="1:10">
      <c r="A7329" s="1" t="s">
        <v>10308</v>
      </c>
      <c r="B7329" s="1" t="str">
        <f>CHAR(34)&amp;A7329&amp;CHAR(34)</f>
        <v>"CRMS1409-V07"</v>
      </c>
      <c r="C7329" s="2">
        <f>E7329-F7329/60-G7329/3600</f>
        <v>-93.009768055555554</v>
      </c>
      <c r="D7329" s="2">
        <f>H7329+I7329/60+J7329/3600</f>
        <v>29.869623333333333</v>
      </c>
      <c r="E7329" s="1">
        <v>-93</v>
      </c>
      <c r="F7329">
        <v>0</v>
      </c>
      <c r="G7329">
        <v>35.164999999999999</v>
      </c>
      <c r="H7329" s="1">
        <v>29</v>
      </c>
      <c r="I7329">
        <v>52</v>
      </c>
      <c r="J7329">
        <v>10.644</v>
      </c>
    </row>
    <row r="7330" spans="1:10">
      <c r="A7330" s="1" t="s">
        <v>8353</v>
      </c>
      <c r="B7330" s="1" t="str">
        <f>CHAR(34)&amp;A7330&amp;CHAR(34)</f>
        <v>"CRMS1409-V09"</v>
      </c>
      <c r="C7330" s="2">
        <f>E7330-F7330/60-G7330/3600</f>
        <v>-93.009811944444451</v>
      </c>
      <c r="D7330" s="2">
        <f>H7330+I7330/60+J7330/3600</f>
        <v>29.869585000000001</v>
      </c>
      <c r="E7330" s="1">
        <v>-93</v>
      </c>
      <c r="F7330">
        <v>0</v>
      </c>
      <c r="G7330">
        <v>35.323</v>
      </c>
      <c r="H7330" s="1">
        <v>29</v>
      </c>
      <c r="I7330">
        <v>52</v>
      </c>
      <c r="J7330">
        <v>10.506</v>
      </c>
    </row>
    <row r="7331" spans="1:10">
      <c r="A7331" s="1" t="s">
        <v>3590</v>
      </c>
      <c r="B7331" s="1" t="str">
        <f>CHAR(34)&amp;A7331&amp;CHAR(34)</f>
        <v>"CRMS1409-V15"</v>
      </c>
      <c r="C7331" s="2">
        <f>E7331-F7331/60-G7331/3600</f>
        <v>-93.009943888888884</v>
      </c>
      <c r="D7331" s="2">
        <f>H7331+I7331/60+J7331/3600</f>
        <v>29.86947</v>
      </c>
      <c r="E7331" s="1">
        <v>-93</v>
      </c>
      <c r="F7331">
        <v>0</v>
      </c>
      <c r="G7331">
        <v>35.798000000000002</v>
      </c>
      <c r="H7331" s="1">
        <v>29</v>
      </c>
      <c r="I7331">
        <v>52</v>
      </c>
      <c r="J7331">
        <v>10.092000000000001</v>
      </c>
    </row>
    <row r="7332" spans="1:10">
      <c r="A7332" s="1" t="s">
        <v>9392</v>
      </c>
      <c r="B7332" s="1" t="str">
        <f>CHAR(34)&amp;A7332&amp;CHAR(34)</f>
        <v>"CRMS1409-V50"</v>
      </c>
      <c r="C7332" s="2">
        <f>E7332-F7332/60-G7332/3600</f>
        <v>-93.010712499999997</v>
      </c>
      <c r="D7332" s="2">
        <f>H7332+I7332/60+J7332/3600</f>
        <v>29.868799722222224</v>
      </c>
      <c r="E7332" s="1">
        <v>-93</v>
      </c>
      <c r="F7332">
        <v>0</v>
      </c>
      <c r="G7332">
        <v>38.564999999999998</v>
      </c>
      <c r="H7332" s="1">
        <v>29</v>
      </c>
      <c r="I7332">
        <v>52</v>
      </c>
      <c r="J7332">
        <v>7.6790000000000003</v>
      </c>
    </row>
    <row r="7333" spans="1:10">
      <c r="A7333" s="1" t="s">
        <v>10381</v>
      </c>
      <c r="B7333" s="1" t="str">
        <f>CHAR(34)&amp;A7333&amp;CHAR(34)</f>
        <v>"CRMS1409-V53"</v>
      </c>
      <c r="C7333" s="2">
        <f>E7333-F7333/60-G7333/3600</f>
        <v>-93.010778333333334</v>
      </c>
      <c r="D7333" s="2">
        <f>H7333+I7333/60+J7333/3600</f>
        <v>29.868741111111113</v>
      </c>
      <c r="E7333" s="1">
        <v>-93</v>
      </c>
      <c r="F7333">
        <v>0</v>
      </c>
      <c r="G7333">
        <v>38.802</v>
      </c>
      <c r="H7333" s="1">
        <v>29</v>
      </c>
      <c r="I7333">
        <v>52</v>
      </c>
      <c r="J7333">
        <v>7.468</v>
      </c>
    </row>
    <row r="7334" spans="1:10">
      <c r="A7334" s="1" t="s">
        <v>12127</v>
      </c>
      <c r="B7334" s="1" t="str">
        <f>CHAR(34)&amp;A7334&amp;CHAR(34)</f>
        <v>"CRMS1409-V56"</v>
      </c>
      <c r="C7334" s="2">
        <f>E7334-F7334/60-G7334/3600</f>
        <v>-93.010844166666672</v>
      </c>
      <c r="D7334" s="2">
        <f>H7334+I7334/60+J7334/3600</f>
        <v>29.868684722222223</v>
      </c>
      <c r="E7334" s="1">
        <v>-93</v>
      </c>
      <c r="F7334">
        <v>0</v>
      </c>
      <c r="G7334">
        <v>39.039000000000001</v>
      </c>
      <c r="H7334" s="1">
        <v>29</v>
      </c>
      <c r="I7334">
        <v>52</v>
      </c>
      <c r="J7334">
        <v>7.2649999999999997</v>
      </c>
    </row>
    <row r="7335" spans="1:10">
      <c r="A7335" s="1" t="s">
        <v>12128</v>
      </c>
      <c r="B7335" s="1" t="str">
        <f>CHAR(34)&amp;A7335&amp;CHAR(34)</f>
        <v>"CRMS1409-V66"</v>
      </c>
      <c r="C7335" s="2">
        <f>E7335-F7335/60-G7335/3600</f>
        <v>-93.011063888888884</v>
      </c>
      <c r="D7335" s="2">
        <f>H7335+I7335/60+J7335/3600</f>
        <v>29.868493055555557</v>
      </c>
      <c r="E7335" s="1">
        <v>-93</v>
      </c>
      <c r="F7335">
        <v>0</v>
      </c>
      <c r="G7335">
        <v>39.83</v>
      </c>
      <c r="H7335" s="1">
        <v>29</v>
      </c>
      <c r="I7335">
        <v>52</v>
      </c>
      <c r="J7335">
        <v>6.5750000000000002</v>
      </c>
    </row>
    <row r="7336" spans="1:10">
      <c r="A7336" s="1" t="s">
        <v>4611</v>
      </c>
      <c r="B7336" s="1" t="str">
        <f>CHAR(34)&amp;A7336&amp;CHAR(34)</f>
        <v>"CRMS1409-V71"</v>
      </c>
      <c r="C7336" s="2">
        <f>E7336-F7336/60-G7336/3600</f>
        <v>-93.011173611111104</v>
      </c>
      <c r="D7336" s="2">
        <f>H7336+I7336/60+J7336/3600</f>
        <v>29.868398055555556</v>
      </c>
      <c r="E7336" s="1">
        <v>-93</v>
      </c>
      <c r="F7336">
        <v>0</v>
      </c>
      <c r="G7336">
        <v>40.225000000000001</v>
      </c>
      <c r="H7336" s="1">
        <v>29</v>
      </c>
      <c r="I7336">
        <v>52</v>
      </c>
      <c r="J7336">
        <v>6.2329999999999997</v>
      </c>
    </row>
    <row r="7337" spans="1:10">
      <c r="A7337" s="1" t="s">
        <v>10382</v>
      </c>
      <c r="B7337" s="1" t="str">
        <f>CHAR(34)&amp;A7337&amp;CHAR(34)</f>
        <v>"CRMS1409-V76"</v>
      </c>
      <c r="C7337" s="2">
        <f>E7337-F7337/60-G7337/3600</f>
        <v>-93.011283611111111</v>
      </c>
      <c r="D7337" s="2">
        <f>H7337+I7337/60+J7337/3600</f>
        <v>29.868301111111112</v>
      </c>
      <c r="E7337" s="1">
        <v>-93</v>
      </c>
      <c r="F7337">
        <v>0</v>
      </c>
      <c r="G7337">
        <v>40.621000000000002</v>
      </c>
      <c r="H7337" s="1">
        <v>29</v>
      </c>
      <c r="I7337">
        <v>52</v>
      </c>
      <c r="J7337">
        <v>5.8840000000000003</v>
      </c>
    </row>
    <row r="7338" spans="1:10">
      <c r="A7338" s="1" t="s">
        <v>2755</v>
      </c>
      <c r="B7338" s="1" t="str">
        <f>CHAR(34)&amp;A7338&amp;CHAR(34)</f>
        <v>"CRMS1409-V79"</v>
      </c>
      <c r="C7338" s="2">
        <f>E7338-F7338/60-G7338/3600</f>
        <v>-93.011349444444448</v>
      </c>
      <c r="D7338" s="2">
        <f>H7338+I7338/60+J7338/3600</f>
        <v>29.868244722222222</v>
      </c>
      <c r="E7338" s="1">
        <v>-93</v>
      </c>
      <c r="F7338">
        <v>0</v>
      </c>
      <c r="G7338">
        <v>40.857999999999997</v>
      </c>
      <c r="H7338" s="1">
        <v>29</v>
      </c>
      <c r="I7338">
        <v>52</v>
      </c>
      <c r="J7338">
        <v>5.681</v>
      </c>
    </row>
    <row r="7339" spans="1:10">
      <c r="A7339" s="1" t="s">
        <v>9351</v>
      </c>
      <c r="B7339" s="1" t="str">
        <f>CHAR(34)&amp;A7339&amp;CHAR(34)</f>
        <v>"CRMS1413-A01"</v>
      </c>
      <c r="C7339" s="2">
        <f>E7339-F7339/60-G7339/3600</f>
        <v>-93.010575277777775</v>
      </c>
      <c r="D7339" s="2">
        <f>H7339+I7339/60+J7339/3600</f>
        <v>29.897033888888888</v>
      </c>
      <c r="E7339" s="1">
        <v>-93</v>
      </c>
      <c r="F7339">
        <v>0</v>
      </c>
      <c r="G7339">
        <v>38.070999999999998</v>
      </c>
      <c r="H7339" s="1">
        <v>29</v>
      </c>
      <c r="I7339">
        <v>53</v>
      </c>
      <c r="J7339">
        <v>49.322000000000003</v>
      </c>
    </row>
    <row r="7340" spans="1:10">
      <c r="A7340" s="1" t="s">
        <v>9610</v>
      </c>
      <c r="B7340" s="1" t="str">
        <f>CHAR(34)&amp;A7340&amp;CHAR(34)</f>
        <v>"CRMS1413-A02"</v>
      </c>
      <c r="C7340" s="2">
        <f>E7340-F7340/60-G7340/3600</f>
        <v>-93.010513055555549</v>
      </c>
      <c r="D7340" s="2">
        <f>H7340+I7340/60+J7340/3600</f>
        <v>29.897088055555557</v>
      </c>
      <c r="E7340" s="1">
        <v>-93</v>
      </c>
      <c r="F7340">
        <v>0</v>
      </c>
      <c r="G7340">
        <v>37.847000000000001</v>
      </c>
      <c r="H7340" s="1">
        <v>29</v>
      </c>
      <c r="I7340">
        <v>53</v>
      </c>
      <c r="J7340">
        <v>49.517000000000003</v>
      </c>
    </row>
    <row r="7341" spans="1:10">
      <c r="A7341" s="1" t="s">
        <v>5965</v>
      </c>
      <c r="B7341" s="1" t="str">
        <f>CHAR(34)&amp;A7341&amp;CHAR(34)</f>
        <v>"CRMS1413-A05"</v>
      </c>
      <c r="C7341" s="2">
        <f>E7341-F7341/60-G7341/3600</f>
        <v>-93.010575277777775</v>
      </c>
      <c r="D7341" s="2">
        <f>H7341+I7341/60+J7341/3600</f>
        <v>29.896988611111112</v>
      </c>
      <c r="E7341" s="1">
        <v>-93</v>
      </c>
      <c r="F7341">
        <v>0</v>
      </c>
      <c r="G7341">
        <v>38.070999999999998</v>
      </c>
      <c r="H7341" s="1">
        <v>29</v>
      </c>
      <c r="I7341">
        <v>53</v>
      </c>
      <c r="J7341">
        <v>49.158999999999999</v>
      </c>
    </row>
    <row r="7342" spans="1:10">
      <c r="A7342" s="1" t="s">
        <v>7385</v>
      </c>
      <c r="B7342" s="1" t="str">
        <f>CHAR(34)&amp;A7342&amp;CHAR(34)</f>
        <v>"CRMS1413-A06"</v>
      </c>
      <c r="C7342" s="2">
        <f>E7342-F7342/60-G7342/3600</f>
        <v>-93.010564722222227</v>
      </c>
      <c r="D7342" s="2">
        <f>H7342+I7342/60+J7342/3600</f>
        <v>29.897006666666666</v>
      </c>
      <c r="E7342" s="1">
        <v>-93</v>
      </c>
      <c r="F7342">
        <v>0</v>
      </c>
      <c r="G7342">
        <v>38.033000000000001</v>
      </c>
      <c r="H7342" s="1">
        <v>29</v>
      </c>
      <c r="I7342">
        <v>53</v>
      </c>
      <c r="J7342">
        <v>49.223999999999997</v>
      </c>
    </row>
    <row r="7343" spans="1:10">
      <c r="A7343" s="1" t="s">
        <v>12441</v>
      </c>
      <c r="B7343" s="1" t="str">
        <f>CHAR(34)&amp;A7343&amp;CHAR(34)</f>
        <v>"CRMS1413-A09"</v>
      </c>
      <c r="C7343" s="2">
        <f>E7343-F7343/60-G7343/3600</f>
        <v>-93.010544166666662</v>
      </c>
      <c r="D7343" s="2">
        <f>H7343+I7343/60+J7343/3600</f>
        <v>29.897006666666666</v>
      </c>
      <c r="E7343" s="1">
        <v>-93</v>
      </c>
      <c r="F7343">
        <v>0</v>
      </c>
      <c r="G7343">
        <v>37.959000000000003</v>
      </c>
      <c r="H7343" s="1">
        <v>29</v>
      </c>
      <c r="I7343">
        <v>53</v>
      </c>
      <c r="J7343">
        <v>49.223999999999997</v>
      </c>
    </row>
    <row r="7344" spans="1:10">
      <c r="A7344" s="1" t="s">
        <v>8685</v>
      </c>
      <c r="B7344" s="1" t="str">
        <f>CHAR(34)&amp;A7344&amp;CHAR(34)</f>
        <v>"CRMS1413-A10"</v>
      </c>
      <c r="C7344" s="2">
        <f>E7344-F7344/60-G7344/3600</f>
        <v>-93.010513055555549</v>
      </c>
      <c r="D7344" s="2">
        <f>H7344+I7344/60+J7344/3600</f>
        <v>29.897042777777777</v>
      </c>
      <c r="E7344" s="1">
        <v>-93</v>
      </c>
      <c r="F7344">
        <v>0</v>
      </c>
      <c r="G7344">
        <v>37.847000000000001</v>
      </c>
      <c r="H7344" s="1">
        <v>29</v>
      </c>
      <c r="I7344">
        <v>53</v>
      </c>
      <c r="J7344">
        <v>49.353999999999999</v>
      </c>
    </row>
    <row r="7345" spans="1:10">
      <c r="A7345" s="1" t="s">
        <v>11398</v>
      </c>
      <c r="B7345" s="1" t="str">
        <f>CHAR(34)&amp;A7345&amp;CHAR(34)</f>
        <v>"CRMS1413-E01"</v>
      </c>
      <c r="C7345" s="2">
        <f>E7345-F7345/60-G7345/3600</f>
        <v>-93.010594166666664</v>
      </c>
      <c r="D7345" s="2">
        <f>H7345+I7345/60+J7345/3600</f>
        <v>29.896999999999998</v>
      </c>
      <c r="E7345" s="1">
        <v>-93</v>
      </c>
      <c r="F7345">
        <v>0</v>
      </c>
      <c r="G7345">
        <v>38.139000000000003</v>
      </c>
      <c r="H7345" s="1">
        <v>29</v>
      </c>
      <c r="I7345">
        <v>53</v>
      </c>
      <c r="J7345">
        <v>49.2</v>
      </c>
    </row>
    <row r="7346" spans="1:10">
      <c r="A7346" s="1" t="s">
        <v>2756</v>
      </c>
      <c r="B7346" s="1" t="str">
        <f>CHAR(34)&amp;A7346&amp;CHAR(34)</f>
        <v>"CRMS1413-V12"</v>
      </c>
      <c r="C7346" s="2">
        <f>E7346-F7346/60-G7346/3600</f>
        <v>-93.009911666666667</v>
      </c>
      <c r="D7346" s="2">
        <f>H7346+I7346/60+J7346/3600</f>
        <v>29.897629444444444</v>
      </c>
      <c r="E7346" s="1">
        <v>-93</v>
      </c>
      <c r="F7346">
        <v>0</v>
      </c>
      <c r="G7346">
        <v>35.682000000000002</v>
      </c>
      <c r="H7346" s="1">
        <v>29</v>
      </c>
      <c r="I7346">
        <v>53</v>
      </c>
      <c r="J7346">
        <v>51.466000000000001</v>
      </c>
    </row>
    <row r="7347" spans="1:10">
      <c r="A7347" s="1" t="s">
        <v>8024</v>
      </c>
      <c r="B7347" s="1" t="str">
        <f>CHAR(34)&amp;A7347&amp;CHAR(34)</f>
        <v>"CRMS1413-V17"</v>
      </c>
      <c r="C7347" s="2">
        <f>E7347-F7347/60-G7347/3600</f>
        <v>-93.01002166666666</v>
      </c>
      <c r="D7347" s="2">
        <f>H7347+I7347/60+J7347/3600</f>
        <v>29.897534722222222</v>
      </c>
      <c r="E7347" s="1">
        <v>-93</v>
      </c>
      <c r="F7347">
        <v>0</v>
      </c>
      <c r="G7347">
        <v>36.078000000000003</v>
      </c>
      <c r="H7347" s="1">
        <v>29</v>
      </c>
      <c r="I7347">
        <v>53</v>
      </c>
      <c r="J7347">
        <v>51.125</v>
      </c>
    </row>
    <row r="7348" spans="1:10">
      <c r="A7348" s="1" t="s">
        <v>10438</v>
      </c>
      <c r="B7348" s="1" t="str">
        <f>CHAR(34)&amp;A7348&amp;CHAR(34)</f>
        <v>"CRMS1413-V25"</v>
      </c>
      <c r="C7348" s="2">
        <f>E7348-F7348/60-G7348/3600</f>
        <v>-93.010197500000004</v>
      </c>
      <c r="D7348" s="2">
        <f>H7348+I7348/60+J7348/3600</f>
        <v>29.897381388888888</v>
      </c>
      <c r="E7348" s="1">
        <v>-93</v>
      </c>
      <c r="F7348">
        <v>0</v>
      </c>
      <c r="G7348">
        <v>36.710999999999999</v>
      </c>
      <c r="H7348" s="1">
        <v>29</v>
      </c>
      <c r="I7348">
        <v>53</v>
      </c>
      <c r="J7348">
        <v>50.573</v>
      </c>
    </row>
    <row r="7349" spans="1:10">
      <c r="A7349" s="1" t="s">
        <v>1121</v>
      </c>
      <c r="B7349" s="1" t="str">
        <f>CHAR(34)&amp;A7349&amp;CHAR(34)</f>
        <v>"CRMS1413-V35"</v>
      </c>
      <c r="C7349" s="2">
        <f>E7349-F7349/60-G7349/3600</f>
        <v>-93.010416944444444</v>
      </c>
      <c r="D7349" s="2">
        <f>H7349+I7349/60+J7349/3600</f>
        <v>29.897189444444443</v>
      </c>
      <c r="E7349" s="1">
        <v>-93</v>
      </c>
      <c r="F7349">
        <v>0</v>
      </c>
      <c r="G7349">
        <v>37.500999999999998</v>
      </c>
      <c r="H7349" s="1">
        <v>29</v>
      </c>
      <c r="I7349">
        <v>53</v>
      </c>
      <c r="J7349">
        <v>49.881999999999998</v>
      </c>
    </row>
    <row r="7350" spans="1:10">
      <c r="A7350" s="1" t="s">
        <v>3642</v>
      </c>
      <c r="B7350" s="1" t="str">
        <f>CHAR(34)&amp;A7350&amp;CHAR(34)</f>
        <v>"CRMS1413-V46"</v>
      </c>
      <c r="C7350" s="2">
        <f>E7350-F7350/60-G7350/3600</f>
        <v>-93.010658611111111</v>
      </c>
      <c r="D7350" s="2">
        <f>H7350+I7350/60+J7350/3600</f>
        <v>29.896979722222223</v>
      </c>
      <c r="E7350" s="1">
        <v>-93</v>
      </c>
      <c r="F7350">
        <v>0</v>
      </c>
      <c r="G7350">
        <v>38.371000000000002</v>
      </c>
      <c r="H7350" s="1">
        <v>29</v>
      </c>
      <c r="I7350">
        <v>53</v>
      </c>
      <c r="J7350">
        <v>49.127000000000002</v>
      </c>
    </row>
    <row r="7351" spans="1:10">
      <c r="A7351" s="1" t="s">
        <v>12135</v>
      </c>
      <c r="B7351" s="1" t="str">
        <f>CHAR(34)&amp;A7351&amp;CHAR(34)</f>
        <v>"CRMS1413-V48"</v>
      </c>
      <c r="C7351" s="2">
        <f>E7351-F7351/60-G7351/3600</f>
        <v>-93.01070277777778</v>
      </c>
      <c r="D7351" s="2">
        <f>H7351+I7351/60+J7351/3600</f>
        <v>29.896941388888887</v>
      </c>
      <c r="E7351" s="1">
        <v>-93</v>
      </c>
      <c r="F7351">
        <v>0</v>
      </c>
      <c r="G7351">
        <v>38.53</v>
      </c>
      <c r="H7351" s="1">
        <v>29</v>
      </c>
      <c r="I7351">
        <v>53</v>
      </c>
      <c r="J7351">
        <v>48.988999999999997</v>
      </c>
    </row>
    <row r="7352" spans="1:10">
      <c r="A7352" s="1" t="s">
        <v>9399</v>
      </c>
      <c r="B7352" s="1" t="str">
        <f>CHAR(34)&amp;A7352&amp;CHAR(34)</f>
        <v>"CRMS1413-V56"</v>
      </c>
      <c r="C7352" s="2">
        <f>E7352-F7352/60-G7352/3600</f>
        <v>-93.010878333333338</v>
      </c>
      <c r="D7352" s="2">
        <f>H7352+I7352/60+J7352/3600</f>
        <v>29.896787777777778</v>
      </c>
      <c r="E7352" s="1">
        <v>-93</v>
      </c>
      <c r="F7352">
        <v>0</v>
      </c>
      <c r="G7352">
        <v>39.161999999999999</v>
      </c>
      <c r="H7352" s="1">
        <v>29</v>
      </c>
      <c r="I7352">
        <v>53</v>
      </c>
      <c r="J7352">
        <v>48.436</v>
      </c>
    </row>
    <row r="7353" spans="1:10">
      <c r="A7353" s="1" t="s">
        <v>3643</v>
      </c>
      <c r="B7353" s="1" t="str">
        <f>CHAR(34)&amp;A7353&amp;CHAR(34)</f>
        <v>"CRMS1413-V57"</v>
      </c>
      <c r="C7353" s="2">
        <f>E7353-F7353/60-G7353/3600</f>
        <v>-93.010900277777779</v>
      </c>
      <c r="D7353" s="2">
        <f>H7353+I7353/60+J7353/3600</f>
        <v>29.896767499999999</v>
      </c>
      <c r="E7353" s="1">
        <v>-93</v>
      </c>
      <c r="F7353">
        <v>0</v>
      </c>
      <c r="G7353">
        <v>39.241</v>
      </c>
      <c r="H7353" s="1">
        <v>29</v>
      </c>
      <c r="I7353">
        <v>53</v>
      </c>
      <c r="J7353">
        <v>48.363</v>
      </c>
    </row>
    <row r="7354" spans="1:10">
      <c r="A7354" s="1" t="s">
        <v>1413</v>
      </c>
      <c r="B7354" s="1" t="str">
        <f>CHAR(34)&amp;A7354&amp;CHAR(34)</f>
        <v>"CRMS1413-V58"</v>
      </c>
      <c r="C7354" s="2">
        <f>E7354-F7354/60-G7354/3600</f>
        <v>-93.010922500000007</v>
      </c>
      <c r="D7354" s="2">
        <f>H7354+I7354/60+J7354/3600</f>
        <v>29.896749444444445</v>
      </c>
      <c r="E7354" s="1">
        <v>-93</v>
      </c>
      <c r="F7354">
        <v>0</v>
      </c>
      <c r="G7354">
        <v>39.320999999999998</v>
      </c>
      <c r="H7354" s="1">
        <v>29</v>
      </c>
      <c r="I7354">
        <v>53</v>
      </c>
      <c r="J7354">
        <v>48.298000000000002</v>
      </c>
    </row>
    <row r="7355" spans="1:10">
      <c r="A7355" s="1" t="s">
        <v>12136</v>
      </c>
      <c r="B7355" s="1" t="str">
        <f>CHAR(34)&amp;A7355&amp;CHAR(34)</f>
        <v>"CRMS1413-V74"</v>
      </c>
      <c r="C7355" s="2">
        <f>E7355-F7355/60-G7355/3600</f>
        <v>-93.011273888888894</v>
      </c>
      <c r="D7355" s="2">
        <f>H7355+I7355/60+J7355/3600</f>
        <v>29.896442499999999</v>
      </c>
      <c r="E7355" s="1">
        <v>-93</v>
      </c>
      <c r="F7355">
        <v>0</v>
      </c>
      <c r="G7355">
        <v>40.585999999999999</v>
      </c>
      <c r="H7355" s="1">
        <v>29</v>
      </c>
      <c r="I7355">
        <v>53</v>
      </c>
      <c r="J7355">
        <v>47.192999999999998</v>
      </c>
    </row>
    <row r="7356" spans="1:10">
      <c r="A7356" s="1" t="s">
        <v>11142</v>
      </c>
      <c r="B7356" s="1" t="str">
        <f>CHAR(34)&amp;A7356&amp;CHAR(34)</f>
        <v>"CRMS1413-W01"</v>
      </c>
      <c r="C7356" s="2">
        <f>E7356-F7356/60-G7356/3600</f>
        <v>-93.010554444444438</v>
      </c>
      <c r="D7356" s="2">
        <f>H7356+I7356/60+J7356/3600</f>
        <v>29.897069999999999</v>
      </c>
      <c r="E7356" s="1">
        <v>-93</v>
      </c>
      <c r="F7356">
        <v>0</v>
      </c>
      <c r="G7356">
        <v>37.996000000000002</v>
      </c>
      <c r="H7356" s="1">
        <v>29</v>
      </c>
      <c r="I7356">
        <v>53</v>
      </c>
      <c r="J7356">
        <v>49.451999999999998</v>
      </c>
    </row>
    <row r="7357" spans="1:10">
      <c r="A7357" s="1" t="s">
        <v>12089</v>
      </c>
      <c r="B7357" s="1" t="str">
        <f>CHAR(34)&amp;A7357&amp;CHAR(34)</f>
        <v>"CRMS1446-A01"</v>
      </c>
      <c r="C7357" s="2">
        <f>E7357-F7357/60-G7357/3600</f>
        <v>-92.827234722222215</v>
      </c>
      <c r="D7357" s="2">
        <f>H7357+I7357/60+J7357/3600</f>
        <v>29.926955277777779</v>
      </c>
      <c r="E7357" s="1">
        <v>-92</v>
      </c>
      <c r="F7357">
        <v>49</v>
      </c>
      <c r="G7357">
        <v>38.045000000000002</v>
      </c>
      <c r="H7357" s="1">
        <v>29</v>
      </c>
      <c r="I7357">
        <v>55</v>
      </c>
      <c r="J7357">
        <v>37.039000000000001</v>
      </c>
    </row>
    <row r="7358" spans="1:10">
      <c r="A7358" s="1" t="s">
        <v>10623</v>
      </c>
      <c r="B7358" s="1" t="str">
        <f>CHAR(34)&amp;A7358&amp;CHAR(34)</f>
        <v>"CRMS1446-A02"</v>
      </c>
      <c r="C7358" s="2">
        <f>E7358-F7358/60-G7358/3600</f>
        <v>-92.827172777777776</v>
      </c>
      <c r="D7358" s="2">
        <f>H7358+I7358/60+J7358/3600</f>
        <v>29.926955277777779</v>
      </c>
      <c r="E7358" s="1">
        <v>-92</v>
      </c>
      <c r="F7358">
        <v>49</v>
      </c>
      <c r="G7358">
        <v>37.822000000000003</v>
      </c>
      <c r="H7358" s="1">
        <v>29</v>
      </c>
      <c r="I7358">
        <v>55</v>
      </c>
      <c r="J7358">
        <v>37.039000000000001</v>
      </c>
    </row>
    <row r="7359" spans="1:10">
      <c r="A7359" s="1" t="s">
        <v>7780</v>
      </c>
      <c r="B7359" s="1" t="str">
        <f>CHAR(34)&amp;A7359&amp;CHAR(34)</f>
        <v>"CRMS1446-A05"</v>
      </c>
      <c r="C7359" s="2">
        <f>E7359-F7359/60-G7359/3600</f>
        <v>-92.827193333333327</v>
      </c>
      <c r="D7359" s="2">
        <f>H7359+I7359/60+J7359/3600</f>
        <v>29.926964444444447</v>
      </c>
      <c r="E7359" s="1">
        <v>-92</v>
      </c>
      <c r="F7359">
        <v>49</v>
      </c>
      <c r="G7359">
        <v>37.896000000000001</v>
      </c>
      <c r="H7359" s="1">
        <v>29</v>
      </c>
      <c r="I7359">
        <v>55</v>
      </c>
      <c r="J7359">
        <v>37.072000000000003</v>
      </c>
    </row>
    <row r="7360" spans="1:10">
      <c r="A7360" s="1" t="s">
        <v>8194</v>
      </c>
      <c r="B7360" s="1" t="str">
        <f>CHAR(34)&amp;A7360&amp;CHAR(34)</f>
        <v>"CRMS1446-A06"</v>
      </c>
      <c r="C7360" s="2">
        <f>E7360-F7360/60-G7360/3600</f>
        <v>-92.827120833333325</v>
      </c>
      <c r="D7360" s="2">
        <f>H7360+I7360/60+J7360/3600</f>
        <v>29.926955277777779</v>
      </c>
      <c r="E7360" s="1">
        <v>-92</v>
      </c>
      <c r="F7360">
        <v>49</v>
      </c>
      <c r="G7360">
        <v>37.634999999999998</v>
      </c>
      <c r="H7360" s="1">
        <v>29</v>
      </c>
      <c r="I7360">
        <v>55</v>
      </c>
      <c r="J7360">
        <v>37.039000000000001</v>
      </c>
    </row>
    <row r="7361" spans="1:10">
      <c r="A7361" s="1" t="s">
        <v>6140</v>
      </c>
      <c r="B7361" s="1" t="str">
        <f>CHAR(34)&amp;A7361&amp;CHAR(34)</f>
        <v>"CRMS1446-A09"</v>
      </c>
      <c r="C7361" s="2">
        <f>E7361-F7361/60-G7361/3600</f>
        <v>-92.827214166666664</v>
      </c>
      <c r="D7361" s="2">
        <f>H7361+I7361/60+J7361/3600</f>
        <v>29.926964444444447</v>
      </c>
      <c r="E7361" s="1">
        <v>-92</v>
      </c>
      <c r="F7361">
        <v>49</v>
      </c>
      <c r="G7361">
        <v>37.970999999999997</v>
      </c>
      <c r="H7361" s="1">
        <v>29</v>
      </c>
      <c r="I7361">
        <v>55</v>
      </c>
      <c r="J7361">
        <v>37.072000000000003</v>
      </c>
    </row>
    <row r="7362" spans="1:10">
      <c r="A7362" s="1" t="s">
        <v>1351</v>
      </c>
      <c r="B7362" s="1" t="str">
        <f>CHAR(34)&amp;A7362&amp;CHAR(34)</f>
        <v>"CRMS1446-A10"</v>
      </c>
      <c r="C7362" s="2">
        <f>E7362-F7362/60-G7362/3600</f>
        <v>-92.827162222222213</v>
      </c>
      <c r="D7362" s="2">
        <f>H7362+I7362/60+J7362/3600</f>
        <v>29.926964166666668</v>
      </c>
      <c r="E7362" s="1">
        <v>-92</v>
      </c>
      <c r="F7362">
        <v>49</v>
      </c>
      <c r="G7362">
        <v>37.783999999999999</v>
      </c>
      <c r="H7362" s="1">
        <v>29</v>
      </c>
      <c r="I7362">
        <v>55</v>
      </c>
      <c r="J7362">
        <v>37.070999999999998</v>
      </c>
    </row>
    <row r="7363" spans="1:10">
      <c r="A7363" s="1" t="s">
        <v>12570</v>
      </c>
      <c r="B7363" s="1" t="str">
        <f>CHAR(34)&amp;A7363&amp;CHAR(34)</f>
        <v>"CRMS1446-E01"</v>
      </c>
      <c r="C7363" s="2">
        <f>E7363-F7363/60-G7363/3600</f>
        <v>-92.827193333333327</v>
      </c>
      <c r="D7363" s="2">
        <f>H7363+I7363/60+J7363/3600</f>
        <v>29.926953055555558</v>
      </c>
      <c r="E7363" s="1">
        <v>-92</v>
      </c>
      <c r="F7363">
        <v>49</v>
      </c>
      <c r="G7363">
        <v>37.896000000000001</v>
      </c>
      <c r="H7363" s="1">
        <v>29</v>
      </c>
      <c r="I7363">
        <v>55</v>
      </c>
      <c r="J7363">
        <v>37.030999999999999</v>
      </c>
    </row>
    <row r="7364" spans="1:10">
      <c r="A7364" s="1" t="s">
        <v>7431</v>
      </c>
      <c r="B7364" s="1" t="str">
        <f>CHAR(34)&amp;A7364&amp;CHAR(34)</f>
        <v>"CRMS1446-H01"</v>
      </c>
      <c r="C7364" s="2">
        <f>E7364-F7364/60-G7364/3600</f>
        <v>-92.827465833333335</v>
      </c>
      <c r="D7364" s="2">
        <f>H7364+I7364/60+J7364/3600</f>
        <v>29.926878333333335</v>
      </c>
      <c r="E7364" s="1">
        <v>-92</v>
      </c>
      <c r="F7364">
        <v>49</v>
      </c>
      <c r="G7364">
        <v>38.877000000000002</v>
      </c>
      <c r="H7364" s="1">
        <v>29</v>
      </c>
      <c r="I7364">
        <v>55</v>
      </c>
      <c r="J7364">
        <v>36.762</v>
      </c>
    </row>
    <row r="7365" spans="1:10">
      <c r="A7365" s="1" t="s">
        <v>8138</v>
      </c>
      <c r="B7365" s="1" t="str">
        <f>CHAR(34)&amp;A7365&amp;CHAR(34)</f>
        <v>"CRMS1446-S01"</v>
      </c>
      <c r="C7365" s="2">
        <f>E7365-F7365/60-G7365/3600</f>
        <v>-92.827393055555547</v>
      </c>
      <c r="D7365" s="2">
        <f>H7365+I7365/60+J7365/3600</f>
        <v>29.928780833333334</v>
      </c>
      <c r="E7365" s="1">
        <v>-92</v>
      </c>
      <c r="F7365">
        <v>49</v>
      </c>
      <c r="G7365">
        <v>38.615000000000002</v>
      </c>
      <c r="H7365" s="1">
        <v>29</v>
      </c>
      <c r="I7365">
        <v>55</v>
      </c>
      <c r="J7365">
        <v>43.610999999999997</v>
      </c>
    </row>
    <row r="7366" spans="1:10">
      <c r="A7366" s="1" t="s">
        <v>11103</v>
      </c>
      <c r="B7366" s="1" t="str">
        <f>CHAR(34)&amp;A7366&amp;CHAR(34)</f>
        <v>"CRMS1446-S02"</v>
      </c>
      <c r="C7366" s="2">
        <f>E7366-F7366/60-G7366/3600</f>
        <v>-92.82742416666666</v>
      </c>
      <c r="D7366" s="2">
        <f>H7366+I7366/60+J7366/3600</f>
        <v>29.928780833333334</v>
      </c>
      <c r="E7366" s="1">
        <v>-92</v>
      </c>
      <c r="F7366">
        <v>49</v>
      </c>
      <c r="G7366">
        <v>38.726999999999997</v>
      </c>
      <c r="H7366" s="1">
        <v>29</v>
      </c>
      <c r="I7366">
        <v>55</v>
      </c>
      <c r="J7366">
        <v>43.610999999999997</v>
      </c>
    </row>
    <row r="7367" spans="1:10">
      <c r="A7367" s="1" t="s">
        <v>6674</v>
      </c>
      <c r="B7367" s="1" t="str">
        <f>CHAR(34)&amp;A7367&amp;CHAR(34)</f>
        <v>"CRMS1446-S03"</v>
      </c>
      <c r="C7367" s="2">
        <f>E7367-F7367/60-G7367/3600</f>
        <v>-92.827393055555547</v>
      </c>
      <c r="D7367" s="2">
        <f>H7367+I7367/60+J7367/3600</f>
        <v>29.928744722222223</v>
      </c>
      <c r="E7367" s="1">
        <v>-92</v>
      </c>
      <c r="F7367">
        <v>49</v>
      </c>
      <c r="G7367">
        <v>38.615000000000002</v>
      </c>
      <c r="H7367" s="1">
        <v>29</v>
      </c>
      <c r="I7367">
        <v>55</v>
      </c>
      <c r="J7367">
        <v>43.481000000000002</v>
      </c>
    </row>
    <row r="7368" spans="1:10">
      <c r="A7368" s="1" t="s">
        <v>9400</v>
      </c>
      <c r="B7368" s="1" t="str">
        <f>CHAR(34)&amp;A7368&amp;CHAR(34)</f>
        <v>"CRMS1446-V16"</v>
      </c>
      <c r="C7368" s="2">
        <f>E7368-F7368/60-G7368/3600</f>
        <v>-92.82778888888889</v>
      </c>
      <c r="D7368" s="2">
        <f>H7368+I7368/60+J7368/3600</f>
        <v>29.927475000000001</v>
      </c>
      <c r="E7368" s="1">
        <v>-92</v>
      </c>
      <c r="F7368">
        <v>49</v>
      </c>
      <c r="G7368">
        <v>40.04</v>
      </c>
      <c r="H7368" s="1">
        <v>29</v>
      </c>
      <c r="I7368">
        <v>55</v>
      </c>
      <c r="J7368">
        <v>38.909999999999997</v>
      </c>
    </row>
    <row r="7369" spans="1:10">
      <c r="A7369" s="1" t="s">
        <v>12599</v>
      </c>
      <c r="B7369" s="1" t="str">
        <f>CHAR(34)&amp;A7369&amp;CHAR(34)</f>
        <v>"CRMS1446-V32"</v>
      </c>
      <c r="C7369" s="2">
        <f>E7369-F7369/60-G7369/3600</f>
        <v>-92.827437777777774</v>
      </c>
      <c r="D7369" s="2">
        <f>H7369+I7369/60+J7369/3600</f>
        <v>29.92717</v>
      </c>
      <c r="E7369" s="1">
        <v>-92</v>
      </c>
      <c r="F7369">
        <v>49</v>
      </c>
      <c r="G7369">
        <v>38.776000000000003</v>
      </c>
      <c r="H7369" s="1">
        <v>29</v>
      </c>
      <c r="I7369">
        <v>55</v>
      </c>
      <c r="J7369">
        <v>37.811999999999998</v>
      </c>
    </row>
    <row r="7370" spans="1:10">
      <c r="A7370" s="1" t="s">
        <v>1167</v>
      </c>
      <c r="B7370" s="1" t="str">
        <f>CHAR(34)&amp;A7370&amp;CHAR(34)</f>
        <v>"CRMS1446-V34"</v>
      </c>
      <c r="C7370" s="2">
        <f>E7370-F7370/60-G7370/3600</f>
        <v>-92.827393888888892</v>
      </c>
      <c r="D7370" s="2">
        <f>H7370+I7370/60+J7370/3600</f>
        <v>29.927131666666668</v>
      </c>
      <c r="E7370" s="1">
        <v>-92</v>
      </c>
      <c r="F7370">
        <v>49</v>
      </c>
      <c r="G7370">
        <v>38.618000000000002</v>
      </c>
      <c r="H7370" s="1">
        <v>29</v>
      </c>
      <c r="I7370">
        <v>55</v>
      </c>
      <c r="J7370">
        <v>37.673999999999999</v>
      </c>
    </row>
    <row r="7371" spans="1:10">
      <c r="A7371" s="1" t="s">
        <v>12506</v>
      </c>
      <c r="B7371" s="1" t="str">
        <f>CHAR(34)&amp;A7371&amp;CHAR(34)</f>
        <v>"CRMS1446-V56"</v>
      </c>
      <c r="C7371" s="2">
        <f>E7371-F7371/60-G7371/3600</f>
        <v>-92.826911111111102</v>
      </c>
      <c r="D7371" s="2">
        <f>H7371+I7371/60+J7371/3600</f>
        <v>29.926708888888889</v>
      </c>
      <c r="E7371" s="1">
        <v>-92</v>
      </c>
      <c r="F7371">
        <v>49</v>
      </c>
      <c r="G7371">
        <v>36.880000000000003</v>
      </c>
      <c r="H7371" s="1">
        <v>29</v>
      </c>
      <c r="I7371">
        <v>55</v>
      </c>
      <c r="J7371">
        <v>36.152000000000001</v>
      </c>
    </row>
    <row r="7372" spans="1:10">
      <c r="A7372" s="1" t="s">
        <v>4622</v>
      </c>
      <c r="B7372" s="1" t="str">
        <f>CHAR(34)&amp;A7372&amp;CHAR(34)</f>
        <v>"CRMS1446-V60"</v>
      </c>
      <c r="C7372" s="2">
        <f>E7372-F7372/60-G7372/3600</f>
        <v>-92.826823611111109</v>
      </c>
      <c r="D7372" s="2">
        <f>H7372+I7372/60+J7372/3600</f>
        <v>29.926632222222224</v>
      </c>
      <c r="E7372" s="1">
        <v>-92</v>
      </c>
      <c r="F7372">
        <v>49</v>
      </c>
      <c r="G7372">
        <v>36.564999999999998</v>
      </c>
      <c r="H7372" s="1">
        <v>29</v>
      </c>
      <c r="I7372">
        <v>55</v>
      </c>
      <c r="J7372">
        <v>35.875999999999998</v>
      </c>
    </row>
    <row r="7373" spans="1:10">
      <c r="A7373" s="1" t="s">
        <v>7161</v>
      </c>
      <c r="B7373" s="1" t="str">
        <f>CHAR(34)&amp;A7373&amp;CHAR(34)</f>
        <v>"CRMS1446-V64"</v>
      </c>
      <c r="C7373" s="2">
        <f>E7373-F7373/60-G7373/3600</f>
        <v>-92.826735555555558</v>
      </c>
      <c r="D7373" s="2">
        <f>H7373+I7373/60+J7373/3600</f>
        <v>29.92655527777778</v>
      </c>
      <c r="E7373" s="1">
        <v>-92</v>
      </c>
      <c r="F7373">
        <v>49</v>
      </c>
      <c r="G7373">
        <v>36.247999999999998</v>
      </c>
      <c r="H7373" s="1">
        <v>29</v>
      </c>
      <c r="I7373">
        <v>55</v>
      </c>
      <c r="J7373">
        <v>35.598999999999997</v>
      </c>
    </row>
    <row r="7374" spans="1:10">
      <c r="A7374" s="1" t="s">
        <v>4884</v>
      </c>
      <c r="B7374" s="1" t="str">
        <f>CHAR(34)&amp;A7374&amp;CHAR(34)</f>
        <v>"CRMS1446-V68"</v>
      </c>
      <c r="C7374" s="2">
        <f>E7374-F7374/60-G7374/3600</f>
        <v>-92.826647777777779</v>
      </c>
      <c r="D7374" s="2">
        <f>H7374+I7374/60+J7374/3600</f>
        <v>29.926478611111111</v>
      </c>
      <c r="E7374" s="1">
        <v>-92</v>
      </c>
      <c r="F7374">
        <v>49</v>
      </c>
      <c r="G7374">
        <v>35.932000000000002</v>
      </c>
      <c r="H7374" s="1">
        <v>29</v>
      </c>
      <c r="I7374">
        <v>55</v>
      </c>
      <c r="J7374">
        <v>35.323</v>
      </c>
    </row>
    <row r="7375" spans="1:10">
      <c r="A7375" s="1" t="s">
        <v>5901</v>
      </c>
      <c r="B7375" s="1" t="str">
        <f>CHAR(34)&amp;A7375&amp;CHAR(34)</f>
        <v>"CRMS1446-V69"</v>
      </c>
      <c r="C7375" s="2">
        <f>E7375-F7375/60-G7375/3600</f>
        <v>-92.826626111111111</v>
      </c>
      <c r="D7375" s="2">
        <f>H7375+I7375/60+J7375/3600</f>
        <v>29.926460555555558</v>
      </c>
      <c r="E7375" s="1">
        <v>-92</v>
      </c>
      <c r="F7375">
        <v>49</v>
      </c>
      <c r="G7375">
        <v>35.853999999999999</v>
      </c>
      <c r="H7375" s="1">
        <v>29</v>
      </c>
      <c r="I7375">
        <v>55</v>
      </c>
      <c r="J7375">
        <v>35.258000000000003</v>
      </c>
    </row>
    <row r="7376" spans="1:10">
      <c r="A7376" s="1" t="s">
        <v>5886</v>
      </c>
      <c r="B7376" s="1" t="str">
        <f>CHAR(34)&amp;A7376&amp;CHAR(34)</f>
        <v>"CRMS1446-V72"</v>
      </c>
      <c r="C7376" s="2">
        <f>E7376-F7376/60-G7376/3600</f>
        <v>-92.826560000000001</v>
      </c>
      <c r="D7376" s="2">
        <f>H7376+I7376/60+J7376/3600</f>
        <v>29.926401666666667</v>
      </c>
      <c r="E7376" s="1">
        <v>-92</v>
      </c>
      <c r="F7376">
        <v>49</v>
      </c>
      <c r="G7376">
        <v>35.616</v>
      </c>
      <c r="H7376" s="1">
        <v>29</v>
      </c>
      <c r="I7376">
        <v>55</v>
      </c>
      <c r="J7376">
        <v>35.045999999999999</v>
      </c>
    </row>
    <row r="7377" spans="1:10">
      <c r="A7377" s="1" t="s">
        <v>7424</v>
      </c>
      <c r="B7377" s="1" t="str">
        <f>CHAR(34)&amp;A7377&amp;CHAR(34)</f>
        <v>"CRMS1446-V79"</v>
      </c>
      <c r="C7377" s="2">
        <f>E7377-F7377/60-G7377/3600</f>
        <v>-92.826406666666657</v>
      </c>
      <c r="D7377" s="2">
        <f>H7377+I7377/60+J7377/3600</f>
        <v>29.926268333333333</v>
      </c>
      <c r="E7377" s="1">
        <v>-92</v>
      </c>
      <c r="F7377">
        <v>49</v>
      </c>
      <c r="G7377">
        <v>35.064</v>
      </c>
      <c r="H7377" s="1">
        <v>29</v>
      </c>
      <c r="I7377">
        <v>55</v>
      </c>
      <c r="J7377">
        <v>34.566000000000003</v>
      </c>
    </row>
    <row r="7378" spans="1:10">
      <c r="A7378" s="1" t="s">
        <v>7074</v>
      </c>
      <c r="B7378" s="1" t="str">
        <f>CHAR(34)&amp;A7378&amp;CHAR(34)</f>
        <v>"CRMS1650-A01"</v>
      </c>
      <c r="C7378" s="2">
        <f>E7378-F7378/60-G7378/3600</f>
        <v>-92.04067388888889</v>
      </c>
      <c r="D7378" s="2">
        <f>H7378+I7378/60+J7378/3600</f>
        <v>29.810803611111112</v>
      </c>
      <c r="E7378" s="1">
        <v>-92</v>
      </c>
      <c r="F7378">
        <v>2</v>
      </c>
      <c r="G7378">
        <v>26.425999999999998</v>
      </c>
      <c r="H7378" s="1">
        <v>29</v>
      </c>
      <c r="I7378">
        <v>48</v>
      </c>
      <c r="J7378">
        <v>38.893000000000001</v>
      </c>
    </row>
    <row r="7379" spans="1:10">
      <c r="A7379" s="1" t="s">
        <v>10133</v>
      </c>
      <c r="B7379" s="1" t="str">
        <f>CHAR(34)&amp;A7379&amp;CHAR(34)</f>
        <v>"CRMS1650-A02"</v>
      </c>
      <c r="C7379" s="2">
        <f>E7379-F7379/60-G7379/3600</f>
        <v>-92.040611666666663</v>
      </c>
      <c r="D7379" s="2">
        <f>H7379+I7379/60+J7379/3600</f>
        <v>29.810803055555557</v>
      </c>
      <c r="E7379" s="1">
        <v>-92</v>
      </c>
      <c r="F7379">
        <v>2</v>
      </c>
      <c r="G7379">
        <v>26.202000000000002</v>
      </c>
      <c r="H7379" s="1">
        <v>29</v>
      </c>
      <c r="I7379">
        <v>48</v>
      </c>
      <c r="J7379">
        <v>38.890999999999998</v>
      </c>
    </row>
    <row r="7380" spans="1:10">
      <c r="A7380" s="1" t="s">
        <v>5570</v>
      </c>
      <c r="B7380" s="1" t="str">
        <f>CHAR(34)&amp;A7380&amp;CHAR(34)</f>
        <v>"CRMS1650-A05"</v>
      </c>
      <c r="C7380" s="2">
        <f>E7380-F7380/60-G7380/3600</f>
        <v>-92.040663888888886</v>
      </c>
      <c r="D7380" s="2">
        <f>H7380+I7380/60+J7380/3600</f>
        <v>29.810758333333332</v>
      </c>
      <c r="E7380" s="1">
        <v>-92</v>
      </c>
      <c r="F7380">
        <v>2</v>
      </c>
      <c r="G7380">
        <v>26.39</v>
      </c>
      <c r="H7380" s="1">
        <v>29</v>
      </c>
      <c r="I7380">
        <v>48</v>
      </c>
      <c r="J7380">
        <v>38.729999999999997</v>
      </c>
    </row>
    <row r="7381" spans="1:10">
      <c r="A7381" s="1" t="s">
        <v>4943</v>
      </c>
      <c r="B7381" s="1" t="str">
        <f>CHAR(34)&amp;A7381&amp;CHAR(34)</f>
        <v>"CRMS1650-A06"</v>
      </c>
      <c r="C7381" s="2">
        <f>E7381-F7381/60-G7381/3600</f>
        <v>-92.040611944444436</v>
      </c>
      <c r="D7381" s="2">
        <f>H7381+I7381/60+J7381/3600</f>
        <v>29.810784999999999</v>
      </c>
      <c r="E7381" s="1">
        <v>-92</v>
      </c>
      <c r="F7381">
        <v>2</v>
      </c>
      <c r="G7381">
        <v>26.202999999999999</v>
      </c>
      <c r="H7381" s="1">
        <v>29</v>
      </c>
      <c r="I7381">
        <v>48</v>
      </c>
      <c r="J7381">
        <v>38.826000000000001</v>
      </c>
    </row>
    <row r="7382" spans="1:10">
      <c r="A7382" s="1" t="s">
        <v>6258</v>
      </c>
      <c r="B7382" s="1" t="str">
        <f>CHAR(34)&amp;A7382&amp;CHAR(34)</f>
        <v>"CRMS1650-A09"</v>
      </c>
      <c r="C7382" s="2">
        <f>E7382-F7382/60-G7382/3600</f>
        <v>-92.040632500000001</v>
      </c>
      <c r="D7382" s="2">
        <f>H7382+I7382/60+J7382/3600</f>
        <v>29.810794166666668</v>
      </c>
      <c r="E7382" s="1">
        <v>-92</v>
      </c>
      <c r="F7382">
        <v>2</v>
      </c>
      <c r="G7382">
        <v>26.277000000000001</v>
      </c>
      <c r="H7382" s="1">
        <v>29</v>
      </c>
      <c r="I7382">
        <v>48</v>
      </c>
      <c r="J7382">
        <v>38.859000000000002</v>
      </c>
    </row>
    <row r="7383" spans="1:10">
      <c r="A7383" s="1" t="s">
        <v>3893</v>
      </c>
      <c r="B7383" s="1" t="str">
        <f>CHAR(34)&amp;A7383&amp;CHAR(34)</f>
        <v>"CRMS1650-A10"</v>
      </c>
      <c r="C7383" s="2">
        <f>E7383-F7383/60-G7383/3600</f>
        <v>-92.040632777777773</v>
      </c>
      <c r="D7383" s="2">
        <f>H7383+I7383/60+J7383/3600</f>
        <v>29.810767222222221</v>
      </c>
      <c r="E7383" s="1">
        <v>-92</v>
      </c>
      <c r="F7383">
        <v>2</v>
      </c>
      <c r="G7383">
        <v>26.277999999999999</v>
      </c>
      <c r="H7383" s="1">
        <v>29</v>
      </c>
      <c r="I7383">
        <v>48</v>
      </c>
      <c r="J7383">
        <v>38.762</v>
      </c>
    </row>
    <row r="7384" spans="1:10">
      <c r="A7384" t="s">
        <v>13127</v>
      </c>
      <c r="B7384" s="1" t="str">
        <f>CHAR(34)&amp;A7384&amp;CHAR(34)</f>
        <v>"CRMS1650-H01"</v>
      </c>
      <c r="C7384" s="2">
        <v>-92.040189999999996</v>
      </c>
      <c r="D7384" s="2">
        <v>29.81129</v>
      </c>
      <c r="F7384" s="1"/>
      <c r="H7384"/>
      <c r="I7384" s="1"/>
    </row>
    <row r="7385" spans="1:10">
      <c r="A7385" s="1" t="s">
        <v>11662</v>
      </c>
      <c r="B7385" s="1" t="str">
        <f>CHAR(34)&amp;A7385&amp;CHAR(34)</f>
        <v>"CRMS1650-V03"</v>
      </c>
      <c r="C7385" s="2">
        <f>E7385-F7385/60-G7385/3600</f>
        <v>-92.039858055555555</v>
      </c>
      <c r="D7385" s="2">
        <f>H7385+I7385/60+J7385/3600</f>
        <v>29.811576111111112</v>
      </c>
      <c r="E7385" s="1">
        <v>-92</v>
      </c>
      <c r="F7385">
        <v>2</v>
      </c>
      <c r="G7385">
        <v>23.489000000000001</v>
      </c>
      <c r="H7385" s="1">
        <v>29</v>
      </c>
      <c r="I7385">
        <v>48</v>
      </c>
      <c r="J7385">
        <v>41.673999999999999</v>
      </c>
    </row>
    <row r="7386" spans="1:10">
      <c r="A7386" s="1" t="s">
        <v>9085</v>
      </c>
      <c r="B7386" s="1" t="str">
        <f>CHAR(34)&amp;A7386&amp;CHAR(34)</f>
        <v>"CRMS1650-V14"</v>
      </c>
      <c r="C7386" s="2">
        <f>E7386-F7386/60-G7386/3600</f>
        <v>-92.040101388888885</v>
      </c>
      <c r="D7386" s="2">
        <f>H7386+I7386/60+J7386/3600</f>
        <v>29.811365833333333</v>
      </c>
      <c r="E7386" s="1">
        <v>-92</v>
      </c>
      <c r="F7386">
        <v>2</v>
      </c>
      <c r="G7386">
        <v>24.364999999999998</v>
      </c>
      <c r="H7386" s="1">
        <v>29</v>
      </c>
      <c r="I7386">
        <v>48</v>
      </c>
      <c r="J7386">
        <v>40.917000000000002</v>
      </c>
    </row>
    <row r="7387" spans="1:10">
      <c r="A7387" s="1" t="s">
        <v>4120</v>
      </c>
      <c r="B7387" s="1" t="str">
        <f>CHAR(34)&amp;A7387&amp;CHAR(34)</f>
        <v>"CRMS1650-V18"</v>
      </c>
      <c r="C7387" s="2">
        <f>E7387-F7387/60-G7387/3600</f>
        <v>-92.040189999999996</v>
      </c>
      <c r="D7387" s="2">
        <f>H7387+I7387/60+J7387/3600</f>
        <v>29.811289722222224</v>
      </c>
      <c r="E7387" s="1">
        <v>-92</v>
      </c>
      <c r="F7387">
        <v>2</v>
      </c>
      <c r="G7387">
        <v>24.684000000000001</v>
      </c>
      <c r="H7387" s="1">
        <v>29</v>
      </c>
      <c r="I7387">
        <v>48</v>
      </c>
      <c r="J7387">
        <v>40.643000000000001</v>
      </c>
    </row>
    <row r="7388" spans="1:10">
      <c r="A7388" s="1" t="s">
        <v>5887</v>
      </c>
      <c r="B7388" s="1" t="str">
        <f>CHAR(34)&amp;A7388&amp;CHAR(34)</f>
        <v>"CRMS1650-V22"</v>
      </c>
      <c r="C7388" s="2">
        <f>E7388-F7388/60-G7388/3600</f>
        <v>-92.040278055555547</v>
      </c>
      <c r="D7388" s="2">
        <f>H7388+I7388/60+J7388/3600</f>
        <v>29.811213611111111</v>
      </c>
      <c r="E7388" s="1">
        <v>-92</v>
      </c>
      <c r="F7388">
        <v>2</v>
      </c>
      <c r="G7388">
        <v>25.001000000000001</v>
      </c>
      <c r="H7388" s="1">
        <v>29</v>
      </c>
      <c r="I7388">
        <v>48</v>
      </c>
      <c r="J7388">
        <v>40.369</v>
      </c>
    </row>
    <row r="7389" spans="1:10">
      <c r="A7389" s="1" t="s">
        <v>8223</v>
      </c>
      <c r="B7389" s="1" t="str">
        <f>CHAR(34)&amp;A7389&amp;CHAR(34)</f>
        <v>"CRMS1650-V26"</v>
      </c>
      <c r="C7389" s="2">
        <f>E7389-F7389/60-G7389/3600</f>
        <v>-92.040366666666671</v>
      </c>
      <c r="D7389" s="2">
        <f>H7389+I7389/60+J7389/3600</f>
        <v>29.811137500000001</v>
      </c>
      <c r="E7389" s="1">
        <v>-92</v>
      </c>
      <c r="F7389">
        <v>2</v>
      </c>
      <c r="G7389">
        <v>25.32</v>
      </c>
      <c r="H7389" s="1">
        <v>29</v>
      </c>
      <c r="I7389">
        <v>48</v>
      </c>
      <c r="J7389">
        <v>40.094999999999999</v>
      </c>
    </row>
    <row r="7390" spans="1:10">
      <c r="A7390" s="1" t="s">
        <v>11709</v>
      </c>
      <c r="B7390" s="1" t="str">
        <f>CHAR(34)&amp;A7390&amp;CHAR(34)</f>
        <v>"CRMS1650-V51"</v>
      </c>
      <c r="C7390" s="2">
        <f>E7390-F7390/60-G7390/3600</f>
        <v>-92.040920277777772</v>
      </c>
      <c r="D7390" s="2">
        <f>H7390+I7390/60+J7390/3600</f>
        <v>29.810663333333334</v>
      </c>
      <c r="E7390" s="1">
        <v>-92</v>
      </c>
      <c r="F7390">
        <v>2</v>
      </c>
      <c r="G7390">
        <v>27.312999999999999</v>
      </c>
      <c r="H7390" s="1">
        <v>29</v>
      </c>
      <c r="I7390">
        <v>48</v>
      </c>
      <c r="J7390">
        <v>38.387999999999998</v>
      </c>
    </row>
    <row r="7391" spans="1:10">
      <c r="A7391" s="1" t="s">
        <v>9803</v>
      </c>
      <c r="B7391" s="1" t="str">
        <f>CHAR(34)&amp;A7391&amp;CHAR(34)</f>
        <v>"CRMS1650-V56"</v>
      </c>
      <c r="C7391" s="2">
        <f>E7391-F7391/60-G7391/3600</f>
        <v>-92.041030555555551</v>
      </c>
      <c r="D7391" s="2">
        <f>H7391+I7391/60+J7391/3600</f>
        <v>29.810569444444447</v>
      </c>
      <c r="E7391" s="1">
        <v>-92</v>
      </c>
      <c r="F7391">
        <v>2</v>
      </c>
      <c r="G7391">
        <v>27.71</v>
      </c>
      <c r="H7391" s="1">
        <v>29</v>
      </c>
      <c r="I7391">
        <v>48</v>
      </c>
      <c r="J7391">
        <v>38.049999999999997</v>
      </c>
    </row>
    <row r="7392" spans="1:10">
      <c r="A7392" s="1" t="s">
        <v>308</v>
      </c>
      <c r="B7392" s="1" t="str">
        <f>CHAR(34)&amp;A7392&amp;CHAR(34)</f>
        <v>"CRMS1650-V57"</v>
      </c>
      <c r="C7392" s="2">
        <f>E7392-F7392/60-G7392/3600</f>
        <v>-92.041052777777779</v>
      </c>
      <c r="D7392" s="2">
        <f>H7392+I7392/60+J7392/3600</f>
        <v>29.810549166666668</v>
      </c>
      <c r="E7392" s="1">
        <v>-92</v>
      </c>
      <c r="F7392">
        <v>2</v>
      </c>
      <c r="G7392">
        <v>27.79</v>
      </c>
      <c r="H7392" s="1">
        <v>29</v>
      </c>
      <c r="I7392">
        <v>48</v>
      </c>
      <c r="J7392">
        <v>37.976999999999997</v>
      </c>
    </row>
    <row r="7393" spans="1:10">
      <c r="A7393" s="1" t="s">
        <v>4121</v>
      </c>
      <c r="B7393" s="1" t="str">
        <f>CHAR(34)&amp;A7393&amp;CHAR(34)</f>
        <v>"CRMS1650-V60"</v>
      </c>
      <c r="C7393" s="2">
        <f>E7393-F7393/60-G7393/3600</f>
        <v>-92.041119166666661</v>
      </c>
      <c r="D7393" s="2">
        <f>H7393+I7393/60+J7393/3600</f>
        <v>29.810493333333334</v>
      </c>
      <c r="E7393" s="1">
        <v>-92</v>
      </c>
      <c r="F7393">
        <v>2</v>
      </c>
      <c r="G7393">
        <v>28.029</v>
      </c>
      <c r="H7393" s="1">
        <v>29</v>
      </c>
      <c r="I7393">
        <v>48</v>
      </c>
      <c r="J7393">
        <v>37.776000000000003</v>
      </c>
    </row>
    <row r="7394" spans="1:10">
      <c r="A7394" s="1" t="s">
        <v>3210</v>
      </c>
      <c r="B7394" s="1" t="str">
        <f>CHAR(34)&amp;A7394&amp;CHAR(34)</f>
        <v>"CRMS1650-V68"</v>
      </c>
      <c r="C7394" s="2">
        <f>E7394-F7394/60-G7394/3600</f>
        <v>-92.041296666666668</v>
      </c>
      <c r="D7394" s="2">
        <f>H7394+I7394/60+J7394/3600</f>
        <v>29.810341111111111</v>
      </c>
      <c r="E7394" s="1">
        <v>-92</v>
      </c>
      <c r="F7394">
        <v>2</v>
      </c>
      <c r="G7394">
        <v>28.667999999999999</v>
      </c>
      <c r="H7394" s="1">
        <v>29</v>
      </c>
      <c r="I7394">
        <v>48</v>
      </c>
      <c r="J7394">
        <v>37.228000000000002</v>
      </c>
    </row>
    <row r="7395" spans="1:10">
      <c r="A7395" s="1" t="s">
        <v>12098</v>
      </c>
      <c r="B7395" s="1" t="str">
        <f>CHAR(34)&amp;A7395&amp;CHAR(34)</f>
        <v>"CRMS1738-A01"</v>
      </c>
      <c r="C7395" s="2">
        <f>E7395-F7395/60-G7395/3600</f>
        <v>-93.229093611111111</v>
      </c>
      <c r="D7395" s="2">
        <f>H7395+I7395/60+J7395/3600</f>
        <v>29.853300000000001</v>
      </c>
      <c r="E7395" s="1">
        <v>-93</v>
      </c>
      <c r="F7395">
        <v>13</v>
      </c>
      <c r="G7395">
        <v>44.737000000000002</v>
      </c>
      <c r="H7395" s="1">
        <v>29</v>
      </c>
      <c r="I7395">
        <v>51</v>
      </c>
      <c r="J7395">
        <v>11.88</v>
      </c>
    </row>
    <row r="7396" spans="1:10">
      <c r="A7396" s="1" t="s">
        <v>12440</v>
      </c>
      <c r="B7396" s="1" t="str">
        <f>CHAR(34)&amp;A7396&amp;CHAR(34)</f>
        <v>"CRMS1738-A05"</v>
      </c>
      <c r="C7396" s="2">
        <f>E7396-F7396/60-G7396/3600</f>
        <v>-93.229217777777777</v>
      </c>
      <c r="D7396" s="2">
        <f>H7396+I7396/60+J7396/3600</f>
        <v>29.853326666666668</v>
      </c>
      <c r="E7396" s="1">
        <v>-93</v>
      </c>
      <c r="F7396">
        <v>13</v>
      </c>
      <c r="G7396">
        <v>45.183999999999997</v>
      </c>
      <c r="H7396" s="1">
        <v>29</v>
      </c>
      <c r="I7396">
        <v>51</v>
      </c>
      <c r="J7396">
        <v>11.976000000000001</v>
      </c>
    </row>
    <row r="7397" spans="1:10">
      <c r="A7397" s="1" t="s">
        <v>2652</v>
      </c>
      <c r="B7397" s="1" t="str">
        <f>CHAR(34)&amp;A7397&amp;CHAR(34)</f>
        <v>"CRMS1738-A09"</v>
      </c>
      <c r="C7397" s="2">
        <f>E7397-F7397/60-G7397/3600</f>
        <v>-93.229114166666662</v>
      </c>
      <c r="D7397" s="2">
        <f>H7397+I7397/60+J7397/3600</f>
        <v>29.853290833333336</v>
      </c>
      <c r="E7397" s="1">
        <v>-93</v>
      </c>
      <c r="F7397">
        <v>13</v>
      </c>
      <c r="G7397">
        <v>44.811</v>
      </c>
      <c r="H7397" s="1">
        <v>29</v>
      </c>
      <c r="I7397">
        <v>51</v>
      </c>
      <c r="J7397">
        <v>11.847</v>
      </c>
    </row>
    <row r="7398" spans="1:10">
      <c r="A7398" s="1" t="s">
        <v>11663</v>
      </c>
      <c r="B7398" s="1" t="str">
        <f>CHAR(34)&amp;A7398&amp;CHAR(34)</f>
        <v>"CRMS1738-E01"</v>
      </c>
      <c r="C7398" s="2">
        <f>E7398-F7398/60-G7398/3600</f>
        <v>-93.229256666666672</v>
      </c>
      <c r="D7398" s="2">
        <f>H7398+I7398/60+J7398/3600</f>
        <v>29.853378055555556</v>
      </c>
      <c r="E7398" s="1">
        <v>-93</v>
      </c>
      <c r="F7398">
        <v>13</v>
      </c>
      <c r="G7398">
        <v>45.323999999999998</v>
      </c>
      <c r="H7398" s="1">
        <v>29</v>
      </c>
      <c r="I7398">
        <v>51</v>
      </c>
      <c r="J7398">
        <v>12.161</v>
      </c>
    </row>
    <row r="7399" spans="1:10">
      <c r="A7399" s="1" t="s">
        <v>10801</v>
      </c>
      <c r="B7399" s="1" t="str">
        <f>CHAR(34)&amp;A7399&amp;CHAR(34)</f>
        <v>"CRMS1738-H01"</v>
      </c>
      <c r="C7399" s="2">
        <f>E7399-F7399/60-G7399/3600</f>
        <v>-93.229348333333334</v>
      </c>
      <c r="D7399" s="2">
        <f>H7399+I7399/60+J7399/3600</f>
        <v>29.853897500000002</v>
      </c>
      <c r="E7399" s="1">
        <v>-93</v>
      </c>
      <c r="F7399">
        <v>13</v>
      </c>
      <c r="G7399">
        <v>45.654000000000003</v>
      </c>
      <c r="H7399" s="1">
        <v>29</v>
      </c>
      <c r="I7399">
        <v>51</v>
      </c>
      <c r="J7399">
        <v>14.031000000000001</v>
      </c>
    </row>
    <row r="7400" spans="1:10">
      <c r="A7400" s="1" t="s">
        <v>11716</v>
      </c>
      <c r="B7400" s="1" t="str">
        <f>CHAR(34)&amp;A7400&amp;CHAR(34)</f>
        <v>"CRMS1738-V08"</v>
      </c>
      <c r="C7400" s="2">
        <f>E7400-F7400/60-G7400/3600</f>
        <v>-93.230011944444442</v>
      </c>
      <c r="D7400" s="2">
        <f>H7400+I7400/60+J7400/3600</f>
        <v>29.854133055555558</v>
      </c>
      <c r="E7400" s="1">
        <v>-93</v>
      </c>
      <c r="F7400">
        <v>13</v>
      </c>
      <c r="G7400">
        <v>48.042999999999999</v>
      </c>
      <c r="H7400" s="1">
        <v>29</v>
      </c>
      <c r="I7400">
        <v>51</v>
      </c>
      <c r="J7400">
        <v>14.879</v>
      </c>
    </row>
    <row r="7401" spans="1:10">
      <c r="A7401" s="1" t="s">
        <v>5493</v>
      </c>
      <c r="B7401" s="1" t="str">
        <f>CHAR(34)&amp;A7401&amp;CHAR(34)</f>
        <v>"CRMS1738-V12"</v>
      </c>
      <c r="C7401" s="2">
        <f>E7401-F7401/60-G7401/3600</f>
        <v>-93.229924166666663</v>
      </c>
      <c r="D7401" s="2">
        <f>H7401+I7401/60+J7401/3600</f>
        <v>29.854056666666668</v>
      </c>
      <c r="E7401" s="1">
        <v>-93</v>
      </c>
      <c r="F7401">
        <v>13</v>
      </c>
      <c r="G7401">
        <v>47.726999999999997</v>
      </c>
      <c r="H7401" s="1">
        <v>29</v>
      </c>
      <c r="I7401">
        <v>51</v>
      </c>
      <c r="J7401">
        <v>14.603999999999999</v>
      </c>
    </row>
    <row r="7402" spans="1:10">
      <c r="A7402" s="1" t="s">
        <v>9094</v>
      </c>
      <c r="B7402" s="1" t="str">
        <f>CHAR(34)&amp;A7402&amp;CHAR(34)</f>
        <v>"CRMS1738-V16"</v>
      </c>
      <c r="C7402" s="2">
        <f>E7402-F7402/60-G7402/3600</f>
        <v>-93.229836111111112</v>
      </c>
      <c r="D7402" s="2">
        <f>H7402+I7402/60+J7402/3600</f>
        <v>29.85398</v>
      </c>
      <c r="E7402" s="1">
        <v>-93</v>
      </c>
      <c r="F7402">
        <v>13</v>
      </c>
      <c r="G7402">
        <v>47.41</v>
      </c>
      <c r="H7402" s="1">
        <v>29</v>
      </c>
      <c r="I7402">
        <v>51</v>
      </c>
      <c r="J7402">
        <v>14.327999999999999</v>
      </c>
    </row>
    <row r="7403" spans="1:10">
      <c r="A7403" s="1" t="s">
        <v>6856</v>
      </c>
      <c r="B7403" s="1" t="str">
        <f>CHAR(34)&amp;A7403&amp;CHAR(34)</f>
        <v>"CRMS1738-V19"</v>
      </c>
      <c r="C7403" s="2">
        <f>E7403-F7403/60-G7403/3600</f>
        <v>-93.229770277777774</v>
      </c>
      <c r="D7403" s="2">
        <f>H7403+I7403/60+J7403/3600</f>
        <v>29.853923611111114</v>
      </c>
      <c r="E7403" s="1">
        <v>-93</v>
      </c>
      <c r="F7403">
        <v>13</v>
      </c>
      <c r="G7403">
        <v>47.173000000000002</v>
      </c>
      <c r="H7403" s="1">
        <v>29</v>
      </c>
      <c r="I7403">
        <v>51</v>
      </c>
      <c r="J7403">
        <v>14.125</v>
      </c>
    </row>
    <row r="7404" spans="1:10">
      <c r="A7404" s="1" t="s">
        <v>10659</v>
      </c>
      <c r="B7404" s="1" t="str">
        <f>CHAR(34)&amp;A7404&amp;CHAR(34)</f>
        <v>"CRMS1738-V50"</v>
      </c>
      <c r="C7404" s="2">
        <f>E7404-F7404/60-G7404/3600</f>
        <v>-93.229087777777778</v>
      </c>
      <c r="D7404" s="2">
        <f>H7404+I7404/60+J7404/3600</f>
        <v>29.853331666666669</v>
      </c>
      <c r="E7404" s="1">
        <v>-93</v>
      </c>
      <c r="F7404">
        <v>13</v>
      </c>
      <c r="G7404">
        <v>44.716000000000001</v>
      </c>
      <c r="H7404" s="1">
        <v>29</v>
      </c>
      <c r="I7404">
        <v>51</v>
      </c>
      <c r="J7404">
        <v>11.994</v>
      </c>
    </row>
    <row r="7405" spans="1:10">
      <c r="A7405" s="1" t="s">
        <v>2383</v>
      </c>
      <c r="B7405" s="1" t="str">
        <f>CHAR(34)&amp;A7405&amp;CHAR(34)</f>
        <v>"CRMS1738-V59"</v>
      </c>
      <c r="C7405" s="2">
        <f>E7405-F7405/60-G7405/3600</f>
        <v>-93.22888972222222</v>
      </c>
      <c r="D7405" s="2">
        <f>H7405+I7405/60+J7405/3600</f>
        <v>29.853158055555557</v>
      </c>
      <c r="E7405" s="1">
        <v>-93</v>
      </c>
      <c r="F7405">
        <v>13</v>
      </c>
      <c r="G7405">
        <v>44.003</v>
      </c>
      <c r="H7405" s="1">
        <v>29</v>
      </c>
      <c r="I7405">
        <v>51</v>
      </c>
      <c r="J7405">
        <v>11.369</v>
      </c>
    </row>
    <row r="7406" spans="1:10">
      <c r="A7406" s="1" t="s">
        <v>942</v>
      </c>
      <c r="B7406" s="1" t="str">
        <f>CHAR(34)&amp;A7406&amp;CHAR(34)</f>
        <v>"CRMS1738-V61"</v>
      </c>
      <c r="C7406" s="2">
        <f>E7406-F7406/60-G7406/3600</f>
        <v>-93.22884611111111</v>
      </c>
      <c r="D7406" s="2">
        <f>H7406+I7406/60+J7406/3600</f>
        <v>29.853120000000001</v>
      </c>
      <c r="E7406" s="1">
        <v>-93</v>
      </c>
      <c r="F7406">
        <v>13</v>
      </c>
      <c r="G7406">
        <v>43.845999999999997</v>
      </c>
      <c r="H7406" s="1">
        <v>29</v>
      </c>
      <c r="I7406">
        <v>51</v>
      </c>
      <c r="J7406">
        <v>11.231999999999999</v>
      </c>
    </row>
    <row r="7407" spans="1:10">
      <c r="A7407" s="1" t="s">
        <v>10660</v>
      </c>
      <c r="B7407" s="1" t="str">
        <f>CHAR(34)&amp;A7407&amp;CHAR(34)</f>
        <v>"CRMS1738-V72"</v>
      </c>
      <c r="C7407" s="2">
        <f>E7407-F7407/60-G7407/3600</f>
        <v>-93.228603888888884</v>
      </c>
      <c r="D7407" s="2">
        <f>H7407+I7407/60+J7407/3600</f>
        <v>29.852910555555557</v>
      </c>
      <c r="E7407" s="1">
        <v>-93</v>
      </c>
      <c r="F7407">
        <v>13</v>
      </c>
      <c r="G7407">
        <v>42.973999999999997</v>
      </c>
      <c r="H7407" s="1">
        <v>29</v>
      </c>
      <c r="I7407">
        <v>51</v>
      </c>
      <c r="J7407">
        <v>10.478</v>
      </c>
    </row>
    <row r="7408" spans="1:10">
      <c r="A7408" s="1" t="s">
        <v>312</v>
      </c>
      <c r="B7408" s="1" t="str">
        <f>CHAR(34)&amp;A7408&amp;CHAR(34)</f>
        <v>"CRMS1738-V80"</v>
      </c>
      <c r="C7408" s="2">
        <f>E7408-F7408/60-G7408/3600</f>
        <v>-93.228427777777782</v>
      </c>
      <c r="D7408" s="2">
        <f>H7408+I7408/60+J7408/3600</f>
        <v>29.852757222222223</v>
      </c>
      <c r="E7408" s="1">
        <v>-93</v>
      </c>
      <c r="F7408">
        <v>13</v>
      </c>
      <c r="G7408">
        <v>42.34</v>
      </c>
      <c r="H7408" s="1">
        <v>29</v>
      </c>
      <c r="I7408">
        <v>51</v>
      </c>
      <c r="J7408">
        <v>9.9260000000000002</v>
      </c>
    </row>
    <row r="7409" spans="1:10">
      <c r="A7409" s="1" t="s">
        <v>10661</v>
      </c>
      <c r="B7409" s="1" t="str">
        <f>CHAR(34)&amp;A7409&amp;CHAR(34)</f>
        <v>"CRMS1738-V83"</v>
      </c>
      <c r="C7409" s="2">
        <f>E7409-F7409/60-G7409/3600</f>
        <v>-93.228361666666672</v>
      </c>
      <c r="D7409" s="2">
        <f>H7409+I7409/60+J7409/3600</f>
        <v>29.852701111111113</v>
      </c>
      <c r="E7409" s="1">
        <v>-93</v>
      </c>
      <c r="F7409">
        <v>13</v>
      </c>
      <c r="G7409">
        <v>42.101999999999997</v>
      </c>
      <c r="H7409" s="1">
        <v>29</v>
      </c>
      <c r="I7409">
        <v>51</v>
      </c>
      <c r="J7409">
        <v>9.7240000000000002</v>
      </c>
    </row>
    <row r="7410" spans="1:10">
      <c r="A7410" s="1" t="s">
        <v>1179</v>
      </c>
      <c r="B7410" s="1" t="str">
        <f>CHAR(34)&amp;A7410&amp;CHAR(34)</f>
        <v>"CRMS1743-A01"</v>
      </c>
      <c r="C7410" s="2">
        <f>E7410-F7410/60-G7410/3600</f>
        <v>-93.23030555555556</v>
      </c>
      <c r="D7410" s="2">
        <f>H7410+I7410/60+J7410/3600</f>
        <v>29.88969472222222</v>
      </c>
      <c r="E7410" s="1">
        <v>-93</v>
      </c>
      <c r="F7410">
        <v>13</v>
      </c>
      <c r="G7410">
        <v>49.1</v>
      </c>
      <c r="H7410" s="1">
        <v>29</v>
      </c>
      <c r="I7410">
        <v>53</v>
      </c>
      <c r="J7410">
        <v>22.901</v>
      </c>
    </row>
    <row r="7411" spans="1:10">
      <c r="A7411" s="1" t="s">
        <v>10624</v>
      </c>
      <c r="B7411" s="1" t="str">
        <f>CHAR(34)&amp;A7411&amp;CHAR(34)</f>
        <v>"CRMS1743-A02"</v>
      </c>
      <c r="C7411" s="2">
        <f>E7411-F7411/60-G7411/3600</f>
        <v>-93.230326388888898</v>
      </c>
      <c r="D7411" s="2">
        <f>H7411+I7411/60+J7411/3600</f>
        <v>29.889667499999998</v>
      </c>
      <c r="E7411" s="1">
        <v>-93</v>
      </c>
      <c r="F7411">
        <v>13</v>
      </c>
      <c r="G7411">
        <v>49.174999999999997</v>
      </c>
      <c r="H7411" s="1">
        <v>29</v>
      </c>
      <c r="I7411">
        <v>53</v>
      </c>
      <c r="J7411">
        <v>22.803000000000001</v>
      </c>
    </row>
    <row r="7412" spans="1:10">
      <c r="A7412" s="1" t="s">
        <v>4568</v>
      </c>
      <c r="B7412" s="1" t="str">
        <f>CHAR(34)&amp;A7412&amp;CHAR(34)</f>
        <v>"CRMS1743-A05"</v>
      </c>
      <c r="C7412" s="2">
        <f>E7412-F7412/60-G7412/3600</f>
        <v>-93.23030555555556</v>
      </c>
      <c r="D7412" s="2">
        <f>H7412+I7412/60+J7412/3600</f>
        <v>29.889667499999998</v>
      </c>
      <c r="E7412" s="1">
        <v>-93</v>
      </c>
      <c r="F7412">
        <v>13</v>
      </c>
      <c r="G7412">
        <v>49.1</v>
      </c>
      <c r="H7412" s="1">
        <v>29</v>
      </c>
      <c r="I7412">
        <v>53</v>
      </c>
      <c r="J7412">
        <v>22.803000000000001</v>
      </c>
    </row>
    <row r="7413" spans="1:10">
      <c r="A7413" s="1" t="s">
        <v>7882</v>
      </c>
      <c r="B7413" s="1" t="str">
        <f>CHAR(34)&amp;A7413&amp;CHAR(34)</f>
        <v>"CRMS1743-A06"</v>
      </c>
      <c r="C7413" s="2">
        <f>E7413-F7413/60-G7413/3600</f>
        <v>-93.230346944444449</v>
      </c>
      <c r="D7413" s="2">
        <f>H7413+I7413/60+J7413/3600</f>
        <v>29.889649444444444</v>
      </c>
      <c r="E7413" s="1">
        <v>-93</v>
      </c>
      <c r="F7413">
        <v>13</v>
      </c>
      <c r="G7413">
        <v>49.249000000000002</v>
      </c>
      <c r="H7413" s="1">
        <v>29</v>
      </c>
      <c r="I7413">
        <v>53</v>
      </c>
      <c r="J7413">
        <v>22.738</v>
      </c>
    </row>
    <row r="7414" spans="1:10">
      <c r="A7414" s="1" t="s">
        <v>7781</v>
      </c>
      <c r="B7414" s="1" t="str">
        <f>CHAR(34)&amp;A7414&amp;CHAR(34)</f>
        <v>"CRMS1743-A09"</v>
      </c>
      <c r="C7414" s="2">
        <f>E7414-F7414/60-G7414/3600</f>
        <v>-93.230315833333336</v>
      </c>
      <c r="D7414" s="2">
        <f>H7414+I7414/60+J7414/3600</f>
        <v>29.889658611111109</v>
      </c>
      <c r="E7414" s="1">
        <v>-93</v>
      </c>
      <c r="F7414">
        <v>13</v>
      </c>
      <c r="G7414">
        <v>49.137</v>
      </c>
      <c r="H7414" s="1">
        <v>29</v>
      </c>
      <c r="I7414">
        <v>53</v>
      </c>
      <c r="J7414">
        <v>22.771000000000001</v>
      </c>
    </row>
    <row r="7415" spans="1:10">
      <c r="A7415" s="1" t="s">
        <v>6650</v>
      </c>
      <c r="B7415" s="1" t="str">
        <f>CHAR(34)&amp;A7415&amp;CHAR(34)</f>
        <v>"CRMS1743-A10"</v>
      </c>
      <c r="C7415" s="2">
        <f>E7415-F7415/60-G7415/3600</f>
        <v>-93.230398611111113</v>
      </c>
      <c r="D7415" s="2">
        <f>H7415+I7415/60+J7415/3600</f>
        <v>29.889649444444444</v>
      </c>
      <c r="E7415" s="1">
        <v>-93</v>
      </c>
      <c r="F7415">
        <v>13</v>
      </c>
      <c r="G7415">
        <v>49.435000000000002</v>
      </c>
      <c r="H7415" s="1">
        <v>29</v>
      </c>
      <c r="I7415">
        <v>53</v>
      </c>
      <c r="J7415">
        <v>22.738</v>
      </c>
    </row>
    <row r="7416" spans="1:10">
      <c r="A7416" s="1" t="s">
        <v>12320</v>
      </c>
      <c r="B7416" s="1" t="str">
        <f>CHAR(34)&amp;A7416&amp;CHAR(34)</f>
        <v>"CRMS1743-A12"</v>
      </c>
      <c r="C7416" s="2">
        <f>E7416-F7416/60-G7416/3600</f>
        <v>-93.23030555555556</v>
      </c>
      <c r="D7416" s="2">
        <f>H7416+I7416/60+J7416/3600</f>
        <v>29.889667499999998</v>
      </c>
      <c r="E7416" s="1">
        <v>-93</v>
      </c>
      <c r="F7416">
        <v>13</v>
      </c>
      <c r="G7416">
        <v>49.1</v>
      </c>
      <c r="H7416" s="1">
        <v>29</v>
      </c>
      <c r="I7416">
        <v>53</v>
      </c>
      <c r="J7416">
        <v>22.803000000000001</v>
      </c>
    </row>
    <row r="7417" spans="1:10">
      <c r="A7417" s="1" t="s">
        <v>6418</v>
      </c>
      <c r="B7417" s="1" t="str">
        <f>CHAR(34)&amp;A7417&amp;CHAR(34)</f>
        <v>"CRMS1743-E01"</v>
      </c>
      <c r="C7417" s="2">
        <f>E7417-F7417/60-G7417/3600</f>
        <v>-93.230359166666673</v>
      </c>
      <c r="D7417" s="2">
        <f>H7417+I7417/60+J7417/3600</f>
        <v>29.889645833333333</v>
      </c>
      <c r="E7417" s="1">
        <v>-93</v>
      </c>
      <c r="F7417">
        <v>13</v>
      </c>
      <c r="G7417">
        <v>49.292999999999999</v>
      </c>
      <c r="H7417" s="1">
        <v>29</v>
      </c>
      <c r="I7417">
        <v>53</v>
      </c>
      <c r="J7417">
        <v>22.725000000000001</v>
      </c>
    </row>
    <row r="7418" spans="1:10">
      <c r="A7418" s="1" t="s">
        <v>12361</v>
      </c>
      <c r="B7418" s="1" t="str">
        <f>CHAR(34)&amp;A7418&amp;CHAR(34)</f>
        <v>"CRMS1743-H01"</v>
      </c>
      <c r="C7418" s="2">
        <f>E7418-F7418/60-G7418/3600</f>
        <v>-93.230988333333329</v>
      </c>
      <c r="D7418" s="2">
        <f>H7418+I7418/60+J7418/3600</f>
        <v>29.890524722222221</v>
      </c>
      <c r="E7418" s="1">
        <v>-93</v>
      </c>
      <c r="F7418">
        <v>13</v>
      </c>
      <c r="G7418">
        <v>51.558</v>
      </c>
      <c r="H7418" s="1">
        <v>29</v>
      </c>
      <c r="I7418">
        <v>53</v>
      </c>
      <c r="J7418">
        <v>25.888999999999999</v>
      </c>
    </row>
    <row r="7419" spans="1:10">
      <c r="A7419" s="1" t="s">
        <v>9095</v>
      </c>
      <c r="B7419" s="1" t="str">
        <f>CHAR(34)&amp;A7419&amp;CHAR(34)</f>
        <v>"CRMS1743-V01"</v>
      </c>
      <c r="C7419" s="2">
        <f>E7419-F7419/60-G7419/3600</f>
        <v>-93.231295555555562</v>
      </c>
      <c r="D7419" s="2">
        <f>H7419+I7419/60+J7419/3600</f>
        <v>29.890482500000001</v>
      </c>
      <c r="E7419" s="1">
        <v>-93</v>
      </c>
      <c r="F7419">
        <v>13</v>
      </c>
      <c r="G7419">
        <v>52.664000000000001</v>
      </c>
      <c r="H7419" s="1">
        <v>29</v>
      </c>
      <c r="I7419">
        <v>53</v>
      </c>
      <c r="J7419">
        <v>25.736999999999998</v>
      </c>
    </row>
    <row r="7420" spans="1:10">
      <c r="A7420" s="1" t="s">
        <v>3264</v>
      </c>
      <c r="B7420" s="1" t="str">
        <f>CHAR(34)&amp;A7420&amp;CHAR(34)</f>
        <v>"CRMS1743-V12"</v>
      </c>
      <c r="C7420" s="2">
        <f>E7420-F7420/60-G7420/3600</f>
        <v>-93.231053333333335</v>
      </c>
      <c r="D7420" s="2">
        <f>H7420+I7420/60+J7420/3600</f>
        <v>29.890270833333332</v>
      </c>
      <c r="E7420" s="1">
        <v>-93</v>
      </c>
      <c r="F7420">
        <v>13</v>
      </c>
      <c r="G7420">
        <v>51.792000000000002</v>
      </c>
      <c r="H7420" s="1">
        <v>29</v>
      </c>
      <c r="I7420">
        <v>53</v>
      </c>
      <c r="J7420">
        <v>24.975000000000001</v>
      </c>
    </row>
    <row r="7421" spans="1:10">
      <c r="A7421" s="1" t="s">
        <v>4180</v>
      </c>
      <c r="B7421" s="1" t="str">
        <f>CHAR(34)&amp;A7421&amp;CHAR(34)</f>
        <v>"CRMS1743-V13"</v>
      </c>
      <c r="C7421" s="2">
        <f>E7421-F7421/60-G7421/3600</f>
        <v>-93.231031388888894</v>
      </c>
      <c r="D7421" s="2">
        <f>H7421+I7421/60+J7421/3600</f>
        <v>29.890252777777778</v>
      </c>
      <c r="E7421" s="1">
        <v>-93</v>
      </c>
      <c r="F7421">
        <v>13</v>
      </c>
      <c r="G7421">
        <v>51.713000000000001</v>
      </c>
      <c r="H7421" s="1">
        <v>29</v>
      </c>
      <c r="I7421">
        <v>53</v>
      </c>
      <c r="J7421">
        <v>24.91</v>
      </c>
    </row>
    <row r="7422" spans="1:10">
      <c r="A7422" s="1" t="s">
        <v>2384</v>
      </c>
      <c r="B7422" s="1" t="str">
        <f>CHAR(34)&amp;A7422&amp;CHAR(34)</f>
        <v>"CRMS1743-V19"</v>
      </c>
      <c r="C7422" s="2">
        <f>E7422-F7422/60-G7422/3600</f>
        <v>-93.230899166666674</v>
      </c>
      <c r="D7422" s="2">
        <f>H7422+I7422/60+J7422/3600</f>
        <v>29.890138055555553</v>
      </c>
      <c r="E7422" s="1">
        <v>-93</v>
      </c>
      <c r="F7422">
        <v>13</v>
      </c>
      <c r="G7422">
        <v>51.237000000000002</v>
      </c>
      <c r="H7422" s="1">
        <v>29</v>
      </c>
      <c r="I7422">
        <v>53</v>
      </c>
      <c r="J7422">
        <v>24.497</v>
      </c>
    </row>
    <row r="7423" spans="1:10">
      <c r="A7423" s="1" t="s">
        <v>11717</v>
      </c>
      <c r="B7423" s="1" t="str">
        <f>CHAR(34)&amp;A7423&amp;CHAR(34)</f>
        <v>"CRMS1743-V35"</v>
      </c>
      <c r="C7423" s="2">
        <f>E7423-F7423/60-G7423/3600</f>
        <v>-93.230546944444441</v>
      </c>
      <c r="D7423" s="2">
        <f>H7423+I7423/60+J7423/3600</f>
        <v>29.889831944444445</v>
      </c>
      <c r="E7423" s="1">
        <v>-93</v>
      </c>
      <c r="F7423">
        <v>13</v>
      </c>
      <c r="G7423">
        <v>49.969000000000001</v>
      </c>
      <c r="H7423" s="1">
        <v>29</v>
      </c>
      <c r="I7423">
        <v>53</v>
      </c>
      <c r="J7423">
        <v>23.395</v>
      </c>
    </row>
    <row r="7424" spans="1:10">
      <c r="A7424" s="1" t="s">
        <v>5494</v>
      </c>
      <c r="B7424" s="1" t="str">
        <f>CHAR(34)&amp;A7424&amp;CHAR(34)</f>
        <v>"CRMS1743-V37"</v>
      </c>
      <c r="C7424" s="2">
        <f>E7424-F7424/60-G7424/3600</f>
        <v>-93.230503055555559</v>
      </c>
      <c r="D7424" s="2">
        <f>H7424+I7424/60+J7424/3600</f>
        <v>29.889793611111109</v>
      </c>
      <c r="E7424" s="1">
        <v>-93</v>
      </c>
      <c r="F7424">
        <v>13</v>
      </c>
      <c r="G7424">
        <v>49.811</v>
      </c>
      <c r="H7424" s="1">
        <v>29</v>
      </c>
      <c r="I7424">
        <v>53</v>
      </c>
      <c r="J7424">
        <v>23.257000000000001</v>
      </c>
    </row>
    <row r="7425" spans="1:10">
      <c r="A7425" s="1" t="s">
        <v>9806</v>
      </c>
      <c r="B7425" s="1" t="str">
        <f>CHAR(34)&amp;A7425&amp;CHAR(34)</f>
        <v>"CRMS1743-V38"</v>
      </c>
      <c r="C7425" s="2">
        <f>E7425-F7425/60-G7425/3600</f>
        <v>-93.230480833333331</v>
      </c>
      <c r="D7425" s="2">
        <f>H7425+I7425/60+J7425/3600</f>
        <v>29.889775555555556</v>
      </c>
      <c r="E7425" s="1">
        <v>-93</v>
      </c>
      <c r="F7425">
        <v>13</v>
      </c>
      <c r="G7425">
        <v>49.731000000000002</v>
      </c>
      <c r="H7425" s="1">
        <v>29</v>
      </c>
      <c r="I7425">
        <v>53</v>
      </c>
      <c r="J7425">
        <v>23.192</v>
      </c>
    </row>
    <row r="7426" spans="1:10">
      <c r="A7426" s="1" t="s">
        <v>943</v>
      </c>
      <c r="B7426" s="1" t="str">
        <f>CHAR(34)&amp;A7426&amp;CHAR(34)</f>
        <v>"CRMS1743-V56"</v>
      </c>
      <c r="C7426" s="2">
        <f>E7426-F7426/60-G7426/3600</f>
        <v>-93.23008472222223</v>
      </c>
      <c r="D7426" s="2">
        <f>H7426+I7426/60+J7426/3600</f>
        <v>29.889431111111112</v>
      </c>
      <c r="E7426" s="1">
        <v>-93</v>
      </c>
      <c r="F7426">
        <v>13</v>
      </c>
      <c r="G7426">
        <v>48.305</v>
      </c>
      <c r="H7426" s="1">
        <v>29</v>
      </c>
      <c r="I7426">
        <v>53</v>
      </c>
      <c r="J7426">
        <v>21.952000000000002</v>
      </c>
    </row>
    <row r="7427" spans="1:10">
      <c r="A7427" s="1" t="s">
        <v>11718</v>
      </c>
      <c r="B7427" s="1" t="str">
        <f>CHAR(34)&amp;A7427&amp;CHAR(34)</f>
        <v>"CRMS1743-V60"</v>
      </c>
      <c r="C7427" s="2">
        <f>E7427-F7427/60-G7427/3600</f>
        <v>-93.229996666666665</v>
      </c>
      <c r="D7427" s="2">
        <f>H7427+I7427/60+J7427/3600</f>
        <v>29.889354444444443</v>
      </c>
      <c r="E7427" s="1">
        <v>-93</v>
      </c>
      <c r="F7427">
        <v>13</v>
      </c>
      <c r="G7427">
        <v>47.988</v>
      </c>
      <c r="H7427" s="1">
        <v>29</v>
      </c>
      <c r="I7427">
        <v>53</v>
      </c>
      <c r="J7427">
        <v>21.675999999999998</v>
      </c>
    </row>
    <row r="7428" spans="1:10">
      <c r="A7428" s="1" t="s">
        <v>12640</v>
      </c>
      <c r="B7428" s="1" t="str">
        <f>CHAR(34)&amp;A7428&amp;CHAR(34)</f>
        <v>"CRMS1743-V75"</v>
      </c>
      <c r="C7428" s="2">
        <f>E7428-F7428/60-G7428/3600</f>
        <v>-93.229666388888887</v>
      </c>
      <c r="D7428" s="2">
        <f>H7428+I7428/60+J7428/3600</f>
        <v>29.88906861111111</v>
      </c>
      <c r="E7428" s="1">
        <v>-93</v>
      </c>
      <c r="F7428">
        <v>13</v>
      </c>
      <c r="G7428">
        <v>46.798999999999999</v>
      </c>
      <c r="H7428" s="1">
        <v>29</v>
      </c>
      <c r="I7428">
        <v>53</v>
      </c>
      <c r="J7428">
        <v>20.646999999999998</v>
      </c>
    </row>
    <row r="7429" spans="1:10">
      <c r="A7429" s="1" t="s">
        <v>10662</v>
      </c>
      <c r="B7429" s="1" t="str">
        <f>CHAR(34)&amp;A7429&amp;CHAR(34)</f>
        <v>"CRMS1770-V04"</v>
      </c>
      <c r="C7429" s="2">
        <f>E7429-F7429/60-G7429/3600</f>
        <v>-91.91592694444445</v>
      </c>
      <c r="D7429" s="2">
        <f>H7429+I7429/60+J7429/3600</f>
        <v>29.854210277777778</v>
      </c>
      <c r="E7429" s="1">
        <v>-91</v>
      </c>
      <c r="F7429">
        <v>54</v>
      </c>
      <c r="G7429">
        <v>57.337000000000003</v>
      </c>
      <c r="H7429" s="1">
        <v>29</v>
      </c>
      <c r="I7429">
        <v>51</v>
      </c>
      <c r="J7429">
        <v>15.157</v>
      </c>
    </row>
    <row r="7430" spans="1:10">
      <c r="A7430" s="1" t="s">
        <v>313</v>
      </c>
      <c r="B7430" s="1" t="str">
        <f>CHAR(34)&amp;A7430&amp;CHAR(34)</f>
        <v>"CRMS1770-V32"</v>
      </c>
      <c r="C7430" s="2">
        <f>E7430-F7430/60-G7430/3600</f>
        <v>-91.916547222222235</v>
      </c>
      <c r="D7430" s="2">
        <f>H7430+I7430/60+J7430/3600</f>
        <v>29.853680555555556</v>
      </c>
      <c r="E7430" s="1">
        <v>-91</v>
      </c>
      <c r="F7430">
        <v>54</v>
      </c>
      <c r="G7430">
        <v>59.57</v>
      </c>
      <c r="H7430" s="1">
        <v>29</v>
      </c>
      <c r="I7430">
        <v>51</v>
      </c>
      <c r="J7430">
        <v>13.25</v>
      </c>
    </row>
    <row r="7431" spans="1:10">
      <c r="A7431" s="1" t="s">
        <v>9807</v>
      </c>
      <c r="B7431" s="1" t="str">
        <f>CHAR(34)&amp;A7431&amp;CHAR(34)</f>
        <v>"CRMS1770-V33"</v>
      </c>
      <c r="C7431" s="2">
        <f>E7431-F7431/60-G7431/3600</f>
        <v>-91.916569444444448</v>
      </c>
      <c r="D7431" s="2">
        <f>H7431+I7431/60+J7431/3600</f>
        <v>29.853660555555557</v>
      </c>
      <c r="E7431" s="1">
        <v>-91</v>
      </c>
      <c r="F7431">
        <v>54</v>
      </c>
      <c r="G7431">
        <v>59.65</v>
      </c>
      <c r="H7431" s="1">
        <v>29</v>
      </c>
      <c r="I7431">
        <v>51</v>
      </c>
      <c r="J7431">
        <v>13.178000000000001</v>
      </c>
    </row>
    <row r="7432" spans="1:10">
      <c r="A7432" s="1" t="s">
        <v>4181</v>
      </c>
      <c r="B7432" s="1" t="str">
        <f>CHAR(34)&amp;A7432&amp;CHAR(34)</f>
        <v>"CRMS1770-V34"</v>
      </c>
      <c r="C7432" s="2">
        <f>E7432-F7432/60-G7432/3600</f>
        <v>-91.916591666666676</v>
      </c>
      <c r="D7432" s="2">
        <f>H7432+I7432/60+J7432/3600</f>
        <v>29.853642777777779</v>
      </c>
      <c r="E7432" s="1">
        <v>-91</v>
      </c>
      <c r="F7432">
        <v>54</v>
      </c>
      <c r="G7432">
        <v>59.73</v>
      </c>
      <c r="H7432" s="1">
        <v>29</v>
      </c>
      <c r="I7432">
        <v>51</v>
      </c>
      <c r="J7432">
        <v>13.114000000000001</v>
      </c>
    </row>
    <row r="7433" spans="1:10">
      <c r="A7433" s="1" t="s">
        <v>944</v>
      </c>
      <c r="B7433" s="1" t="str">
        <f>CHAR(34)&amp;A7433&amp;CHAR(34)</f>
        <v>"CRMS1770-V58"</v>
      </c>
      <c r="C7433" s="2">
        <f>E7433-F7433/60-G7433/3600</f>
        <v>-91.917123333333336</v>
      </c>
      <c r="D7433" s="2">
        <f>H7433+I7433/60+J7433/3600</f>
        <v>29.853186666666669</v>
      </c>
      <c r="E7433" s="1">
        <v>-91</v>
      </c>
      <c r="F7433">
        <v>55</v>
      </c>
      <c r="G7433">
        <v>1.6439999999999999</v>
      </c>
      <c r="H7433" s="1">
        <v>29</v>
      </c>
      <c r="I7433">
        <v>51</v>
      </c>
      <c r="J7433">
        <v>11.472</v>
      </c>
    </row>
    <row r="7434" spans="1:10">
      <c r="A7434" s="1" t="s">
        <v>6888</v>
      </c>
      <c r="B7434" s="1" t="str">
        <f>CHAR(34)&amp;A7434&amp;CHAR(34)</f>
        <v>"CRMS1770-V61"</v>
      </c>
      <c r="C7434" s="2">
        <f>E7434-F7434/60-G7434/3600</f>
        <v>-91.917190000000005</v>
      </c>
      <c r="D7434" s="2">
        <f>H7434+I7434/60+J7434/3600</f>
        <v>29.853128611111114</v>
      </c>
      <c r="E7434" s="1">
        <v>-91</v>
      </c>
      <c r="F7434">
        <v>55</v>
      </c>
      <c r="G7434">
        <v>1.8839999999999999</v>
      </c>
      <c r="H7434" s="1">
        <v>29</v>
      </c>
      <c r="I7434">
        <v>51</v>
      </c>
      <c r="J7434">
        <v>11.263</v>
      </c>
    </row>
    <row r="7435" spans="1:10">
      <c r="A7435" s="1" t="s">
        <v>5905</v>
      </c>
      <c r="B7435" s="1" t="str">
        <f>CHAR(34)&amp;A7435&amp;CHAR(34)</f>
        <v>"CRMS1770-V63"</v>
      </c>
      <c r="C7435" s="2">
        <f>E7435-F7435/60-G7435/3600</f>
        <v>-91.917234444444446</v>
      </c>
      <c r="D7435" s="2">
        <f>H7435+I7435/60+J7435/3600</f>
        <v>29.853090555555557</v>
      </c>
      <c r="E7435" s="1">
        <v>-91</v>
      </c>
      <c r="F7435">
        <v>55</v>
      </c>
      <c r="G7435">
        <v>2.044</v>
      </c>
      <c r="H7435" s="1">
        <v>29</v>
      </c>
      <c r="I7435">
        <v>51</v>
      </c>
      <c r="J7435">
        <v>11.125999999999999</v>
      </c>
    </row>
    <row r="7436" spans="1:10">
      <c r="A7436" s="1" t="s">
        <v>5940</v>
      </c>
      <c r="B7436" s="1" t="str">
        <f>CHAR(34)&amp;A7436&amp;CHAR(34)</f>
        <v>"CRMS1770-V68"</v>
      </c>
      <c r="C7436" s="2">
        <f>E7436-F7436/60-G7436/3600</f>
        <v>-91.917345277777784</v>
      </c>
      <c r="D7436" s="2">
        <f>H7436+I7436/60+J7436/3600</f>
        <v>29.852996944444445</v>
      </c>
      <c r="E7436" s="1">
        <v>-91</v>
      </c>
      <c r="F7436">
        <v>55</v>
      </c>
      <c r="G7436">
        <v>2.4430000000000001</v>
      </c>
      <c r="H7436" s="1">
        <v>29</v>
      </c>
      <c r="I7436">
        <v>51</v>
      </c>
      <c r="J7436">
        <v>10.789</v>
      </c>
    </row>
    <row r="7437" spans="1:10">
      <c r="A7437" s="1" t="s">
        <v>5954</v>
      </c>
      <c r="B7437" s="1" t="str">
        <f>CHAR(34)&amp;A7437&amp;CHAR(34)</f>
        <v>"CRMS1770-V72"</v>
      </c>
      <c r="C7437" s="2">
        <f>E7437-F7437/60-G7437/3600</f>
        <v>-91.917434166666666</v>
      </c>
      <c r="D7437" s="2">
        <f>H7437+I7437/60+J7437/3600</f>
        <v>29.852920833333336</v>
      </c>
      <c r="E7437" s="1">
        <v>-91</v>
      </c>
      <c r="F7437">
        <v>55</v>
      </c>
      <c r="G7437">
        <v>2.7629999999999999</v>
      </c>
      <c r="H7437" s="1">
        <v>29</v>
      </c>
      <c r="I7437">
        <v>51</v>
      </c>
      <c r="J7437">
        <v>10.515000000000001</v>
      </c>
    </row>
    <row r="7438" spans="1:10">
      <c r="A7438" s="1" t="s">
        <v>5496</v>
      </c>
      <c r="B7438" s="1" t="str">
        <f>CHAR(34)&amp;A7438&amp;CHAR(34)</f>
        <v>"CRMS1770-V83"</v>
      </c>
      <c r="C7438" s="2">
        <f>E7438-F7438/60-G7438/3600</f>
        <v>-91.917677777777783</v>
      </c>
      <c r="D7438" s="2">
        <f>H7438+I7438/60+J7438/3600</f>
        <v>29.852713055555558</v>
      </c>
      <c r="E7438" s="1">
        <v>-91</v>
      </c>
      <c r="F7438">
        <v>55</v>
      </c>
      <c r="G7438">
        <v>3.64</v>
      </c>
      <c r="H7438" s="1">
        <v>29</v>
      </c>
      <c r="I7438">
        <v>51</v>
      </c>
      <c r="J7438">
        <v>9.7669999999999995</v>
      </c>
    </row>
    <row r="7439" spans="1:10">
      <c r="A7439" s="1" t="s">
        <v>7697</v>
      </c>
      <c r="B7439" s="1" t="str">
        <f>CHAR(34)&amp;A7439&amp;CHAR(34)</f>
        <v>"CRMS1838-A01"</v>
      </c>
      <c r="C7439" s="2">
        <f>E7439-F7439/60-G7439/3600</f>
        <v>-93.696068611111116</v>
      </c>
      <c r="D7439" s="2">
        <f>H7439+I7439/60+J7439/3600</f>
        <v>29.785423888888889</v>
      </c>
      <c r="E7439" s="1">
        <v>-93</v>
      </c>
      <c r="F7439">
        <v>41</v>
      </c>
      <c r="G7439">
        <v>45.847000000000001</v>
      </c>
      <c r="H7439" s="1">
        <v>29</v>
      </c>
      <c r="I7439">
        <v>47</v>
      </c>
      <c r="J7439">
        <v>7.5259999999999998</v>
      </c>
    </row>
    <row r="7440" spans="1:10">
      <c r="A7440" s="1" t="s">
        <v>10324</v>
      </c>
      <c r="B7440" s="1" t="str">
        <f>CHAR(34)&amp;A7440&amp;CHAR(34)</f>
        <v>"CRMS1838-A02"</v>
      </c>
      <c r="C7440" s="2">
        <f>E7440-F7440/60-G7440/3600</f>
        <v>-93.696089166666667</v>
      </c>
      <c r="D7440" s="2">
        <f>H7440+I7440/60+J7440/3600</f>
        <v>29.785423888888889</v>
      </c>
      <c r="E7440" s="1">
        <v>-93</v>
      </c>
      <c r="F7440">
        <v>41</v>
      </c>
      <c r="G7440">
        <v>45.920999999999999</v>
      </c>
      <c r="H7440" s="1">
        <v>29</v>
      </c>
      <c r="I7440">
        <v>47</v>
      </c>
      <c r="J7440">
        <v>7.5259999999999998</v>
      </c>
    </row>
    <row r="7441" spans="1:10">
      <c r="A7441" s="1" t="s">
        <v>4870</v>
      </c>
      <c r="B7441" s="1" t="str">
        <f>CHAR(34)&amp;A7441&amp;CHAR(34)</f>
        <v>"CRMS1838-A03"</v>
      </c>
      <c r="C7441" s="2">
        <f>E7441-F7441/60-G7441/3600</f>
        <v>-93.69609916666667</v>
      </c>
      <c r="D7441" s="2">
        <f>H7441+I7441/60+J7441/3600</f>
        <v>29.785351666666667</v>
      </c>
      <c r="E7441" s="1">
        <v>-93</v>
      </c>
      <c r="F7441">
        <v>41</v>
      </c>
      <c r="G7441">
        <v>45.957000000000001</v>
      </c>
      <c r="H7441" s="1">
        <v>29</v>
      </c>
      <c r="I7441">
        <v>47</v>
      </c>
      <c r="J7441">
        <v>7.266</v>
      </c>
    </row>
    <row r="7442" spans="1:10">
      <c r="A7442" s="1" t="s">
        <v>1180</v>
      </c>
      <c r="B7442" s="1" t="str">
        <f>CHAR(34)&amp;A7442&amp;CHAR(34)</f>
        <v>"CRMS1838-A05"</v>
      </c>
      <c r="C7442" s="2">
        <f>E7442-F7442/60-G7442/3600</f>
        <v>-93.696079166666664</v>
      </c>
      <c r="D7442" s="2">
        <f>H7442+I7442/60+J7442/3600</f>
        <v>29.785478055555558</v>
      </c>
      <c r="E7442" s="1">
        <v>-93</v>
      </c>
      <c r="F7442">
        <v>41</v>
      </c>
      <c r="G7442">
        <v>45.884999999999998</v>
      </c>
      <c r="H7442" s="1">
        <v>29</v>
      </c>
      <c r="I7442">
        <v>47</v>
      </c>
      <c r="J7442">
        <v>7.7210000000000001</v>
      </c>
    </row>
    <row r="7443" spans="1:10">
      <c r="A7443" s="1" t="s">
        <v>7492</v>
      </c>
      <c r="B7443" s="1" t="str">
        <f>CHAR(34)&amp;A7443&amp;CHAR(34)</f>
        <v>"CRMS1838-A06"</v>
      </c>
      <c r="C7443" s="2">
        <f>E7443-F7443/60-G7443/3600</f>
        <v>-93.696068888888888</v>
      </c>
      <c r="D7443" s="2">
        <f>H7443+I7443/60+J7443/3600</f>
        <v>29.785478055555558</v>
      </c>
      <c r="E7443" s="1">
        <v>-93</v>
      </c>
      <c r="F7443">
        <v>41</v>
      </c>
      <c r="G7443">
        <v>45.847999999999999</v>
      </c>
      <c r="H7443" s="1">
        <v>29</v>
      </c>
      <c r="I7443">
        <v>47</v>
      </c>
      <c r="J7443">
        <v>7.7210000000000001</v>
      </c>
    </row>
    <row r="7444" spans="1:10">
      <c r="A7444" s="1" t="s">
        <v>10626</v>
      </c>
      <c r="B7444" s="1" t="str">
        <f>CHAR(34)&amp;A7444&amp;CHAR(34)</f>
        <v>"CRMS1838-A07"</v>
      </c>
      <c r="C7444" s="2">
        <f>E7444-F7444/60-G7444/3600</f>
        <v>-93.696079166666664</v>
      </c>
      <c r="D7444" s="2">
        <f>H7444+I7444/60+J7444/3600</f>
        <v>29.785469166666669</v>
      </c>
      <c r="E7444" s="1">
        <v>-93</v>
      </c>
      <c r="F7444">
        <v>41</v>
      </c>
      <c r="G7444">
        <v>45.884999999999998</v>
      </c>
      <c r="H7444" s="1">
        <v>29</v>
      </c>
      <c r="I7444">
        <v>47</v>
      </c>
      <c r="J7444">
        <v>7.6890000000000001</v>
      </c>
    </row>
    <row r="7445" spans="1:10">
      <c r="A7445" s="1" t="s">
        <v>11276</v>
      </c>
      <c r="B7445" s="1" t="str">
        <f>CHAR(34)&amp;A7445&amp;CHAR(34)</f>
        <v>"CRMS1838-A09"</v>
      </c>
      <c r="C7445" s="2">
        <f>E7445-F7445/60-G7445/3600</f>
        <v>-93.696099444444442</v>
      </c>
      <c r="D7445" s="2">
        <f>H7445+I7445/60+J7445/3600</f>
        <v>29.785423888888889</v>
      </c>
      <c r="E7445" s="1">
        <v>-93</v>
      </c>
      <c r="F7445">
        <v>41</v>
      </c>
      <c r="G7445">
        <v>45.957999999999998</v>
      </c>
      <c r="H7445" s="1">
        <v>29</v>
      </c>
      <c r="I7445">
        <v>47</v>
      </c>
      <c r="J7445">
        <v>7.5259999999999998</v>
      </c>
    </row>
    <row r="7446" spans="1:10">
      <c r="A7446" s="1" t="s">
        <v>12140</v>
      </c>
      <c r="B7446" s="1" t="str">
        <f>CHAR(34)&amp;A7446&amp;CHAR(34)</f>
        <v>"CRMS1838-A10"</v>
      </c>
      <c r="C7446" s="2">
        <f>E7446-F7446/60-G7446/3600</f>
        <v>-93.696110000000004</v>
      </c>
      <c r="D7446" s="2">
        <f>H7446+I7446/60+J7446/3600</f>
        <v>29.785450833333336</v>
      </c>
      <c r="E7446" s="1">
        <v>-93</v>
      </c>
      <c r="F7446">
        <v>41</v>
      </c>
      <c r="G7446">
        <v>45.996000000000002</v>
      </c>
      <c r="H7446" s="1">
        <v>29</v>
      </c>
      <c r="I7446">
        <v>47</v>
      </c>
      <c r="J7446">
        <v>7.6230000000000002</v>
      </c>
    </row>
    <row r="7447" spans="1:10">
      <c r="A7447" s="1" t="s">
        <v>919</v>
      </c>
      <c r="B7447" s="1" t="str">
        <f>CHAR(34)&amp;A7447&amp;CHAR(34)</f>
        <v>"CRMS1838-A11"</v>
      </c>
      <c r="C7447" s="2">
        <f>E7447-F7447/60-G7447/3600</f>
        <v>-93.69614138888889</v>
      </c>
      <c r="D7447" s="2">
        <f>H7447+I7447/60+J7447/3600</f>
        <v>29.785486944444447</v>
      </c>
      <c r="E7447" s="1">
        <v>-93</v>
      </c>
      <c r="F7447">
        <v>41</v>
      </c>
      <c r="G7447">
        <v>46.109000000000002</v>
      </c>
      <c r="H7447" s="1">
        <v>29</v>
      </c>
      <c r="I7447">
        <v>47</v>
      </c>
      <c r="J7447">
        <v>7.7530000000000001</v>
      </c>
    </row>
    <row r="7448" spans="1:10">
      <c r="A7448" s="1" t="s">
        <v>4947</v>
      </c>
      <c r="B7448" s="1" t="str">
        <f>CHAR(34)&amp;A7448&amp;CHAR(34)</f>
        <v>"CRMS1838-E01"</v>
      </c>
      <c r="C7448" s="2">
        <f>E7448-F7448/60-G7448/3600</f>
        <v>-93.696083888888893</v>
      </c>
      <c r="D7448" s="2">
        <f>H7448+I7448/60+J7448/3600</f>
        <v>29.785455000000002</v>
      </c>
      <c r="E7448" s="1">
        <v>-93</v>
      </c>
      <c r="F7448">
        <v>41</v>
      </c>
      <c r="G7448">
        <v>45.902000000000001</v>
      </c>
      <c r="H7448" s="1">
        <v>29</v>
      </c>
      <c r="I7448">
        <v>47</v>
      </c>
      <c r="J7448">
        <v>7.6379999999999999</v>
      </c>
    </row>
    <row r="7449" spans="1:10">
      <c r="A7449" s="1" t="s">
        <v>10663</v>
      </c>
      <c r="B7449" s="1" t="str">
        <f>CHAR(34)&amp;A7449&amp;CHAR(34)</f>
        <v>"CRMS1838-V17"</v>
      </c>
      <c r="C7449" s="2">
        <f>E7449-F7449/60-G7449/3600</f>
        <v>-93.695467500000007</v>
      </c>
      <c r="D7449" s="2">
        <f>H7449+I7449/60+J7449/3600</f>
        <v>29.785928055555559</v>
      </c>
      <c r="E7449" s="1">
        <v>-93</v>
      </c>
      <c r="F7449">
        <v>41</v>
      </c>
      <c r="G7449">
        <v>43.683</v>
      </c>
      <c r="H7449" s="1">
        <v>29</v>
      </c>
      <c r="I7449">
        <v>47</v>
      </c>
      <c r="J7449">
        <v>9.3409999999999993</v>
      </c>
    </row>
    <row r="7450" spans="1:10">
      <c r="A7450" s="1" t="s">
        <v>10664</v>
      </c>
      <c r="B7450" s="1" t="str">
        <f>CHAR(34)&amp;A7450&amp;CHAR(34)</f>
        <v>"CRMS1838-V21"</v>
      </c>
      <c r="C7450" s="2">
        <f>E7450-F7450/60-G7450/3600</f>
        <v>-93.695554444444454</v>
      </c>
      <c r="D7450" s="2">
        <f>H7450+I7450/60+J7450/3600</f>
        <v>29.785850833333335</v>
      </c>
      <c r="E7450" s="1">
        <v>-93</v>
      </c>
      <c r="F7450">
        <v>41</v>
      </c>
      <c r="G7450">
        <v>43.996000000000002</v>
      </c>
      <c r="H7450" s="1">
        <v>29</v>
      </c>
      <c r="I7450">
        <v>47</v>
      </c>
      <c r="J7450">
        <v>9.0630000000000006</v>
      </c>
    </row>
    <row r="7451" spans="1:10">
      <c r="A7451" s="1" t="s">
        <v>5497</v>
      </c>
      <c r="B7451" s="1" t="str">
        <f>CHAR(34)&amp;A7451&amp;CHAR(34)</f>
        <v>"CRMS1838-V23"</v>
      </c>
      <c r="C7451" s="2">
        <f>E7451-F7451/60-G7451/3600</f>
        <v>-93.695598333333336</v>
      </c>
      <c r="D7451" s="2">
        <f>H7451+I7451/60+J7451/3600</f>
        <v>29.785812222222223</v>
      </c>
      <c r="E7451" s="1">
        <v>-93</v>
      </c>
      <c r="F7451">
        <v>41</v>
      </c>
      <c r="G7451">
        <v>44.154000000000003</v>
      </c>
      <c r="H7451" s="1">
        <v>29</v>
      </c>
      <c r="I7451">
        <v>47</v>
      </c>
      <c r="J7451">
        <v>8.9239999999999995</v>
      </c>
    </row>
    <row r="7452" spans="1:10">
      <c r="A7452" s="1" t="s">
        <v>9096</v>
      </c>
      <c r="B7452" s="1" t="str">
        <f>CHAR(34)&amp;A7452&amp;CHAR(34)</f>
        <v>"CRMS1838-V31"</v>
      </c>
      <c r="C7452" s="2">
        <f>E7452-F7452/60-G7452/3600</f>
        <v>-93.695772777777776</v>
      </c>
      <c r="D7452" s="2">
        <f>H7452+I7452/60+J7452/3600</f>
        <v>29.785658055555558</v>
      </c>
      <c r="E7452" s="1">
        <v>-93</v>
      </c>
      <c r="F7452">
        <v>41</v>
      </c>
      <c r="G7452">
        <v>44.781999999999996</v>
      </c>
      <c r="H7452" s="1">
        <v>29</v>
      </c>
      <c r="I7452">
        <v>47</v>
      </c>
      <c r="J7452">
        <v>8.3689999999999998</v>
      </c>
    </row>
    <row r="7453" spans="1:10">
      <c r="A7453" s="1" t="s">
        <v>11719</v>
      </c>
      <c r="B7453" s="1" t="str">
        <f>CHAR(34)&amp;A7453&amp;CHAR(34)</f>
        <v>"CRMS1838-V36"</v>
      </c>
      <c r="C7453" s="2">
        <f>E7453-F7453/60-G7453/3600</f>
        <v>-93.695881666666665</v>
      </c>
      <c r="D7453" s="2">
        <f>H7453+I7453/60+J7453/3600</f>
        <v>29.785562500000001</v>
      </c>
      <c r="E7453" s="1">
        <v>-93</v>
      </c>
      <c r="F7453">
        <v>41</v>
      </c>
      <c r="G7453">
        <v>45.173999999999999</v>
      </c>
      <c r="H7453" s="1">
        <v>29</v>
      </c>
      <c r="I7453">
        <v>47</v>
      </c>
      <c r="J7453">
        <v>8.0250000000000004</v>
      </c>
    </row>
    <row r="7454" spans="1:10">
      <c r="A7454" s="1" t="s">
        <v>5941</v>
      </c>
      <c r="B7454" s="1" t="str">
        <f>CHAR(34)&amp;A7454&amp;CHAR(34)</f>
        <v>"CRMS1838-V37"</v>
      </c>
      <c r="C7454" s="2">
        <f>E7454-F7454/60-G7454/3600</f>
        <v>-93.69590361111112</v>
      </c>
      <c r="D7454" s="2">
        <f>H7454+I7454/60+J7454/3600</f>
        <v>29.785542222222222</v>
      </c>
      <c r="E7454" s="1">
        <v>-93</v>
      </c>
      <c r="F7454">
        <v>41</v>
      </c>
      <c r="G7454">
        <v>45.253</v>
      </c>
      <c r="H7454" s="1">
        <v>29</v>
      </c>
      <c r="I7454">
        <v>47</v>
      </c>
      <c r="J7454">
        <v>7.952</v>
      </c>
    </row>
    <row r="7455" spans="1:10">
      <c r="A7455" s="1" t="s">
        <v>8394</v>
      </c>
      <c r="B7455" s="1" t="str">
        <f>CHAR(34)&amp;A7455&amp;CHAR(34)</f>
        <v>"CRMS1838-V48"</v>
      </c>
      <c r="C7455" s="2">
        <f>E7455-F7455/60-G7455/3600</f>
        <v>-93.696143611111111</v>
      </c>
      <c r="D7455" s="2">
        <f>H7455+I7455/60+J7455/3600</f>
        <v>29.785331111111113</v>
      </c>
      <c r="E7455" s="1">
        <v>-93</v>
      </c>
      <c r="F7455">
        <v>41</v>
      </c>
      <c r="G7455">
        <v>46.116999999999997</v>
      </c>
      <c r="H7455" s="1">
        <v>29</v>
      </c>
      <c r="I7455">
        <v>47</v>
      </c>
      <c r="J7455">
        <v>7.1920000000000002</v>
      </c>
    </row>
    <row r="7456" spans="1:10">
      <c r="A7456" s="1" t="s">
        <v>4182</v>
      </c>
      <c r="B7456" s="1" t="str">
        <f>CHAR(34)&amp;A7456&amp;CHAR(34)</f>
        <v>"CRMS1838-V58"</v>
      </c>
      <c r="C7456" s="2">
        <f>E7456-F7456/60-G7456/3600</f>
        <v>-93.696361666666675</v>
      </c>
      <c r="D7456" s="2">
        <f>H7456+I7456/60+J7456/3600</f>
        <v>29.785138333333336</v>
      </c>
      <c r="E7456" s="1">
        <v>-93</v>
      </c>
      <c r="F7456">
        <v>41</v>
      </c>
      <c r="G7456">
        <v>46.902000000000001</v>
      </c>
      <c r="H7456" s="1">
        <v>29</v>
      </c>
      <c r="I7456">
        <v>47</v>
      </c>
      <c r="J7456">
        <v>6.4980000000000002</v>
      </c>
    </row>
    <row r="7457" spans="1:10">
      <c r="A7457" s="1" t="s">
        <v>5553</v>
      </c>
      <c r="B7457" s="1" t="str">
        <f>CHAR(34)&amp;A7457&amp;CHAR(34)</f>
        <v>"CRMS1838-V67"</v>
      </c>
      <c r="C7457" s="2">
        <f>E7457-F7457/60-G7457/3600</f>
        <v>-93.696558055555556</v>
      </c>
      <c r="D7457" s="2">
        <f>H7457+I7457/60+J7457/3600</f>
        <v>29.784965833333334</v>
      </c>
      <c r="E7457" s="1">
        <v>-93</v>
      </c>
      <c r="F7457">
        <v>41</v>
      </c>
      <c r="G7457">
        <v>47.609000000000002</v>
      </c>
      <c r="H7457" s="1">
        <v>29</v>
      </c>
      <c r="I7457">
        <v>47</v>
      </c>
      <c r="J7457">
        <v>5.8769999999999998</v>
      </c>
    </row>
    <row r="7458" spans="1:10">
      <c r="A7458" s="1" t="s">
        <v>8791</v>
      </c>
      <c r="B7458" s="1" t="str">
        <f>CHAR(34)&amp;A7458&amp;CHAR(34)</f>
        <v>"CRMS1838-V69"</v>
      </c>
      <c r="C7458" s="2">
        <f>E7458-F7458/60-G7458/3600</f>
        <v>-93.696601388888894</v>
      </c>
      <c r="D7458" s="2">
        <f>H7458+I7458/60+J7458/3600</f>
        <v>29.784927222222223</v>
      </c>
      <c r="E7458" s="1">
        <v>-93</v>
      </c>
      <c r="F7458">
        <v>41</v>
      </c>
      <c r="G7458">
        <v>47.765000000000001</v>
      </c>
      <c r="H7458" s="1">
        <v>29</v>
      </c>
      <c r="I7458">
        <v>47</v>
      </c>
      <c r="J7458">
        <v>5.7380000000000004</v>
      </c>
    </row>
    <row r="7459" spans="1:10">
      <c r="A7459" s="1" t="s">
        <v>1235</v>
      </c>
      <c r="B7459" s="1" t="str">
        <f>CHAR(34)&amp;A7459&amp;CHAR(34)</f>
        <v>"CRMS1838-W01"</v>
      </c>
      <c r="C7459" s="2">
        <f>E7459-F7459/60-G7459/3600</f>
        <v>-93.69605833333334</v>
      </c>
      <c r="D7459" s="2">
        <f>H7459+I7459/60+J7459/3600</f>
        <v>29.785433055555558</v>
      </c>
      <c r="E7459" s="1">
        <v>-93</v>
      </c>
      <c r="F7459">
        <v>41</v>
      </c>
      <c r="G7459">
        <v>45.81</v>
      </c>
      <c r="H7459" s="1">
        <v>29</v>
      </c>
      <c r="I7459">
        <v>47</v>
      </c>
      <c r="J7459">
        <v>7.5590000000000002</v>
      </c>
    </row>
    <row r="7460" spans="1:10">
      <c r="A7460" s="1" t="s">
        <v>1185</v>
      </c>
      <c r="B7460" s="1" t="str">
        <f>CHAR(34)&amp;A7460&amp;CHAR(34)</f>
        <v>"CRMS1858-A01"</v>
      </c>
      <c r="C7460" s="2">
        <f>E7460-F7460/60-G7460/3600</f>
        <v>-93.510561388888888</v>
      </c>
      <c r="D7460" s="2">
        <f>H7460+I7460/60+J7460/3600</f>
        <v>29.83918222222222</v>
      </c>
      <c r="E7460" s="1">
        <v>-93</v>
      </c>
      <c r="F7460">
        <v>30</v>
      </c>
      <c r="G7460">
        <v>38.021000000000001</v>
      </c>
      <c r="H7460" s="1">
        <v>29</v>
      </c>
      <c r="I7460">
        <v>50</v>
      </c>
      <c r="J7460">
        <v>21.056000000000001</v>
      </c>
    </row>
    <row r="7461" spans="1:10">
      <c r="A7461" s="1" t="s">
        <v>7165</v>
      </c>
      <c r="B7461" s="1" t="str">
        <f>CHAR(34)&amp;A7461&amp;CHAR(34)</f>
        <v>"CRMS1858-A05"</v>
      </c>
      <c r="C7461" s="2">
        <f>E7461-F7461/60-G7461/3600</f>
        <v>-93.510592222222229</v>
      </c>
      <c r="D7461" s="2">
        <f>H7461+I7461/60+J7461/3600</f>
        <v>29.839118888888887</v>
      </c>
      <c r="E7461" s="1">
        <v>-93</v>
      </c>
      <c r="F7461">
        <v>30</v>
      </c>
      <c r="G7461">
        <v>38.131999999999998</v>
      </c>
      <c r="H7461" s="1">
        <v>29</v>
      </c>
      <c r="I7461">
        <v>50</v>
      </c>
      <c r="J7461">
        <v>20.827999999999999</v>
      </c>
    </row>
    <row r="7462" spans="1:10">
      <c r="A7462" s="1" t="s">
        <v>12141</v>
      </c>
      <c r="B7462" s="1" t="str">
        <f>CHAR(34)&amp;A7462&amp;CHAR(34)</f>
        <v>"CRMS1858-A09"</v>
      </c>
      <c r="C7462" s="2">
        <f>E7462-F7462/60-G7462/3600</f>
        <v>-93.51055083333334</v>
      </c>
      <c r="D7462" s="2">
        <f>H7462+I7462/60+J7462/3600</f>
        <v>29.839146111111109</v>
      </c>
      <c r="E7462" s="1">
        <v>-93</v>
      </c>
      <c r="F7462">
        <v>30</v>
      </c>
      <c r="G7462">
        <v>37.982999999999997</v>
      </c>
      <c r="H7462" s="1">
        <v>29</v>
      </c>
      <c r="I7462">
        <v>50</v>
      </c>
      <c r="J7462">
        <v>20.925999999999998</v>
      </c>
    </row>
    <row r="7463" spans="1:10">
      <c r="A7463" s="1" t="s">
        <v>2793</v>
      </c>
      <c r="B7463" s="1" t="str">
        <f>CHAR(34)&amp;A7463&amp;CHAR(34)</f>
        <v>"CRMS1858-E01"</v>
      </c>
      <c r="C7463" s="2">
        <f>E7463-F7463/60-G7463/3600</f>
        <v>-93.510577777777783</v>
      </c>
      <c r="D7463" s="2">
        <f>H7463+I7463/60+J7463/3600</f>
        <v>29.839028611111111</v>
      </c>
      <c r="E7463" s="1">
        <v>-93</v>
      </c>
      <c r="F7463">
        <v>30</v>
      </c>
      <c r="G7463">
        <v>38.08</v>
      </c>
      <c r="H7463" s="1">
        <v>29</v>
      </c>
      <c r="I7463">
        <v>50</v>
      </c>
      <c r="J7463">
        <v>20.503</v>
      </c>
    </row>
    <row r="7464" spans="1:10">
      <c r="A7464" s="1" t="s">
        <v>5554</v>
      </c>
      <c r="B7464" s="1" t="str">
        <f>CHAR(34)&amp;A7464&amp;CHAR(34)</f>
        <v>"CRMS1858-V07"</v>
      </c>
      <c r="C7464" s="2">
        <f>E7464-F7464/60-G7464/3600</f>
        <v>-93.509791111111113</v>
      </c>
      <c r="D7464" s="2">
        <f>H7464+I7464/60+J7464/3600</f>
        <v>29.839679166666667</v>
      </c>
      <c r="E7464" s="1">
        <v>-93</v>
      </c>
      <c r="F7464">
        <v>30</v>
      </c>
      <c r="G7464">
        <v>35.247999999999998</v>
      </c>
      <c r="H7464" s="1">
        <v>29</v>
      </c>
      <c r="I7464">
        <v>50</v>
      </c>
      <c r="J7464">
        <v>22.844999999999999</v>
      </c>
    </row>
    <row r="7465" spans="1:10">
      <c r="A7465" s="1" t="s">
        <v>322</v>
      </c>
      <c r="B7465" s="1" t="str">
        <f>CHAR(34)&amp;A7465&amp;CHAR(34)</f>
        <v>"CRMS1858-V20"</v>
      </c>
      <c r="C7465" s="2">
        <f>E7465-F7465/60-G7465/3600</f>
        <v>-93.510075277777773</v>
      </c>
      <c r="D7465" s="2">
        <f>H7465+I7465/60+J7465/3600</f>
        <v>29.839427777777775</v>
      </c>
      <c r="E7465" s="1">
        <v>-93</v>
      </c>
      <c r="F7465">
        <v>30</v>
      </c>
      <c r="G7465">
        <v>36.271000000000001</v>
      </c>
      <c r="H7465" s="1">
        <v>29</v>
      </c>
      <c r="I7465">
        <v>50</v>
      </c>
      <c r="J7465">
        <v>21.94</v>
      </c>
    </row>
    <row r="7466" spans="1:10">
      <c r="A7466" s="1" t="s">
        <v>6050</v>
      </c>
      <c r="B7466" s="1" t="str">
        <f>CHAR(34)&amp;A7466&amp;CHAR(34)</f>
        <v>"CRMS1858-V25"</v>
      </c>
      <c r="C7466" s="2">
        <f>E7466-F7466/60-G7466/3600</f>
        <v>-93.51018472222222</v>
      </c>
      <c r="D7466" s="2">
        <f>H7466+I7466/60+J7466/3600</f>
        <v>29.839332499999998</v>
      </c>
      <c r="E7466" s="1">
        <v>-93</v>
      </c>
      <c r="F7466">
        <v>30</v>
      </c>
      <c r="G7466">
        <v>36.664999999999999</v>
      </c>
      <c r="H7466" s="1">
        <v>29</v>
      </c>
      <c r="I7466">
        <v>50</v>
      </c>
      <c r="J7466">
        <v>21.597000000000001</v>
      </c>
    </row>
    <row r="7467" spans="1:10">
      <c r="A7467" s="1" t="s">
        <v>6970</v>
      </c>
      <c r="B7467" s="1" t="str">
        <f>CHAR(34)&amp;A7467&amp;CHAR(34)</f>
        <v>"CRMS1858-V38"</v>
      </c>
      <c r="C7467" s="2">
        <f>E7467-F7467/60-G7467/3600</f>
        <v>-93.510468611111108</v>
      </c>
      <c r="D7467" s="2">
        <f>H7467+I7467/60+J7467/3600</f>
        <v>29.839083333333331</v>
      </c>
      <c r="E7467" s="1">
        <v>-93</v>
      </c>
      <c r="F7467">
        <v>30</v>
      </c>
      <c r="G7467">
        <v>37.686999999999998</v>
      </c>
      <c r="H7467" s="1">
        <v>29</v>
      </c>
      <c r="I7467">
        <v>50</v>
      </c>
      <c r="J7467">
        <v>20.7</v>
      </c>
    </row>
    <row r="7468" spans="1:10">
      <c r="A7468" s="1" t="s">
        <v>8792</v>
      </c>
      <c r="B7468" s="1" t="str">
        <f>CHAR(34)&amp;A7468&amp;CHAR(34)</f>
        <v>"CRMS1858-V51"</v>
      </c>
      <c r="C7468" s="2">
        <f>E7468-F7468/60-G7468/3600</f>
        <v>-93.510753055555554</v>
      </c>
      <c r="D7468" s="2">
        <f>H7468+I7468/60+J7468/3600</f>
        <v>29.838831666666664</v>
      </c>
      <c r="E7468" s="1">
        <v>-93</v>
      </c>
      <c r="F7468">
        <v>30</v>
      </c>
      <c r="G7468">
        <v>38.710999999999999</v>
      </c>
      <c r="H7468" s="1">
        <v>29</v>
      </c>
      <c r="I7468">
        <v>50</v>
      </c>
      <c r="J7468">
        <v>19.794</v>
      </c>
    </row>
    <row r="7469" spans="1:10">
      <c r="A7469" s="1" t="s">
        <v>6085</v>
      </c>
      <c r="B7469" s="1" t="str">
        <f>CHAR(34)&amp;A7469&amp;CHAR(34)</f>
        <v>"CRMS1858-V55"</v>
      </c>
      <c r="C7469" s="2">
        <f>E7469-F7469/60-G7469/3600</f>
        <v>-93.510840277777774</v>
      </c>
      <c r="D7469" s="2">
        <f>H7469+I7469/60+J7469/3600</f>
        <v>29.83875472222222</v>
      </c>
      <c r="E7469" s="1">
        <v>-93</v>
      </c>
      <c r="F7469">
        <v>30</v>
      </c>
      <c r="G7469">
        <v>39.024999999999999</v>
      </c>
      <c r="H7469" s="1">
        <v>29</v>
      </c>
      <c r="I7469">
        <v>50</v>
      </c>
      <c r="J7469">
        <v>19.516999999999999</v>
      </c>
    </row>
    <row r="7470" spans="1:10">
      <c r="A7470" s="1" t="s">
        <v>11906</v>
      </c>
      <c r="B7470" s="1" t="str">
        <f>CHAR(34)&amp;A7470&amp;CHAR(34)</f>
        <v>"CRMS1858-V58"</v>
      </c>
      <c r="C7470" s="2">
        <f>E7470-F7470/60-G7470/3600</f>
        <v>-93.510906111111112</v>
      </c>
      <c r="D7470" s="2">
        <f>H7470+I7470/60+J7470/3600</f>
        <v>29.838698055555554</v>
      </c>
      <c r="E7470" s="1">
        <v>-93</v>
      </c>
      <c r="F7470">
        <v>30</v>
      </c>
      <c r="G7470">
        <v>39.262</v>
      </c>
      <c r="H7470" s="1">
        <v>29</v>
      </c>
      <c r="I7470">
        <v>50</v>
      </c>
      <c r="J7470">
        <v>19.312999999999999</v>
      </c>
    </row>
    <row r="7471" spans="1:10">
      <c r="A7471" s="1" t="s">
        <v>5681</v>
      </c>
      <c r="B7471" s="1" t="str">
        <f>CHAR(34)&amp;A7471&amp;CHAR(34)</f>
        <v>"CRMS1858-V66"</v>
      </c>
      <c r="C7471" s="2">
        <f>E7471-F7471/60-G7471/3600</f>
        <v>-93.511080833333338</v>
      </c>
      <c r="D7471" s="2">
        <f>H7471+I7471/60+J7471/3600</f>
        <v>29.838543888888889</v>
      </c>
      <c r="E7471" s="1">
        <v>-93</v>
      </c>
      <c r="F7471">
        <v>30</v>
      </c>
      <c r="G7471">
        <v>39.890999999999998</v>
      </c>
      <c r="H7471" s="1">
        <v>29</v>
      </c>
      <c r="I7471">
        <v>50</v>
      </c>
      <c r="J7471">
        <v>18.757999999999999</v>
      </c>
    </row>
    <row r="7472" spans="1:10">
      <c r="A7472" s="1" t="s">
        <v>7242</v>
      </c>
      <c r="B7472" s="1" t="str">
        <f>CHAR(34)&amp;A7472&amp;CHAR(34)</f>
        <v>"CRMS1858-V73"</v>
      </c>
      <c r="C7472" s="2">
        <f>E7472-F7472/60-G7472/3600</f>
        <v>-93.511233888888896</v>
      </c>
      <c r="D7472" s="2">
        <f>H7472+I7472/60+J7472/3600</f>
        <v>29.838410277777776</v>
      </c>
      <c r="E7472" s="1">
        <v>-93</v>
      </c>
      <c r="F7472">
        <v>30</v>
      </c>
      <c r="G7472">
        <v>40.442</v>
      </c>
      <c r="H7472" s="1">
        <v>29</v>
      </c>
      <c r="I7472">
        <v>50</v>
      </c>
      <c r="J7472">
        <v>18.277000000000001</v>
      </c>
    </row>
    <row r="7473" spans="1:10">
      <c r="A7473" s="1" t="s">
        <v>12987</v>
      </c>
      <c r="B7473" s="1" t="str">
        <f>CHAR(34)&amp;A7473&amp;CHAR(34)</f>
        <v>"CRMS1858-V85"</v>
      </c>
      <c r="C7473" s="2">
        <f>E7473-F7473/60-G7473/3600</f>
        <v>-93.511496388888887</v>
      </c>
      <c r="D7473" s="2">
        <f>H7473+I7473/60+J7473/3600</f>
        <v>29.838179166666666</v>
      </c>
      <c r="E7473" s="1">
        <v>-93</v>
      </c>
      <c r="F7473">
        <v>30</v>
      </c>
      <c r="G7473">
        <v>41.387</v>
      </c>
      <c r="H7473" s="1">
        <v>29</v>
      </c>
      <c r="I7473">
        <v>50</v>
      </c>
      <c r="J7473">
        <v>17.445</v>
      </c>
    </row>
    <row r="7474" spans="1:10">
      <c r="A7474" t="s">
        <v>13128</v>
      </c>
      <c r="B7474" s="1" t="str">
        <f>CHAR(34)&amp;A7474&amp;CHAR(34)</f>
        <v>"CRMS1858-W01"</v>
      </c>
      <c r="C7474" s="2">
        <v>-93.510591669999997</v>
      </c>
      <c r="D7474" s="2">
        <v>29.839001669999998</v>
      </c>
      <c r="F7474" s="1"/>
      <c r="H7474"/>
      <c r="I7474" s="1"/>
    </row>
    <row r="7475" spans="1:10">
      <c r="A7475" s="1" t="s">
        <v>6276</v>
      </c>
      <c r="B7475" s="1" t="str">
        <f>CHAR(34)&amp;A7475&amp;CHAR(34)</f>
        <v>"CRMS1965-A01"</v>
      </c>
      <c r="C7475" s="2">
        <f>E7475-F7475/60-G7475/3600</f>
        <v>-92.47522444444445</v>
      </c>
      <c r="D7475" s="2">
        <f>H7475+I7475/60+J7475/3600</f>
        <v>29.636863333333334</v>
      </c>
      <c r="E7475" s="1">
        <v>-92</v>
      </c>
      <c r="F7475">
        <v>28</v>
      </c>
      <c r="G7475">
        <v>30.808</v>
      </c>
      <c r="H7475" s="1">
        <v>29</v>
      </c>
      <c r="I7475">
        <v>38</v>
      </c>
      <c r="J7475">
        <v>12.708</v>
      </c>
    </row>
    <row r="7476" spans="1:10">
      <c r="A7476" s="1" t="s">
        <v>7879</v>
      </c>
      <c r="B7476" s="1" t="str">
        <f>CHAR(34)&amp;A7476&amp;CHAR(34)</f>
        <v>"CRMS1965-A05"</v>
      </c>
      <c r="C7476" s="2">
        <f>E7476-F7476/60-G7476/3600</f>
        <v>-92.475203611111112</v>
      </c>
      <c r="D7476" s="2">
        <f>H7476+I7476/60+J7476/3600</f>
        <v>29.636935277777777</v>
      </c>
      <c r="E7476" s="1">
        <v>-92</v>
      </c>
      <c r="F7476">
        <v>28</v>
      </c>
      <c r="G7476">
        <v>30.733000000000001</v>
      </c>
      <c r="H7476" s="1">
        <v>29</v>
      </c>
      <c r="I7476">
        <v>38</v>
      </c>
      <c r="J7476">
        <v>12.967000000000001</v>
      </c>
    </row>
    <row r="7477" spans="1:10">
      <c r="A7477" s="1" t="s">
        <v>6946</v>
      </c>
      <c r="B7477" s="1" t="str">
        <f>CHAR(34)&amp;A7477&amp;CHAR(34)</f>
        <v>"CRMS1965-A09"</v>
      </c>
      <c r="C7477" s="2">
        <f>E7477-F7477/60-G7477/3600</f>
        <v>-92.475193611111109</v>
      </c>
      <c r="D7477" s="2">
        <f>H7477+I7477/60+J7477/3600</f>
        <v>29.636872222222223</v>
      </c>
      <c r="E7477" s="1">
        <v>-92</v>
      </c>
      <c r="F7477">
        <v>28</v>
      </c>
      <c r="G7477">
        <v>30.696999999999999</v>
      </c>
      <c r="H7477" s="1">
        <v>29</v>
      </c>
      <c r="I7477">
        <v>38</v>
      </c>
      <c r="J7477">
        <v>12.74</v>
      </c>
    </row>
    <row r="7478" spans="1:10">
      <c r="A7478" s="1" t="s">
        <v>11329</v>
      </c>
      <c r="B7478" s="1" t="str">
        <f>CHAR(34)&amp;A7478&amp;CHAR(34)</f>
        <v>"CRMS1965-E01"</v>
      </c>
      <c r="C7478" s="2">
        <f>E7478-F7478/60-G7478/3600</f>
        <v>-92.475234722222226</v>
      </c>
      <c r="D7478" s="2">
        <f>H7478+I7478/60+J7478/3600</f>
        <v>29.636917499999999</v>
      </c>
      <c r="E7478" s="1">
        <v>-92</v>
      </c>
      <c r="F7478">
        <v>28</v>
      </c>
      <c r="G7478">
        <v>30.844999999999999</v>
      </c>
      <c r="H7478" s="1">
        <v>29</v>
      </c>
      <c r="I7478">
        <v>38</v>
      </c>
      <c r="J7478">
        <v>12.903</v>
      </c>
    </row>
    <row r="7479" spans="1:10">
      <c r="A7479" s="1" t="s">
        <v>2919</v>
      </c>
      <c r="B7479" s="1" t="str">
        <f>CHAR(34)&amp;A7479&amp;CHAR(34)</f>
        <v>"CRMS1965-V25"</v>
      </c>
      <c r="C7479" s="2">
        <f>E7479-F7479/60-G7479/3600</f>
        <v>-92.47560555555556</v>
      </c>
      <c r="D7479" s="2">
        <f>H7479+I7479/60+J7479/3600</f>
        <v>29.63615888888889</v>
      </c>
      <c r="E7479" s="1">
        <v>-92</v>
      </c>
      <c r="F7479">
        <v>28</v>
      </c>
      <c r="G7479">
        <v>32.18</v>
      </c>
      <c r="H7479" s="1">
        <v>29</v>
      </c>
      <c r="I7479">
        <v>38</v>
      </c>
      <c r="J7479">
        <v>10.172000000000001</v>
      </c>
    </row>
    <row r="7480" spans="1:10">
      <c r="A7480" s="1" t="s">
        <v>12398</v>
      </c>
      <c r="B7480" s="1" t="str">
        <f>CHAR(34)&amp;A7480&amp;CHAR(34)</f>
        <v>"CRMS1965-V30"</v>
      </c>
      <c r="C7480" s="2">
        <f>E7480-F7480/60-G7480/3600</f>
        <v>-92.475715555555553</v>
      </c>
      <c r="D7480" s="2">
        <f>H7480+I7480/60+J7480/3600</f>
        <v>29.636063611111112</v>
      </c>
      <c r="E7480" s="1">
        <v>-92</v>
      </c>
      <c r="F7480">
        <v>28</v>
      </c>
      <c r="G7480">
        <v>32.576000000000001</v>
      </c>
      <c r="H7480" s="1">
        <v>29</v>
      </c>
      <c r="I7480">
        <v>38</v>
      </c>
      <c r="J7480">
        <v>9.8290000000000006</v>
      </c>
    </row>
    <row r="7481" spans="1:10">
      <c r="A7481" s="1" t="s">
        <v>10906</v>
      </c>
      <c r="B7481" s="1" t="str">
        <f>CHAR(34)&amp;A7481&amp;CHAR(34)</f>
        <v>"CRMS1965-V37"</v>
      </c>
      <c r="C7481" s="2">
        <f>E7481-F7481/60-G7481/3600</f>
        <v>-92.475869722222228</v>
      </c>
      <c r="D7481" s="2">
        <f>H7481+I7481/60+J7481/3600</f>
        <v>29.635930277777778</v>
      </c>
      <c r="E7481" s="1">
        <v>-92</v>
      </c>
      <c r="F7481">
        <v>28</v>
      </c>
      <c r="G7481">
        <v>33.131</v>
      </c>
      <c r="H7481" s="1">
        <v>29</v>
      </c>
      <c r="I7481">
        <v>38</v>
      </c>
      <c r="J7481">
        <v>9.3490000000000002</v>
      </c>
    </row>
    <row r="7482" spans="1:10">
      <c r="A7482" s="1" t="s">
        <v>11728</v>
      </c>
      <c r="B7482" s="1" t="str">
        <f>CHAR(34)&amp;A7482&amp;CHAR(34)</f>
        <v>"CRMS1965-V60"</v>
      </c>
      <c r="C7482" s="2">
        <f>E7482-F7482/60-G7482/3600</f>
        <v>-92.476375833333336</v>
      </c>
      <c r="D7482" s="2">
        <f>H7482+I7482/60+J7482/3600</f>
        <v>29.635491944444443</v>
      </c>
      <c r="E7482" s="1">
        <v>-92</v>
      </c>
      <c r="F7482">
        <v>28</v>
      </c>
      <c r="G7482">
        <v>34.953000000000003</v>
      </c>
      <c r="H7482" s="1">
        <v>29</v>
      </c>
      <c r="I7482">
        <v>38</v>
      </c>
      <c r="J7482">
        <v>7.7709999999999999</v>
      </c>
    </row>
    <row r="7483" spans="1:10">
      <c r="A7483" s="1" t="s">
        <v>6600</v>
      </c>
      <c r="B7483" s="1" t="str">
        <f>CHAR(34)&amp;A7483&amp;CHAR(34)</f>
        <v>"CRMS1965-V71"</v>
      </c>
      <c r="C7483" s="2">
        <f>E7483-F7483/60-G7483/3600</f>
        <v>-92.476618055555562</v>
      </c>
      <c r="D7483" s="2">
        <f>H7483+I7483/60+J7483/3600</f>
        <v>29.635282222222223</v>
      </c>
      <c r="E7483" s="1">
        <v>-92</v>
      </c>
      <c r="F7483">
        <v>28</v>
      </c>
      <c r="G7483">
        <v>35.825000000000003</v>
      </c>
      <c r="H7483" s="1">
        <v>29</v>
      </c>
      <c r="I7483">
        <v>38</v>
      </c>
      <c r="J7483">
        <v>7.016</v>
      </c>
    </row>
    <row r="7484" spans="1:10">
      <c r="A7484" s="1" t="s">
        <v>10907</v>
      </c>
      <c r="B7484" s="1" t="str">
        <f>CHAR(34)&amp;A7484&amp;CHAR(34)</f>
        <v>"CRMS1965-V74"</v>
      </c>
      <c r="C7484" s="2">
        <f>E7484-F7484/60-G7484/3600</f>
        <v>-92.476684166666672</v>
      </c>
      <c r="D7484" s="2">
        <f>H7484+I7484/60+J7484/3600</f>
        <v>29.635224999999998</v>
      </c>
      <c r="E7484" s="1">
        <v>-92</v>
      </c>
      <c r="F7484">
        <v>28</v>
      </c>
      <c r="G7484">
        <v>36.063000000000002</v>
      </c>
      <c r="H7484" s="1">
        <v>29</v>
      </c>
      <c r="I7484">
        <v>38</v>
      </c>
      <c r="J7484">
        <v>6.81</v>
      </c>
    </row>
    <row r="7485" spans="1:10">
      <c r="A7485" s="1" t="s">
        <v>8449</v>
      </c>
      <c r="B7485" s="1" t="str">
        <f>CHAR(34)&amp;A7485&amp;CHAR(34)</f>
        <v>"CRMS1965-V77"</v>
      </c>
      <c r="C7485" s="2">
        <f>E7485-F7485/60-G7485/3600</f>
        <v>-92.476749999999996</v>
      </c>
      <c r="D7485" s="2">
        <f>H7485+I7485/60+J7485/3600</f>
        <v>29.635167777777777</v>
      </c>
      <c r="E7485" s="1">
        <v>-92</v>
      </c>
      <c r="F7485">
        <v>28</v>
      </c>
      <c r="G7485">
        <v>36.299999999999997</v>
      </c>
      <c r="H7485" s="1">
        <v>29</v>
      </c>
      <c r="I7485">
        <v>38</v>
      </c>
      <c r="J7485">
        <v>6.6040000000000001</v>
      </c>
    </row>
    <row r="7486" spans="1:10">
      <c r="A7486" s="1" t="s">
        <v>809</v>
      </c>
      <c r="B7486" s="1" t="str">
        <f>CHAR(34)&amp;A7486&amp;CHAR(34)</f>
        <v>"CRMS1965-V79"</v>
      </c>
      <c r="C7486" s="2">
        <f>E7486-F7486/60-G7486/3600</f>
        <v>-92.476794166666664</v>
      </c>
      <c r="D7486" s="2">
        <f>H7486+I7486/60+J7486/3600</f>
        <v>29.635129722222221</v>
      </c>
      <c r="E7486" s="1">
        <v>-92</v>
      </c>
      <c r="F7486">
        <v>28</v>
      </c>
      <c r="G7486">
        <v>36.459000000000003</v>
      </c>
      <c r="H7486" s="1">
        <v>29</v>
      </c>
      <c r="I7486">
        <v>38</v>
      </c>
      <c r="J7486">
        <v>6.4669999999999996</v>
      </c>
    </row>
    <row r="7487" spans="1:10">
      <c r="A7487" s="1" t="s">
        <v>2920</v>
      </c>
      <c r="B7487" s="1" t="str">
        <f>CHAR(34)&amp;A7487&amp;CHAR(34)</f>
        <v>"CRMS1965-V81"</v>
      </c>
      <c r="C7487" s="2">
        <f>E7487-F7487/60-G7487/3600</f>
        <v>-92.476838055555561</v>
      </c>
      <c r="D7487" s="2">
        <f>H7487+I7487/60+J7487/3600</f>
        <v>29.635091666666668</v>
      </c>
      <c r="E7487" s="1">
        <v>-92</v>
      </c>
      <c r="F7487">
        <v>28</v>
      </c>
      <c r="G7487">
        <v>36.616999999999997</v>
      </c>
      <c r="H7487" s="1">
        <v>29</v>
      </c>
      <c r="I7487">
        <v>38</v>
      </c>
      <c r="J7487">
        <v>6.33</v>
      </c>
    </row>
    <row r="7488" spans="1:10">
      <c r="A7488" s="1" t="s">
        <v>10908</v>
      </c>
      <c r="B7488" s="1" t="str">
        <f>CHAR(34)&amp;A7488&amp;CHAR(34)</f>
        <v>"CRMS1965-V83"</v>
      </c>
      <c r="C7488" s="2">
        <f>E7488-F7488/60-G7488/3600</f>
        <v>-92.47688222222223</v>
      </c>
      <c r="D7488" s="2">
        <f>H7488+I7488/60+J7488/3600</f>
        <v>29.635053611111111</v>
      </c>
      <c r="E7488" s="1">
        <v>-92</v>
      </c>
      <c r="F7488">
        <v>28</v>
      </c>
      <c r="G7488">
        <v>36.776000000000003</v>
      </c>
      <c r="H7488" s="1">
        <v>29</v>
      </c>
      <c r="I7488">
        <v>38</v>
      </c>
      <c r="J7488">
        <v>6.1929999999999996</v>
      </c>
    </row>
    <row r="7489" spans="1:10">
      <c r="A7489" t="s">
        <v>13129</v>
      </c>
      <c r="B7489" s="1" t="str">
        <f>CHAR(34)&amp;A7489&amp;CHAR(34)</f>
        <v>"CRMS2041-H01"</v>
      </c>
      <c r="C7489" s="2">
        <v>-92.162760000000006</v>
      </c>
      <c r="D7489" s="2">
        <v>29.769850999999999</v>
      </c>
      <c r="F7489" s="1"/>
      <c r="H7489"/>
      <c r="I7489" s="1"/>
    </row>
    <row r="7490" spans="1:10">
      <c r="A7490" s="1" t="s">
        <v>4799</v>
      </c>
      <c r="B7490" s="1" t="str">
        <f>CHAR(34)&amp;A7490&amp;CHAR(34)</f>
        <v>"CRMS2041-V17"</v>
      </c>
      <c r="C7490" s="2">
        <f>E7490-F7490/60-G7490/3600</f>
        <v>-92.161957777777786</v>
      </c>
      <c r="D7490" s="2">
        <f>H7490+I7490/60+J7490/3600</f>
        <v>29.770540277777776</v>
      </c>
      <c r="E7490" s="1">
        <v>-92</v>
      </c>
      <c r="F7490">
        <v>9</v>
      </c>
      <c r="G7490">
        <v>43.048000000000002</v>
      </c>
      <c r="H7490" s="1">
        <v>29</v>
      </c>
      <c r="I7490">
        <v>46</v>
      </c>
      <c r="J7490">
        <v>13.945</v>
      </c>
    </row>
    <row r="7491" spans="1:10">
      <c r="A7491" s="1" t="s">
        <v>11420</v>
      </c>
      <c r="B7491" s="1" t="str">
        <f>CHAR(34)&amp;A7491&amp;CHAR(34)</f>
        <v>"CRMS2041-V19"</v>
      </c>
      <c r="C7491" s="2">
        <f>E7491-F7491/60-G7491/3600</f>
        <v>-92.161999444444447</v>
      </c>
      <c r="D7491" s="2">
        <f>H7491+I7491/60+J7491/3600</f>
        <v>29.770504444444445</v>
      </c>
      <c r="E7491" s="1">
        <v>-92</v>
      </c>
      <c r="F7491">
        <v>9</v>
      </c>
      <c r="G7491">
        <v>43.198</v>
      </c>
      <c r="H7491" s="1">
        <v>29</v>
      </c>
      <c r="I7491">
        <v>46</v>
      </c>
      <c r="J7491">
        <v>13.816000000000001</v>
      </c>
    </row>
    <row r="7492" spans="1:10">
      <c r="A7492" s="1" t="s">
        <v>12277</v>
      </c>
      <c r="B7492" s="1" t="str">
        <f>CHAR(34)&amp;A7492&amp;CHAR(34)</f>
        <v>"CRMS2041-V52"</v>
      </c>
      <c r="C7492" s="2">
        <f>E7492-F7492/60-G7492/3600</f>
        <v>-92.162739166666668</v>
      </c>
      <c r="D7492" s="2">
        <f>H7492+I7492/60+J7492/3600</f>
        <v>29.769868333333331</v>
      </c>
      <c r="E7492" s="1">
        <v>-92</v>
      </c>
      <c r="F7492">
        <v>9</v>
      </c>
      <c r="G7492">
        <v>45.860999999999997</v>
      </c>
      <c r="H7492" s="1">
        <v>29</v>
      </c>
      <c r="I7492">
        <v>46</v>
      </c>
      <c r="J7492">
        <v>11.526</v>
      </c>
    </row>
    <row r="7493" spans="1:10">
      <c r="A7493" s="1" t="s">
        <v>113</v>
      </c>
      <c r="B7493" s="1" t="str">
        <f>CHAR(34)&amp;A7493&amp;CHAR(34)</f>
        <v>"CRMS2041-V53"</v>
      </c>
      <c r="C7493" s="2">
        <f>E7493-F7493/60-G7493/3600</f>
        <v>-92.162760000000006</v>
      </c>
      <c r="D7493" s="2">
        <f>H7493+I7493/60+J7493/3600</f>
        <v>29.769850555555553</v>
      </c>
      <c r="E7493" s="1">
        <v>-92</v>
      </c>
      <c r="F7493">
        <v>9</v>
      </c>
      <c r="G7493">
        <v>45.936</v>
      </c>
      <c r="H7493" s="1">
        <v>29</v>
      </c>
      <c r="I7493">
        <v>46</v>
      </c>
      <c r="J7493">
        <v>11.462</v>
      </c>
    </row>
    <row r="7494" spans="1:10">
      <c r="A7494" s="1" t="s">
        <v>2138</v>
      </c>
      <c r="B7494" s="1" t="str">
        <f>CHAR(34)&amp;A7494&amp;CHAR(34)</f>
        <v>"CRMS2041-V59"</v>
      </c>
      <c r="C7494" s="2">
        <f>E7494-F7494/60-G7494/3600</f>
        <v>-92.162895555555565</v>
      </c>
      <c r="D7494" s="2">
        <f>H7494+I7494/60+J7494/3600</f>
        <v>29.769734166666666</v>
      </c>
      <c r="E7494" s="1">
        <v>-92</v>
      </c>
      <c r="F7494">
        <v>9</v>
      </c>
      <c r="G7494">
        <v>46.423999999999999</v>
      </c>
      <c r="H7494" s="1">
        <v>29</v>
      </c>
      <c r="I7494">
        <v>46</v>
      </c>
      <c r="J7494">
        <v>11.042999999999999</v>
      </c>
    </row>
    <row r="7495" spans="1:10">
      <c r="A7495" s="1" t="s">
        <v>9777</v>
      </c>
      <c r="B7495" s="1" t="str">
        <f>CHAR(34)&amp;A7495&amp;CHAR(34)</f>
        <v>"CRMS2041-V63"</v>
      </c>
      <c r="C7495" s="2">
        <f>E7495-F7495/60-G7495/3600</f>
        <v>-92.162978888888901</v>
      </c>
      <c r="D7495" s="2">
        <f>H7495+I7495/60+J7495/3600</f>
        <v>29.769662499999999</v>
      </c>
      <c r="E7495" s="1">
        <v>-92</v>
      </c>
      <c r="F7495">
        <v>9</v>
      </c>
      <c r="G7495">
        <v>46.723999999999997</v>
      </c>
      <c r="H7495" s="1">
        <v>29</v>
      </c>
      <c r="I7495">
        <v>46</v>
      </c>
      <c r="J7495">
        <v>10.785</v>
      </c>
    </row>
    <row r="7496" spans="1:10">
      <c r="A7496" s="1" t="s">
        <v>7912</v>
      </c>
      <c r="B7496" s="1" t="str">
        <f>CHAR(34)&amp;A7496&amp;CHAR(34)</f>
        <v>"CRMS2041-V68"</v>
      </c>
      <c r="C7496" s="2">
        <f>E7496-F7496/60-G7496/3600</f>
        <v>-92.163093611111123</v>
      </c>
      <c r="D7496" s="2">
        <f>H7496+I7496/60+J7496/3600</f>
        <v>29.769563888888889</v>
      </c>
      <c r="E7496" s="1">
        <v>-92</v>
      </c>
      <c r="F7496">
        <v>9</v>
      </c>
      <c r="G7496">
        <v>47.137</v>
      </c>
      <c r="H7496" s="1">
        <v>29</v>
      </c>
      <c r="I7496">
        <v>46</v>
      </c>
      <c r="J7496">
        <v>10.43</v>
      </c>
    </row>
    <row r="7497" spans="1:10">
      <c r="A7497" s="1" t="s">
        <v>6313</v>
      </c>
      <c r="B7497" s="1" t="str">
        <f>CHAR(34)&amp;A7497&amp;CHAR(34)</f>
        <v>"CRMS2041-V78"</v>
      </c>
      <c r="C7497" s="2">
        <f>E7497-F7497/60-G7497/3600</f>
        <v>-92.163312222222231</v>
      </c>
      <c r="D7497" s="2">
        <f>H7497+I7497/60+J7497/3600</f>
        <v>29.769375833333331</v>
      </c>
      <c r="E7497" s="1">
        <v>-92</v>
      </c>
      <c r="F7497">
        <v>9</v>
      </c>
      <c r="G7497">
        <v>47.923999999999999</v>
      </c>
      <c r="H7497" s="1">
        <v>29</v>
      </c>
      <c r="I7497">
        <v>46</v>
      </c>
      <c r="J7497">
        <v>9.7530000000000001</v>
      </c>
    </row>
    <row r="7498" spans="1:10">
      <c r="A7498" s="1" t="s">
        <v>11540</v>
      </c>
      <c r="B7498" s="1" t="str">
        <f>CHAR(34)&amp;A7498&amp;CHAR(34)</f>
        <v>"CRMS2041-V80"</v>
      </c>
      <c r="C7498" s="2">
        <f>E7498-F7498/60-G7498/3600</f>
        <v>-92.163353888888892</v>
      </c>
      <c r="D7498" s="2">
        <f>H7498+I7498/60+J7498/3600</f>
        <v>29.76934</v>
      </c>
      <c r="E7498" s="1">
        <v>-92</v>
      </c>
      <c r="F7498">
        <v>9</v>
      </c>
      <c r="G7498">
        <v>48.073999999999998</v>
      </c>
      <c r="H7498" s="1">
        <v>29</v>
      </c>
      <c r="I7498">
        <v>46</v>
      </c>
      <c r="J7498">
        <v>9.6240000000000006</v>
      </c>
    </row>
    <row r="7499" spans="1:10">
      <c r="A7499" s="1" t="s">
        <v>12466</v>
      </c>
      <c r="B7499" s="1" t="str">
        <f>CHAR(34)&amp;A7499&amp;CHAR(34)</f>
        <v>"CRMS2041-V85"</v>
      </c>
      <c r="C7499" s="2">
        <f>E7499-F7499/60-G7499/3600</f>
        <v>-92.163468611111114</v>
      </c>
      <c r="D7499" s="2">
        <f>H7499+I7499/60+J7499/3600</f>
        <v>29.769241388888886</v>
      </c>
      <c r="E7499" s="1">
        <v>-92</v>
      </c>
      <c r="F7499">
        <v>9</v>
      </c>
      <c r="G7499">
        <v>48.487000000000002</v>
      </c>
      <c r="H7499" s="1">
        <v>29</v>
      </c>
      <c r="I7499">
        <v>46</v>
      </c>
      <c r="J7499">
        <v>9.2690000000000001</v>
      </c>
    </row>
    <row r="7500" spans="1:10">
      <c r="A7500" s="1" t="s">
        <v>8688</v>
      </c>
      <c r="B7500" s="1" t="str">
        <f>CHAR(34)&amp;A7500&amp;CHAR(34)</f>
        <v>"CRMS2154-A01"</v>
      </c>
      <c r="C7500" s="2">
        <f>E7500-F7500/60-G7500/3600</f>
        <v>-93.69386472222223</v>
      </c>
      <c r="D7500" s="2">
        <f>H7500+I7500/60+J7500/3600</f>
        <v>29.843851388888886</v>
      </c>
      <c r="E7500" s="1">
        <v>-93</v>
      </c>
      <c r="F7500">
        <v>41</v>
      </c>
      <c r="G7500">
        <v>37.912999999999997</v>
      </c>
      <c r="H7500" s="1">
        <v>29</v>
      </c>
      <c r="I7500">
        <v>50</v>
      </c>
      <c r="J7500">
        <v>37.865000000000002</v>
      </c>
    </row>
    <row r="7501" spans="1:10">
      <c r="A7501" s="1" t="s">
        <v>2011</v>
      </c>
      <c r="B7501" s="1" t="str">
        <f>CHAR(34)&amp;A7501&amp;CHAR(34)</f>
        <v>"CRMS2154-A05"</v>
      </c>
      <c r="C7501" s="2">
        <f>E7501-F7501/60-G7501/3600</f>
        <v>-93.69386472222223</v>
      </c>
      <c r="D7501" s="2">
        <f>H7501+I7501/60+J7501/3600</f>
        <v>29.843851388888886</v>
      </c>
      <c r="E7501" s="1">
        <v>-93</v>
      </c>
      <c r="F7501">
        <v>41</v>
      </c>
      <c r="G7501">
        <v>37.912999999999997</v>
      </c>
      <c r="H7501" s="1">
        <v>29</v>
      </c>
      <c r="I7501">
        <v>50</v>
      </c>
      <c r="J7501">
        <v>37.865000000000002</v>
      </c>
    </row>
    <row r="7502" spans="1:10">
      <c r="A7502" s="1" t="s">
        <v>7883</v>
      </c>
      <c r="B7502" s="1" t="str">
        <f>CHAR(34)&amp;A7502&amp;CHAR(34)</f>
        <v>"CRMS2154-A09"</v>
      </c>
      <c r="C7502" s="2">
        <f>E7502-F7502/60-G7502/3600</f>
        <v>-93.69386472222223</v>
      </c>
      <c r="D7502" s="2">
        <f>H7502+I7502/60+J7502/3600</f>
        <v>29.843851388888886</v>
      </c>
      <c r="E7502" s="1">
        <v>-93</v>
      </c>
      <c r="F7502">
        <v>41</v>
      </c>
      <c r="G7502">
        <v>37.912999999999997</v>
      </c>
      <c r="H7502" s="1">
        <v>29</v>
      </c>
      <c r="I7502">
        <v>50</v>
      </c>
      <c r="J7502">
        <v>37.865000000000002</v>
      </c>
    </row>
    <row r="7503" spans="1:10">
      <c r="A7503" s="1" t="s">
        <v>9460</v>
      </c>
      <c r="B7503" s="1" t="str">
        <f>CHAR(34)&amp;A7503&amp;CHAR(34)</f>
        <v>"CRMS2154-A101"</v>
      </c>
      <c r="C7503" s="2">
        <f>E7503-F7503/60-G7503/3600</f>
        <v>-93.693854444444455</v>
      </c>
      <c r="D7503" s="2">
        <f>H7503+I7503/60+J7503/3600</f>
        <v>29.843869444444444</v>
      </c>
      <c r="E7503" s="1">
        <v>-93</v>
      </c>
      <c r="F7503">
        <v>41</v>
      </c>
      <c r="G7503">
        <v>37.875999999999998</v>
      </c>
      <c r="H7503" s="1">
        <v>29</v>
      </c>
      <c r="I7503">
        <v>50</v>
      </c>
      <c r="J7503">
        <v>37.93</v>
      </c>
    </row>
    <row r="7504" spans="1:10">
      <c r="A7504" s="1" t="s">
        <v>10337</v>
      </c>
      <c r="B7504" s="1" t="str">
        <f>CHAR(34)&amp;A7504&amp;CHAR(34)</f>
        <v>"CRMS2154-A105"</v>
      </c>
      <c r="C7504" s="2">
        <f>E7504-F7504/60-G7504/3600</f>
        <v>-93.693906111111119</v>
      </c>
      <c r="D7504" s="2">
        <f>H7504+I7504/60+J7504/3600</f>
        <v>29.843860277777775</v>
      </c>
      <c r="E7504" s="1">
        <v>-93</v>
      </c>
      <c r="F7504">
        <v>41</v>
      </c>
      <c r="G7504">
        <v>38.061999999999998</v>
      </c>
      <c r="H7504" s="1">
        <v>29</v>
      </c>
      <c r="I7504">
        <v>50</v>
      </c>
      <c r="J7504">
        <v>37.896999999999998</v>
      </c>
    </row>
    <row r="7505" spans="1:10">
      <c r="A7505" s="1" t="s">
        <v>1429</v>
      </c>
      <c r="B7505" s="1" t="str">
        <f>CHAR(34)&amp;A7505&amp;CHAR(34)</f>
        <v>"CRMS2154-A109"</v>
      </c>
      <c r="C7505" s="2">
        <f>E7505-F7505/60-G7505/3600</f>
        <v>-93.693875000000006</v>
      </c>
      <c r="D7505" s="2">
        <f>H7505+I7505/60+J7505/3600</f>
        <v>29.843842222222221</v>
      </c>
      <c r="E7505" s="1">
        <v>-93</v>
      </c>
      <c r="F7505">
        <v>41</v>
      </c>
      <c r="G7505">
        <v>37.950000000000003</v>
      </c>
      <c r="H7505" s="1">
        <v>29</v>
      </c>
      <c r="I7505">
        <v>50</v>
      </c>
      <c r="J7505">
        <v>37.832000000000001</v>
      </c>
    </row>
    <row r="7506" spans="1:10">
      <c r="A7506" s="1" t="s">
        <v>2400</v>
      </c>
      <c r="B7506" s="1" t="str">
        <f>CHAR(34)&amp;A7506&amp;CHAR(34)</f>
        <v>"CRMS2154-E02"</v>
      </c>
      <c r="C7506" s="2">
        <f>E7506-F7506/60-G7506/3600</f>
        <v>-93.693895833333343</v>
      </c>
      <c r="D7506" s="2">
        <f>H7506+I7506/60+J7506/3600</f>
        <v>29.843842222222221</v>
      </c>
      <c r="E7506" s="1">
        <v>-93</v>
      </c>
      <c r="F7506">
        <v>41</v>
      </c>
      <c r="G7506">
        <v>38.024999999999999</v>
      </c>
      <c r="H7506" s="1">
        <v>29</v>
      </c>
      <c r="I7506">
        <v>50</v>
      </c>
      <c r="J7506">
        <v>37.832000000000001</v>
      </c>
    </row>
    <row r="7507" spans="1:10">
      <c r="A7507" s="1" t="s">
        <v>11907</v>
      </c>
      <c r="B7507" s="1" t="str">
        <f>CHAR(34)&amp;A7507&amp;CHAR(34)</f>
        <v>"CRMS2154-V01"</v>
      </c>
      <c r="C7507" s="2">
        <f>E7507-F7507/60-G7507/3600</f>
        <v>-93.696128888888893</v>
      </c>
      <c r="D7507" s="2">
        <f>H7507+I7507/60+J7507/3600</f>
        <v>29.847029722222221</v>
      </c>
      <c r="E7507" s="1">
        <v>-93</v>
      </c>
      <c r="F7507">
        <v>41</v>
      </c>
      <c r="G7507">
        <v>46.064</v>
      </c>
      <c r="H7507" s="1">
        <v>29</v>
      </c>
      <c r="I7507">
        <v>50</v>
      </c>
      <c r="J7507">
        <v>49.307000000000002</v>
      </c>
    </row>
    <row r="7508" spans="1:10">
      <c r="A7508" s="1" t="s">
        <v>7823</v>
      </c>
      <c r="B7508" s="1" t="str">
        <f>CHAR(34)&amp;A7508&amp;CHAR(34)</f>
        <v>"CRMS2154-V07"</v>
      </c>
      <c r="C7508" s="2">
        <f>E7508-F7508/60-G7508/3600</f>
        <v>-93.696260000000009</v>
      </c>
      <c r="D7508" s="2">
        <f>H7508+I7508/60+J7508/3600</f>
        <v>29.846913888888889</v>
      </c>
      <c r="E7508" s="1">
        <v>-93</v>
      </c>
      <c r="F7508">
        <v>41</v>
      </c>
      <c r="G7508">
        <v>46.536000000000001</v>
      </c>
      <c r="H7508" s="1">
        <v>29</v>
      </c>
      <c r="I7508">
        <v>50</v>
      </c>
      <c r="J7508">
        <v>48.89</v>
      </c>
    </row>
    <row r="7509" spans="1:10">
      <c r="A7509" s="1" t="s">
        <v>9158</v>
      </c>
      <c r="B7509" s="1" t="str">
        <f>CHAR(34)&amp;A7509&amp;CHAR(34)</f>
        <v>"CRMS2154-V09"</v>
      </c>
      <c r="C7509" s="2">
        <f>E7509-F7509/60-G7509/3600</f>
        <v>-93.696303611111119</v>
      </c>
      <c r="D7509" s="2">
        <f>H7509+I7509/60+J7509/3600</f>
        <v>29.846875277777777</v>
      </c>
      <c r="E7509" s="1">
        <v>-93</v>
      </c>
      <c r="F7509">
        <v>41</v>
      </c>
      <c r="G7509">
        <v>46.692999999999998</v>
      </c>
      <c r="H7509" s="1">
        <v>29</v>
      </c>
      <c r="I7509">
        <v>50</v>
      </c>
      <c r="J7509">
        <v>48.750999999999998</v>
      </c>
    </row>
    <row r="7510" spans="1:10">
      <c r="A7510" s="1" t="s">
        <v>9968</v>
      </c>
      <c r="B7510" s="1" t="str">
        <f>CHAR(34)&amp;A7510&amp;CHAR(34)</f>
        <v>"CRMS2154-V111"</v>
      </c>
      <c r="C7510" s="2">
        <f>E7510-F7510/60-G7510/3600</f>
        <v>-93.693173888888893</v>
      </c>
      <c r="D7510" s="2">
        <f>H7510+I7510/60+J7510/3600</f>
        <v>29.844506388888888</v>
      </c>
      <c r="E7510" s="1">
        <v>-93</v>
      </c>
      <c r="F7510">
        <v>41</v>
      </c>
      <c r="G7510">
        <v>35.426000000000002</v>
      </c>
      <c r="H7510" s="1">
        <v>29</v>
      </c>
      <c r="I7510">
        <v>50</v>
      </c>
      <c r="J7510">
        <v>40.222999999999999</v>
      </c>
    </row>
    <row r="7511" spans="1:10">
      <c r="A7511" s="1" t="s">
        <v>11797</v>
      </c>
      <c r="B7511" s="1" t="str">
        <f>CHAR(34)&amp;A7511&amp;CHAR(34)</f>
        <v>"CRMS2154-V112"</v>
      </c>
      <c r="C7511" s="2">
        <f>E7511-F7511/60-G7511/3600</f>
        <v>-93.693195555555562</v>
      </c>
      <c r="D7511" s="2">
        <f>H7511+I7511/60+J7511/3600</f>
        <v>29.84448722222222</v>
      </c>
      <c r="E7511" s="1">
        <v>-93</v>
      </c>
      <c r="F7511">
        <v>41</v>
      </c>
      <c r="G7511">
        <v>35.503999999999998</v>
      </c>
      <c r="H7511" s="1">
        <v>29</v>
      </c>
      <c r="I7511">
        <v>50</v>
      </c>
      <c r="J7511">
        <v>40.154000000000003</v>
      </c>
    </row>
    <row r="7512" spans="1:10">
      <c r="A7512" s="1" t="s">
        <v>4256</v>
      </c>
      <c r="B7512" s="1" t="str">
        <f>CHAR(34)&amp;A7512&amp;CHAR(34)</f>
        <v>"CRMS2154-V115"</v>
      </c>
      <c r="C7512" s="2">
        <f>E7512-F7512/60-G7512/3600</f>
        <v>-93.693261111111113</v>
      </c>
      <c r="D7512" s="2">
        <f>H7512+I7512/60+J7512/3600</f>
        <v>29.844429444444444</v>
      </c>
      <c r="E7512" s="1">
        <v>-93</v>
      </c>
      <c r="F7512">
        <v>41</v>
      </c>
      <c r="G7512">
        <v>35.74</v>
      </c>
      <c r="H7512" s="1">
        <v>29</v>
      </c>
      <c r="I7512">
        <v>50</v>
      </c>
      <c r="J7512">
        <v>39.945999999999998</v>
      </c>
    </row>
    <row r="7513" spans="1:10">
      <c r="A7513" s="1" t="s">
        <v>45</v>
      </c>
      <c r="B7513" s="1" t="str">
        <f>CHAR(34)&amp;A7513&amp;CHAR(34)</f>
        <v>"CRMS2154-V120"</v>
      </c>
      <c r="C7513" s="2">
        <f>E7513-F7513/60-G7513/3600</f>
        <v>-93.693370277777788</v>
      </c>
      <c r="D7513" s="2">
        <f>H7513+I7513/60+J7513/3600</f>
        <v>29.844333055555555</v>
      </c>
      <c r="E7513" s="1">
        <v>-93</v>
      </c>
      <c r="F7513">
        <v>41</v>
      </c>
      <c r="G7513">
        <v>36.133000000000003</v>
      </c>
      <c r="H7513" s="1">
        <v>29</v>
      </c>
      <c r="I7513">
        <v>50</v>
      </c>
      <c r="J7513">
        <v>39.598999999999997</v>
      </c>
    </row>
    <row r="7514" spans="1:10">
      <c r="A7514" s="1" t="s">
        <v>12626</v>
      </c>
      <c r="B7514" s="1" t="str">
        <f>CHAR(34)&amp;A7514&amp;CHAR(34)</f>
        <v>"CRMS2154-V154"</v>
      </c>
      <c r="C7514" s="2">
        <f>E7514-F7514/60-G7514/3600</f>
        <v>-93.69411222222223</v>
      </c>
      <c r="D7514" s="2">
        <f>H7514+I7514/60+J7514/3600</f>
        <v>29.843678333333333</v>
      </c>
      <c r="E7514" s="1">
        <v>-93</v>
      </c>
      <c r="F7514">
        <v>41</v>
      </c>
      <c r="G7514">
        <v>38.804000000000002</v>
      </c>
      <c r="H7514" s="1">
        <v>29</v>
      </c>
      <c r="I7514">
        <v>50</v>
      </c>
      <c r="J7514">
        <v>37.241999999999997</v>
      </c>
    </row>
    <row r="7515" spans="1:10">
      <c r="A7515" s="1" t="s">
        <v>5947</v>
      </c>
      <c r="B7515" s="1" t="str">
        <f>CHAR(34)&amp;A7515&amp;CHAR(34)</f>
        <v>"CRMS2154-V157"</v>
      </c>
      <c r="C7515" s="2">
        <f>E7515-F7515/60-G7515/3600</f>
        <v>-93.694177777777782</v>
      </c>
      <c r="D7515" s="2">
        <f>H7515+I7515/60+J7515/3600</f>
        <v>29.843620555555553</v>
      </c>
      <c r="E7515" s="1">
        <v>-93</v>
      </c>
      <c r="F7515">
        <v>41</v>
      </c>
      <c r="G7515">
        <v>39.04</v>
      </c>
      <c r="H7515" s="1">
        <v>29</v>
      </c>
      <c r="I7515">
        <v>50</v>
      </c>
      <c r="J7515">
        <v>37.033999999999999</v>
      </c>
    </row>
    <row r="7516" spans="1:10">
      <c r="A7516" s="1" t="s">
        <v>6075</v>
      </c>
      <c r="B7516" s="1" t="str">
        <f>CHAR(34)&amp;A7516&amp;CHAR(34)</f>
        <v>"CRMS2154-V16"</v>
      </c>
      <c r="C7516" s="2">
        <f>E7516-F7516/60-G7516/3600</f>
        <v>-93.69645638888889</v>
      </c>
      <c r="D7516" s="2">
        <f>H7516+I7516/60+J7516/3600</f>
        <v>29.846739166666666</v>
      </c>
      <c r="E7516" s="1">
        <v>-93</v>
      </c>
      <c r="F7516">
        <v>41</v>
      </c>
      <c r="G7516">
        <v>47.243000000000002</v>
      </c>
      <c r="H7516" s="1">
        <v>29</v>
      </c>
      <c r="I7516">
        <v>50</v>
      </c>
      <c r="J7516">
        <v>48.261000000000003</v>
      </c>
    </row>
    <row r="7517" spans="1:10">
      <c r="A7517" s="1" t="s">
        <v>12821</v>
      </c>
      <c r="B7517" s="1" t="str">
        <f>CHAR(34)&amp;A7517&amp;CHAR(34)</f>
        <v>"CRMS2154-V162"</v>
      </c>
      <c r="C7517" s="2">
        <f>E7517-F7517/60-G7517/3600</f>
        <v>-93.694286944444443</v>
      </c>
      <c r="D7517" s="2">
        <f>H7517+I7517/60+J7517/3600</f>
        <v>29.843524166666665</v>
      </c>
      <c r="E7517" s="1">
        <v>-93</v>
      </c>
      <c r="F7517">
        <v>41</v>
      </c>
      <c r="G7517">
        <v>39.433</v>
      </c>
      <c r="H7517" s="1">
        <v>29</v>
      </c>
      <c r="I7517">
        <v>50</v>
      </c>
      <c r="J7517">
        <v>36.686999999999998</v>
      </c>
    </row>
    <row r="7518" spans="1:10">
      <c r="A7518" s="1" t="s">
        <v>4264</v>
      </c>
      <c r="B7518" s="1" t="str">
        <f>CHAR(34)&amp;A7518&amp;CHAR(34)</f>
        <v>"CRMS2154-V167"</v>
      </c>
      <c r="C7518" s="2">
        <f>E7518-F7518/60-G7518/3600</f>
        <v>-93.694396111111118</v>
      </c>
      <c r="D7518" s="2">
        <f>H7518+I7518/60+J7518/3600</f>
        <v>29.843427777777777</v>
      </c>
      <c r="E7518" s="1">
        <v>-93</v>
      </c>
      <c r="F7518">
        <v>41</v>
      </c>
      <c r="G7518">
        <v>39.826000000000001</v>
      </c>
      <c r="H7518" s="1">
        <v>29</v>
      </c>
      <c r="I7518">
        <v>50</v>
      </c>
      <c r="J7518">
        <v>36.340000000000003</v>
      </c>
    </row>
    <row r="7519" spans="1:10">
      <c r="A7519" s="1" t="s">
        <v>10020</v>
      </c>
      <c r="B7519" s="1" t="str">
        <f>CHAR(34)&amp;A7519&amp;CHAR(34)</f>
        <v>"CRMS2154-V170"</v>
      </c>
      <c r="C7519" s="2">
        <f>E7519-F7519/60-G7519/3600</f>
        <v>-93.694461666666669</v>
      </c>
      <c r="D7519" s="2">
        <f>H7519+I7519/60+J7519/3600</f>
        <v>29.84337</v>
      </c>
      <c r="E7519" s="1">
        <v>-93</v>
      </c>
      <c r="F7519">
        <v>41</v>
      </c>
      <c r="G7519">
        <v>40.061999999999998</v>
      </c>
      <c r="H7519" s="1">
        <v>29</v>
      </c>
      <c r="I7519">
        <v>50</v>
      </c>
      <c r="J7519">
        <v>36.131999999999998</v>
      </c>
    </row>
    <row r="7520" spans="1:10">
      <c r="A7520" s="1" t="s">
        <v>1262</v>
      </c>
      <c r="B7520" s="1" t="str">
        <f>CHAR(34)&amp;A7520&amp;CHAR(34)</f>
        <v>"CRMS2154-V185"</v>
      </c>
      <c r="C7520" s="2">
        <f>E7520-F7520/60-G7520/3600</f>
        <v>-93.694788888888894</v>
      </c>
      <c r="D7520" s="2">
        <f>H7520+I7520/60+J7520/3600</f>
        <v>29.843081388888887</v>
      </c>
      <c r="E7520" s="1">
        <v>-93</v>
      </c>
      <c r="F7520">
        <v>41</v>
      </c>
      <c r="G7520">
        <v>41.24</v>
      </c>
      <c r="H7520" s="1">
        <v>29</v>
      </c>
      <c r="I7520">
        <v>50</v>
      </c>
      <c r="J7520">
        <v>35.093000000000004</v>
      </c>
    </row>
    <row r="7521" spans="1:10">
      <c r="A7521" s="1" t="s">
        <v>3398</v>
      </c>
      <c r="B7521" s="1" t="str">
        <f>CHAR(34)&amp;A7521&amp;CHAR(34)</f>
        <v>"CRMS2154-V25"</v>
      </c>
      <c r="C7521" s="2">
        <f>E7521-F7521/60-G7521/3600</f>
        <v>-93.696653055555558</v>
      </c>
      <c r="D7521" s="2">
        <f>H7521+I7521/60+J7521/3600</f>
        <v>29.846566666666664</v>
      </c>
      <c r="E7521" s="1">
        <v>-93</v>
      </c>
      <c r="F7521">
        <v>41</v>
      </c>
      <c r="G7521">
        <v>47.951000000000001</v>
      </c>
      <c r="H7521" s="1">
        <v>29</v>
      </c>
      <c r="I7521">
        <v>50</v>
      </c>
      <c r="J7521">
        <v>47.64</v>
      </c>
    </row>
    <row r="7522" spans="1:10">
      <c r="A7522" s="1" t="s">
        <v>4314</v>
      </c>
      <c r="B7522" s="1" t="str">
        <f>CHAR(34)&amp;A7522&amp;CHAR(34)</f>
        <v>"CRMS2154-V36"</v>
      </c>
      <c r="C7522" s="2">
        <f>E7522-F7522/60-G7522/3600</f>
        <v>-93.696892777777776</v>
      </c>
      <c r="D7522" s="2">
        <f>H7522+I7522/60+J7522/3600</f>
        <v>29.846355555555554</v>
      </c>
      <c r="E7522" s="1">
        <v>-93</v>
      </c>
      <c r="F7522">
        <v>41</v>
      </c>
      <c r="G7522">
        <v>48.814</v>
      </c>
      <c r="H7522" s="1">
        <v>29</v>
      </c>
      <c r="I7522">
        <v>50</v>
      </c>
      <c r="J7522">
        <v>46.88</v>
      </c>
    </row>
    <row r="7523" spans="1:10">
      <c r="A7523" s="1" t="s">
        <v>11021</v>
      </c>
      <c r="B7523" s="1" t="str">
        <f>CHAR(34)&amp;A7523&amp;CHAR(34)</f>
        <v>"CRMS2154-V46"</v>
      </c>
      <c r="C7523" s="2">
        <f>E7523-F7523/60-G7523/3600</f>
        <v>-93.697111111111113</v>
      </c>
      <c r="D7523" s="2">
        <f>H7523+I7523/60+J7523/3600</f>
        <v>29.846162499999998</v>
      </c>
      <c r="E7523" s="1">
        <v>-93</v>
      </c>
      <c r="F7523">
        <v>41</v>
      </c>
      <c r="G7523">
        <v>49.6</v>
      </c>
      <c r="H7523" s="1">
        <v>29</v>
      </c>
      <c r="I7523">
        <v>50</v>
      </c>
      <c r="J7523">
        <v>46.185000000000002</v>
      </c>
    </row>
    <row r="7524" spans="1:10">
      <c r="A7524" s="1" t="s">
        <v>5682</v>
      </c>
      <c r="B7524" s="1" t="str">
        <f>CHAR(34)&amp;A7524&amp;CHAR(34)</f>
        <v>"CRMS2154-V52"</v>
      </c>
      <c r="C7524" s="2">
        <f>E7524-F7524/60-G7524/3600</f>
        <v>-93.697241944444443</v>
      </c>
      <c r="D7524" s="2">
        <f>H7524+I7524/60+J7524/3600</f>
        <v>29.846046944444442</v>
      </c>
      <c r="E7524" s="1">
        <v>-93</v>
      </c>
      <c r="F7524">
        <v>41</v>
      </c>
      <c r="G7524">
        <v>50.070999999999998</v>
      </c>
      <c r="H7524" s="1">
        <v>29</v>
      </c>
      <c r="I7524">
        <v>50</v>
      </c>
      <c r="J7524">
        <v>45.768999999999998</v>
      </c>
    </row>
    <row r="7525" spans="1:10">
      <c r="A7525" s="1" t="s">
        <v>504</v>
      </c>
      <c r="B7525" s="1" t="str">
        <f>CHAR(34)&amp;A7525&amp;CHAR(34)</f>
        <v>"CRMS2154-V60"</v>
      </c>
      <c r="C7525" s="2">
        <f>E7525-F7525/60-G7525/3600</f>
        <v>-93.697416666666669</v>
      </c>
      <c r="D7525" s="2">
        <f>H7525+I7525/60+J7525/3600</f>
        <v>29.845892499999998</v>
      </c>
      <c r="E7525" s="1">
        <v>-93</v>
      </c>
      <c r="F7525">
        <v>41</v>
      </c>
      <c r="G7525">
        <v>50.7</v>
      </c>
      <c r="H7525" s="1">
        <v>29</v>
      </c>
      <c r="I7525">
        <v>50</v>
      </c>
      <c r="J7525">
        <v>45.213000000000001</v>
      </c>
    </row>
    <row r="7526" spans="1:10">
      <c r="A7526" s="1" t="s">
        <v>7868</v>
      </c>
      <c r="B7526" s="1" t="str">
        <f>CHAR(34)&amp;A7526&amp;CHAR(34)</f>
        <v>"CRMS2154-V62"</v>
      </c>
      <c r="C7526" s="2">
        <f>E7526-F7526/60-G7526/3600</f>
        <v>-93.697460277777779</v>
      </c>
      <c r="D7526" s="2">
        <f>H7526+I7526/60+J7526/3600</f>
        <v>29.845853888888886</v>
      </c>
      <c r="E7526" s="1">
        <v>-93</v>
      </c>
      <c r="F7526">
        <v>41</v>
      </c>
      <c r="G7526">
        <v>50.856999999999999</v>
      </c>
      <c r="H7526" s="1">
        <v>29</v>
      </c>
      <c r="I7526">
        <v>50</v>
      </c>
      <c r="J7526">
        <v>45.073999999999998</v>
      </c>
    </row>
    <row r="7527" spans="1:10">
      <c r="A7527" s="1" t="s">
        <v>7902</v>
      </c>
      <c r="B7527" s="1" t="str">
        <f>CHAR(34)&amp;A7527&amp;CHAR(34)</f>
        <v>"CRMS2154-W01"</v>
      </c>
      <c r="C7527" s="2">
        <f>E7527-F7527/60-G7527/3600</f>
        <v>-93.697048611111114</v>
      </c>
      <c r="D7527" s="2">
        <f>H7527+I7527/60+J7527/3600</f>
        <v>29.846208055555554</v>
      </c>
      <c r="E7527" s="1">
        <v>-93</v>
      </c>
      <c r="F7527">
        <v>41</v>
      </c>
      <c r="G7527">
        <v>49.375</v>
      </c>
      <c r="H7527" s="1">
        <v>29</v>
      </c>
      <c r="I7527">
        <v>50</v>
      </c>
      <c r="J7527">
        <v>46.348999999999997</v>
      </c>
    </row>
    <row r="7528" spans="1:10">
      <c r="A7528" s="1" t="s">
        <v>10332</v>
      </c>
      <c r="B7528" s="1" t="str">
        <f>CHAR(34)&amp;A7528&amp;CHAR(34)</f>
        <v>"CRMS2156-A01"</v>
      </c>
      <c r="C7528" s="2">
        <f>E7528-F7528/60-G7528/3600</f>
        <v>-93.699193055555554</v>
      </c>
      <c r="D7528" s="2">
        <f>H7528+I7528/60+J7528/3600</f>
        <v>29.876112777777777</v>
      </c>
      <c r="E7528" s="1">
        <v>-93</v>
      </c>
      <c r="F7528">
        <v>41</v>
      </c>
      <c r="G7528">
        <v>57.094999999999999</v>
      </c>
      <c r="H7528" s="1">
        <v>29</v>
      </c>
      <c r="I7528">
        <v>52</v>
      </c>
      <c r="J7528">
        <v>34.006</v>
      </c>
    </row>
    <row r="7529" spans="1:10">
      <c r="A7529" s="1" t="s">
        <v>3896</v>
      </c>
      <c r="B7529" s="1" t="str">
        <f>CHAR(34)&amp;A7529&amp;CHAR(34)</f>
        <v>"CRMS2156-A02"</v>
      </c>
      <c r="C7529" s="2">
        <f>E7529-F7529/60-G7529/3600</f>
        <v>-93.699120833333339</v>
      </c>
      <c r="D7529" s="2">
        <f>H7529+I7529/60+J7529/3600</f>
        <v>29.87617638888889</v>
      </c>
      <c r="E7529" s="1">
        <v>-93</v>
      </c>
      <c r="F7529">
        <v>41</v>
      </c>
      <c r="G7529">
        <v>56.835000000000001</v>
      </c>
      <c r="H7529" s="1">
        <v>29</v>
      </c>
      <c r="I7529">
        <v>52</v>
      </c>
      <c r="J7529">
        <v>34.234999999999999</v>
      </c>
    </row>
    <row r="7530" spans="1:10">
      <c r="A7530" s="1" t="s">
        <v>2704</v>
      </c>
      <c r="B7530" s="1" t="str">
        <f>CHAR(34)&amp;A7530&amp;CHAR(34)</f>
        <v>"CRMS2156-A05"</v>
      </c>
      <c r="C7530" s="2">
        <f>E7530-F7530/60-G7530/3600</f>
        <v>-93.699172777777775</v>
      </c>
      <c r="D7530" s="2">
        <f>H7530+I7530/60+J7530/3600</f>
        <v>29.876166944444446</v>
      </c>
      <c r="E7530" s="1">
        <v>-93</v>
      </c>
      <c r="F7530">
        <v>41</v>
      </c>
      <c r="G7530">
        <v>57.021999999999998</v>
      </c>
      <c r="H7530" s="1">
        <v>29</v>
      </c>
      <c r="I7530">
        <v>52</v>
      </c>
      <c r="J7530">
        <v>34.201000000000001</v>
      </c>
    </row>
    <row r="7531" spans="1:10">
      <c r="A7531" s="1" t="s">
        <v>9614</v>
      </c>
      <c r="B7531" s="1" t="str">
        <f>CHAR(34)&amp;A7531&amp;CHAR(34)</f>
        <v>"CRMS2156-A06"</v>
      </c>
      <c r="C7531" s="2">
        <f>E7531-F7531/60-G7531/3600</f>
        <v>-93.699152222222224</v>
      </c>
      <c r="D7531" s="2">
        <f>H7531+I7531/60+J7531/3600</f>
        <v>29.876212222222222</v>
      </c>
      <c r="E7531" s="1">
        <v>-93</v>
      </c>
      <c r="F7531">
        <v>41</v>
      </c>
      <c r="G7531">
        <v>56.948</v>
      </c>
      <c r="H7531" s="1">
        <v>29</v>
      </c>
      <c r="I7531">
        <v>52</v>
      </c>
      <c r="J7531">
        <v>34.363999999999997</v>
      </c>
    </row>
    <row r="7532" spans="1:10">
      <c r="A7532" s="1" t="s">
        <v>7700</v>
      </c>
      <c r="B7532" s="1" t="str">
        <f>CHAR(34)&amp;A7532&amp;CHAR(34)</f>
        <v>"CRMS2156-A09"</v>
      </c>
      <c r="C7532" s="2">
        <f>E7532-F7532/60-G7532/3600</f>
        <v>-93.699151944444452</v>
      </c>
      <c r="D7532" s="2">
        <f>H7532+I7532/60+J7532/3600</f>
        <v>29.876158055555557</v>
      </c>
      <c r="E7532" s="1">
        <v>-93</v>
      </c>
      <c r="F7532">
        <v>41</v>
      </c>
      <c r="G7532">
        <v>56.947000000000003</v>
      </c>
      <c r="H7532" s="1">
        <v>29</v>
      </c>
      <c r="I7532">
        <v>52</v>
      </c>
      <c r="J7532">
        <v>34.168999999999997</v>
      </c>
    </row>
    <row r="7533" spans="1:10">
      <c r="A7533" s="1" t="s">
        <v>7175</v>
      </c>
      <c r="B7533" s="1" t="str">
        <f>CHAR(34)&amp;A7533&amp;CHAR(34)</f>
        <v>"CRMS2156-A10"</v>
      </c>
      <c r="C7533" s="2">
        <f>E7533-F7533/60-G7533/3600</f>
        <v>-93.699121388888898</v>
      </c>
      <c r="D7533" s="2">
        <f>H7533+I7533/60+J7533/3600</f>
        <v>29.87622138888889</v>
      </c>
      <c r="E7533" s="1">
        <v>-93</v>
      </c>
      <c r="F7533">
        <v>41</v>
      </c>
      <c r="G7533">
        <v>56.837000000000003</v>
      </c>
      <c r="H7533" s="1">
        <v>29</v>
      </c>
      <c r="I7533">
        <v>52</v>
      </c>
      <c r="J7533">
        <v>34.396999999999998</v>
      </c>
    </row>
    <row r="7534" spans="1:10">
      <c r="A7534" s="1" t="s">
        <v>6947</v>
      </c>
      <c r="B7534" s="1" t="str">
        <f>CHAR(34)&amp;A7534&amp;CHAR(34)</f>
        <v>"CRMS2156-A102"</v>
      </c>
      <c r="C7534" s="2">
        <f>E7534-F7534/60-G7534/3600</f>
        <v>-93.699120833333339</v>
      </c>
      <c r="D7534" s="2">
        <f>H7534+I7534/60+J7534/3600</f>
        <v>29.87617638888889</v>
      </c>
      <c r="E7534" s="1">
        <v>-93</v>
      </c>
      <c r="F7534">
        <v>41</v>
      </c>
      <c r="G7534">
        <v>56.835000000000001</v>
      </c>
      <c r="H7534" s="1">
        <v>29</v>
      </c>
      <c r="I7534">
        <v>52</v>
      </c>
      <c r="J7534">
        <v>34.234999999999999</v>
      </c>
    </row>
    <row r="7535" spans="1:10">
      <c r="A7535" s="1" t="s">
        <v>1195</v>
      </c>
      <c r="B7535" s="1" t="str">
        <f>CHAR(34)&amp;A7535&amp;CHAR(34)</f>
        <v>"CRMS2156-A106"</v>
      </c>
      <c r="C7535" s="2">
        <f>E7535-F7535/60-G7535/3600</f>
        <v>-93.699152222222224</v>
      </c>
      <c r="D7535" s="2">
        <f>H7535+I7535/60+J7535/3600</f>
        <v>29.876212222222222</v>
      </c>
      <c r="E7535" s="1">
        <v>-93</v>
      </c>
      <c r="F7535">
        <v>41</v>
      </c>
      <c r="G7535">
        <v>56.948</v>
      </c>
      <c r="H7535" s="1">
        <v>29</v>
      </c>
      <c r="I7535">
        <v>52</v>
      </c>
      <c r="J7535">
        <v>34.363999999999997</v>
      </c>
    </row>
    <row r="7536" spans="1:10">
      <c r="A7536" s="1" t="s">
        <v>11330</v>
      </c>
      <c r="B7536" s="1" t="str">
        <f>CHAR(34)&amp;A7536&amp;CHAR(34)</f>
        <v>"CRMS2156-A110"</v>
      </c>
      <c r="C7536" s="2">
        <f>E7536-F7536/60-G7536/3600</f>
        <v>-93.699121388888898</v>
      </c>
      <c r="D7536" s="2">
        <f>H7536+I7536/60+J7536/3600</f>
        <v>29.87622138888889</v>
      </c>
      <c r="E7536" s="1">
        <v>-93</v>
      </c>
      <c r="F7536">
        <v>41</v>
      </c>
      <c r="G7536">
        <v>56.837000000000003</v>
      </c>
      <c r="H7536" s="1">
        <v>29</v>
      </c>
      <c r="I7536">
        <v>52</v>
      </c>
      <c r="J7536">
        <v>34.396999999999998</v>
      </c>
    </row>
    <row r="7537" spans="1:10">
      <c r="A7537" s="1" t="s">
        <v>7094</v>
      </c>
      <c r="B7537" s="1" t="str">
        <f>CHAR(34)&amp;A7537&amp;CHAR(34)</f>
        <v>"CRMS2156-E01"</v>
      </c>
      <c r="C7537" s="2">
        <f>E7537-F7537/60-G7537/3600</f>
        <v>-93.699107500000011</v>
      </c>
      <c r="D7537" s="2">
        <f>H7537+I7537/60+J7537/3600</f>
        <v>29.876212500000001</v>
      </c>
      <c r="E7537" s="1">
        <v>-93</v>
      </c>
      <c r="F7537">
        <v>41</v>
      </c>
      <c r="G7537">
        <v>56.786999999999999</v>
      </c>
      <c r="H7537" s="1">
        <v>29</v>
      </c>
      <c r="I7537">
        <v>52</v>
      </c>
      <c r="J7537">
        <v>34.365000000000002</v>
      </c>
    </row>
    <row r="7538" spans="1:10">
      <c r="A7538" s="1" t="s">
        <v>1354</v>
      </c>
      <c r="B7538" s="1" t="str">
        <f>CHAR(34)&amp;A7538&amp;CHAR(34)</f>
        <v>"CRMS2156-H01"</v>
      </c>
      <c r="C7538" s="2">
        <f>E7538-F7538/60-G7538/3600</f>
        <v>-93.698451111111112</v>
      </c>
      <c r="D7538" s="2">
        <f>H7538+I7538/60+J7538/3600</f>
        <v>29.875396388888888</v>
      </c>
      <c r="E7538" s="1">
        <v>-93</v>
      </c>
      <c r="F7538">
        <v>41</v>
      </c>
      <c r="G7538">
        <v>54.423999999999999</v>
      </c>
      <c r="H7538" s="1">
        <v>29</v>
      </c>
      <c r="I7538">
        <v>52</v>
      </c>
      <c r="J7538">
        <v>31.427</v>
      </c>
    </row>
    <row r="7539" spans="1:10">
      <c r="A7539" s="1" t="s">
        <v>9159</v>
      </c>
      <c r="B7539" s="1" t="str">
        <f>CHAR(34)&amp;A7539&amp;CHAR(34)</f>
        <v>"CRMS2156-V10"</v>
      </c>
      <c r="C7539" s="2">
        <f>E7539-F7539/60-G7539/3600</f>
        <v>-93.698376666666675</v>
      </c>
      <c r="D7539" s="2">
        <f>H7539+I7539/60+J7539/3600</f>
        <v>29.876814166666666</v>
      </c>
      <c r="E7539" s="1">
        <v>-93</v>
      </c>
      <c r="F7539">
        <v>41</v>
      </c>
      <c r="G7539">
        <v>54.155999999999999</v>
      </c>
      <c r="H7539" s="1">
        <v>29</v>
      </c>
      <c r="I7539">
        <v>52</v>
      </c>
      <c r="J7539">
        <v>36.530999999999999</v>
      </c>
    </row>
    <row r="7540" spans="1:10">
      <c r="A7540" s="1" t="s">
        <v>76</v>
      </c>
      <c r="B7540" s="1" t="str">
        <f>CHAR(34)&amp;A7540&amp;CHAR(34)</f>
        <v>"CRMS2156-V17"</v>
      </c>
      <c r="C7540" s="2">
        <f>E7540-F7540/60-G7540/3600</f>
        <v>-93.698529722222233</v>
      </c>
      <c r="D7540" s="2">
        <f>H7540+I7540/60+J7540/3600</f>
        <v>29.87668027777778</v>
      </c>
      <c r="E7540" s="1">
        <v>-93</v>
      </c>
      <c r="F7540">
        <v>41</v>
      </c>
      <c r="G7540">
        <v>54.707000000000001</v>
      </c>
      <c r="H7540" s="1">
        <v>29</v>
      </c>
      <c r="I7540">
        <v>52</v>
      </c>
      <c r="J7540">
        <v>36.048999999999999</v>
      </c>
    </row>
    <row r="7541" spans="1:10">
      <c r="A7541" s="1" t="s">
        <v>162</v>
      </c>
      <c r="B7541" s="1" t="str">
        <f>CHAR(34)&amp;A7541&amp;CHAR(34)</f>
        <v>"CRMS2156-V19"</v>
      </c>
      <c r="C7541" s="2">
        <f>E7541-F7541/60-G7541/3600</f>
        <v>-93.698573055555556</v>
      </c>
      <c r="D7541" s="2">
        <f>H7541+I7541/60+J7541/3600</f>
        <v>29.876641666666668</v>
      </c>
      <c r="E7541" s="1">
        <v>-93</v>
      </c>
      <c r="F7541">
        <v>41</v>
      </c>
      <c r="G7541">
        <v>54.863</v>
      </c>
      <c r="H7541" s="1">
        <v>29</v>
      </c>
      <c r="I7541">
        <v>52</v>
      </c>
      <c r="J7541">
        <v>35.909999999999997</v>
      </c>
    </row>
    <row r="7542" spans="1:10">
      <c r="A7542" s="1" t="s">
        <v>3399</v>
      </c>
      <c r="B7542" s="1" t="str">
        <f>CHAR(34)&amp;A7542&amp;CHAR(34)</f>
        <v>"CRMS2156-V23"</v>
      </c>
      <c r="C7542" s="2">
        <f>E7542-F7542/60-G7542/3600</f>
        <v>-93.698660555555563</v>
      </c>
      <c r="D7542" s="2">
        <f>H7542+I7542/60+J7542/3600</f>
        <v>29.876564444444444</v>
      </c>
      <c r="E7542" s="1">
        <v>-93</v>
      </c>
      <c r="F7542">
        <v>41</v>
      </c>
      <c r="G7542">
        <v>55.177999999999997</v>
      </c>
      <c r="H7542" s="1">
        <v>29</v>
      </c>
      <c r="I7542">
        <v>52</v>
      </c>
      <c r="J7542">
        <v>35.631999999999998</v>
      </c>
    </row>
    <row r="7543" spans="1:10">
      <c r="A7543" s="1" t="s">
        <v>4361</v>
      </c>
      <c r="B7543" s="1" t="str">
        <f>CHAR(34)&amp;A7543&amp;CHAR(34)</f>
        <v>"CRMS2156-V26"</v>
      </c>
      <c r="C7543" s="2">
        <f>E7543-F7543/60-G7543/3600</f>
        <v>-93.698725833333341</v>
      </c>
      <c r="D7543" s="2">
        <f>H7543+I7543/60+J7543/3600</f>
        <v>29.876505555555557</v>
      </c>
      <c r="E7543" s="1">
        <v>-93</v>
      </c>
      <c r="F7543">
        <v>41</v>
      </c>
      <c r="G7543">
        <v>55.412999999999997</v>
      </c>
      <c r="H7543" s="1">
        <v>29</v>
      </c>
      <c r="I7543">
        <v>52</v>
      </c>
      <c r="J7543">
        <v>35.42</v>
      </c>
    </row>
    <row r="7544" spans="1:10">
      <c r="A7544" s="1" t="s">
        <v>11022</v>
      </c>
      <c r="B7544" s="1" t="str">
        <f>CHAR(34)&amp;A7544&amp;CHAR(34)</f>
        <v>"CRMS2156-V34"</v>
      </c>
      <c r="C7544" s="2">
        <f>E7544-F7544/60-G7544/3600</f>
        <v>-93.69890083333334</v>
      </c>
      <c r="D7544" s="2">
        <f>H7544+I7544/60+J7544/3600</f>
        <v>29.87635361111111</v>
      </c>
      <c r="E7544" s="1">
        <v>-93</v>
      </c>
      <c r="F7544">
        <v>41</v>
      </c>
      <c r="G7544">
        <v>56.042999999999999</v>
      </c>
      <c r="H7544" s="1">
        <v>29</v>
      </c>
      <c r="I7544">
        <v>52</v>
      </c>
      <c r="J7544">
        <v>34.872999999999998</v>
      </c>
    </row>
    <row r="7545" spans="1:10">
      <c r="A7545" s="1" t="s">
        <v>7319</v>
      </c>
      <c r="B7545" s="1" t="str">
        <f>CHAR(34)&amp;A7545&amp;CHAR(34)</f>
        <v>"CRMS2156-V55"</v>
      </c>
      <c r="C7545" s="2">
        <f>E7545-F7545/60-G7545/3600</f>
        <v>-93.699359166666667</v>
      </c>
      <c r="D7545" s="2">
        <f>H7545+I7545/60+J7545/3600</f>
        <v>29.875947222222223</v>
      </c>
      <c r="E7545" s="1">
        <v>-93</v>
      </c>
      <c r="F7545">
        <v>41</v>
      </c>
      <c r="G7545">
        <v>57.692999999999998</v>
      </c>
      <c r="H7545" s="1">
        <v>29</v>
      </c>
      <c r="I7545">
        <v>52</v>
      </c>
      <c r="J7545">
        <v>33.409999999999997</v>
      </c>
    </row>
    <row r="7546" spans="1:10">
      <c r="A7546" s="1" t="s">
        <v>13099</v>
      </c>
      <c r="B7546" s="1" t="str">
        <f>CHAR(34)&amp;A7546&amp;CHAR(34)</f>
        <v>"CRMS2156-V60"</v>
      </c>
      <c r="C7546" s="2">
        <f>E7546-F7546/60-G7546/3600</f>
        <v>-93.699468055555556</v>
      </c>
      <c r="D7546" s="2">
        <f>H7546+I7546/60+J7546/3600</f>
        <v>29.875851944444445</v>
      </c>
      <c r="E7546" s="1">
        <v>-93</v>
      </c>
      <c r="F7546">
        <v>41</v>
      </c>
      <c r="G7546">
        <v>58.085000000000001</v>
      </c>
      <c r="H7546" s="1">
        <v>29</v>
      </c>
      <c r="I7546">
        <v>52</v>
      </c>
      <c r="J7546">
        <v>33.067</v>
      </c>
    </row>
    <row r="7547" spans="1:10">
      <c r="A7547" s="1" t="s">
        <v>2502</v>
      </c>
      <c r="B7547" s="1" t="str">
        <f>CHAR(34)&amp;A7547&amp;CHAR(34)</f>
        <v>"CRMS2156-V69"</v>
      </c>
      <c r="C7547" s="2">
        <f>E7547-F7547/60-G7547/3600</f>
        <v>-93.699664722222224</v>
      </c>
      <c r="D7547" s="2">
        <f>H7547+I7547/60+J7547/3600</f>
        <v>29.875679444444444</v>
      </c>
      <c r="E7547" s="1">
        <v>-93</v>
      </c>
      <c r="F7547">
        <v>41</v>
      </c>
      <c r="G7547">
        <v>58.792999999999999</v>
      </c>
      <c r="H7547" s="1">
        <v>29</v>
      </c>
      <c r="I7547">
        <v>52</v>
      </c>
      <c r="J7547">
        <v>32.445999999999998</v>
      </c>
    </row>
    <row r="7548" spans="1:10">
      <c r="A7548" s="1" t="s">
        <v>3400</v>
      </c>
      <c r="B7548" s="1" t="str">
        <f>CHAR(34)&amp;A7548&amp;CHAR(34)</f>
        <v>"CRMS2156-V81"</v>
      </c>
      <c r="C7548" s="2">
        <f>E7548-F7548/60-G7548/3600</f>
        <v>-93.69992666666667</v>
      </c>
      <c r="D7548" s="2">
        <f>H7548+I7548/60+J7548/3600</f>
        <v>29.875447777777779</v>
      </c>
      <c r="E7548" s="1">
        <v>-93</v>
      </c>
      <c r="F7548">
        <v>41</v>
      </c>
      <c r="G7548">
        <v>59.735999999999997</v>
      </c>
      <c r="H7548" s="1">
        <v>29</v>
      </c>
      <c r="I7548">
        <v>52</v>
      </c>
      <c r="J7548">
        <v>31.611999999999998</v>
      </c>
    </row>
    <row r="7549" spans="1:10">
      <c r="A7549" s="1" t="s">
        <v>10333</v>
      </c>
      <c r="B7549" s="1" t="str">
        <f>CHAR(34)&amp;A7549&amp;CHAR(34)</f>
        <v>"CRMS2166-A01"</v>
      </c>
      <c r="C7549" s="2">
        <f>E7549-F7549/60-G7549/3600</f>
        <v>-93.698100833333342</v>
      </c>
      <c r="D7549" s="2">
        <f>H7549+I7549/60+J7549/3600</f>
        <v>29.982299166666664</v>
      </c>
      <c r="E7549" s="1">
        <v>-93</v>
      </c>
      <c r="F7549">
        <v>41</v>
      </c>
      <c r="G7549">
        <v>53.162999999999997</v>
      </c>
      <c r="H7549" s="1">
        <v>29</v>
      </c>
      <c r="I7549">
        <v>58</v>
      </c>
      <c r="J7549">
        <v>56.277000000000001</v>
      </c>
    </row>
    <row r="7550" spans="1:10">
      <c r="A7550" s="1" t="s">
        <v>2012</v>
      </c>
      <c r="B7550" s="1" t="str">
        <f>CHAR(34)&amp;A7550&amp;CHAR(34)</f>
        <v>"CRMS2166-A02"</v>
      </c>
      <c r="C7550" s="2">
        <f>E7550-F7550/60-G7550/3600</f>
        <v>-93.698080277777777</v>
      </c>
      <c r="D7550" s="2">
        <f>H7550+I7550/60+J7550/3600</f>
        <v>29.982326388888886</v>
      </c>
      <c r="E7550" s="1">
        <v>-93</v>
      </c>
      <c r="F7550">
        <v>41</v>
      </c>
      <c r="G7550">
        <v>53.088999999999999</v>
      </c>
      <c r="H7550" s="1">
        <v>29</v>
      </c>
      <c r="I7550">
        <v>58</v>
      </c>
      <c r="J7550">
        <v>56.375</v>
      </c>
    </row>
    <row r="7551" spans="1:10">
      <c r="A7551" s="1" t="s">
        <v>9408</v>
      </c>
      <c r="B7551" s="1" t="str">
        <f>CHAR(34)&amp;A7551&amp;CHAR(34)</f>
        <v>"CRMS2166-A05"</v>
      </c>
      <c r="C7551" s="2">
        <f>E7551-F7551/60-G7551/3600</f>
        <v>-93.698101111111114</v>
      </c>
      <c r="D7551" s="2">
        <f>H7551+I7551/60+J7551/3600</f>
        <v>29.982317222222221</v>
      </c>
      <c r="E7551" s="1">
        <v>-93</v>
      </c>
      <c r="F7551">
        <v>41</v>
      </c>
      <c r="G7551">
        <v>53.164000000000001</v>
      </c>
      <c r="H7551" s="1">
        <v>29</v>
      </c>
      <c r="I7551">
        <v>58</v>
      </c>
      <c r="J7551">
        <v>56.341999999999999</v>
      </c>
    </row>
    <row r="7552" spans="1:10">
      <c r="A7552" s="1" t="s">
        <v>6652</v>
      </c>
      <c r="B7552" s="1" t="str">
        <f>CHAR(34)&amp;A7552&amp;CHAR(34)</f>
        <v>"CRMS2166-A06"</v>
      </c>
      <c r="C7552" s="2">
        <f>E7552-F7552/60-G7552/3600</f>
        <v>-93.698080555555563</v>
      </c>
      <c r="D7552" s="2">
        <f>H7552+I7552/60+J7552/3600</f>
        <v>29.982344444444443</v>
      </c>
      <c r="E7552" s="1">
        <v>-93</v>
      </c>
      <c r="F7552">
        <v>41</v>
      </c>
      <c r="G7552">
        <v>53.09</v>
      </c>
      <c r="H7552" s="1">
        <v>29</v>
      </c>
      <c r="I7552">
        <v>58</v>
      </c>
      <c r="J7552">
        <v>56.44</v>
      </c>
    </row>
    <row r="7553" spans="1:10">
      <c r="A7553" s="1" t="s">
        <v>7493</v>
      </c>
      <c r="B7553" s="1" t="str">
        <f>CHAR(34)&amp;A7553&amp;CHAR(34)</f>
        <v>"CRMS2166-A09"</v>
      </c>
      <c r="C7553" s="2">
        <f>E7553-F7553/60-G7553/3600</f>
        <v>-93.698069722222229</v>
      </c>
      <c r="D7553" s="2">
        <f>H7553+I7553/60+J7553/3600</f>
        <v>29.982299444444443</v>
      </c>
      <c r="E7553" s="1">
        <v>-93</v>
      </c>
      <c r="F7553">
        <v>41</v>
      </c>
      <c r="G7553">
        <v>53.051000000000002</v>
      </c>
      <c r="H7553" s="1">
        <v>29</v>
      </c>
      <c r="I7553">
        <v>58</v>
      </c>
      <c r="J7553">
        <v>56.277999999999999</v>
      </c>
    </row>
    <row r="7554" spans="1:10">
      <c r="A7554" s="1" t="s">
        <v>12499</v>
      </c>
      <c r="B7554" s="1" t="str">
        <f>CHAR(34)&amp;A7554&amp;CHAR(34)</f>
        <v>"CRMS2166-A10"</v>
      </c>
      <c r="C7554" s="2">
        <f>E7554-F7554/60-G7554/3600</f>
        <v>-93.698059722222226</v>
      </c>
      <c r="D7554" s="2">
        <f>H7554+I7554/60+J7554/3600</f>
        <v>29.982326666666665</v>
      </c>
      <c r="E7554" s="1">
        <v>-93</v>
      </c>
      <c r="F7554">
        <v>41</v>
      </c>
      <c r="G7554">
        <v>53.015000000000001</v>
      </c>
      <c r="H7554" s="1">
        <v>29</v>
      </c>
      <c r="I7554">
        <v>58</v>
      </c>
      <c r="J7554">
        <v>56.375999999999998</v>
      </c>
    </row>
    <row r="7555" spans="1:10">
      <c r="A7555" s="1" t="s">
        <v>712</v>
      </c>
      <c r="B7555" s="1" t="str">
        <f>CHAR(34)&amp;A7555&amp;CHAR(34)</f>
        <v>"CRMS2166-E01"</v>
      </c>
      <c r="C7555" s="2">
        <f>E7555-F7555/60-G7555/3600</f>
        <v>-93.698068333333339</v>
      </c>
      <c r="D7555" s="2">
        <f>H7555+I7555/60+J7555/3600</f>
        <v>29.982309999999998</v>
      </c>
      <c r="E7555" s="1">
        <v>-93</v>
      </c>
      <c r="F7555">
        <v>41</v>
      </c>
      <c r="G7555">
        <v>53.045999999999999</v>
      </c>
      <c r="H7555" s="1">
        <v>29</v>
      </c>
      <c r="I7555">
        <v>58</v>
      </c>
      <c r="J7555">
        <v>56.316000000000003</v>
      </c>
    </row>
    <row r="7556" spans="1:10">
      <c r="A7556" s="1" t="s">
        <v>4362</v>
      </c>
      <c r="B7556" s="1" t="str">
        <f>CHAR(34)&amp;A7556&amp;CHAR(34)</f>
        <v>"CRMS2166-V01"</v>
      </c>
      <c r="C7556" s="2">
        <f>E7556-F7556/60-G7556/3600</f>
        <v>-93.697138055555556</v>
      </c>
      <c r="D7556" s="2">
        <f>H7556+I7556/60+J7556/3600</f>
        <v>29.98307611111111</v>
      </c>
      <c r="E7556" s="1">
        <v>-93</v>
      </c>
      <c r="F7556">
        <v>41</v>
      </c>
      <c r="G7556">
        <v>49.697000000000003</v>
      </c>
      <c r="H7556" s="1">
        <v>29</v>
      </c>
      <c r="I7556">
        <v>58</v>
      </c>
      <c r="J7556">
        <v>59.073999999999998</v>
      </c>
    </row>
    <row r="7557" spans="1:10">
      <c r="A7557" s="1" t="s">
        <v>2503</v>
      </c>
      <c r="B7557" s="1" t="str">
        <f>CHAR(34)&amp;A7557&amp;CHAR(34)</f>
        <v>"CRMS2166-V05"</v>
      </c>
      <c r="C7557" s="2">
        <f>E7557-F7557/60-G7557/3600</f>
        <v>-93.697225555555562</v>
      </c>
      <c r="D7557" s="2">
        <f>H7557+I7557/60+J7557/3600</f>
        <v>29.982998888888886</v>
      </c>
      <c r="E7557" s="1">
        <v>-93</v>
      </c>
      <c r="F7557">
        <v>41</v>
      </c>
      <c r="G7557">
        <v>50.012</v>
      </c>
      <c r="H7557" s="1">
        <v>29</v>
      </c>
      <c r="I7557">
        <v>58</v>
      </c>
      <c r="J7557">
        <v>58.795999999999999</v>
      </c>
    </row>
    <row r="7558" spans="1:10">
      <c r="A7558" s="1" t="s">
        <v>77</v>
      </c>
      <c r="B7558" s="1" t="str">
        <f>CHAR(34)&amp;A7558&amp;CHAR(34)</f>
        <v>"CRMS2166-V07"</v>
      </c>
      <c r="C7558" s="2">
        <f>E7558-F7558/60-G7558/3600</f>
        <v>-93.697269444444444</v>
      </c>
      <c r="D7558" s="2">
        <f>H7558+I7558/60+J7558/3600</f>
        <v>29.982960277777774</v>
      </c>
      <c r="E7558" s="1">
        <v>-93</v>
      </c>
      <c r="F7558">
        <v>41</v>
      </c>
      <c r="G7558">
        <v>50.17</v>
      </c>
      <c r="H7558" s="1">
        <v>29</v>
      </c>
      <c r="I7558">
        <v>58</v>
      </c>
      <c r="J7558">
        <v>58.656999999999996</v>
      </c>
    </row>
    <row r="7559" spans="1:10">
      <c r="A7559" s="1" t="s">
        <v>4872</v>
      </c>
      <c r="B7559" s="1" t="str">
        <f>CHAR(34)&amp;A7559&amp;CHAR(34)</f>
        <v>"CRMS2166-V12"</v>
      </c>
      <c r="C7559" s="2">
        <f>E7559-F7559/60-G7559/3600</f>
        <v>-93.69737861111112</v>
      </c>
      <c r="D7559" s="2">
        <f>H7559+I7559/60+J7559/3600</f>
        <v>29.982863055555555</v>
      </c>
      <c r="E7559" s="1">
        <v>-93</v>
      </c>
      <c r="F7559">
        <v>41</v>
      </c>
      <c r="G7559">
        <v>50.563000000000002</v>
      </c>
      <c r="H7559" s="1">
        <v>29</v>
      </c>
      <c r="I7559">
        <v>58</v>
      </c>
      <c r="J7559">
        <v>58.307000000000002</v>
      </c>
    </row>
    <row r="7560" spans="1:10">
      <c r="A7560" s="1" t="s">
        <v>2513</v>
      </c>
      <c r="B7560" s="1" t="str">
        <f>CHAR(34)&amp;A7560&amp;CHAR(34)</f>
        <v>"CRMS2166-V13"</v>
      </c>
      <c r="C7560" s="2">
        <f>E7560-F7560/60-G7560/3600</f>
        <v>-93.697400555555561</v>
      </c>
      <c r="D7560" s="2">
        <f>H7560+I7560/60+J7560/3600</f>
        <v>29.982844444444442</v>
      </c>
      <c r="E7560" s="1">
        <v>-93</v>
      </c>
      <c r="F7560">
        <v>41</v>
      </c>
      <c r="G7560">
        <v>50.642000000000003</v>
      </c>
      <c r="H7560" s="1">
        <v>29</v>
      </c>
      <c r="I7560">
        <v>58</v>
      </c>
      <c r="J7560">
        <v>58.24</v>
      </c>
    </row>
    <row r="7561" spans="1:10">
      <c r="A7561" s="1" t="s">
        <v>1952</v>
      </c>
      <c r="B7561" s="1" t="str">
        <f>CHAR(34)&amp;A7561&amp;CHAR(34)</f>
        <v>"CRMS2166-V17"</v>
      </c>
      <c r="C7561" s="2">
        <f>E7561-F7561/60-G7561/3600</f>
        <v>-93.697487777777781</v>
      </c>
      <c r="D7561" s="2">
        <f>H7561+I7561/60+J7561/3600</f>
        <v>29.982766944444442</v>
      </c>
      <c r="E7561" s="1">
        <v>-93</v>
      </c>
      <c r="F7561">
        <v>41</v>
      </c>
      <c r="G7561">
        <v>50.956000000000003</v>
      </c>
      <c r="H7561" s="1">
        <v>29</v>
      </c>
      <c r="I7561">
        <v>58</v>
      </c>
      <c r="J7561">
        <v>57.960999999999999</v>
      </c>
    </row>
    <row r="7562" spans="1:10">
      <c r="A7562" s="1" t="s">
        <v>4864</v>
      </c>
      <c r="B7562" s="1" t="str">
        <f>CHAR(34)&amp;A7562&amp;CHAR(34)</f>
        <v>"CRMS2166-V25"</v>
      </c>
      <c r="C7562" s="2">
        <f>E7562-F7562/60-G7562/3600</f>
        <v>-93.697662777777779</v>
      </c>
      <c r="D7562" s="2">
        <f>H7562+I7562/60+J7562/3600</f>
        <v>29.982612777777778</v>
      </c>
      <c r="E7562" s="1">
        <v>-93</v>
      </c>
      <c r="F7562">
        <v>41</v>
      </c>
      <c r="G7562">
        <v>51.585999999999999</v>
      </c>
      <c r="H7562" s="1">
        <v>29</v>
      </c>
      <c r="I7562">
        <v>58</v>
      </c>
      <c r="J7562">
        <v>57.405999999999999</v>
      </c>
    </row>
    <row r="7563" spans="1:10">
      <c r="A7563" s="1" t="s">
        <v>4908</v>
      </c>
      <c r="B7563" s="1" t="str">
        <f>CHAR(34)&amp;A7563&amp;CHAR(34)</f>
        <v>"CRMS2166-V26"</v>
      </c>
      <c r="C7563" s="2">
        <f>E7563-F7563/60-G7563/3600</f>
        <v>-93.697684444444448</v>
      </c>
      <c r="D7563" s="2">
        <f>H7563+I7563/60+J7563/3600</f>
        <v>29.98259361111111</v>
      </c>
      <c r="E7563" s="1">
        <v>-93</v>
      </c>
      <c r="F7563">
        <v>41</v>
      </c>
      <c r="G7563">
        <v>51.664000000000001</v>
      </c>
      <c r="H7563" s="1">
        <v>29</v>
      </c>
      <c r="I7563">
        <v>58</v>
      </c>
      <c r="J7563">
        <v>57.337000000000003</v>
      </c>
    </row>
    <row r="7564" spans="1:10">
      <c r="A7564" s="1" t="s">
        <v>3453</v>
      </c>
      <c r="B7564" s="1" t="str">
        <f>CHAR(34)&amp;A7564&amp;CHAR(34)</f>
        <v>"CRMS2166-V28"</v>
      </c>
      <c r="C7564" s="2">
        <f>E7564-F7564/60-G7564/3600</f>
        <v>-93.697728055555558</v>
      </c>
      <c r="D7564" s="2">
        <f>H7564+I7564/60+J7564/3600</f>
        <v>29.982553888888887</v>
      </c>
      <c r="E7564" s="1">
        <v>-93</v>
      </c>
      <c r="F7564">
        <v>41</v>
      </c>
      <c r="G7564">
        <v>51.820999999999998</v>
      </c>
      <c r="H7564" s="1">
        <v>29</v>
      </c>
      <c r="I7564">
        <v>58</v>
      </c>
      <c r="J7564">
        <v>57.194000000000003</v>
      </c>
    </row>
    <row r="7565" spans="1:10">
      <c r="A7565" s="1" t="s">
        <v>11139</v>
      </c>
      <c r="B7565" s="1" t="str">
        <f>CHAR(34)&amp;A7565&amp;CHAR(34)</f>
        <v>"CRMS2166-V31"</v>
      </c>
      <c r="C7565" s="2">
        <f>E7565-F7565/60-G7565/3600</f>
        <v>-93.697793888888896</v>
      </c>
      <c r="D7565" s="2">
        <f>H7565+I7565/60+J7565/3600</f>
        <v>29.982497222222221</v>
      </c>
      <c r="E7565" s="1">
        <v>-93</v>
      </c>
      <c r="F7565">
        <v>41</v>
      </c>
      <c r="G7565">
        <v>52.058</v>
      </c>
      <c r="H7565" s="1">
        <v>29</v>
      </c>
      <c r="I7565">
        <v>58</v>
      </c>
      <c r="J7565">
        <v>56.99</v>
      </c>
    </row>
    <row r="7566" spans="1:10">
      <c r="A7566" s="1" t="s">
        <v>11140</v>
      </c>
      <c r="B7566" s="1" t="str">
        <f>CHAR(34)&amp;A7566&amp;CHAR(34)</f>
        <v>"CRMS2166-V71"</v>
      </c>
      <c r="C7566" s="2">
        <f>E7566-F7566/60-G7566/3600</f>
        <v>-93.698668055555558</v>
      </c>
      <c r="D7566" s="2">
        <f>H7566+I7566/60+J7566/3600</f>
        <v>29.981727777777778</v>
      </c>
      <c r="E7566" s="1">
        <v>-93</v>
      </c>
      <c r="F7566">
        <v>41</v>
      </c>
      <c r="G7566">
        <v>55.204999999999998</v>
      </c>
      <c r="H7566" s="1">
        <v>29</v>
      </c>
      <c r="I7566">
        <v>58</v>
      </c>
      <c r="J7566">
        <v>54.22</v>
      </c>
    </row>
    <row r="7567" spans="1:10">
      <c r="A7567" s="1" t="s">
        <v>2577</v>
      </c>
      <c r="B7567" s="1" t="str">
        <f>CHAR(34)&amp;A7567&amp;CHAR(34)</f>
        <v>"CRMS2166-V80"</v>
      </c>
      <c r="C7567" s="2">
        <f>E7567-F7567/60-G7567/3600</f>
        <v>-93.698864722222226</v>
      </c>
      <c r="D7567" s="2">
        <f>H7567+I7567/60+J7567/3600</f>
        <v>29.981553055555555</v>
      </c>
      <c r="E7567" s="1">
        <v>-93</v>
      </c>
      <c r="F7567">
        <v>41</v>
      </c>
      <c r="G7567">
        <v>55.912999999999997</v>
      </c>
      <c r="H7567" s="1">
        <v>29</v>
      </c>
      <c r="I7567">
        <v>58</v>
      </c>
      <c r="J7567">
        <v>53.591000000000001</v>
      </c>
    </row>
    <row r="7568" spans="1:10">
      <c r="A7568" s="1" t="s">
        <v>4368</v>
      </c>
      <c r="B7568" s="1" t="str">
        <f>CHAR(34)&amp;A7568&amp;CHAR(34)</f>
        <v>"CRMS2166-V81"</v>
      </c>
      <c r="C7568" s="2">
        <f>E7568-F7568/60-G7568/3600</f>
        <v>-93.698886666666667</v>
      </c>
      <c r="D7568" s="2">
        <f>H7568+I7568/60+J7568/3600</f>
        <v>29.981534722222221</v>
      </c>
      <c r="E7568" s="1">
        <v>-93</v>
      </c>
      <c r="F7568">
        <v>41</v>
      </c>
      <c r="G7568">
        <v>55.991999999999997</v>
      </c>
      <c r="H7568" s="1">
        <v>29</v>
      </c>
      <c r="I7568">
        <v>58</v>
      </c>
      <c r="J7568">
        <v>53.524999999999999</v>
      </c>
    </row>
    <row r="7569" spans="1:10">
      <c r="A7569" s="1" t="s">
        <v>7528</v>
      </c>
      <c r="B7569" s="1" t="str">
        <f>CHAR(34)&amp;A7569&amp;CHAR(34)</f>
        <v>"CRMS2166-V82"</v>
      </c>
      <c r="C7569" s="2">
        <f>E7569-F7569/60-G7569/3600</f>
        <v>-93.698908333333335</v>
      </c>
      <c r="D7569" s="2">
        <f>H7569+I7569/60+J7569/3600</f>
        <v>29.981514444444443</v>
      </c>
      <c r="E7569" s="1">
        <v>-93</v>
      </c>
      <c r="F7569">
        <v>41</v>
      </c>
      <c r="G7569">
        <v>56.07</v>
      </c>
      <c r="H7569" s="1">
        <v>29</v>
      </c>
      <c r="I7569">
        <v>58</v>
      </c>
      <c r="J7569">
        <v>53.451999999999998</v>
      </c>
    </row>
    <row r="7570" spans="1:10">
      <c r="A7570" s="1" t="s">
        <v>9342</v>
      </c>
      <c r="B7570" s="1" t="str">
        <f>CHAR(34)&amp;A7570&amp;CHAR(34)</f>
        <v>"CRMS2166-W01"</v>
      </c>
      <c r="C7570" s="2">
        <f>E7570-F7570/60-G7570/3600</f>
        <v>-93.698048888888891</v>
      </c>
      <c r="D7570" s="2">
        <f>H7570+I7570/60+J7570/3600</f>
        <v>29.982281388888886</v>
      </c>
      <c r="E7570" s="1">
        <v>-93</v>
      </c>
      <c r="F7570">
        <v>41</v>
      </c>
      <c r="G7570">
        <v>52.975999999999999</v>
      </c>
      <c r="H7570" s="1">
        <v>29</v>
      </c>
      <c r="I7570">
        <v>58</v>
      </c>
      <c r="J7570">
        <v>56.213000000000001</v>
      </c>
    </row>
    <row r="7571" spans="1:10">
      <c r="A7571" s="1" t="s">
        <v>12142</v>
      </c>
      <c r="B7571" s="1" t="str">
        <f>CHAR(34)&amp;A7571&amp;CHAR(34)</f>
        <v>"CRMS2189-A01"</v>
      </c>
      <c r="C7571" s="2">
        <f>E7571-F7571/60-G7571/3600</f>
        <v>-93.760636388888884</v>
      </c>
      <c r="D7571" s="2">
        <f>H7571+I7571/60+J7571/3600</f>
        <v>29.926092777777779</v>
      </c>
      <c r="E7571" s="1">
        <v>-93</v>
      </c>
      <c r="F7571">
        <v>45</v>
      </c>
      <c r="G7571">
        <v>38.290999999999997</v>
      </c>
      <c r="H7571" s="1">
        <v>29</v>
      </c>
      <c r="I7571">
        <v>55</v>
      </c>
      <c r="J7571">
        <v>33.933999999999997</v>
      </c>
    </row>
    <row r="7572" spans="1:10">
      <c r="A7572" s="1" t="s">
        <v>12663</v>
      </c>
      <c r="B7572" s="1" t="str">
        <f>CHAR(34)&amp;A7572&amp;CHAR(34)</f>
        <v>"CRMS2189-A02"</v>
      </c>
      <c r="C7572" s="2">
        <f>E7572-F7572/60-G7572/3600</f>
        <v>-93.760605555555557</v>
      </c>
      <c r="D7572" s="2">
        <f>H7572+I7572/60+J7572/3600</f>
        <v>29.926156111111112</v>
      </c>
      <c r="E7572" s="1">
        <v>-93</v>
      </c>
      <c r="F7572">
        <v>45</v>
      </c>
      <c r="G7572">
        <v>38.18</v>
      </c>
      <c r="H7572" s="1">
        <v>29</v>
      </c>
      <c r="I7572">
        <v>55</v>
      </c>
      <c r="J7572">
        <v>34.161999999999999</v>
      </c>
    </row>
    <row r="7573" spans="1:10">
      <c r="A7573" s="1" t="s">
        <v>4576</v>
      </c>
      <c r="B7573" s="1" t="str">
        <f>CHAR(34)&amp;A7573&amp;CHAR(34)</f>
        <v>"CRMS2189-A05"</v>
      </c>
      <c r="C7573" s="2">
        <f>E7573-F7573/60-G7573/3600</f>
        <v>-93.76058472222222</v>
      </c>
      <c r="D7573" s="2">
        <f>H7573+I7573/60+J7573/3600</f>
        <v>29.926138055555558</v>
      </c>
      <c r="E7573" s="1">
        <v>-93</v>
      </c>
      <c r="F7573">
        <v>45</v>
      </c>
      <c r="G7573">
        <v>38.104999999999997</v>
      </c>
      <c r="H7573" s="1">
        <v>29</v>
      </c>
      <c r="I7573">
        <v>55</v>
      </c>
      <c r="J7573">
        <v>34.097000000000001</v>
      </c>
    </row>
    <row r="7574" spans="1:10">
      <c r="A7574" s="1" t="s">
        <v>8689</v>
      </c>
      <c r="B7574" s="1" t="str">
        <f>CHAR(34)&amp;A7574&amp;CHAR(34)</f>
        <v>"CRMS2189-A06"</v>
      </c>
      <c r="C7574" s="2">
        <f>E7574-F7574/60-G7574/3600</f>
        <v>-93.760564444444441</v>
      </c>
      <c r="D7574" s="2">
        <f>H7574+I7574/60+J7574/3600</f>
        <v>29.92616527777778</v>
      </c>
      <c r="E7574" s="1">
        <v>-93</v>
      </c>
      <c r="F7574">
        <v>45</v>
      </c>
      <c r="G7574">
        <v>38.031999999999996</v>
      </c>
      <c r="H7574" s="1">
        <v>29</v>
      </c>
      <c r="I7574">
        <v>55</v>
      </c>
      <c r="J7574">
        <v>34.195</v>
      </c>
    </row>
    <row r="7575" spans="1:10">
      <c r="A7575" s="1" t="s">
        <v>9455</v>
      </c>
      <c r="B7575" s="1" t="str">
        <f>CHAR(34)&amp;A7575&amp;CHAR(34)</f>
        <v>"CRMS2189-A09"</v>
      </c>
      <c r="C7575" s="2">
        <f>E7575-F7575/60-G7575/3600</f>
        <v>-93.757849722222218</v>
      </c>
      <c r="D7575" s="2">
        <f>H7575+I7575/60+J7575/3600</f>
        <v>29.926144722222222</v>
      </c>
      <c r="E7575" s="1">
        <v>-93</v>
      </c>
      <c r="F7575">
        <v>45</v>
      </c>
      <c r="G7575">
        <v>28.259</v>
      </c>
      <c r="H7575" s="1">
        <v>29</v>
      </c>
      <c r="I7575">
        <v>55</v>
      </c>
      <c r="J7575">
        <v>34.121000000000002</v>
      </c>
    </row>
    <row r="7576" spans="1:10">
      <c r="A7576" s="1" t="s">
        <v>10673</v>
      </c>
      <c r="B7576" s="1" t="str">
        <f>CHAR(34)&amp;A7576&amp;CHAR(34)</f>
        <v>"CRMS2189-A10"</v>
      </c>
      <c r="C7576" s="2">
        <f>E7576-F7576/60-G7576/3600</f>
        <v>-93.760564722222227</v>
      </c>
      <c r="D7576" s="2">
        <f>H7576+I7576/60+J7576/3600</f>
        <v>29.926219444444445</v>
      </c>
      <c r="E7576" s="1">
        <v>-93</v>
      </c>
      <c r="F7576">
        <v>45</v>
      </c>
      <c r="G7576">
        <v>38.033000000000001</v>
      </c>
      <c r="H7576" s="1">
        <v>29</v>
      </c>
      <c r="I7576">
        <v>55</v>
      </c>
      <c r="J7576">
        <v>34.39</v>
      </c>
    </row>
    <row r="7577" spans="1:10">
      <c r="A7577" s="1" t="s">
        <v>145</v>
      </c>
      <c r="B7577" s="1" t="str">
        <f>CHAR(34)&amp;A7577&amp;CHAR(34)</f>
        <v>"CRMS2189-E01"</v>
      </c>
      <c r="C7577" s="2">
        <f>E7577-F7577/60-G7577/3600</f>
        <v>-93.760620000000003</v>
      </c>
      <c r="D7577" s="2">
        <f>H7577+I7577/60+J7577/3600</f>
        <v>29.926115277777779</v>
      </c>
      <c r="E7577" s="1">
        <v>-93</v>
      </c>
      <c r="F7577">
        <v>45</v>
      </c>
      <c r="G7577">
        <v>38.231999999999999</v>
      </c>
      <c r="H7577" s="1">
        <v>29</v>
      </c>
      <c r="I7577">
        <v>55</v>
      </c>
      <c r="J7577">
        <v>34.015000000000001</v>
      </c>
    </row>
    <row r="7578" spans="1:10">
      <c r="A7578" s="1" t="s">
        <v>4066</v>
      </c>
      <c r="B7578" s="1" t="str">
        <f>CHAR(34)&amp;A7578&amp;CHAR(34)</f>
        <v>"CRMS2189-H01"</v>
      </c>
      <c r="C7578" s="2">
        <f>E7578-F7578/60-G7578/3600</f>
        <v>-93.76056777777778</v>
      </c>
      <c r="D7578" s="2">
        <f>H7578+I7578/60+J7578/3600</f>
        <v>29.925579166666669</v>
      </c>
      <c r="E7578" s="1">
        <v>-93</v>
      </c>
      <c r="F7578">
        <v>45</v>
      </c>
      <c r="G7578">
        <v>38.043999999999997</v>
      </c>
      <c r="H7578" s="1">
        <v>29</v>
      </c>
      <c r="I7578">
        <v>55</v>
      </c>
      <c r="J7578">
        <v>32.085000000000001</v>
      </c>
    </row>
    <row r="7579" spans="1:10">
      <c r="A7579" s="1" t="s">
        <v>2562</v>
      </c>
      <c r="B7579" s="1" t="str">
        <f>CHAR(34)&amp;A7579&amp;CHAR(34)</f>
        <v>"CRMS2189-V10"</v>
      </c>
      <c r="C7579" s="2">
        <f>E7579-F7579/60-G7579/3600</f>
        <v>-93.761358888888893</v>
      </c>
      <c r="D7579" s="2">
        <f>H7579+I7579/60+J7579/3600</f>
        <v>29.9266775</v>
      </c>
      <c r="E7579" s="1">
        <v>-93</v>
      </c>
      <c r="F7579">
        <v>45</v>
      </c>
      <c r="G7579">
        <v>40.892000000000003</v>
      </c>
      <c r="H7579" s="1">
        <v>29</v>
      </c>
      <c r="I7579">
        <v>55</v>
      </c>
      <c r="J7579">
        <v>36.039000000000001</v>
      </c>
    </row>
    <row r="7580" spans="1:10">
      <c r="A7580" s="1" t="s">
        <v>13104</v>
      </c>
      <c r="B7580" s="1" t="str">
        <f>CHAR(34)&amp;A7580&amp;CHAR(34)</f>
        <v>"CRMS2189-V11"</v>
      </c>
      <c r="C7580" s="2">
        <f>E7580-F7580/60-G7580/3600</f>
        <v>-93.761336666666665</v>
      </c>
      <c r="D7580" s="2">
        <f>H7580+I7580/60+J7580/3600</f>
        <v>29.926659444444446</v>
      </c>
      <c r="E7580" s="1">
        <v>-93</v>
      </c>
      <c r="F7580">
        <v>45</v>
      </c>
      <c r="G7580">
        <v>40.811999999999998</v>
      </c>
      <c r="H7580" s="1">
        <v>29</v>
      </c>
      <c r="I7580">
        <v>55</v>
      </c>
      <c r="J7580">
        <v>35.973999999999997</v>
      </c>
    </row>
    <row r="7581" spans="1:10">
      <c r="A7581" s="1" t="s">
        <v>11950</v>
      </c>
      <c r="B7581" s="1" t="str">
        <f>CHAR(34)&amp;A7581&amp;CHAR(34)</f>
        <v>"CRMS2189-V35"</v>
      </c>
      <c r="C7581" s="2">
        <f>E7581-F7581/60-G7581/3600</f>
        <v>-93.760805833333336</v>
      </c>
      <c r="D7581" s="2">
        <f>H7581+I7581/60+J7581/3600</f>
        <v>29.926202222222223</v>
      </c>
      <c r="E7581" s="1">
        <v>-93</v>
      </c>
      <c r="F7581">
        <v>45</v>
      </c>
      <c r="G7581">
        <v>38.901000000000003</v>
      </c>
      <c r="H7581" s="1">
        <v>29</v>
      </c>
      <c r="I7581">
        <v>55</v>
      </c>
      <c r="J7581">
        <v>34.328000000000003</v>
      </c>
    </row>
    <row r="7582" spans="1:10">
      <c r="A7582" s="1" t="s">
        <v>4369</v>
      </c>
      <c r="B7582" s="1" t="str">
        <f>CHAR(34)&amp;A7582&amp;CHAR(34)</f>
        <v>"CRMS2189-V36"</v>
      </c>
      <c r="C7582" s="2">
        <f>E7582-F7582/60-G7582/3600</f>
        <v>-93.760783611111108</v>
      </c>
      <c r="D7582" s="2">
        <f>H7582+I7582/60+J7582/3600</f>
        <v>29.926184444444445</v>
      </c>
      <c r="E7582" s="1">
        <v>-93</v>
      </c>
      <c r="F7582">
        <v>45</v>
      </c>
      <c r="G7582">
        <v>38.820999999999998</v>
      </c>
      <c r="H7582" s="1">
        <v>29</v>
      </c>
      <c r="I7582">
        <v>55</v>
      </c>
      <c r="J7582">
        <v>34.264000000000003</v>
      </c>
    </row>
    <row r="7583" spans="1:10">
      <c r="A7583" s="1" t="s">
        <v>2563</v>
      </c>
      <c r="B7583" s="1" t="str">
        <f>CHAR(34)&amp;A7583&amp;CHAR(34)</f>
        <v>"CRMS2189-V55"</v>
      </c>
      <c r="C7583" s="2">
        <f>E7583-F7583/60-G7583/3600</f>
        <v>-93.760363333333331</v>
      </c>
      <c r="D7583" s="2">
        <f>H7583+I7583/60+J7583/3600</f>
        <v>29.925821388888892</v>
      </c>
      <c r="E7583" s="1">
        <v>-93</v>
      </c>
      <c r="F7583">
        <v>45</v>
      </c>
      <c r="G7583">
        <v>37.308</v>
      </c>
      <c r="H7583" s="1">
        <v>29</v>
      </c>
      <c r="I7583">
        <v>55</v>
      </c>
      <c r="J7583">
        <v>32.957000000000001</v>
      </c>
    </row>
    <row r="7584" spans="1:10">
      <c r="A7584" s="1" t="s">
        <v>3454</v>
      </c>
      <c r="B7584" s="1" t="str">
        <f>CHAR(34)&amp;A7584&amp;CHAR(34)</f>
        <v>"CRMS2189-V59"</v>
      </c>
      <c r="C7584" s="2">
        <f>E7584-F7584/60-G7584/3600</f>
        <v>-93.760274722222221</v>
      </c>
      <c r="D7584" s="2">
        <f>H7584+I7584/60+J7584/3600</f>
        <v>29.925745000000003</v>
      </c>
      <c r="E7584" s="1">
        <v>-93</v>
      </c>
      <c r="F7584">
        <v>45</v>
      </c>
      <c r="G7584">
        <v>36.988999999999997</v>
      </c>
      <c r="H7584" s="1">
        <v>29</v>
      </c>
      <c r="I7584">
        <v>55</v>
      </c>
      <c r="J7584">
        <v>32.682000000000002</v>
      </c>
    </row>
    <row r="7585" spans="1:10">
      <c r="A7585" s="1" t="s">
        <v>7529</v>
      </c>
      <c r="B7585" s="1" t="str">
        <f>CHAR(34)&amp;A7585&amp;CHAR(34)</f>
        <v>"CRMS2189-V61"</v>
      </c>
      <c r="C7585" s="2">
        <f>E7585-F7585/60-G7585/3600</f>
        <v>-93.760230555555552</v>
      </c>
      <c r="D7585" s="2">
        <f>H7585+I7585/60+J7585/3600</f>
        <v>29.925706944444446</v>
      </c>
      <c r="E7585" s="1">
        <v>-93</v>
      </c>
      <c r="F7585">
        <v>45</v>
      </c>
      <c r="G7585">
        <v>36.83</v>
      </c>
      <c r="H7585" s="1">
        <v>29</v>
      </c>
      <c r="I7585">
        <v>55</v>
      </c>
      <c r="J7585">
        <v>32.545000000000002</v>
      </c>
    </row>
    <row r="7586" spans="1:10">
      <c r="A7586" s="1" t="s">
        <v>167</v>
      </c>
      <c r="B7586" s="1" t="str">
        <f>CHAR(34)&amp;A7586&amp;CHAR(34)</f>
        <v>"CRMS2189-V65"</v>
      </c>
      <c r="C7586" s="2">
        <f>E7586-F7586/60-G7586/3600</f>
        <v>-93.760141944444442</v>
      </c>
      <c r="D7586" s="2">
        <f>H7586+I7586/60+J7586/3600</f>
        <v>29.925633055555558</v>
      </c>
      <c r="E7586" s="1">
        <v>-93</v>
      </c>
      <c r="F7586">
        <v>45</v>
      </c>
      <c r="G7586">
        <v>36.511000000000003</v>
      </c>
      <c r="H7586" s="1">
        <v>29</v>
      </c>
      <c r="I7586">
        <v>55</v>
      </c>
      <c r="J7586">
        <v>32.279000000000003</v>
      </c>
    </row>
    <row r="7587" spans="1:10">
      <c r="A7587" s="1" t="s">
        <v>7989</v>
      </c>
      <c r="B7587" s="1" t="str">
        <f>CHAR(34)&amp;A7587&amp;CHAR(34)</f>
        <v>"CRMS2189-V71"</v>
      </c>
      <c r="C7587" s="2">
        <f>E7587-F7587/60-G7587/3600</f>
        <v>-93.760009444444449</v>
      </c>
      <c r="D7587" s="2">
        <f>H7587+I7587/60+J7587/3600</f>
        <v>29.925518888888892</v>
      </c>
      <c r="E7587" s="1">
        <v>-93</v>
      </c>
      <c r="F7587">
        <v>45</v>
      </c>
      <c r="G7587">
        <v>36.033999999999999</v>
      </c>
      <c r="H7587" s="1">
        <v>29</v>
      </c>
      <c r="I7587">
        <v>55</v>
      </c>
      <c r="J7587">
        <v>31.867999999999999</v>
      </c>
    </row>
    <row r="7588" spans="1:10">
      <c r="A7588" s="1" t="s">
        <v>3455</v>
      </c>
      <c r="B7588" s="1" t="str">
        <f>CHAR(34)&amp;A7588&amp;CHAR(34)</f>
        <v>"CRMS2189-V81"</v>
      </c>
      <c r="C7588" s="2">
        <f>E7588-F7588/60-G7588/3600</f>
        <v>-93.759788055555561</v>
      </c>
      <c r="D7588" s="2">
        <f>H7588+I7588/60+J7588/3600</f>
        <v>29.925328333333333</v>
      </c>
      <c r="E7588" s="1">
        <v>-93</v>
      </c>
      <c r="F7588">
        <v>45</v>
      </c>
      <c r="G7588">
        <v>35.237000000000002</v>
      </c>
      <c r="H7588" s="1">
        <v>29</v>
      </c>
      <c r="I7588">
        <v>55</v>
      </c>
      <c r="J7588">
        <v>31.181999999999999</v>
      </c>
    </row>
    <row r="7589" spans="1:10">
      <c r="A7589" s="1" t="s">
        <v>3292</v>
      </c>
      <c r="B7589" s="1" t="str">
        <f>CHAR(34)&amp;A7589&amp;CHAR(34)</f>
        <v>"CRMS2219-A01"</v>
      </c>
      <c r="C7589" s="2">
        <f>E7589-F7589/60-G7589/3600</f>
        <v>-93.603298333333328</v>
      </c>
      <c r="D7589" s="2">
        <f>H7589+I7589/60+J7589/3600</f>
        <v>29.768227499999998</v>
      </c>
      <c r="E7589" s="1">
        <v>-93</v>
      </c>
      <c r="F7589">
        <v>36</v>
      </c>
      <c r="G7589">
        <v>11.874000000000001</v>
      </c>
      <c r="H7589" s="1">
        <v>29</v>
      </c>
      <c r="I7589">
        <v>46</v>
      </c>
      <c r="J7589">
        <v>5.6189999999999998</v>
      </c>
    </row>
    <row r="7590" spans="1:10">
      <c r="A7590" s="1" t="s">
        <v>11440</v>
      </c>
      <c r="B7590" s="1" t="str">
        <f>CHAR(34)&amp;A7590&amp;CHAR(34)</f>
        <v>"CRMS2219-A02"</v>
      </c>
      <c r="C7590" s="2">
        <f>E7590-F7590/60-G7590/3600</f>
        <v>-93.603308611111103</v>
      </c>
      <c r="D7590" s="2">
        <f>H7590+I7590/60+J7590/3600</f>
        <v>29.76825472222222</v>
      </c>
      <c r="E7590" s="1">
        <v>-93</v>
      </c>
      <c r="F7590">
        <v>36</v>
      </c>
      <c r="G7590">
        <v>11.911</v>
      </c>
      <c r="H7590" s="1">
        <v>29</v>
      </c>
      <c r="I7590">
        <v>46</v>
      </c>
      <c r="J7590">
        <v>5.7169999999999996</v>
      </c>
    </row>
    <row r="7591" spans="1:10">
      <c r="A7591" s="1" t="s">
        <v>12086</v>
      </c>
      <c r="B7591" s="1" t="str">
        <f>CHAR(34)&amp;A7591&amp;CHAR(34)</f>
        <v>"CRMS2219-A05"</v>
      </c>
      <c r="C7591" s="2">
        <f>E7591-F7591/60-G7591/3600</f>
        <v>-93.603246666666664</v>
      </c>
      <c r="D7591" s="2">
        <f>H7591+I7591/60+J7591/3600</f>
        <v>29.768255</v>
      </c>
      <c r="E7591" s="1">
        <v>-93</v>
      </c>
      <c r="F7591">
        <v>36</v>
      </c>
      <c r="G7591">
        <v>11.688000000000001</v>
      </c>
      <c r="H7591" s="1">
        <v>29</v>
      </c>
      <c r="I7591">
        <v>46</v>
      </c>
      <c r="J7591">
        <v>5.718</v>
      </c>
    </row>
    <row r="7592" spans="1:10">
      <c r="A7592" s="1" t="s">
        <v>4873</v>
      </c>
      <c r="B7592" s="1" t="str">
        <f>CHAR(34)&amp;A7592&amp;CHAR(34)</f>
        <v>"CRMS2219-A06"</v>
      </c>
      <c r="C7592" s="2">
        <f>E7592-F7592/60-G7592/3600</f>
        <v>-93.603256944444439</v>
      </c>
      <c r="D7592" s="2">
        <f>H7592+I7592/60+J7592/3600</f>
        <v>29.768227777777778</v>
      </c>
      <c r="E7592" s="1">
        <v>-93</v>
      </c>
      <c r="F7592">
        <v>36</v>
      </c>
      <c r="G7592">
        <v>11.725</v>
      </c>
      <c r="H7592" s="1">
        <v>29</v>
      </c>
      <c r="I7592">
        <v>46</v>
      </c>
      <c r="J7592">
        <v>5.62</v>
      </c>
    </row>
    <row r="7593" spans="1:10">
      <c r="A7593" s="1" t="s">
        <v>7564</v>
      </c>
      <c r="B7593" s="1" t="str">
        <f>CHAR(34)&amp;A7593&amp;CHAR(34)</f>
        <v>"CRMS2219-A09"</v>
      </c>
      <c r="C7593" s="2">
        <f>E7593-F7593/60-G7593/3600</f>
        <v>-93.603277777777777</v>
      </c>
      <c r="D7593" s="2">
        <f>H7593+I7593/60+J7593/3600</f>
        <v>29.768272777777778</v>
      </c>
      <c r="E7593" s="1">
        <v>-93</v>
      </c>
      <c r="F7593">
        <v>36</v>
      </c>
      <c r="G7593">
        <v>11.8</v>
      </c>
      <c r="H7593" s="1">
        <v>29</v>
      </c>
      <c r="I7593">
        <v>46</v>
      </c>
      <c r="J7593">
        <v>5.782</v>
      </c>
    </row>
    <row r="7594" spans="1:10">
      <c r="A7594" s="1" t="s">
        <v>12149</v>
      </c>
      <c r="B7594" s="1" t="str">
        <f>CHAR(34)&amp;A7594&amp;CHAR(34)</f>
        <v>"CRMS2219-A10"</v>
      </c>
      <c r="C7594" s="2">
        <f>E7594-F7594/60-G7594/3600</f>
        <v>-93.603277777777777</v>
      </c>
      <c r="D7594" s="2">
        <f>H7594+I7594/60+J7594/3600</f>
        <v>29.768272777777778</v>
      </c>
      <c r="E7594" s="1">
        <v>-93</v>
      </c>
      <c r="F7594">
        <v>36</v>
      </c>
      <c r="G7594">
        <v>11.8</v>
      </c>
      <c r="H7594" s="1">
        <v>29</v>
      </c>
      <c r="I7594">
        <v>46</v>
      </c>
      <c r="J7594">
        <v>5.782</v>
      </c>
    </row>
    <row r="7595" spans="1:10">
      <c r="A7595" s="1" t="s">
        <v>8681</v>
      </c>
      <c r="B7595" s="1" t="str">
        <f>CHAR(34)&amp;A7595&amp;CHAR(34)</f>
        <v>"CRMS2219-E01"</v>
      </c>
      <c r="C7595" s="2">
        <f>E7595-F7595/60-G7595/3600</f>
        <v>-93.603365555555555</v>
      </c>
      <c r="D7595" s="2">
        <f>H7595+I7595/60+J7595/3600</f>
        <v>29.766376944444445</v>
      </c>
      <c r="E7595" s="1">
        <v>-93</v>
      </c>
      <c r="F7595">
        <v>36</v>
      </c>
      <c r="G7595">
        <v>12.116</v>
      </c>
      <c r="H7595" s="1">
        <v>29</v>
      </c>
      <c r="I7595">
        <v>45</v>
      </c>
      <c r="J7595">
        <v>58.957000000000001</v>
      </c>
    </row>
    <row r="7596" spans="1:10">
      <c r="A7596" s="1" t="s">
        <v>7033</v>
      </c>
      <c r="B7596" s="1" t="str">
        <f>CHAR(34)&amp;A7596&amp;CHAR(34)</f>
        <v>"CRMS2219-H01"</v>
      </c>
      <c r="C7596" s="2">
        <f>E7596-F7596/60-G7596/3600</f>
        <v>-93.603348888888888</v>
      </c>
      <c r="D7596" s="2">
        <f>H7596+I7596/60+J7596/3600</f>
        <v>29.766350277777779</v>
      </c>
      <c r="E7596" s="1">
        <v>-93</v>
      </c>
      <c r="F7596">
        <v>36</v>
      </c>
      <c r="G7596">
        <v>12.055999999999999</v>
      </c>
      <c r="H7596" s="1">
        <v>29</v>
      </c>
      <c r="I7596">
        <v>45</v>
      </c>
      <c r="J7596">
        <v>58.860999999999997</v>
      </c>
    </row>
    <row r="7597" spans="1:10">
      <c r="A7597" s="1" t="s">
        <v>11141</v>
      </c>
      <c r="B7597" s="1" t="str">
        <f>CHAR(34)&amp;A7597&amp;CHAR(34)</f>
        <v>"CRMS2219-V09"</v>
      </c>
      <c r="C7597" s="2">
        <f>E7597-F7597/60-G7597/3600</f>
        <v>-93.602562222222218</v>
      </c>
      <c r="D7597" s="2">
        <f>H7597+I7597/60+J7597/3600</f>
        <v>29.767017222222222</v>
      </c>
      <c r="E7597" s="1">
        <v>-93</v>
      </c>
      <c r="F7597">
        <v>36</v>
      </c>
      <c r="G7597">
        <v>9.2240000000000002</v>
      </c>
      <c r="H7597" s="1">
        <v>29</v>
      </c>
      <c r="I7597">
        <v>46</v>
      </c>
      <c r="J7597">
        <v>1.262</v>
      </c>
    </row>
    <row r="7598" spans="1:10">
      <c r="A7598" s="1" t="s">
        <v>5737</v>
      </c>
      <c r="B7598" s="1" t="str">
        <f>CHAR(34)&amp;A7598&amp;CHAR(34)</f>
        <v>"CRMS2219-V15"</v>
      </c>
      <c r="C7598" s="2">
        <f>E7598-F7598/60-G7598/3600</f>
        <v>-93.602693611111107</v>
      </c>
      <c r="D7598" s="2">
        <f>H7598+I7598/60+J7598/3600</f>
        <v>29.766901388888886</v>
      </c>
      <c r="E7598" s="1">
        <v>-93</v>
      </c>
      <c r="F7598">
        <v>36</v>
      </c>
      <c r="G7598">
        <v>9.6969999999999992</v>
      </c>
      <c r="H7598" s="1">
        <v>29</v>
      </c>
      <c r="I7598">
        <v>46</v>
      </c>
      <c r="J7598">
        <v>0.84499999999999997</v>
      </c>
    </row>
    <row r="7599" spans="1:10">
      <c r="A7599" s="1" t="s">
        <v>7990</v>
      </c>
      <c r="B7599" s="1" t="str">
        <f>CHAR(34)&amp;A7599&amp;CHAR(34)</f>
        <v>"CRMS2219-V16"</v>
      </c>
      <c r="C7599" s="2">
        <f>E7599-F7599/60-G7599/3600</f>
        <v>-93.602715277777776</v>
      </c>
      <c r="D7599" s="2">
        <f>H7599+I7599/60+J7599/3600</f>
        <v>29.766881111111111</v>
      </c>
      <c r="E7599" s="1">
        <v>-93</v>
      </c>
      <c r="F7599">
        <v>36</v>
      </c>
      <c r="G7599">
        <v>9.7750000000000004</v>
      </c>
      <c r="H7599" s="1">
        <v>29</v>
      </c>
      <c r="I7599">
        <v>46</v>
      </c>
      <c r="J7599">
        <v>0.77200000000000002</v>
      </c>
    </row>
    <row r="7600" spans="1:10">
      <c r="A7600" s="1" t="s">
        <v>168</v>
      </c>
      <c r="B7600" s="1" t="str">
        <f>CHAR(34)&amp;A7600&amp;CHAR(34)</f>
        <v>"CRMS2219-V18"</v>
      </c>
      <c r="C7600" s="2">
        <f>E7600-F7600/60-G7600/3600</f>
        <v>-93.602758888888886</v>
      </c>
      <c r="D7600" s="2">
        <f>H7600+I7600/60+J7600/3600</f>
        <v>29.766842499999999</v>
      </c>
      <c r="E7600" s="1">
        <v>-93</v>
      </c>
      <c r="F7600">
        <v>36</v>
      </c>
      <c r="G7600">
        <v>9.9320000000000004</v>
      </c>
      <c r="H7600" s="1">
        <v>29</v>
      </c>
      <c r="I7600">
        <v>46</v>
      </c>
      <c r="J7600">
        <v>0.63300000000000001</v>
      </c>
    </row>
    <row r="7601" spans="1:10">
      <c r="A7601" s="1" t="s">
        <v>2564</v>
      </c>
      <c r="B7601" s="1" t="str">
        <f>CHAR(34)&amp;A7601&amp;CHAR(34)</f>
        <v>"CRMS2219-V23"</v>
      </c>
      <c r="C7601" s="2">
        <f>E7601-F7601/60-G7601/3600</f>
        <v>-93.602868055555547</v>
      </c>
      <c r="D7601" s="2">
        <f>H7601+I7601/60+J7601/3600</f>
        <v>29.766747222222222</v>
      </c>
      <c r="E7601" s="1">
        <v>-93</v>
      </c>
      <c r="F7601">
        <v>36</v>
      </c>
      <c r="G7601">
        <v>10.324999999999999</v>
      </c>
      <c r="H7601" s="1">
        <v>29</v>
      </c>
      <c r="I7601">
        <v>46</v>
      </c>
      <c r="J7601">
        <v>0.28999999999999998</v>
      </c>
    </row>
    <row r="7602" spans="1:10">
      <c r="A7602" s="1" t="s">
        <v>6577</v>
      </c>
      <c r="B7602" s="1" t="str">
        <f>CHAR(34)&amp;A7602&amp;CHAR(34)</f>
        <v>"CRMS2219-V24"</v>
      </c>
      <c r="C7602" s="2">
        <f>E7602-F7602/60-G7602/3600</f>
        <v>-93.602889999999988</v>
      </c>
      <c r="D7602" s="2">
        <f>H7602+I7602/60+J7602/3600</f>
        <v>29.766726944444443</v>
      </c>
      <c r="E7602" s="1">
        <v>-93</v>
      </c>
      <c r="F7602">
        <v>36</v>
      </c>
      <c r="G7602">
        <v>10.404</v>
      </c>
      <c r="H7602" s="1">
        <v>29</v>
      </c>
      <c r="I7602">
        <v>46</v>
      </c>
      <c r="J7602">
        <v>0.217</v>
      </c>
    </row>
    <row r="7603" spans="1:10">
      <c r="A7603" s="1" t="s">
        <v>7323</v>
      </c>
      <c r="B7603" s="1" t="str">
        <f>CHAR(34)&amp;A7603&amp;CHAR(34)</f>
        <v>"CRMS2219-V27"</v>
      </c>
      <c r="C7603" s="2">
        <f>E7603-F7603/60-G7603/3600</f>
        <v>-93.602955277777767</v>
      </c>
      <c r="D7603" s="2">
        <f>H7603+I7603/60+J7603/3600</f>
        <v>29.766670277777777</v>
      </c>
      <c r="E7603" s="1">
        <v>-93</v>
      </c>
      <c r="F7603">
        <v>36</v>
      </c>
      <c r="G7603">
        <v>10.638999999999999</v>
      </c>
      <c r="H7603" s="1">
        <v>29</v>
      </c>
      <c r="I7603">
        <v>46</v>
      </c>
      <c r="J7603">
        <v>1.2999999999999999E-2</v>
      </c>
    </row>
    <row r="7604" spans="1:10">
      <c r="A7604" s="1" t="s">
        <v>3456</v>
      </c>
      <c r="B7604" s="1" t="str">
        <f>CHAR(34)&amp;A7604&amp;CHAR(34)</f>
        <v>"CRMS2219-V28"</v>
      </c>
      <c r="C7604" s="2">
        <f>E7604-F7604/60-G7604/3600</f>
        <v>-93.602977222222222</v>
      </c>
      <c r="D7604" s="2">
        <f>H7604+I7604/60+J7604/3600</f>
        <v>29.766649722222223</v>
      </c>
      <c r="E7604" s="1">
        <v>-93</v>
      </c>
      <c r="F7604">
        <v>36</v>
      </c>
      <c r="G7604">
        <v>10.718</v>
      </c>
      <c r="H7604" s="1">
        <v>29</v>
      </c>
      <c r="I7604">
        <v>45</v>
      </c>
      <c r="J7604">
        <v>59.939</v>
      </c>
    </row>
    <row r="7605" spans="1:10">
      <c r="A7605" s="1" t="s">
        <v>5738</v>
      </c>
      <c r="B7605" s="1" t="str">
        <f>CHAR(34)&amp;A7605&amp;CHAR(34)</f>
        <v>"CRMS2219-V29"</v>
      </c>
      <c r="C7605" s="2">
        <f>E7605-F7605/60-G7605/3600</f>
        <v>-93.602998888888877</v>
      </c>
      <c r="D7605" s="2">
        <f>H7605+I7605/60+J7605/3600</f>
        <v>29.766631666666665</v>
      </c>
      <c r="E7605" s="1">
        <v>-93</v>
      </c>
      <c r="F7605">
        <v>36</v>
      </c>
      <c r="G7605">
        <v>10.795999999999999</v>
      </c>
      <c r="H7605" s="1">
        <v>29</v>
      </c>
      <c r="I7605">
        <v>45</v>
      </c>
      <c r="J7605">
        <v>59.874000000000002</v>
      </c>
    </row>
    <row r="7606" spans="1:10">
      <c r="A7606" s="1" t="s">
        <v>7530</v>
      </c>
      <c r="B7606" s="1" t="str">
        <f>CHAR(34)&amp;A7606&amp;CHAR(34)</f>
        <v>"CRMS2219-V32"</v>
      </c>
      <c r="C7606" s="2">
        <f>E7606-F7606/60-G7606/3600</f>
        <v>-93.603064722222214</v>
      </c>
      <c r="D7606" s="2">
        <f>H7606+I7606/60+J7606/3600</f>
        <v>29.766575</v>
      </c>
      <c r="E7606" s="1">
        <v>-93</v>
      </c>
      <c r="F7606">
        <v>36</v>
      </c>
      <c r="G7606">
        <v>11.032999999999999</v>
      </c>
      <c r="H7606" s="1">
        <v>29</v>
      </c>
      <c r="I7606">
        <v>45</v>
      </c>
      <c r="J7606">
        <v>59.67</v>
      </c>
    </row>
    <row r="7607" spans="1:10">
      <c r="A7607" s="1" t="s">
        <v>4370</v>
      </c>
      <c r="B7607" s="1" t="str">
        <f>CHAR(34)&amp;A7607&amp;CHAR(34)</f>
        <v>"CRMS2219-V37"</v>
      </c>
      <c r="C7607" s="2">
        <f>E7607-F7607/60-G7607/3600</f>
        <v>-93.603173611111103</v>
      </c>
      <c r="D7607" s="2">
        <f>H7607+I7607/60+J7607/3600</f>
        <v>29.766477500000001</v>
      </c>
      <c r="E7607" s="1">
        <v>-93</v>
      </c>
      <c r="F7607">
        <v>36</v>
      </c>
      <c r="G7607">
        <v>11.425000000000001</v>
      </c>
      <c r="H7607" s="1">
        <v>29</v>
      </c>
      <c r="I7607">
        <v>45</v>
      </c>
      <c r="J7607">
        <v>59.319000000000003</v>
      </c>
    </row>
    <row r="7608" spans="1:10">
      <c r="A7608" s="1" t="s">
        <v>6578</v>
      </c>
      <c r="B7608" s="1" t="str">
        <f>CHAR(34)&amp;A7608&amp;CHAR(34)</f>
        <v>"CRMS2219-V43"</v>
      </c>
      <c r="C7608" s="2">
        <f>E7608-F7608/60-G7608/3600</f>
        <v>-93.603304444444433</v>
      </c>
      <c r="D7608" s="2">
        <f>H7608+I7608/60+J7608/3600</f>
        <v>29.766361666666668</v>
      </c>
      <c r="E7608" s="1">
        <v>-93</v>
      </c>
      <c r="F7608">
        <v>36</v>
      </c>
      <c r="G7608">
        <v>11.896000000000001</v>
      </c>
      <c r="H7608" s="1">
        <v>29</v>
      </c>
      <c r="I7608">
        <v>45</v>
      </c>
      <c r="J7608">
        <v>58.902000000000001</v>
      </c>
    </row>
    <row r="7609" spans="1:10">
      <c r="A7609" s="1" t="s">
        <v>5739</v>
      </c>
      <c r="B7609" s="1" t="str">
        <f>CHAR(34)&amp;A7609&amp;CHAR(34)</f>
        <v>"CRMS2219-V52"</v>
      </c>
      <c r="C7609" s="2">
        <f>E7609-F7609/60-G7609/3600</f>
        <v>-93.603500833333328</v>
      </c>
      <c r="D7609" s="2">
        <f>H7609+I7609/60+J7609/3600</f>
        <v>29.766189444444443</v>
      </c>
      <c r="E7609" s="1">
        <v>-93</v>
      </c>
      <c r="F7609">
        <v>36</v>
      </c>
      <c r="G7609">
        <v>12.603</v>
      </c>
      <c r="H7609" s="1">
        <v>29</v>
      </c>
      <c r="I7609">
        <v>45</v>
      </c>
      <c r="J7609">
        <v>58.281999999999996</v>
      </c>
    </row>
    <row r="7610" spans="1:10">
      <c r="A7610" s="1" t="s">
        <v>11951</v>
      </c>
      <c r="B7610" s="1" t="str">
        <f>CHAR(34)&amp;A7610&amp;CHAR(34)</f>
        <v>"CRMS2219-V53"</v>
      </c>
      <c r="C7610" s="2">
        <f>E7610-F7610/60-G7610/3600</f>
        <v>-93.603522777777769</v>
      </c>
      <c r="D7610" s="2">
        <f>H7610+I7610/60+J7610/3600</f>
        <v>29.766168888888888</v>
      </c>
      <c r="E7610" s="1">
        <v>-93</v>
      </c>
      <c r="F7610">
        <v>36</v>
      </c>
      <c r="G7610">
        <v>12.682</v>
      </c>
      <c r="H7610" s="1">
        <v>29</v>
      </c>
      <c r="I7610">
        <v>45</v>
      </c>
      <c r="J7610">
        <v>58.207999999999998</v>
      </c>
    </row>
    <row r="7611" spans="1:10">
      <c r="A7611" s="1" t="s">
        <v>842</v>
      </c>
      <c r="B7611" s="1" t="str">
        <f>CHAR(34)&amp;A7611&amp;CHAR(34)</f>
        <v>"CRMS2219-V61"</v>
      </c>
      <c r="C7611" s="2">
        <f>E7611-F7611/60-G7611/3600</f>
        <v>-93.603697499999996</v>
      </c>
      <c r="D7611" s="2">
        <f>H7611+I7611/60+J7611/3600</f>
        <v>29.766014722222224</v>
      </c>
      <c r="E7611" s="1">
        <v>-93</v>
      </c>
      <c r="F7611">
        <v>36</v>
      </c>
      <c r="G7611">
        <v>13.311</v>
      </c>
      <c r="H7611" s="1">
        <v>29</v>
      </c>
      <c r="I7611">
        <v>45</v>
      </c>
      <c r="J7611">
        <v>57.652999999999999</v>
      </c>
    </row>
    <row r="7612" spans="1:10">
      <c r="A7612" s="1" t="s">
        <v>9281</v>
      </c>
      <c r="B7612" s="1" t="str">
        <f>CHAR(34)&amp;A7612&amp;CHAR(34)</f>
        <v>"CRMS2219-V67"</v>
      </c>
      <c r="C7612" s="2">
        <f>E7612-F7612/60-G7612/3600</f>
        <v>-93.603828611111112</v>
      </c>
      <c r="D7612" s="2">
        <f>H7612+I7612/60+J7612/3600</f>
        <v>29.765901388888889</v>
      </c>
      <c r="E7612" s="1">
        <v>-93</v>
      </c>
      <c r="F7612">
        <v>36</v>
      </c>
      <c r="G7612">
        <v>13.782999999999999</v>
      </c>
      <c r="H7612" s="1">
        <v>29</v>
      </c>
      <c r="I7612">
        <v>45</v>
      </c>
      <c r="J7612">
        <v>57.244999999999997</v>
      </c>
    </row>
    <row r="7613" spans="1:10">
      <c r="A7613" s="1" t="s">
        <v>8299</v>
      </c>
      <c r="B7613" s="1" t="str">
        <f>CHAR(34)&amp;A7613&amp;CHAR(34)</f>
        <v>"CRMS2219-V70"</v>
      </c>
      <c r="C7613" s="2">
        <f>E7613-F7613/60-G7613/3600</f>
        <v>-93.603893888888877</v>
      </c>
      <c r="D7613" s="2">
        <f>H7613+I7613/60+J7613/3600</f>
        <v>29.765842500000002</v>
      </c>
      <c r="E7613" s="1">
        <v>-93</v>
      </c>
      <c r="F7613">
        <v>36</v>
      </c>
      <c r="G7613">
        <v>14.018000000000001</v>
      </c>
      <c r="H7613" s="1">
        <v>29</v>
      </c>
      <c r="I7613">
        <v>45</v>
      </c>
      <c r="J7613">
        <v>57.033000000000001</v>
      </c>
    </row>
    <row r="7614" spans="1:10">
      <c r="A7614" s="1" t="s">
        <v>5813</v>
      </c>
      <c r="B7614" s="1" t="str">
        <f>CHAR(34)&amp;A7614&amp;CHAR(34)</f>
        <v>"CRMS2219-V72"</v>
      </c>
      <c r="C7614" s="2">
        <f>E7614-F7614/60-G7614/3600</f>
        <v>-93.603937500000001</v>
      </c>
      <c r="D7614" s="2">
        <f>H7614+I7614/60+J7614/3600</f>
        <v>29.76580388888889</v>
      </c>
      <c r="E7614" s="1">
        <v>-93</v>
      </c>
      <c r="F7614">
        <v>36</v>
      </c>
      <c r="G7614">
        <v>14.175000000000001</v>
      </c>
      <c r="H7614" s="1">
        <v>29</v>
      </c>
      <c r="I7614">
        <v>45</v>
      </c>
      <c r="J7614">
        <v>56.893999999999998</v>
      </c>
    </row>
    <row r="7615" spans="1:10">
      <c r="A7615" s="1" t="s">
        <v>4497</v>
      </c>
      <c r="B7615" s="1" t="str">
        <f>CHAR(34)&amp;A7615&amp;CHAR(34)</f>
        <v>"CRMS2219-V73"</v>
      </c>
      <c r="C7615" s="2">
        <f>E7615-F7615/60-G7615/3600</f>
        <v>-93.603959444444442</v>
      </c>
      <c r="D7615" s="2">
        <f>H7615+I7615/60+J7615/3600</f>
        <v>29.765785555555556</v>
      </c>
      <c r="E7615" s="1">
        <v>-93</v>
      </c>
      <c r="F7615">
        <v>36</v>
      </c>
      <c r="G7615">
        <v>14.254</v>
      </c>
      <c r="H7615" s="1">
        <v>29</v>
      </c>
      <c r="I7615">
        <v>45</v>
      </c>
      <c r="J7615">
        <v>56.828000000000003</v>
      </c>
    </row>
    <row r="7616" spans="1:10">
      <c r="A7616" s="1" t="s">
        <v>2687</v>
      </c>
      <c r="B7616" s="1" t="str">
        <f>CHAR(34)&amp;A7616&amp;CHAR(34)</f>
        <v>"CRMS2219-V84"</v>
      </c>
      <c r="C7616" s="2">
        <f>E7616-F7616/60-G7616/3600</f>
        <v>-93.604199722222219</v>
      </c>
      <c r="D7616" s="2">
        <f>H7616+I7616/60+J7616/3600</f>
        <v>29.765572500000001</v>
      </c>
      <c r="E7616" s="1">
        <v>-93</v>
      </c>
      <c r="F7616">
        <v>36</v>
      </c>
      <c r="G7616">
        <v>15.119</v>
      </c>
      <c r="H7616" s="1">
        <v>29</v>
      </c>
      <c r="I7616">
        <v>45</v>
      </c>
      <c r="J7616">
        <v>56.061</v>
      </c>
    </row>
    <row r="7617" spans="1:10">
      <c r="A7617" s="1" t="s">
        <v>12150</v>
      </c>
      <c r="B7617" s="1" t="str">
        <f>CHAR(34)&amp;A7617&amp;CHAR(34)</f>
        <v>"CRMS2334-A01"</v>
      </c>
      <c r="C7617" s="2">
        <f>E7617-F7617/60-G7617/3600</f>
        <v>-93.511672777777775</v>
      </c>
      <c r="D7617" s="2">
        <f>H7617+I7617/60+J7617/3600</f>
        <v>29.882568333333335</v>
      </c>
      <c r="E7617" s="1">
        <v>-93</v>
      </c>
      <c r="F7617">
        <v>30</v>
      </c>
      <c r="G7617">
        <v>42.021999999999998</v>
      </c>
      <c r="H7617" s="1">
        <v>29</v>
      </c>
      <c r="I7617">
        <v>52</v>
      </c>
      <c r="J7617">
        <v>57.246000000000002</v>
      </c>
    </row>
    <row r="7618" spans="1:10">
      <c r="A7618" s="1" t="s">
        <v>1210</v>
      </c>
      <c r="B7618" s="1" t="str">
        <f>CHAR(34)&amp;A7618&amp;CHAR(34)</f>
        <v>"CRMS2334-A02"</v>
      </c>
      <c r="C7618" s="2">
        <f>E7618-F7618/60-G7618/3600</f>
        <v>-93.511673055555562</v>
      </c>
      <c r="D7618" s="2">
        <f>H7618+I7618/60+J7618/3600</f>
        <v>29.882577222222224</v>
      </c>
      <c r="E7618" s="1">
        <v>-93</v>
      </c>
      <c r="F7618">
        <v>30</v>
      </c>
      <c r="G7618">
        <v>42.023000000000003</v>
      </c>
      <c r="H7618" s="1">
        <v>29</v>
      </c>
      <c r="I7618">
        <v>52</v>
      </c>
      <c r="J7618">
        <v>57.277999999999999</v>
      </c>
    </row>
    <row r="7619" spans="1:10">
      <c r="A7619" s="1" t="s">
        <v>3408</v>
      </c>
      <c r="B7619" s="1" t="str">
        <f>CHAR(34)&amp;A7619&amp;CHAR(34)</f>
        <v>"CRMS2334-A05"</v>
      </c>
      <c r="C7619" s="2">
        <f>E7619-F7619/60-G7619/3600</f>
        <v>-93.511631666666673</v>
      </c>
      <c r="D7619" s="2">
        <f>H7619+I7619/60+J7619/3600</f>
        <v>29.882604444444446</v>
      </c>
      <c r="E7619" s="1">
        <v>-93</v>
      </c>
      <c r="F7619">
        <v>30</v>
      </c>
      <c r="G7619">
        <v>41.874000000000002</v>
      </c>
      <c r="H7619" s="1">
        <v>29</v>
      </c>
      <c r="I7619">
        <v>52</v>
      </c>
      <c r="J7619">
        <v>57.375999999999998</v>
      </c>
    </row>
    <row r="7620" spans="1:10">
      <c r="A7620" s="1" t="s">
        <v>5629</v>
      </c>
      <c r="B7620" s="1" t="str">
        <f>CHAR(34)&amp;A7620&amp;CHAR(34)</f>
        <v>"CRMS2334-A06"</v>
      </c>
      <c r="C7620" s="2">
        <f>E7620-F7620/60-G7620/3600</f>
        <v>-93.511621388888884</v>
      </c>
      <c r="D7620" s="2">
        <f>H7620+I7620/60+J7620/3600</f>
        <v>29.882595555555557</v>
      </c>
      <c r="E7620" s="1">
        <v>-93</v>
      </c>
      <c r="F7620">
        <v>30</v>
      </c>
      <c r="G7620">
        <v>41.837000000000003</v>
      </c>
      <c r="H7620" s="1">
        <v>29</v>
      </c>
      <c r="I7620">
        <v>52</v>
      </c>
      <c r="J7620">
        <v>57.344000000000001</v>
      </c>
    </row>
    <row r="7621" spans="1:10">
      <c r="A7621" s="1" t="s">
        <v>7172</v>
      </c>
      <c r="B7621" s="1" t="str">
        <f>CHAR(34)&amp;A7621&amp;CHAR(34)</f>
        <v>"CRMS2334-A09"</v>
      </c>
      <c r="C7621" s="2">
        <f>E7621-F7621/60-G7621/3600</f>
        <v>-93.511662777777772</v>
      </c>
      <c r="D7621" s="2">
        <f>H7621+I7621/60+J7621/3600</f>
        <v>29.882595277777778</v>
      </c>
      <c r="E7621" s="1">
        <v>-93</v>
      </c>
      <c r="F7621">
        <v>30</v>
      </c>
      <c r="G7621">
        <v>41.985999999999997</v>
      </c>
      <c r="H7621" s="1">
        <v>29</v>
      </c>
      <c r="I7621">
        <v>52</v>
      </c>
      <c r="J7621">
        <v>57.343000000000004</v>
      </c>
    </row>
    <row r="7622" spans="1:10">
      <c r="A7622" s="1" t="s">
        <v>4637</v>
      </c>
      <c r="B7622" s="1" t="str">
        <f>CHAR(34)&amp;A7622&amp;CHAR(34)</f>
        <v>"CRMS2334-A10"</v>
      </c>
      <c r="C7622" s="2">
        <f>E7622-F7622/60-G7622/3600</f>
        <v>-93.511641944444449</v>
      </c>
      <c r="D7622" s="2">
        <f>H7622+I7622/60+J7622/3600</f>
        <v>29.882595555555557</v>
      </c>
      <c r="E7622" s="1">
        <v>-93</v>
      </c>
      <c r="F7622">
        <v>30</v>
      </c>
      <c r="G7622">
        <v>41.911000000000001</v>
      </c>
      <c r="H7622" s="1">
        <v>29</v>
      </c>
      <c r="I7622">
        <v>52</v>
      </c>
      <c r="J7622">
        <v>57.344000000000001</v>
      </c>
    </row>
    <row r="7623" spans="1:10">
      <c r="A7623" s="1" t="s">
        <v>11404</v>
      </c>
      <c r="B7623" s="1" t="str">
        <f>CHAR(34)&amp;A7623&amp;CHAR(34)</f>
        <v>"CRMS2334-E01"</v>
      </c>
      <c r="C7623" s="2">
        <f>E7623-F7623/60-G7623/3600</f>
        <v>-93.511624999999995</v>
      </c>
      <c r="D7623" s="2">
        <f>H7623+I7623/60+J7623/3600</f>
        <v>29.882570833333332</v>
      </c>
      <c r="E7623" s="1">
        <v>-93</v>
      </c>
      <c r="F7623">
        <v>30</v>
      </c>
      <c r="G7623">
        <v>41.85</v>
      </c>
      <c r="H7623" s="1">
        <v>29</v>
      </c>
      <c r="I7623">
        <v>52</v>
      </c>
      <c r="J7623">
        <v>57.255000000000003</v>
      </c>
    </row>
    <row r="7624" spans="1:10">
      <c r="A7624" t="s">
        <v>13130</v>
      </c>
      <c r="B7624" s="1" t="str">
        <f>CHAR(34)&amp;A7624&amp;CHAR(34)</f>
        <v>"CRMS2334-H01"</v>
      </c>
      <c r="C7624" s="2">
        <v>-93.511955</v>
      </c>
      <c r="D7624" s="2">
        <v>29.882856</v>
      </c>
      <c r="F7624" s="1"/>
      <c r="H7624"/>
      <c r="I7624" s="1"/>
    </row>
    <row r="7625" spans="1:10">
      <c r="A7625" s="1" t="s">
        <v>11259</v>
      </c>
      <c r="B7625" s="1" t="str">
        <f>CHAR(34)&amp;A7625&amp;CHAR(34)</f>
        <v>"CRMS2334-V23"</v>
      </c>
      <c r="C7625" s="2">
        <f>E7625-F7625/60-G7625/3600</f>
        <v>-93.512065555555552</v>
      </c>
      <c r="D7625" s="2">
        <f>H7625+I7625/60+J7625/3600</f>
        <v>29.882952500000002</v>
      </c>
      <c r="E7625" s="1">
        <v>-93</v>
      </c>
      <c r="F7625">
        <v>30</v>
      </c>
      <c r="G7625">
        <v>43.436</v>
      </c>
      <c r="H7625" s="1">
        <v>29</v>
      </c>
      <c r="I7625">
        <v>52</v>
      </c>
      <c r="J7625">
        <v>58.628999999999998</v>
      </c>
    </row>
    <row r="7626" spans="1:10">
      <c r="A7626" s="1" t="s">
        <v>7898</v>
      </c>
      <c r="B7626" s="1" t="str">
        <f>CHAR(34)&amp;A7626&amp;CHAR(34)</f>
        <v>"CRMS2334-V25"</v>
      </c>
      <c r="C7626" s="2">
        <f>E7626-F7626/60-G7626/3600</f>
        <v>-93.512021388888883</v>
      </c>
      <c r="D7626" s="2">
        <f>H7626+I7626/60+J7626/3600</f>
        <v>29.882914444444445</v>
      </c>
      <c r="E7626" s="1">
        <v>-93</v>
      </c>
      <c r="F7626">
        <v>30</v>
      </c>
      <c r="G7626">
        <v>43.277000000000001</v>
      </c>
      <c r="H7626" s="1">
        <v>29</v>
      </c>
      <c r="I7626">
        <v>52</v>
      </c>
      <c r="J7626">
        <v>58.491999999999997</v>
      </c>
    </row>
    <row r="7627" spans="1:10">
      <c r="A7627" s="1" t="s">
        <v>7030</v>
      </c>
      <c r="B7627" s="1" t="str">
        <f>CHAR(34)&amp;A7627&amp;CHAR(34)</f>
        <v>"CRMS2334-V26"</v>
      </c>
      <c r="C7627" s="2">
        <f>E7627-F7627/60-G7627/3600</f>
        <v>-93.511999444444442</v>
      </c>
      <c r="D7627" s="2">
        <f>H7627+I7627/60+J7627/3600</f>
        <v>29.882894166666667</v>
      </c>
      <c r="E7627" s="1">
        <v>-93</v>
      </c>
      <c r="F7627">
        <v>30</v>
      </c>
      <c r="G7627">
        <v>43.198</v>
      </c>
      <c r="H7627" s="1">
        <v>29</v>
      </c>
      <c r="I7627">
        <v>52</v>
      </c>
      <c r="J7627">
        <v>58.418999999999997</v>
      </c>
    </row>
    <row r="7628" spans="1:10">
      <c r="A7628" s="1" t="s">
        <v>4552</v>
      </c>
      <c r="B7628" s="1" t="str">
        <f>CHAR(34)&amp;A7628&amp;CHAR(34)</f>
        <v>"CRMS2334-V27"</v>
      </c>
      <c r="C7628" s="2">
        <f>E7628-F7628/60-G7628/3600</f>
        <v>-93.5119775</v>
      </c>
      <c r="D7628" s="2">
        <f>H7628+I7628/60+J7628/3600</f>
        <v>29.882876111111113</v>
      </c>
      <c r="E7628" s="1">
        <v>-93</v>
      </c>
      <c r="F7628">
        <v>30</v>
      </c>
      <c r="G7628">
        <v>43.119</v>
      </c>
      <c r="H7628" s="1">
        <v>29</v>
      </c>
      <c r="I7628">
        <v>52</v>
      </c>
      <c r="J7628">
        <v>58.353999999999999</v>
      </c>
    </row>
    <row r="7629" spans="1:10">
      <c r="A7629" s="1" t="s">
        <v>10371</v>
      </c>
      <c r="B7629" s="1" t="str">
        <f>CHAR(34)&amp;A7629&amp;CHAR(34)</f>
        <v>"CRMS2334-V28"</v>
      </c>
      <c r="C7629" s="2">
        <f>E7629-F7629/60-G7629/3600</f>
        <v>-93.511955277777773</v>
      </c>
      <c r="D7629" s="2">
        <f>H7629+I7629/60+J7629/3600</f>
        <v>29.882855833333334</v>
      </c>
      <c r="E7629" s="1">
        <v>-93</v>
      </c>
      <c r="F7629">
        <v>30</v>
      </c>
      <c r="G7629">
        <v>43.039000000000001</v>
      </c>
      <c r="H7629" s="1">
        <v>29</v>
      </c>
      <c r="I7629">
        <v>52</v>
      </c>
      <c r="J7629">
        <v>58.280999999999999</v>
      </c>
    </row>
    <row r="7630" spans="1:10">
      <c r="A7630" s="1" t="s">
        <v>1074</v>
      </c>
      <c r="B7630" s="1" t="str">
        <f>CHAR(34)&amp;A7630&amp;CHAR(34)</f>
        <v>"CRMS2334-V29"</v>
      </c>
      <c r="C7630" s="2">
        <f>E7630-F7630/60-G7630/3600</f>
        <v>-93.511933055555559</v>
      </c>
      <c r="D7630" s="2">
        <f>H7630+I7630/60+J7630/3600</f>
        <v>29.882838055555556</v>
      </c>
      <c r="E7630" s="1">
        <v>-93</v>
      </c>
      <c r="F7630">
        <v>30</v>
      </c>
      <c r="G7630">
        <v>42.959000000000003</v>
      </c>
      <c r="H7630" s="1">
        <v>29</v>
      </c>
      <c r="I7630">
        <v>52</v>
      </c>
      <c r="J7630">
        <v>58.216999999999999</v>
      </c>
    </row>
    <row r="7631" spans="1:10">
      <c r="A7631" s="1" t="s">
        <v>2692</v>
      </c>
      <c r="B7631" s="1" t="str">
        <f>CHAR(34)&amp;A7631&amp;CHAR(34)</f>
        <v>"CRMS2334-V31"</v>
      </c>
      <c r="C7631" s="2">
        <f>E7631-F7631/60-G7631/3600</f>
        <v>-93.51188888888889</v>
      </c>
      <c r="D7631" s="2">
        <f>H7631+I7631/60+J7631/3600</f>
        <v>29.882799722222224</v>
      </c>
      <c r="E7631" s="1">
        <v>-93</v>
      </c>
      <c r="F7631">
        <v>30</v>
      </c>
      <c r="G7631">
        <v>42.8</v>
      </c>
      <c r="H7631" s="1">
        <v>29</v>
      </c>
      <c r="I7631">
        <v>52</v>
      </c>
      <c r="J7631">
        <v>58.079000000000001</v>
      </c>
    </row>
    <row r="7632" spans="1:10">
      <c r="A7632" s="1" t="s">
        <v>10254</v>
      </c>
      <c r="B7632" s="1" t="str">
        <f>CHAR(34)&amp;A7632&amp;CHAR(34)</f>
        <v>"CRMS2334-V36"</v>
      </c>
      <c r="C7632" s="2">
        <f>E7632-F7632/60-G7632/3600</f>
        <v>-93.511778888888884</v>
      </c>
      <c r="D7632" s="2">
        <f>H7632+I7632/60+J7632/3600</f>
        <v>29.882705555555557</v>
      </c>
      <c r="E7632" s="1">
        <v>-93</v>
      </c>
      <c r="F7632">
        <v>30</v>
      </c>
      <c r="G7632">
        <v>42.404000000000003</v>
      </c>
      <c r="H7632" s="1">
        <v>29</v>
      </c>
      <c r="I7632">
        <v>52</v>
      </c>
      <c r="J7632">
        <v>57.74</v>
      </c>
    </row>
    <row r="7633" spans="1:10">
      <c r="A7633" s="1" t="s">
        <v>1233</v>
      </c>
      <c r="B7633" s="1" t="str">
        <f>CHAR(34)&amp;A7633&amp;CHAR(34)</f>
        <v>"CRMS2334-V39"</v>
      </c>
      <c r="C7633" s="2">
        <f>E7633-F7633/60-G7633/3600</f>
        <v>-93.511712500000002</v>
      </c>
      <c r="D7633" s="2">
        <f>H7633+I7633/60+J7633/3600</f>
        <v>29.882647222222221</v>
      </c>
      <c r="E7633" s="1">
        <v>-93</v>
      </c>
      <c r="F7633">
        <v>30</v>
      </c>
      <c r="G7633">
        <v>42.164999999999999</v>
      </c>
      <c r="H7633" s="1">
        <v>29</v>
      </c>
      <c r="I7633">
        <v>52</v>
      </c>
      <c r="J7633">
        <v>57.53</v>
      </c>
    </row>
    <row r="7634" spans="1:10">
      <c r="A7634" s="1" t="s">
        <v>12077</v>
      </c>
      <c r="B7634" s="1" t="str">
        <f>CHAR(34)&amp;A7634&amp;CHAR(34)</f>
        <v>"CRMS2334-V40"</v>
      </c>
      <c r="C7634" s="2">
        <f>E7634-F7634/60-G7634/3600</f>
        <v>-93.511690277777774</v>
      </c>
      <c r="D7634" s="2">
        <f>H7634+I7634/60+J7634/3600</f>
        <v>29.882629166666668</v>
      </c>
      <c r="E7634" s="1">
        <v>-93</v>
      </c>
      <c r="F7634">
        <v>30</v>
      </c>
      <c r="G7634">
        <v>42.085000000000001</v>
      </c>
      <c r="H7634" s="1">
        <v>29</v>
      </c>
      <c r="I7634">
        <v>52</v>
      </c>
      <c r="J7634">
        <v>57.465000000000003</v>
      </c>
    </row>
    <row r="7635" spans="1:10">
      <c r="A7635" s="1" t="s">
        <v>6458</v>
      </c>
      <c r="B7635" s="1" t="str">
        <f>CHAR(34)&amp;A7635&amp;CHAR(34)</f>
        <v>"CRMS2364-A02"</v>
      </c>
      <c r="C7635" s="2">
        <f>E7635-F7635/60-G7635/3600</f>
        <v>-89.259410833333334</v>
      </c>
      <c r="D7635" s="2">
        <f>H7635+I7635/60+J7635/3600</f>
        <v>29.231054166666667</v>
      </c>
      <c r="E7635" s="1">
        <v>-89</v>
      </c>
      <c r="F7635">
        <v>15</v>
      </c>
      <c r="G7635">
        <v>33.878999999999998</v>
      </c>
      <c r="H7635" s="1">
        <v>29</v>
      </c>
      <c r="I7635">
        <v>13</v>
      </c>
      <c r="J7635">
        <v>51.795000000000002</v>
      </c>
    </row>
    <row r="7636" spans="1:10">
      <c r="A7636" s="1" t="s">
        <v>8045</v>
      </c>
      <c r="B7636" s="1" t="str">
        <f>CHAR(34)&amp;A7636&amp;CHAR(34)</f>
        <v>"CRMS2364-A06"</v>
      </c>
      <c r="C7636" s="2">
        <f>E7636-F7636/60-G7636/3600</f>
        <v>-89.259379722222221</v>
      </c>
      <c r="D7636" s="2">
        <f>H7636+I7636/60+J7636/3600</f>
        <v>29.231062222222221</v>
      </c>
      <c r="E7636" s="1">
        <v>-89</v>
      </c>
      <c r="F7636">
        <v>15</v>
      </c>
      <c r="G7636">
        <v>33.767000000000003</v>
      </c>
      <c r="H7636" s="1">
        <v>29</v>
      </c>
      <c r="I7636">
        <v>13</v>
      </c>
      <c r="J7636">
        <v>51.823999999999998</v>
      </c>
    </row>
    <row r="7637" spans="1:10">
      <c r="A7637" s="1" t="s">
        <v>8463</v>
      </c>
      <c r="B7637" s="1" t="str">
        <f>CHAR(34)&amp;A7637&amp;CHAR(34)</f>
        <v>"CRMS2364-A10"</v>
      </c>
      <c r="C7637" s="2">
        <f>E7637-F7637/60-G7637/3600</f>
        <v>-89.259379444444448</v>
      </c>
      <c r="D7637" s="2">
        <f>H7637+I7637/60+J7637/3600</f>
        <v>29.23107111111111</v>
      </c>
      <c r="E7637" s="1">
        <v>-89</v>
      </c>
      <c r="F7637">
        <v>15</v>
      </c>
      <c r="G7637">
        <v>33.765999999999998</v>
      </c>
      <c r="H7637" s="1">
        <v>29</v>
      </c>
      <c r="I7637">
        <v>13</v>
      </c>
      <c r="J7637">
        <v>51.856000000000002</v>
      </c>
    </row>
    <row r="7638" spans="1:10">
      <c r="A7638" s="1" t="s">
        <v>1205</v>
      </c>
      <c r="B7638" s="1" t="str">
        <f>CHAR(34)&amp;A7638&amp;CHAR(34)</f>
        <v>"CRMS2418-A01"</v>
      </c>
      <c r="C7638" s="2">
        <f>E7638-F7638/60-G7638/3600</f>
        <v>-93.168901944444443</v>
      </c>
      <c r="D7638" s="2">
        <f>H7638+I7638/60+J7638/3600</f>
        <v>29.87255027777778</v>
      </c>
      <c r="E7638" s="1">
        <v>-93</v>
      </c>
      <c r="F7638">
        <v>10</v>
      </c>
      <c r="G7638">
        <v>8.0470000000000006</v>
      </c>
      <c r="H7638" s="1">
        <v>29</v>
      </c>
      <c r="I7638">
        <v>52</v>
      </c>
      <c r="J7638">
        <v>21.181000000000001</v>
      </c>
    </row>
    <row r="7639" spans="1:10">
      <c r="A7639" s="1" t="s">
        <v>7876</v>
      </c>
      <c r="B7639" s="1" t="str">
        <f>CHAR(34)&amp;A7639&amp;CHAR(34)</f>
        <v>"CRMS2418-A05"</v>
      </c>
      <c r="C7639" s="2">
        <f>E7639-F7639/60-G7639/3600</f>
        <v>-93.168943333333331</v>
      </c>
      <c r="D7639" s="2">
        <f>H7639+I7639/60+J7639/3600</f>
        <v>29.872514166666669</v>
      </c>
      <c r="E7639" s="1">
        <v>-93</v>
      </c>
      <c r="F7639">
        <v>10</v>
      </c>
      <c r="G7639">
        <v>8.1959999999999997</v>
      </c>
      <c r="H7639" s="1">
        <v>29</v>
      </c>
      <c r="I7639">
        <v>52</v>
      </c>
      <c r="J7639">
        <v>21.050999999999998</v>
      </c>
    </row>
    <row r="7640" spans="1:10">
      <c r="A7640" s="1" t="s">
        <v>12151</v>
      </c>
      <c r="B7640" s="1" t="str">
        <f>CHAR(34)&amp;A7640&amp;CHAR(34)</f>
        <v>"CRMS2418-A09"</v>
      </c>
      <c r="C7640" s="2">
        <f>E7640-F7640/60-G7640/3600</f>
        <v>-93.168943333333331</v>
      </c>
      <c r="D7640" s="2">
        <f>H7640+I7640/60+J7640/3600</f>
        <v>29.872541111111111</v>
      </c>
      <c r="E7640" s="1">
        <v>-93</v>
      </c>
      <c r="F7640">
        <v>10</v>
      </c>
      <c r="G7640">
        <v>8.1959999999999997</v>
      </c>
      <c r="H7640" s="1">
        <v>29</v>
      </c>
      <c r="I7640">
        <v>52</v>
      </c>
      <c r="J7640">
        <v>21.148</v>
      </c>
    </row>
    <row r="7641" spans="1:10">
      <c r="A7641" s="1" t="s">
        <v>2206</v>
      </c>
      <c r="B7641" s="1" t="str">
        <f>CHAR(34)&amp;A7641&amp;CHAR(34)</f>
        <v>"CRMS2418-E01"</v>
      </c>
      <c r="C7641" s="2">
        <f>E7641-F7641/60-G7641/3600</f>
        <v>-93.168930000000003</v>
      </c>
      <c r="D7641" s="2">
        <f>H7641+I7641/60+J7641/3600</f>
        <v>29.872535555555555</v>
      </c>
      <c r="E7641" s="1">
        <v>-93</v>
      </c>
      <c r="F7641">
        <v>10</v>
      </c>
      <c r="G7641">
        <v>8.1479999999999997</v>
      </c>
      <c r="H7641" s="1">
        <v>29</v>
      </c>
      <c r="I7641">
        <v>52</v>
      </c>
      <c r="J7641">
        <v>21.128</v>
      </c>
    </row>
    <row r="7642" spans="1:10">
      <c r="A7642" s="1" t="s">
        <v>10797</v>
      </c>
      <c r="B7642" s="1" t="str">
        <f>CHAR(34)&amp;A7642&amp;CHAR(34)</f>
        <v>"CRMS2418-H01"</v>
      </c>
      <c r="C7642" s="2">
        <f>E7642-F7642/60-G7642/3600</f>
        <v>-93.168009166666678</v>
      </c>
      <c r="D7642" s="2">
        <f>H7642+I7642/60+J7642/3600</f>
        <v>29.872587500000002</v>
      </c>
      <c r="E7642" s="1">
        <v>-93</v>
      </c>
      <c r="F7642">
        <v>10</v>
      </c>
      <c r="G7642">
        <v>4.8330000000000002</v>
      </c>
      <c r="H7642" s="1">
        <v>29</v>
      </c>
      <c r="I7642">
        <v>52</v>
      </c>
      <c r="J7642">
        <v>21.315000000000001</v>
      </c>
    </row>
    <row r="7643" spans="1:10">
      <c r="A7643" s="1" t="s">
        <v>10372</v>
      </c>
      <c r="B7643" s="1" t="str">
        <f>CHAR(34)&amp;A7643&amp;CHAR(34)</f>
        <v>"CRMS2418-V02"</v>
      </c>
      <c r="C7643" s="2">
        <f>E7643-F7643/60-G7643/3600</f>
        <v>-93.169776111111119</v>
      </c>
      <c r="D7643" s="2">
        <f>H7643+I7643/60+J7643/3600</f>
        <v>29.873318611111113</v>
      </c>
      <c r="E7643" s="1">
        <v>-93</v>
      </c>
      <c r="F7643">
        <v>10</v>
      </c>
      <c r="G7643">
        <v>11.194000000000001</v>
      </c>
      <c r="H7643" s="1">
        <v>29</v>
      </c>
      <c r="I7643">
        <v>52</v>
      </c>
      <c r="J7643">
        <v>23.946999999999999</v>
      </c>
    </row>
    <row r="7644" spans="1:10">
      <c r="A7644" s="1" t="s">
        <v>5973</v>
      </c>
      <c r="B7644" s="1" t="str">
        <f>CHAR(34)&amp;A7644&amp;CHAR(34)</f>
        <v>"CRMS2418-V03"</v>
      </c>
      <c r="C7644" s="2">
        <f>E7644-F7644/60-G7644/3600</f>
        <v>-93.169754166666678</v>
      </c>
      <c r="D7644" s="2">
        <f>H7644+I7644/60+J7644/3600</f>
        <v>29.873300555555556</v>
      </c>
      <c r="E7644" s="1">
        <v>-93</v>
      </c>
      <c r="F7644">
        <v>10</v>
      </c>
      <c r="G7644">
        <v>11.115</v>
      </c>
      <c r="H7644" s="1">
        <v>29</v>
      </c>
      <c r="I7644">
        <v>52</v>
      </c>
      <c r="J7644">
        <v>23.882000000000001</v>
      </c>
    </row>
    <row r="7645" spans="1:10">
      <c r="A7645" s="1" t="s">
        <v>9338</v>
      </c>
      <c r="B7645" s="1" t="str">
        <f>CHAR(34)&amp;A7645&amp;CHAR(34)</f>
        <v>"CRMS2418-V07"</v>
      </c>
      <c r="C7645" s="2">
        <f>E7645-F7645/60-G7645/3600</f>
        <v>-93.16966583333334</v>
      </c>
      <c r="D7645" s="2">
        <f>H7645+I7645/60+J7645/3600</f>
        <v>29.873223888888891</v>
      </c>
      <c r="E7645" s="1">
        <v>-93</v>
      </c>
      <c r="F7645">
        <v>10</v>
      </c>
      <c r="G7645">
        <v>10.797000000000001</v>
      </c>
      <c r="H7645" s="1">
        <v>29</v>
      </c>
      <c r="I7645">
        <v>52</v>
      </c>
      <c r="J7645">
        <v>23.606000000000002</v>
      </c>
    </row>
    <row r="7646" spans="1:10">
      <c r="A7646" s="1" t="s">
        <v>10255</v>
      </c>
      <c r="B7646" s="1" t="str">
        <f>CHAR(34)&amp;A7646&amp;CHAR(34)</f>
        <v>"CRMS2418-V10"</v>
      </c>
      <c r="C7646" s="2">
        <f>E7646-F7646/60-G7646/3600</f>
        <v>-93.169600000000003</v>
      </c>
      <c r="D7646" s="2">
        <f>H7646+I7646/60+J7646/3600</f>
        <v>29.87316527777778</v>
      </c>
      <c r="E7646" s="1">
        <v>-93</v>
      </c>
      <c r="F7646">
        <v>10</v>
      </c>
      <c r="G7646">
        <v>10.56</v>
      </c>
      <c r="H7646" s="1">
        <v>29</v>
      </c>
      <c r="I7646">
        <v>52</v>
      </c>
      <c r="J7646">
        <v>23.395</v>
      </c>
    </row>
    <row r="7647" spans="1:10">
      <c r="A7647" s="1" t="s">
        <v>5864</v>
      </c>
      <c r="B7647" s="1" t="str">
        <f>CHAR(34)&amp;A7647&amp;CHAR(34)</f>
        <v>"CRMS2418-V12"</v>
      </c>
      <c r="C7647" s="2">
        <f>E7647-F7647/60-G7647/3600</f>
        <v>-93.16955611111112</v>
      </c>
      <c r="D7647" s="2">
        <f>H7647+I7647/60+J7647/3600</f>
        <v>29.873126944444444</v>
      </c>
      <c r="E7647" s="1">
        <v>-93</v>
      </c>
      <c r="F7647">
        <v>10</v>
      </c>
      <c r="G7647">
        <v>10.401999999999999</v>
      </c>
      <c r="H7647" s="1">
        <v>29</v>
      </c>
      <c r="I7647">
        <v>52</v>
      </c>
      <c r="J7647">
        <v>23.257000000000001</v>
      </c>
    </row>
    <row r="7648" spans="1:10">
      <c r="A7648" s="1" t="s">
        <v>5865</v>
      </c>
      <c r="B7648" s="1" t="str">
        <f>CHAR(34)&amp;A7648&amp;CHAR(34)</f>
        <v>"CRMS2418-V13"</v>
      </c>
      <c r="C7648" s="2">
        <f>E7648-F7648/60-G7648/3600</f>
        <v>-93.169533888888893</v>
      </c>
      <c r="D7648" s="2">
        <f>H7648+I7648/60+J7648/3600</f>
        <v>29.87310888888889</v>
      </c>
      <c r="E7648" s="1">
        <v>-93</v>
      </c>
      <c r="F7648">
        <v>10</v>
      </c>
      <c r="G7648">
        <v>10.321999999999999</v>
      </c>
      <c r="H7648" s="1">
        <v>29</v>
      </c>
      <c r="I7648">
        <v>52</v>
      </c>
      <c r="J7648">
        <v>23.192</v>
      </c>
    </row>
    <row r="7649" spans="1:10">
      <c r="A7649" s="1" t="s">
        <v>2693</v>
      </c>
      <c r="B7649" s="1" t="str">
        <f>CHAR(34)&amp;A7649&amp;CHAR(34)</f>
        <v>"CRMS2418-V23"</v>
      </c>
      <c r="C7649" s="2">
        <f>E7649-F7649/60-G7649/3600</f>
        <v>-93.169313888888894</v>
      </c>
      <c r="D7649" s="2">
        <f>H7649+I7649/60+J7649/3600</f>
        <v>29.8729175</v>
      </c>
      <c r="E7649" s="1">
        <v>-93</v>
      </c>
      <c r="F7649">
        <v>10</v>
      </c>
      <c r="G7649">
        <v>9.5299999999999994</v>
      </c>
      <c r="H7649" s="1">
        <v>29</v>
      </c>
      <c r="I7649">
        <v>52</v>
      </c>
      <c r="J7649">
        <v>22.503</v>
      </c>
    </row>
    <row r="7650" spans="1:10">
      <c r="A7650" s="1" t="s">
        <v>6566</v>
      </c>
      <c r="B7650" s="1" t="str">
        <f>CHAR(34)&amp;A7650&amp;CHAR(34)</f>
        <v>"CRMS2418-V49"</v>
      </c>
      <c r="C7650" s="2">
        <f>E7650-F7650/60-G7650/3600</f>
        <v>-93.168741944444449</v>
      </c>
      <c r="D7650" s="2">
        <f>H7650+I7650/60+J7650/3600</f>
        <v>29.872419722222222</v>
      </c>
      <c r="E7650" s="1">
        <v>-93</v>
      </c>
      <c r="F7650">
        <v>10</v>
      </c>
      <c r="G7650">
        <v>7.4710000000000001</v>
      </c>
      <c r="H7650" s="1">
        <v>29</v>
      </c>
      <c r="I7650">
        <v>52</v>
      </c>
      <c r="J7650">
        <v>20.710999999999999</v>
      </c>
    </row>
    <row r="7651" spans="1:10">
      <c r="A7651" s="1" t="s">
        <v>8350</v>
      </c>
      <c r="B7651" s="1" t="str">
        <f>CHAR(34)&amp;A7651&amp;CHAR(34)</f>
        <v>"CRMS2418-V51"</v>
      </c>
      <c r="C7651" s="2">
        <f>E7651-F7651/60-G7651/3600</f>
        <v>-93.16869777777778</v>
      </c>
      <c r="D7651" s="2">
        <f>H7651+I7651/60+J7651/3600</f>
        <v>29.87238138888889</v>
      </c>
      <c r="E7651" s="1">
        <v>-93</v>
      </c>
      <c r="F7651">
        <v>10</v>
      </c>
      <c r="G7651">
        <v>7.3120000000000003</v>
      </c>
      <c r="H7651" s="1">
        <v>29</v>
      </c>
      <c r="I7651">
        <v>52</v>
      </c>
      <c r="J7651">
        <v>20.573</v>
      </c>
    </row>
    <row r="7652" spans="1:10">
      <c r="A7652" s="1" t="s">
        <v>10373</v>
      </c>
      <c r="B7652" s="1" t="str">
        <f>CHAR(34)&amp;A7652&amp;CHAR(34)</f>
        <v>"CRMS2418-V56"</v>
      </c>
      <c r="C7652" s="2">
        <f>E7652-F7652/60-G7652/3600</f>
        <v>-93.16858805555556</v>
      </c>
      <c r="D7652" s="2">
        <f>H7652+I7652/60+J7652/3600</f>
        <v>29.872286666666668</v>
      </c>
      <c r="E7652" s="1">
        <v>-93</v>
      </c>
      <c r="F7652">
        <v>10</v>
      </c>
      <c r="G7652">
        <v>6.9169999999999998</v>
      </c>
      <c r="H7652" s="1">
        <v>29</v>
      </c>
      <c r="I7652">
        <v>52</v>
      </c>
      <c r="J7652">
        <v>20.231999999999999</v>
      </c>
    </row>
    <row r="7653" spans="1:10">
      <c r="A7653" s="1" t="s">
        <v>2708</v>
      </c>
      <c r="B7653" s="1" t="str">
        <f>CHAR(34)&amp;A7653&amp;CHAR(34)</f>
        <v>"CRMS2493-A01"</v>
      </c>
      <c r="C7653" s="2">
        <f>E7653-F7653/60-G7653/3600</f>
        <v>-92.887803055555565</v>
      </c>
      <c r="D7653" s="2">
        <f>H7653+I7653/60+J7653/3600</f>
        <v>29.825735833333333</v>
      </c>
      <c r="E7653" s="1">
        <v>-92</v>
      </c>
      <c r="F7653">
        <v>53</v>
      </c>
      <c r="G7653">
        <v>16.091000000000001</v>
      </c>
      <c r="H7653" s="1">
        <v>29</v>
      </c>
      <c r="I7653">
        <v>49</v>
      </c>
      <c r="J7653">
        <v>32.649000000000001</v>
      </c>
    </row>
    <row r="7654" spans="1:10">
      <c r="A7654" s="1" t="s">
        <v>7878</v>
      </c>
      <c r="B7654" s="1" t="str">
        <f>CHAR(34)&amp;A7654&amp;CHAR(34)</f>
        <v>"CRMS2493-A02"</v>
      </c>
      <c r="C7654" s="2">
        <f>E7654-F7654/60-G7654/3600</f>
        <v>-92.887865000000005</v>
      </c>
      <c r="D7654" s="2">
        <f>H7654+I7654/60+J7654/3600</f>
        <v>29.825726944444444</v>
      </c>
      <c r="E7654" s="1">
        <v>-92</v>
      </c>
      <c r="F7654">
        <v>53</v>
      </c>
      <c r="G7654">
        <v>16.314</v>
      </c>
      <c r="H7654" s="1">
        <v>29</v>
      </c>
      <c r="I7654">
        <v>49</v>
      </c>
      <c r="J7654">
        <v>32.616999999999997</v>
      </c>
    </row>
    <row r="7655" spans="1:10">
      <c r="A7655" s="1" t="s">
        <v>3409</v>
      </c>
      <c r="B7655" s="1" t="str">
        <f>CHAR(34)&amp;A7655&amp;CHAR(34)</f>
        <v>"CRMS2493-A05"</v>
      </c>
      <c r="C7655" s="2">
        <f>E7655-F7655/60-G7655/3600</f>
        <v>-92.887865000000005</v>
      </c>
      <c r="D7655" s="2">
        <f>H7655+I7655/60+J7655/3600</f>
        <v>29.825726944444444</v>
      </c>
      <c r="E7655" s="1">
        <v>-92</v>
      </c>
      <c r="F7655">
        <v>53</v>
      </c>
      <c r="G7655">
        <v>16.314</v>
      </c>
      <c r="H7655" s="1">
        <v>29</v>
      </c>
      <c r="I7655">
        <v>49</v>
      </c>
      <c r="J7655">
        <v>32.616999999999997</v>
      </c>
    </row>
    <row r="7656" spans="1:10">
      <c r="A7656" s="1" t="s">
        <v>4638</v>
      </c>
      <c r="B7656" s="1" t="str">
        <f>CHAR(34)&amp;A7656&amp;CHAR(34)</f>
        <v>"CRMS2493-A06"</v>
      </c>
      <c r="C7656" s="2">
        <f>E7656-F7656/60-G7656/3600</f>
        <v>-92.887885833333343</v>
      </c>
      <c r="D7656" s="2">
        <f>H7656+I7656/60+J7656/3600</f>
        <v>29.825717777777779</v>
      </c>
      <c r="E7656" s="1">
        <v>-92</v>
      </c>
      <c r="F7656">
        <v>53</v>
      </c>
      <c r="G7656">
        <v>16.388999999999999</v>
      </c>
      <c r="H7656" s="1">
        <v>29</v>
      </c>
      <c r="I7656">
        <v>49</v>
      </c>
      <c r="J7656">
        <v>32.584000000000003</v>
      </c>
    </row>
    <row r="7657" spans="1:10">
      <c r="A7657" s="1" t="s">
        <v>10336</v>
      </c>
      <c r="B7657" s="1" t="str">
        <f>CHAR(34)&amp;A7657&amp;CHAR(34)</f>
        <v>"CRMS2493-A09"</v>
      </c>
      <c r="C7657" s="2">
        <f>E7657-F7657/60-G7657/3600</f>
        <v>-92.887885833333343</v>
      </c>
      <c r="D7657" s="2">
        <f>H7657+I7657/60+J7657/3600</f>
        <v>29.825745000000001</v>
      </c>
      <c r="E7657" s="1">
        <v>-92</v>
      </c>
      <c r="F7657">
        <v>53</v>
      </c>
      <c r="G7657">
        <v>16.388999999999999</v>
      </c>
      <c r="H7657" s="1">
        <v>29</v>
      </c>
      <c r="I7657">
        <v>49</v>
      </c>
      <c r="J7657">
        <v>32.682000000000002</v>
      </c>
    </row>
    <row r="7658" spans="1:10">
      <c r="A7658" s="1" t="s">
        <v>11328</v>
      </c>
      <c r="B7658" s="1" t="str">
        <f>CHAR(34)&amp;A7658&amp;CHAR(34)</f>
        <v>"CRMS2493-A10"</v>
      </c>
      <c r="C7658" s="2">
        <f>E7658-F7658/60-G7658/3600</f>
        <v>-92.890990833333333</v>
      </c>
      <c r="D7658" s="2">
        <f>H7658+I7658/60+J7658/3600</f>
        <v>29.825720277777776</v>
      </c>
      <c r="E7658" s="1">
        <v>-92</v>
      </c>
      <c r="F7658">
        <v>53</v>
      </c>
      <c r="G7658">
        <v>27.567</v>
      </c>
      <c r="H7658" s="1">
        <v>29</v>
      </c>
      <c r="I7658">
        <v>49</v>
      </c>
      <c r="J7658">
        <v>32.593000000000004</v>
      </c>
    </row>
    <row r="7659" spans="1:10">
      <c r="A7659" s="1" t="s">
        <v>1420</v>
      </c>
      <c r="B7659" s="1" t="str">
        <f>CHAR(34)&amp;A7659&amp;CHAR(34)</f>
        <v>"CRMS2493-V04"</v>
      </c>
      <c r="C7659" s="2">
        <f>E7659-F7659/60-G7659/3600</f>
        <v>-92.888743888888897</v>
      </c>
      <c r="D7659" s="2">
        <f>H7659+I7659/60+J7659/3600</f>
        <v>29.826557777777779</v>
      </c>
      <c r="E7659" s="1">
        <v>-92</v>
      </c>
      <c r="F7659">
        <v>53</v>
      </c>
      <c r="G7659">
        <v>19.478000000000002</v>
      </c>
      <c r="H7659" s="1">
        <v>29</v>
      </c>
      <c r="I7659">
        <v>49</v>
      </c>
      <c r="J7659">
        <v>35.607999999999997</v>
      </c>
    </row>
    <row r="7660" spans="1:10">
      <c r="A7660" s="1" t="s">
        <v>9410</v>
      </c>
      <c r="B7660" s="1" t="str">
        <f>CHAR(34)&amp;A7660&amp;CHAR(34)</f>
        <v>"CRMS2493-V08"</v>
      </c>
      <c r="C7660" s="2">
        <f>E7660-F7660/60-G7660/3600</f>
        <v>-92.888661111111119</v>
      </c>
      <c r="D7660" s="2">
        <f>H7660+I7660/60+J7660/3600</f>
        <v>29.826485555555557</v>
      </c>
      <c r="E7660" s="1">
        <v>-92</v>
      </c>
      <c r="F7660">
        <v>53</v>
      </c>
      <c r="G7660">
        <v>19.18</v>
      </c>
      <c r="H7660" s="1">
        <v>29</v>
      </c>
      <c r="I7660">
        <v>49</v>
      </c>
      <c r="J7660">
        <v>35.347999999999999</v>
      </c>
    </row>
    <row r="7661" spans="1:10">
      <c r="A7661" s="1" t="s">
        <v>11278</v>
      </c>
      <c r="B7661" s="1" t="str">
        <f>CHAR(34)&amp;A7661&amp;CHAR(34)</f>
        <v>"CRMS2493-V14"</v>
      </c>
      <c r="C7661" s="2">
        <f>E7661-F7661/60-G7661/3600</f>
        <v>-92.88852694444445</v>
      </c>
      <c r="D7661" s="2">
        <f>H7661+I7661/60+J7661/3600</f>
        <v>29.826368055555555</v>
      </c>
      <c r="E7661" s="1">
        <v>-92</v>
      </c>
      <c r="F7661">
        <v>53</v>
      </c>
      <c r="G7661">
        <v>18.696999999999999</v>
      </c>
      <c r="H7661" s="1">
        <v>29</v>
      </c>
      <c r="I7661">
        <v>49</v>
      </c>
      <c r="J7661">
        <v>34.924999999999997</v>
      </c>
    </row>
    <row r="7662" spans="1:10">
      <c r="A7662" s="1" t="s">
        <v>2705</v>
      </c>
      <c r="B7662" s="1" t="str">
        <f>CHAR(34)&amp;A7662&amp;CHAR(34)</f>
        <v>"CRMS2493-V24"</v>
      </c>
      <c r="C7662" s="2">
        <f>E7662-F7662/60-G7662/3600</f>
        <v>-92.888309722222232</v>
      </c>
      <c r="D7662" s="2">
        <f>H7662+I7662/60+J7662/3600</f>
        <v>29.826178333333335</v>
      </c>
      <c r="E7662" s="1">
        <v>-92</v>
      </c>
      <c r="F7662">
        <v>53</v>
      </c>
      <c r="G7662">
        <v>17.914999999999999</v>
      </c>
      <c r="H7662" s="1">
        <v>29</v>
      </c>
      <c r="I7662">
        <v>49</v>
      </c>
      <c r="J7662">
        <v>34.241999999999997</v>
      </c>
    </row>
    <row r="7663" spans="1:10">
      <c r="A7663" s="1" t="s">
        <v>12600</v>
      </c>
      <c r="B7663" s="1" t="str">
        <f>CHAR(34)&amp;A7663&amp;CHAR(34)</f>
        <v>"CRMS2493-V25"</v>
      </c>
      <c r="C7663" s="2">
        <f>E7663-F7663/60-G7663/3600</f>
        <v>-92.888288888888894</v>
      </c>
      <c r="D7663" s="2">
        <f>H7663+I7663/60+J7663/3600</f>
        <v>29.826160277777777</v>
      </c>
      <c r="E7663" s="1">
        <v>-92</v>
      </c>
      <c r="F7663">
        <v>53</v>
      </c>
      <c r="G7663">
        <v>17.84</v>
      </c>
      <c r="H7663" s="1">
        <v>29</v>
      </c>
      <c r="I7663">
        <v>49</v>
      </c>
      <c r="J7663">
        <v>34.177</v>
      </c>
    </row>
    <row r="7664" spans="1:10">
      <c r="A7664" s="1" t="s">
        <v>10334</v>
      </c>
      <c r="B7664" s="1" t="str">
        <f>CHAR(34)&amp;A7664&amp;CHAR(34)</f>
        <v>"CRMS2493-V29"</v>
      </c>
      <c r="C7664" s="2">
        <f>E7664-F7664/60-G7664/3600</f>
        <v>-92.888195833333342</v>
      </c>
      <c r="D7664" s="2">
        <f>H7664+I7664/60+J7664/3600</f>
        <v>29.826079166666666</v>
      </c>
      <c r="E7664" s="1">
        <v>-92</v>
      </c>
      <c r="F7664">
        <v>53</v>
      </c>
      <c r="G7664">
        <v>17.504999999999999</v>
      </c>
      <c r="H7664" s="1">
        <v>29</v>
      </c>
      <c r="I7664">
        <v>49</v>
      </c>
      <c r="J7664">
        <v>33.884999999999998</v>
      </c>
    </row>
    <row r="7665" spans="1:10">
      <c r="A7665" s="1" t="s">
        <v>4628</v>
      </c>
      <c r="B7665" s="1" t="str">
        <f>CHAR(34)&amp;A7665&amp;CHAR(34)</f>
        <v>"CRMS2493-V36"</v>
      </c>
      <c r="C7665" s="2">
        <f>E7665-F7665/60-G7665/3600</f>
        <v>-92.888040833333335</v>
      </c>
      <c r="D7665" s="2">
        <f>H7665+I7665/60+J7665/3600</f>
        <v>29.825943611111111</v>
      </c>
      <c r="E7665" s="1">
        <v>-92</v>
      </c>
      <c r="F7665">
        <v>53</v>
      </c>
      <c r="G7665">
        <v>16.946999999999999</v>
      </c>
      <c r="H7665" s="1">
        <v>29</v>
      </c>
      <c r="I7665">
        <v>49</v>
      </c>
      <c r="J7665">
        <v>33.396999999999998</v>
      </c>
    </row>
    <row r="7666" spans="1:10">
      <c r="A7666" s="1" t="s">
        <v>3352</v>
      </c>
      <c r="B7666" s="1" t="str">
        <f>CHAR(34)&amp;A7666&amp;CHAR(34)</f>
        <v>"CRMS2493-V64"</v>
      </c>
      <c r="C7666" s="2">
        <f>E7666-F7666/60-G7666/3600</f>
        <v>-92.88743083333334</v>
      </c>
      <c r="D7666" s="2">
        <f>H7666+I7666/60+J7666/3600</f>
        <v>29.825410555555557</v>
      </c>
      <c r="E7666" s="1">
        <v>-92</v>
      </c>
      <c r="F7666">
        <v>53</v>
      </c>
      <c r="G7666">
        <v>14.750999999999999</v>
      </c>
      <c r="H7666" s="1">
        <v>29</v>
      </c>
      <c r="I7666">
        <v>49</v>
      </c>
      <c r="J7666">
        <v>31.478000000000002</v>
      </c>
    </row>
    <row r="7667" spans="1:10">
      <c r="A7667" s="1" t="s">
        <v>7907</v>
      </c>
      <c r="B7667" s="1" t="str">
        <f>CHAR(34)&amp;A7667&amp;CHAR(34)</f>
        <v>"CRMS2493-V65"</v>
      </c>
      <c r="C7667" s="2">
        <f>E7667-F7667/60-G7667/3600</f>
        <v>-92.887410000000003</v>
      </c>
      <c r="D7667" s="2">
        <f>H7667+I7667/60+J7667/3600</f>
        <v>29.8253925</v>
      </c>
      <c r="E7667" s="1">
        <v>-92</v>
      </c>
      <c r="F7667">
        <v>53</v>
      </c>
      <c r="G7667">
        <v>14.676</v>
      </c>
      <c r="H7667" s="1">
        <v>29</v>
      </c>
      <c r="I7667">
        <v>49</v>
      </c>
      <c r="J7667">
        <v>31.413</v>
      </c>
    </row>
    <row r="7668" spans="1:10">
      <c r="A7668" s="1" t="s">
        <v>12601</v>
      </c>
      <c r="B7668" s="1" t="str">
        <f>CHAR(34)&amp;A7668&amp;CHAR(34)</f>
        <v>"CRMS2493-V77"</v>
      </c>
      <c r="C7668" s="2">
        <f>E7668-F7668/60-G7668/3600</f>
        <v>-92.88714111111112</v>
      </c>
      <c r="D7668" s="2">
        <f>H7668+I7668/60+J7668/3600</f>
        <v>29.8251575</v>
      </c>
      <c r="E7668" s="1">
        <v>-92</v>
      </c>
      <c r="F7668">
        <v>53</v>
      </c>
      <c r="G7668">
        <v>13.708</v>
      </c>
      <c r="H7668" s="1">
        <v>29</v>
      </c>
      <c r="I7668">
        <v>49</v>
      </c>
      <c r="J7668">
        <v>30.567</v>
      </c>
    </row>
    <row r="7669" spans="1:10">
      <c r="A7669" s="1" t="s">
        <v>4899</v>
      </c>
      <c r="B7669" s="1" t="str">
        <f>CHAR(34)&amp;A7669&amp;CHAR(34)</f>
        <v>"CRMS2568-A01"</v>
      </c>
      <c r="C7669" s="2">
        <f>E7669-F7669/60-G7669/3600</f>
        <v>-91.040775833333328</v>
      </c>
      <c r="D7669" s="2">
        <f>H7669+I7669/60+J7669/3600</f>
        <v>29.504233611111111</v>
      </c>
      <c r="E7669" s="1">
        <v>-91</v>
      </c>
      <c r="F7669">
        <v>2</v>
      </c>
      <c r="G7669">
        <v>26.792999999999999</v>
      </c>
      <c r="H7669" s="1">
        <v>29</v>
      </c>
      <c r="I7669">
        <v>30</v>
      </c>
      <c r="J7669">
        <v>15.241</v>
      </c>
    </row>
    <row r="7670" spans="1:10">
      <c r="A7670" s="1" t="s">
        <v>4899</v>
      </c>
      <c r="B7670" s="1" t="str">
        <f>CHAR(34)&amp;A7670&amp;CHAR(34)</f>
        <v>"CRMS2568-A01"</v>
      </c>
      <c r="C7670" s="2">
        <f>E7670-F7670/60-G7670/3600</f>
        <v>-91.040775833333328</v>
      </c>
      <c r="D7670" s="2">
        <f>H7670+I7670/60+J7670/3600</f>
        <v>29.504233611111111</v>
      </c>
      <c r="E7670" s="1">
        <v>-91</v>
      </c>
      <c r="F7670">
        <v>2</v>
      </c>
      <c r="G7670">
        <v>26.792999999999999</v>
      </c>
      <c r="H7670" s="1">
        <v>29</v>
      </c>
      <c r="I7670">
        <v>30</v>
      </c>
      <c r="J7670">
        <v>15.241</v>
      </c>
    </row>
    <row r="7671" spans="1:10">
      <c r="A7671" s="1" t="s">
        <v>2710</v>
      </c>
      <c r="B7671" s="1" t="str">
        <f>CHAR(34)&amp;A7671&amp;CHAR(34)</f>
        <v>"CRMS2568-A03"</v>
      </c>
      <c r="C7671" s="2">
        <f>E7671-F7671/60-G7671/3600</f>
        <v>-91.35424138888888</v>
      </c>
      <c r="D7671" s="2">
        <f>H7671+I7671/60+J7671/3600</f>
        <v>29.564121388888889</v>
      </c>
      <c r="E7671" s="1">
        <v>-91</v>
      </c>
      <c r="F7671">
        <v>21</v>
      </c>
      <c r="G7671">
        <v>15.269</v>
      </c>
      <c r="H7671" s="1">
        <v>29</v>
      </c>
      <c r="I7671">
        <v>33</v>
      </c>
      <c r="J7671">
        <v>50.837000000000003</v>
      </c>
    </row>
    <row r="7672" spans="1:10">
      <c r="A7672" s="1" t="s">
        <v>2710</v>
      </c>
      <c r="B7672" s="1" t="str">
        <f>CHAR(34)&amp;A7672&amp;CHAR(34)</f>
        <v>"CRMS2568-A03"</v>
      </c>
      <c r="C7672" s="2">
        <f>E7672-F7672/60-G7672/3600</f>
        <v>-91.35424138888888</v>
      </c>
      <c r="D7672" s="2">
        <f>H7672+I7672/60+J7672/3600</f>
        <v>29.564121388888889</v>
      </c>
      <c r="E7672" s="1">
        <v>-91</v>
      </c>
      <c r="F7672">
        <v>21</v>
      </c>
      <c r="G7672">
        <v>15.269</v>
      </c>
      <c r="H7672" s="1">
        <v>29</v>
      </c>
      <c r="I7672">
        <v>33</v>
      </c>
      <c r="J7672">
        <v>50.837000000000003</v>
      </c>
    </row>
    <row r="7673" spans="1:10">
      <c r="A7673" s="1" t="s">
        <v>6914</v>
      </c>
      <c r="B7673" s="1" t="str">
        <f>CHAR(34)&amp;A7673&amp;CHAR(34)</f>
        <v>"CRMS2568-A05"</v>
      </c>
      <c r="C7673" s="2">
        <f>E7673-F7673/60-G7673/3600</f>
        <v>-91.040765833333325</v>
      </c>
      <c r="D7673" s="2">
        <f>H7673+I7673/60+J7673/3600</f>
        <v>29.504215277777778</v>
      </c>
      <c r="E7673" s="1">
        <v>-91</v>
      </c>
      <c r="F7673">
        <v>2</v>
      </c>
      <c r="G7673">
        <v>26.757000000000001</v>
      </c>
      <c r="H7673" s="1">
        <v>29</v>
      </c>
      <c r="I7673">
        <v>30</v>
      </c>
      <c r="J7673">
        <v>15.175000000000001</v>
      </c>
    </row>
    <row r="7674" spans="1:10">
      <c r="A7674" s="1" t="s">
        <v>6914</v>
      </c>
      <c r="B7674" s="1" t="str">
        <f>CHAR(34)&amp;A7674&amp;CHAR(34)</f>
        <v>"CRMS2568-A05"</v>
      </c>
      <c r="C7674" s="2">
        <f>E7674-F7674/60-G7674/3600</f>
        <v>-91.040765833333325</v>
      </c>
      <c r="D7674" s="2">
        <f>H7674+I7674/60+J7674/3600</f>
        <v>29.504215277777778</v>
      </c>
      <c r="E7674" s="1">
        <v>-91</v>
      </c>
      <c r="F7674">
        <v>2</v>
      </c>
      <c r="G7674">
        <v>26.757000000000001</v>
      </c>
      <c r="H7674" s="1">
        <v>29</v>
      </c>
      <c r="I7674">
        <v>30</v>
      </c>
      <c r="J7674">
        <v>15.175000000000001</v>
      </c>
    </row>
    <row r="7675" spans="1:10">
      <c r="A7675" s="1" t="s">
        <v>6274</v>
      </c>
      <c r="B7675" s="1" t="str">
        <f>CHAR(34)&amp;A7675&amp;CHAR(34)</f>
        <v>"CRMS2568-A07"</v>
      </c>
      <c r="C7675" s="2">
        <f>E7675-F7675/60-G7675/3600</f>
        <v>-91.354210833333326</v>
      </c>
      <c r="D7675" s="2">
        <f>H7675+I7675/60+J7675/3600</f>
        <v>29.564093888888891</v>
      </c>
      <c r="E7675" s="1">
        <v>-91</v>
      </c>
      <c r="F7675">
        <v>21</v>
      </c>
      <c r="G7675">
        <v>15.159000000000001</v>
      </c>
      <c r="H7675" s="1">
        <v>29</v>
      </c>
      <c r="I7675">
        <v>33</v>
      </c>
      <c r="J7675">
        <v>50.738</v>
      </c>
    </row>
    <row r="7676" spans="1:10">
      <c r="A7676" s="1" t="s">
        <v>6274</v>
      </c>
      <c r="B7676" s="1" t="str">
        <f>CHAR(34)&amp;A7676&amp;CHAR(34)</f>
        <v>"CRMS2568-A07"</v>
      </c>
      <c r="C7676" s="2">
        <f>E7676-F7676/60-G7676/3600</f>
        <v>-91.354210833333326</v>
      </c>
      <c r="D7676" s="2">
        <f>H7676+I7676/60+J7676/3600</f>
        <v>29.564093888888891</v>
      </c>
      <c r="E7676" s="1">
        <v>-91</v>
      </c>
      <c r="F7676">
        <v>21</v>
      </c>
      <c r="G7676">
        <v>15.159000000000001</v>
      </c>
      <c r="H7676" s="1">
        <v>29</v>
      </c>
      <c r="I7676">
        <v>33</v>
      </c>
      <c r="J7676">
        <v>50.738</v>
      </c>
    </row>
    <row r="7677" spans="1:10">
      <c r="A7677" s="1" t="s">
        <v>1335</v>
      </c>
      <c r="B7677" s="1" t="str">
        <f>CHAR(34)&amp;A7677&amp;CHAR(34)</f>
        <v>"CRMS2568-A09"</v>
      </c>
      <c r="C7677" s="2">
        <f>E7677-F7677/60-G7677/3600</f>
        <v>-91.040745277777773</v>
      </c>
      <c r="D7677" s="2">
        <f>H7677+I7677/60+J7677/3600</f>
        <v>29.504214999999999</v>
      </c>
      <c r="E7677" s="1">
        <v>-91</v>
      </c>
      <c r="F7677">
        <v>2</v>
      </c>
      <c r="G7677">
        <v>26.683</v>
      </c>
      <c r="H7677" s="1">
        <v>29</v>
      </c>
      <c r="I7677">
        <v>30</v>
      </c>
      <c r="J7677">
        <v>15.173999999999999</v>
      </c>
    </row>
    <row r="7678" spans="1:10">
      <c r="A7678" s="1" t="s">
        <v>1335</v>
      </c>
      <c r="B7678" s="1" t="str">
        <f>CHAR(34)&amp;A7678&amp;CHAR(34)</f>
        <v>"CRMS2568-A09"</v>
      </c>
      <c r="C7678" s="2">
        <f>E7678-F7678/60-G7678/3600</f>
        <v>-91.040745277777773</v>
      </c>
      <c r="D7678" s="2">
        <f>H7678+I7678/60+J7678/3600</f>
        <v>29.504214999999999</v>
      </c>
      <c r="E7678" s="1">
        <v>-91</v>
      </c>
      <c r="F7678">
        <v>2</v>
      </c>
      <c r="G7678">
        <v>26.683</v>
      </c>
      <c r="H7678" s="1">
        <v>29</v>
      </c>
      <c r="I7678">
        <v>30</v>
      </c>
      <c r="J7678">
        <v>15.173999999999999</v>
      </c>
    </row>
    <row r="7679" spans="1:10">
      <c r="A7679" s="1" t="s">
        <v>7825</v>
      </c>
      <c r="B7679" s="1" t="str">
        <f>CHAR(34)&amp;A7679&amp;CHAR(34)</f>
        <v>"CRMS2568-A11"</v>
      </c>
      <c r="C7679" s="2">
        <f>E7679-F7679/60-G7679/3600</f>
        <v>-91.354200277777778</v>
      </c>
      <c r="D7679" s="2">
        <f>H7679+I7679/60+J7679/3600</f>
        <v>29.564120833333334</v>
      </c>
      <c r="E7679" s="1">
        <v>-91</v>
      </c>
      <c r="F7679">
        <v>21</v>
      </c>
      <c r="G7679">
        <v>15.121</v>
      </c>
      <c r="H7679" s="1">
        <v>29</v>
      </c>
      <c r="I7679">
        <v>33</v>
      </c>
      <c r="J7679">
        <v>50.835000000000001</v>
      </c>
    </row>
    <row r="7680" spans="1:10">
      <c r="A7680" s="1" t="s">
        <v>7825</v>
      </c>
      <c r="B7680" s="1" t="str">
        <f>CHAR(34)&amp;A7680&amp;CHAR(34)</f>
        <v>"CRMS2568-A11"</v>
      </c>
      <c r="C7680" s="2">
        <f>E7680-F7680/60-G7680/3600</f>
        <v>-91.354200277777778</v>
      </c>
      <c r="D7680" s="2">
        <f>H7680+I7680/60+J7680/3600</f>
        <v>29.564120833333334</v>
      </c>
      <c r="E7680" s="1">
        <v>-91</v>
      </c>
      <c r="F7680">
        <v>21</v>
      </c>
      <c r="G7680">
        <v>15.121</v>
      </c>
      <c r="H7680" s="1">
        <v>29</v>
      </c>
      <c r="I7680">
        <v>33</v>
      </c>
      <c r="J7680">
        <v>50.835000000000001</v>
      </c>
    </row>
    <row r="7681" spans="1:10">
      <c r="A7681" s="1" t="s">
        <v>8231</v>
      </c>
      <c r="B7681" s="1" t="str">
        <f>CHAR(34)&amp;A7681&amp;CHAR(34)</f>
        <v>"CRMS2568-E01"</v>
      </c>
      <c r="C7681" s="2">
        <f>E7681-F7681/60-G7681/3600</f>
        <v>-91.354198888888888</v>
      </c>
      <c r="D7681" s="2">
        <f>H7681+I7681/60+J7681/3600</f>
        <v>29.564075555555558</v>
      </c>
      <c r="E7681" s="1">
        <v>-91</v>
      </c>
      <c r="F7681">
        <v>21</v>
      </c>
      <c r="G7681">
        <v>15.116</v>
      </c>
      <c r="H7681" s="1">
        <v>29</v>
      </c>
      <c r="I7681">
        <v>33</v>
      </c>
      <c r="J7681">
        <v>50.671999999999997</v>
      </c>
    </row>
    <row r="7682" spans="1:10">
      <c r="A7682" s="1" t="s">
        <v>4772</v>
      </c>
      <c r="B7682" s="1" t="str">
        <f>CHAR(34)&amp;A7682&amp;CHAR(34)</f>
        <v>"CRMS2568-H01"</v>
      </c>
      <c r="C7682" s="2">
        <f>E7682-F7682/60-G7682/3600</f>
        <v>-91.354296388888883</v>
      </c>
      <c r="D7682" s="2">
        <f>H7682+I7682/60+J7682/3600</f>
        <v>29.563871666666667</v>
      </c>
      <c r="E7682" s="1">
        <v>-91</v>
      </c>
      <c r="F7682">
        <v>21</v>
      </c>
      <c r="G7682">
        <v>15.467000000000001</v>
      </c>
      <c r="H7682" s="1">
        <v>29</v>
      </c>
      <c r="I7682">
        <v>33</v>
      </c>
      <c r="J7682">
        <v>49.938000000000002</v>
      </c>
    </row>
    <row r="7683" spans="1:10">
      <c r="A7683" s="1" t="s">
        <v>12607</v>
      </c>
      <c r="B7683" s="1" t="str">
        <f>CHAR(34)&amp;A7683&amp;CHAR(34)</f>
        <v>"CRMS2568-P01"</v>
      </c>
      <c r="C7683" s="2">
        <f>E7683-F7683/60-G7683/3600</f>
        <v>-91.354212222222216</v>
      </c>
      <c r="D7683" s="2">
        <f>H7683+I7683/60+J7683/3600</f>
        <v>29.564021666666669</v>
      </c>
      <c r="E7683" s="1">
        <v>-91</v>
      </c>
      <c r="F7683">
        <v>21</v>
      </c>
      <c r="G7683">
        <v>15.164</v>
      </c>
      <c r="H7683" s="1">
        <v>29</v>
      </c>
      <c r="I7683">
        <v>33</v>
      </c>
      <c r="J7683">
        <v>50.478000000000002</v>
      </c>
    </row>
    <row r="7684" spans="1:10">
      <c r="A7684" s="1" t="s">
        <v>11110</v>
      </c>
      <c r="B7684" s="1" t="str">
        <f>CHAR(34)&amp;A7684&amp;CHAR(34)</f>
        <v>"CRMS2568-P02"</v>
      </c>
      <c r="C7684" s="2">
        <f>E7684-F7684/60-G7684/3600</f>
        <v>-91.354211944444444</v>
      </c>
      <c r="D7684" s="2">
        <f>H7684+I7684/60+J7684/3600</f>
        <v>29.564039722222223</v>
      </c>
      <c r="E7684" s="1">
        <v>-91</v>
      </c>
      <c r="F7684">
        <v>21</v>
      </c>
      <c r="G7684">
        <v>15.163</v>
      </c>
      <c r="H7684" s="1">
        <v>29</v>
      </c>
      <c r="I7684">
        <v>33</v>
      </c>
      <c r="J7684">
        <v>50.542999999999999</v>
      </c>
    </row>
    <row r="7685" spans="1:10">
      <c r="A7685" s="1" t="s">
        <v>10283</v>
      </c>
      <c r="B7685" s="1" t="str">
        <f>CHAR(34)&amp;A7685&amp;CHAR(34)</f>
        <v>"CRMS2568-P03"</v>
      </c>
      <c r="C7685" s="2">
        <f>E7685-F7685/60-G7685/3600</f>
        <v>-91.354201388888882</v>
      </c>
      <c r="D7685" s="2">
        <f>H7685+I7685/60+J7685/3600</f>
        <v>29.564048611111112</v>
      </c>
      <c r="E7685" s="1">
        <v>-91</v>
      </c>
      <c r="F7685">
        <v>21</v>
      </c>
      <c r="G7685">
        <v>15.125</v>
      </c>
      <c r="H7685" s="1">
        <v>29</v>
      </c>
      <c r="I7685">
        <v>33</v>
      </c>
      <c r="J7685">
        <v>50.575000000000003</v>
      </c>
    </row>
    <row r="7686" spans="1:10">
      <c r="A7686" s="1" t="s">
        <v>8529</v>
      </c>
      <c r="B7686" s="1" t="str">
        <f>CHAR(34)&amp;A7686&amp;CHAR(34)</f>
        <v>"CRMS2568-V06"</v>
      </c>
      <c r="C7686" s="2">
        <f>E7686-F7686/60-G7686/3600</f>
        <v>-91.355054722222221</v>
      </c>
      <c r="D7686" s="2">
        <f>H7686+I7686/60+J7686/3600</f>
        <v>29.564769722222223</v>
      </c>
      <c r="E7686" s="1">
        <v>-91</v>
      </c>
      <c r="F7686">
        <v>21</v>
      </c>
      <c r="G7686">
        <v>18.196999999999999</v>
      </c>
      <c r="H7686" s="1">
        <v>29</v>
      </c>
      <c r="I7686">
        <v>33</v>
      </c>
      <c r="J7686">
        <v>53.170999999999999</v>
      </c>
    </row>
    <row r="7687" spans="1:10">
      <c r="A7687" s="1" t="s">
        <v>1478</v>
      </c>
      <c r="B7687" s="1" t="str">
        <f>CHAR(34)&amp;A7687&amp;CHAR(34)</f>
        <v>"CRMS2568-V08"</v>
      </c>
      <c r="C7687" s="2">
        <f>E7687-F7687/60-G7687/3600</f>
        <v>-91.355011388888883</v>
      </c>
      <c r="D7687" s="2">
        <f>H7687+I7687/60+J7687/3600</f>
        <v>29.564730833333336</v>
      </c>
      <c r="E7687" s="1">
        <v>-91</v>
      </c>
      <c r="F7687">
        <v>21</v>
      </c>
      <c r="G7687">
        <v>18.041</v>
      </c>
      <c r="H7687" s="1">
        <v>29</v>
      </c>
      <c r="I7687">
        <v>33</v>
      </c>
      <c r="J7687">
        <v>53.030999999999999</v>
      </c>
    </row>
    <row r="7688" spans="1:10">
      <c r="A7688" s="1" t="s">
        <v>4773</v>
      </c>
      <c r="B7688" s="1" t="str">
        <f>CHAR(34)&amp;A7688&amp;CHAR(34)</f>
        <v>"CRMS2568-V10"</v>
      </c>
      <c r="C7688" s="2">
        <f>E7688-F7688/60-G7688/3600</f>
        <v>-91.354968333333332</v>
      </c>
      <c r="D7688" s="2">
        <f>H7688+I7688/60+J7688/3600</f>
        <v>29.564691944444444</v>
      </c>
      <c r="E7688" s="1">
        <v>-91</v>
      </c>
      <c r="F7688">
        <v>21</v>
      </c>
      <c r="G7688">
        <v>17.885999999999999</v>
      </c>
      <c r="H7688" s="1">
        <v>29</v>
      </c>
      <c r="I7688">
        <v>33</v>
      </c>
      <c r="J7688">
        <v>52.890999999999998</v>
      </c>
    </row>
    <row r="7689" spans="1:10">
      <c r="A7689" s="1" t="s">
        <v>4918</v>
      </c>
      <c r="B7689" s="1" t="str">
        <f>CHAR(34)&amp;A7689&amp;CHAR(34)</f>
        <v>"CRMS2568-V20"</v>
      </c>
      <c r="C7689" s="2">
        <f>E7689-F7689/60-G7689/3600</f>
        <v>-91.354752222222217</v>
      </c>
      <c r="D7689" s="2">
        <f>H7689+I7689/60+J7689/3600</f>
        <v>29.564497500000002</v>
      </c>
      <c r="E7689" s="1">
        <v>-91</v>
      </c>
      <c r="F7689">
        <v>21</v>
      </c>
      <c r="G7689">
        <v>17.108000000000001</v>
      </c>
      <c r="H7689" s="1">
        <v>29</v>
      </c>
      <c r="I7689">
        <v>33</v>
      </c>
      <c r="J7689">
        <v>52.191000000000003</v>
      </c>
    </row>
    <row r="7690" spans="1:10">
      <c r="A7690" s="1" t="s">
        <v>8530</v>
      </c>
      <c r="B7690" s="1" t="str">
        <f>CHAR(34)&amp;A7690&amp;CHAR(34)</f>
        <v>"CRMS2568-V25"</v>
      </c>
      <c r="C7690" s="2">
        <f>E7690-F7690/60-G7690/3600</f>
        <v>-91.354644722222218</v>
      </c>
      <c r="D7690" s="2">
        <f>H7690+I7690/60+J7690/3600</f>
        <v>29.564401388888889</v>
      </c>
      <c r="E7690" s="1">
        <v>-91</v>
      </c>
      <c r="F7690">
        <v>21</v>
      </c>
      <c r="G7690">
        <v>16.721</v>
      </c>
      <c r="H7690" s="1">
        <v>29</v>
      </c>
      <c r="I7690">
        <v>33</v>
      </c>
      <c r="J7690">
        <v>51.844999999999999</v>
      </c>
    </row>
    <row r="7691" spans="1:10">
      <c r="A7691" s="1" t="s">
        <v>6219</v>
      </c>
      <c r="B7691" s="1" t="str">
        <f>CHAR(34)&amp;A7691&amp;CHAR(34)</f>
        <v>"CRMS2568-V55"</v>
      </c>
      <c r="C7691" s="2">
        <f>E7691-F7691/60-G7691/3600</f>
        <v>-91.35399666666666</v>
      </c>
      <c r="D7691" s="2">
        <f>H7691+I7691/60+J7691/3600</f>
        <v>29.563818333333334</v>
      </c>
      <c r="E7691" s="1">
        <v>-91</v>
      </c>
      <c r="F7691">
        <v>21</v>
      </c>
      <c r="G7691">
        <v>14.388</v>
      </c>
      <c r="H7691" s="1">
        <v>29</v>
      </c>
      <c r="I7691">
        <v>33</v>
      </c>
      <c r="J7691">
        <v>49.746000000000002</v>
      </c>
    </row>
    <row r="7692" spans="1:10">
      <c r="A7692" s="1" t="s">
        <v>11111</v>
      </c>
      <c r="B7692" s="1" t="str">
        <f>CHAR(34)&amp;A7692&amp;CHAR(34)</f>
        <v>"CRMS2568-V63"</v>
      </c>
      <c r="C7692" s="2">
        <f>E7692-F7692/60-G7692/3600</f>
        <v>-91.353824444444442</v>
      </c>
      <c r="D7692" s="2">
        <f>H7692+I7692/60+J7692/3600</f>
        <v>29.563662777777779</v>
      </c>
      <c r="E7692" s="1">
        <v>-91</v>
      </c>
      <c r="F7692">
        <v>21</v>
      </c>
      <c r="G7692">
        <v>13.768000000000001</v>
      </c>
      <c r="H7692" s="1">
        <v>29</v>
      </c>
      <c r="I7692">
        <v>33</v>
      </c>
      <c r="J7692">
        <v>49.186</v>
      </c>
    </row>
    <row r="7693" spans="1:10">
      <c r="A7693" s="1" t="s">
        <v>8140</v>
      </c>
      <c r="B7693" s="1" t="str">
        <f>CHAR(34)&amp;A7693&amp;CHAR(34)</f>
        <v>"CRMS2568-V81"</v>
      </c>
      <c r="C7693" s="2">
        <f>E7693-F7693/60-G7693/3600</f>
        <v>-91.353435833333322</v>
      </c>
      <c r="D7693" s="2">
        <f>H7693+I7693/60+J7693/3600</f>
        <v>29.563314999999999</v>
      </c>
      <c r="E7693" s="1">
        <v>-91</v>
      </c>
      <c r="F7693">
        <v>21</v>
      </c>
      <c r="G7693">
        <v>12.369</v>
      </c>
      <c r="H7693" s="1">
        <v>29</v>
      </c>
      <c r="I7693">
        <v>33</v>
      </c>
      <c r="J7693">
        <v>47.933999999999997</v>
      </c>
    </row>
    <row r="7694" spans="1:10">
      <c r="A7694" s="1" t="s">
        <v>2794</v>
      </c>
      <c r="B7694" s="1" t="str">
        <f>CHAR(34)&amp;A7694&amp;CHAR(34)</f>
        <v>"CRMS2568-V84"</v>
      </c>
      <c r="C7694" s="2">
        <f>E7694-F7694/60-G7694/3600</f>
        <v>-91.353371111111102</v>
      </c>
      <c r="D7694" s="2">
        <f>H7694+I7694/60+J7694/3600</f>
        <v>29.563255555555557</v>
      </c>
      <c r="E7694" s="1">
        <v>-91</v>
      </c>
      <c r="F7694">
        <v>21</v>
      </c>
      <c r="G7694">
        <v>12.135999999999999</v>
      </c>
      <c r="H7694" s="1">
        <v>29</v>
      </c>
      <c r="I7694">
        <v>33</v>
      </c>
      <c r="J7694">
        <v>47.72</v>
      </c>
    </row>
    <row r="7695" spans="1:10">
      <c r="A7695" s="1" t="s">
        <v>8531</v>
      </c>
      <c r="B7695" s="1" t="str">
        <f>CHAR(34)&amp;A7695&amp;CHAR(34)</f>
        <v>"CRMS2568-V85"</v>
      </c>
      <c r="C7695" s="2">
        <f>E7695-F7695/60-G7695/3600</f>
        <v>-91.353349444444433</v>
      </c>
      <c r="D7695" s="2">
        <f>H7695+I7695/60+J7695/3600</f>
        <v>29.563237222222224</v>
      </c>
      <c r="E7695" s="1">
        <v>-91</v>
      </c>
      <c r="F7695">
        <v>21</v>
      </c>
      <c r="G7695">
        <v>12.058</v>
      </c>
      <c r="H7695" s="1">
        <v>29</v>
      </c>
      <c r="I7695">
        <v>33</v>
      </c>
      <c r="J7695">
        <v>47.654000000000003</v>
      </c>
    </row>
    <row r="7696" spans="1:10">
      <c r="A7696" s="1" t="s">
        <v>1948</v>
      </c>
      <c r="B7696" s="1" t="str">
        <f>CHAR(34)&amp;A7696&amp;CHAR(34)</f>
        <v>"CRMS2608-A01"</v>
      </c>
      <c r="C7696" s="2">
        <f>E7696-F7696/60-G7696/3600</f>
        <v>-89.317282777777777</v>
      </c>
      <c r="D7696" s="2">
        <f>H7696+I7696/60+J7696/3600</f>
        <v>29.22808222222222</v>
      </c>
      <c r="E7696" s="1">
        <v>-89</v>
      </c>
      <c r="F7696">
        <v>19</v>
      </c>
      <c r="G7696">
        <v>2.218</v>
      </c>
      <c r="H7696" s="1">
        <v>29</v>
      </c>
      <c r="I7696">
        <v>13</v>
      </c>
      <c r="J7696">
        <v>41.095999999999997</v>
      </c>
    </row>
    <row r="7697" spans="1:10">
      <c r="A7697" s="1" t="s">
        <v>6035</v>
      </c>
      <c r="B7697" s="1" t="str">
        <f>CHAR(34)&amp;A7697&amp;CHAR(34)</f>
        <v>"CRMS2608-A02"</v>
      </c>
      <c r="C7697" s="2">
        <f>E7697-F7697/60-G7697/3600</f>
        <v>-89.317345000000003</v>
      </c>
      <c r="D7697" s="2">
        <f>H7697+I7697/60+J7697/3600</f>
        <v>29.228065833333332</v>
      </c>
      <c r="E7697" s="1">
        <v>-89</v>
      </c>
      <c r="F7697">
        <v>19</v>
      </c>
      <c r="G7697">
        <v>2.4420000000000002</v>
      </c>
      <c r="H7697" s="1">
        <v>29</v>
      </c>
      <c r="I7697">
        <v>13</v>
      </c>
      <c r="J7697">
        <v>41.036999999999999</v>
      </c>
    </row>
    <row r="7698" spans="1:10">
      <c r="A7698" s="1" t="s">
        <v>10615</v>
      </c>
      <c r="B7698" s="1" t="str">
        <f>CHAR(34)&amp;A7698&amp;CHAR(34)</f>
        <v>"CRMS2608-A05"</v>
      </c>
      <c r="C7698" s="2">
        <f>E7698-F7698/60-G7698/3600</f>
        <v>-89.317251944444436</v>
      </c>
      <c r="D7698" s="2">
        <f>H7698+I7698/60+J7698/3600</f>
        <v>29.228081388888889</v>
      </c>
      <c r="E7698" s="1">
        <v>-89</v>
      </c>
      <c r="F7698">
        <v>19</v>
      </c>
      <c r="G7698">
        <v>2.1070000000000002</v>
      </c>
      <c r="H7698" s="1">
        <v>29</v>
      </c>
      <c r="I7698">
        <v>13</v>
      </c>
      <c r="J7698">
        <v>41.093000000000004</v>
      </c>
    </row>
    <row r="7699" spans="1:10">
      <c r="A7699" s="1" t="s">
        <v>186</v>
      </c>
      <c r="B7699" s="1" t="str">
        <f>CHAR(34)&amp;A7699&amp;CHAR(34)</f>
        <v>"CRMS2608-A06"</v>
      </c>
      <c r="C7699" s="2">
        <f>E7699-F7699/60-G7699/3600</f>
        <v>-89.317343611111113</v>
      </c>
      <c r="D7699" s="2">
        <f>H7699+I7699/60+J7699/3600</f>
        <v>29.228110833333332</v>
      </c>
      <c r="E7699" s="1">
        <v>-89</v>
      </c>
      <c r="F7699">
        <v>19</v>
      </c>
      <c r="G7699">
        <v>2.4369999999999998</v>
      </c>
      <c r="H7699" s="1">
        <v>29</v>
      </c>
      <c r="I7699">
        <v>13</v>
      </c>
      <c r="J7699">
        <v>41.198999999999998</v>
      </c>
    </row>
    <row r="7700" spans="1:10">
      <c r="A7700" s="1" t="s">
        <v>11428</v>
      </c>
      <c r="B7700" s="1" t="str">
        <f>CHAR(34)&amp;A7700&amp;CHAR(34)</f>
        <v>"CRMS2608-A09"</v>
      </c>
      <c r="C7700" s="2">
        <f>E7700-F7700/60-G7700/3600</f>
        <v>-89.317242499999992</v>
      </c>
      <c r="D7700" s="2">
        <f>H7700+I7700/60+J7700/3600</f>
        <v>29.228063055555555</v>
      </c>
      <c r="E7700" s="1">
        <v>-89</v>
      </c>
      <c r="F7700">
        <v>19</v>
      </c>
      <c r="G7700">
        <v>2.073</v>
      </c>
      <c r="H7700" s="1">
        <v>29</v>
      </c>
      <c r="I7700">
        <v>13</v>
      </c>
      <c r="J7700">
        <v>41.027000000000001</v>
      </c>
    </row>
    <row r="7701" spans="1:10">
      <c r="A7701" s="1" t="s">
        <v>4697</v>
      </c>
      <c r="B7701" s="1" t="str">
        <f>CHAR(34)&amp;A7701&amp;CHAR(34)</f>
        <v>"CRMS2608-A10"</v>
      </c>
      <c r="C7701" s="2">
        <f>E7701-F7701/60-G7701/3600</f>
        <v>-89.317323888888879</v>
      </c>
      <c r="D7701" s="2">
        <f>H7701+I7701/60+J7701/3600</f>
        <v>29.228083333333331</v>
      </c>
      <c r="E7701" s="1">
        <v>-89</v>
      </c>
      <c r="F7701">
        <v>19</v>
      </c>
      <c r="G7701">
        <v>2.3660000000000001</v>
      </c>
      <c r="H7701" s="1">
        <v>29</v>
      </c>
      <c r="I7701">
        <v>13</v>
      </c>
      <c r="J7701">
        <v>41.1</v>
      </c>
    </row>
    <row r="7702" spans="1:10">
      <c r="A7702" s="1" t="s">
        <v>9555</v>
      </c>
      <c r="B7702" s="1" t="str">
        <f>CHAR(34)&amp;A7702&amp;CHAR(34)</f>
        <v>"CRMS2608-E01"</v>
      </c>
      <c r="C7702" s="2">
        <f>E7702-F7702/60-G7702/3600</f>
        <v>-89.317262222222212</v>
      </c>
      <c r="D7702" s="2">
        <f>H7702+I7702/60+J7702/3600</f>
        <v>29.228081666666665</v>
      </c>
      <c r="E7702" s="1">
        <v>-89</v>
      </c>
      <c r="F7702">
        <v>19</v>
      </c>
      <c r="G7702">
        <v>2.1440000000000001</v>
      </c>
      <c r="H7702" s="1">
        <v>29</v>
      </c>
      <c r="I7702">
        <v>13</v>
      </c>
      <c r="J7702">
        <v>41.094000000000001</v>
      </c>
    </row>
    <row r="7703" spans="1:10">
      <c r="A7703" s="1" t="s">
        <v>8629</v>
      </c>
      <c r="B7703" s="1" t="str">
        <f>CHAR(34)&amp;A7703&amp;CHAR(34)</f>
        <v>"CRMS2608-H01"</v>
      </c>
      <c r="C7703" s="2">
        <f>E7703-F7703/60-G7703/3600</f>
        <v>-89.317818333333335</v>
      </c>
      <c r="D7703" s="2">
        <f>H7703+I7703/60+J7703/3600</f>
        <v>29.228340277777775</v>
      </c>
      <c r="E7703" s="1">
        <v>-89</v>
      </c>
      <c r="F7703">
        <v>19</v>
      </c>
      <c r="G7703">
        <v>4.1459999999999999</v>
      </c>
      <c r="H7703" s="1">
        <v>29</v>
      </c>
      <c r="I7703">
        <v>13</v>
      </c>
      <c r="J7703">
        <v>42.024999999999999</v>
      </c>
    </row>
    <row r="7704" spans="1:10">
      <c r="A7704" s="1" t="s">
        <v>12564</v>
      </c>
      <c r="B7704" s="1" t="str">
        <f>CHAR(34)&amp;A7704&amp;CHAR(34)</f>
        <v>"CRMS2608-P01"</v>
      </c>
      <c r="C7704" s="2">
        <f>E7704-F7704/60-G7704/3600</f>
        <v>-89.317333888888882</v>
      </c>
      <c r="D7704" s="2">
        <f>H7704+I7704/60+J7704/3600</f>
        <v>29.228092499999999</v>
      </c>
      <c r="E7704" s="1">
        <v>-89</v>
      </c>
      <c r="F7704">
        <v>19</v>
      </c>
      <c r="G7704">
        <v>2.4020000000000001</v>
      </c>
      <c r="H7704" s="1">
        <v>29</v>
      </c>
      <c r="I7704">
        <v>13</v>
      </c>
      <c r="J7704">
        <v>41.133000000000003</v>
      </c>
    </row>
    <row r="7705" spans="1:10">
      <c r="A7705" s="1" t="s">
        <v>9556</v>
      </c>
      <c r="B7705" s="1" t="str">
        <f>CHAR(34)&amp;A7705&amp;CHAR(34)</f>
        <v>"CRMS2608-P02"</v>
      </c>
      <c r="C7705" s="2">
        <f>E7705-F7705/60-G7705/3600</f>
        <v>-89.31733361111111</v>
      </c>
      <c r="D7705" s="2">
        <f>H7705+I7705/60+J7705/3600</f>
        <v>29.228101666666664</v>
      </c>
      <c r="E7705" s="1">
        <v>-89</v>
      </c>
      <c r="F7705">
        <v>19</v>
      </c>
      <c r="G7705">
        <v>2.4009999999999998</v>
      </c>
      <c r="H7705" s="1">
        <v>29</v>
      </c>
      <c r="I7705">
        <v>13</v>
      </c>
      <c r="J7705">
        <v>41.165999999999997</v>
      </c>
    </row>
    <row r="7706" spans="1:10">
      <c r="A7706" s="1" t="s">
        <v>10127</v>
      </c>
      <c r="B7706" s="1" t="str">
        <f>CHAR(34)&amp;A7706&amp;CHAR(34)</f>
        <v>"CRMS2608-P03"</v>
      </c>
      <c r="C7706" s="2">
        <f>E7706-F7706/60-G7706/3600</f>
        <v>-89.317333333333323</v>
      </c>
      <c r="D7706" s="2">
        <f>H7706+I7706/60+J7706/3600</f>
        <v>29.228110555555553</v>
      </c>
      <c r="E7706" s="1">
        <v>-89</v>
      </c>
      <c r="F7706">
        <v>19</v>
      </c>
      <c r="G7706">
        <v>2.4</v>
      </c>
      <c r="H7706" s="1">
        <v>29</v>
      </c>
      <c r="I7706">
        <v>13</v>
      </c>
      <c r="J7706">
        <v>41.198</v>
      </c>
    </row>
    <row r="7707" spans="1:10">
      <c r="A7707" s="1" t="s">
        <v>1949</v>
      </c>
      <c r="B7707" s="1" t="str">
        <f>CHAR(34)&amp;A7707&amp;CHAR(34)</f>
        <v>"CRMS2608-S01"</v>
      </c>
      <c r="C7707" s="2">
        <f>E7707-F7707/60-G7707/3600</f>
        <v>-89.318004444444441</v>
      </c>
      <c r="D7707" s="2">
        <f>H7707+I7707/60+J7707/3600</f>
        <v>29.228020833333332</v>
      </c>
      <c r="E7707" s="1">
        <v>-89</v>
      </c>
      <c r="F7707">
        <v>19</v>
      </c>
      <c r="G7707">
        <v>4.8159999999999998</v>
      </c>
      <c r="H7707" s="1">
        <v>29</v>
      </c>
      <c r="I7707">
        <v>13</v>
      </c>
      <c r="J7707">
        <v>40.875</v>
      </c>
    </row>
    <row r="7708" spans="1:10">
      <c r="A7708" s="1" t="s">
        <v>8923</v>
      </c>
      <c r="B7708" s="1" t="str">
        <f>CHAR(34)&amp;A7708&amp;CHAR(34)</f>
        <v>"CRMS2608-S02"</v>
      </c>
      <c r="C7708" s="2">
        <f>E7708-F7708/60-G7708/3600</f>
        <v>-89.31795805555555</v>
      </c>
      <c r="D7708" s="2">
        <f>H7708+I7708/60+J7708/3600</f>
        <v>29.228172777777775</v>
      </c>
      <c r="E7708" s="1">
        <v>-89</v>
      </c>
      <c r="F7708">
        <v>19</v>
      </c>
      <c r="G7708">
        <v>4.649</v>
      </c>
      <c r="H7708" s="1">
        <v>29</v>
      </c>
      <c r="I7708">
        <v>13</v>
      </c>
      <c r="J7708">
        <v>41.421999999999997</v>
      </c>
    </row>
    <row r="7709" spans="1:10">
      <c r="A7709" s="1" t="s">
        <v>3853</v>
      </c>
      <c r="B7709" s="1" t="str">
        <f>CHAR(34)&amp;A7709&amp;CHAR(34)</f>
        <v>"CRMS2608-S03"</v>
      </c>
      <c r="C7709" s="2">
        <f>E7709-F7709/60-G7709/3600</f>
        <v>-89.31786805555555</v>
      </c>
      <c r="D7709" s="2">
        <f>H7709+I7709/60+J7709/3600</f>
        <v>29.228386666666665</v>
      </c>
      <c r="E7709" s="1">
        <v>-89</v>
      </c>
      <c r="F7709">
        <v>19</v>
      </c>
      <c r="G7709">
        <v>4.3250000000000002</v>
      </c>
      <c r="H7709" s="1">
        <v>29</v>
      </c>
      <c r="I7709">
        <v>13</v>
      </c>
      <c r="J7709">
        <v>42.192</v>
      </c>
    </row>
    <row r="7710" spans="1:10">
      <c r="A7710" s="1" t="s">
        <v>10800</v>
      </c>
      <c r="B7710" s="1" t="str">
        <f>CHAR(34)&amp;A7710&amp;CHAR(34)</f>
        <v>"CRMS2608-V14"</v>
      </c>
      <c r="C7710" s="2">
        <f>E7710-F7710/60-G7710/3600</f>
        <v>-89.316659166666668</v>
      </c>
      <c r="D7710" s="2">
        <f>H7710+I7710/60+J7710/3600</f>
        <v>29.228613333333332</v>
      </c>
      <c r="E7710" s="1">
        <v>-89</v>
      </c>
      <c r="F7710">
        <v>18</v>
      </c>
      <c r="G7710">
        <v>59.972999999999999</v>
      </c>
      <c r="H7710" s="1">
        <v>29</v>
      </c>
      <c r="I7710">
        <v>13</v>
      </c>
      <c r="J7710">
        <v>43.008000000000003</v>
      </c>
    </row>
    <row r="7711" spans="1:10">
      <c r="A7711" s="1" t="s">
        <v>6417</v>
      </c>
      <c r="B7711" s="1" t="str">
        <f>CHAR(34)&amp;A7711&amp;CHAR(34)</f>
        <v>"CRMS2608-V20"</v>
      </c>
      <c r="C7711" s="2">
        <f>E7711-F7711/60-G7711/3600</f>
        <v>-89.316794166666668</v>
      </c>
      <c r="D7711" s="2">
        <f>H7711+I7711/60+J7711/3600</f>
        <v>29.228502222222222</v>
      </c>
      <c r="E7711" s="1">
        <v>-89</v>
      </c>
      <c r="F7711">
        <v>19</v>
      </c>
      <c r="G7711">
        <v>0.45900000000000002</v>
      </c>
      <c r="H7711" s="1">
        <v>29</v>
      </c>
      <c r="I7711">
        <v>13</v>
      </c>
      <c r="J7711">
        <v>42.607999999999997</v>
      </c>
    </row>
    <row r="7712" spans="1:10">
      <c r="A7712" s="1" t="s">
        <v>7425</v>
      </c>
      <c r="B7712" s="1" t="str">
        <f>CHAR(34)&amp;A7712&amp;CHAR(34)</f>
        <v>"CRMS2608-V21"</v>
      </c>
      <c r="C7712" s="2">
        <f>E7712-F7712/60-G7712/3600</f>
        <v>-89.316816666666668</v>
      </c>
      <c r="D7712" s="2">
        <f>H7712+I7712/60+J7712/3600</f>
        <v>29.228483611111109</v>
      </c>
      <c r="E7712" s="1">
        <v>-89</v>
      </c>
      <c r="F7712">
        <v>19</v>
      </c>
      <c r="G7712">
        <v>0.54</v>
      </c>
      <c r="H7712" s="1">
        <v>29</v>
      </c>
      <c r="I7712">
        <v>13</v>
      </c>
      <c r="J7712">
        <v>42.540999999999997</v>
      </c>
    </row>
    <row r="7713" spans="1:10">
      <c r="A7713" s="1" t="s">
        <v>695</v>
      </c>
      <c r="B7713" s="1" t="str">
        <f>CHAR(34)&amp;A7713&amp;CHAR(34)</f>
        <v>"CRMS2608-V35"</v>
      </c>
      <c r="C7713" s="2">
        <f>E7713-F7713/60-G7713/3600</f>
        <v>-89.317131111111109</v>
      </c>
      <c r="D7713" s="2">
        <f>H7713+I7713/60+J7713/3600</f>
        <v>29.228224722222219</v>
      </c>
      <c r="E7713" s="1">
        <v>-89</v>
      </c>
      <c r="F7713">
        <v>19</v>
      </c>
      <c r="G7713">
        <v>1.6719999999999999</v>
      </c>
      <c r="H7713" s="1">
        <v>29</v>
      </c>
      <c r="I7713">
        <v>13</v>
      </c>
      <c r="J7713">
        <v>41.609000000000002</v>
      </c>
    </row>
    <row r="7714" spans="1:10">
      <c r="A7714" s="1" t="s">
        <v>10674</v>
      </c>
      <c r="B7714" s="1" t="str">
        <f>CHAR(34)&amp;A7714&amp;CHAR(34)</f>
        <v>"CRMS2608-V37"</v>
      </c>
      <c r="C7714" s="2">
        <f>E7714-F7714/60-G7714/3600</f>
        <v>-89.31717611111111</v>
      </c>
      <c r="D7714" s="2">
        <f>H7714+I7714/60+J7714/3600</f>
        <v>29.228187499999997</v>
      </c>
      <c r="E7714" s="1">
        <v>-89</v>
      </c>
      <c r="F7714">
        <v>19</v>
      </c>
      <c r="G7714">
        <v>1.8340000000000001</v>
      </c>
      <c r="H7714" s="1">
        <v>29</v>
      </c>
      <c r="I7714">
        <v>13</v>
      </c>
      <c r="J7714">
        <v>41.475000000000001</v>
      </c>
    </row>
    <row r="7715" spans="1:10">
      <c r="A7715" s="1" t="s">
        <v>2205</v>
      </c>
      <c r="B7715" s="1" t="str">
        <f>CHAR(34)&amp;A7715&amp;CHAR(34)</f>
        <v>"CRMS2608-V45"</v>
      </c>
      <c r="C7715" s="2">
        <f>E7715-F7715/60-G7715/3600</f>
        <v>-89.317355833333323</v>
      </c>
      <c r="D7715" s="2">
        <f>H7715+I7715/60+J7715/3600</f>
        <v>29.228039444444441</v>
      </c>
      <c r="E7715" s="1">
        <v>-89</v>
      </c>
      <c r="F7715">
        <v>19</v>
      </c>
      <c r="G7715">
        <v>2.4809999999999999</v>
      </c>
      <c r="H7715" s="1">
        <v>29</v>
      </c>
      <c r="I7715">
        <v>13</v>
      </c>
      <c r="J7715">
        <v>40.942</v>
      </c>
    </row>
    <row r="7716" spans="1:10">
      <c r="A7716" s="1" t="s">
        <v>12231</v>
      </c>
      <c r="B7716" s="1" t="str">
        <f>CHAR(34)&amp;A7716&amp;CHAR(34)</f>
        <v>"CRMS2608-V49"</v>
      </c>
      <c r="C7716" s="2">
        <f>E7716-F7716/60-G7716/3600</f>
        <v>-89.317445555555551</v>
      </c>
      <c r="D7716" s="2">
        <f>H7716+I7716/60+J7716/3600</f>
        <v>29.227965555555553</v>
      </c>
      <c r="E7716" s="1">
        <v>-89</v>
      </c>
      <c r="F7716">
        <v>19</v>
      </c>
      <c r="G7716">
        <v>2.8039999999999998</v>
      </c>
      <c r="H7716" s="1">
        <v>29</v>
      </c>
      <c r="I7716">
        <v>13</v>
      </c>
      <c r="J7716">
        <v>40.676000000000002</v>
      </c>
    </row>
    <row r="7717" spans="1:10">
      <c r="A7717" s="1" t="s">
        <v>8924</v>
      </c>
      <c r="B7717" s="1" t="str">
        <f>CHAR(34)&amp;A7717&amp;CHAR(34)</f>
        <v>"CRMS2608-V65"</v>
      </c>
      <c r="C7717" s="2">
        <f>E7717-F7717/60-G7717/3600</f>
        <v>-89.317804999999993</v>
      </c>
      <c r="D7717" s="2">
        <f>H7717+I7717/60+J7717/3600</f>
        <v>29.227669444444444</v>
      </c>
      <c r="E7717" s="1">
        <v>-89</v>
      </c>
      <c r="F7717">
        <v>19</v>
      </c>
      <c r="G7717">
        <v>4.0979999999999999</v>
      </c>
      <c r="H7717" s="1">
        <v>29</v>
      </c>
      <c r="I7717">
        <v>13</v>
      </c>
      <c r="J7717">
        <v>39.61</v>
      </c>
    </row>
    <row r="7718" spans="1:10">
      <c r="A7718" s="1" t="s">
        <v>9794</v>
      </c>
      <c r="B7718" s="1" t="str">
        <f>CHAR(34)&amp;A7718&amp;CHAR(34)</f>
        <v>"CRMS2608-V72"</v>
      </c>
      <c r="C7718" s="2">
        <f>E7718-F7718/60-G7718/3600</f>
        <v>-89.317962222222221</v>
      </c>
      <c r="D7718" s="2">
        <f>H7718+I7718/60+J7718/3600</f>
        <v>29.227539999999998</v>
      </c>
      <c r="E7718" s="1">
        <v>-89</v>
      </c>
      <c r="F7718">
        <v>19</v>
      </c>
      <c r="G7718">
        <v>4.6639999999999997</v>
      </c>
      <c r="H7718" s="1">
        <v>29</v>
      </c>
      <c r="I7718">
        <v>13</v>
      </c>
      <c r="J7718">
        <v>39.143999999999998</v>
      </c>
    </row>
    <row r="7719" spans="1:10">
      <c r="A7719" s="1" t="s">
        <v>12360</v>
      </c>
      <c r="B7719" s="1" t="str">
        <f>CHAR(34)&amp;A7719&amp;CHAR(34)</f>
        <v>"CRMS2608-V77"</v>
      </c>
      <c r="C7719" s="2">
        <f>E7719-F7719/60-G7719/3600</f>
        <v>-89.318074722222221</v>
      </c>
      <c r="D7719" s="2">
        <f>H7719+I7719/60+J7719/3600</f>
        <v>29.227447499999997</v>
      </c>
      <c r="E7719" s="1">
        <v>-89</v>
      </c>
      <c r="F7719">
        <v>19</v>
      </c>
      <c r="G7719">
        <v>5.069</v>
      </c>
      <c r="H7719" s="1">
        <v>29</v>
      </c>
      <c r="I7719">
        <v>13</v>
      </c>
      <c r="J7719">
        <v>38.811</v>
      </c>
    </row>
    <row r="7720" spans="1:10">
      <c r="A7720" s="1" t="s">
        <v>2775</v>
      </c>
      <c r="B7720" s="1" t="str">
        <f>CHAR(34)&amp;A7720&amp;CHAR(34)</f>
        <v>"CRMS2614-A03"</v>
      </c>
      <c r="C7720" s="2">
        <f>E7720-F7720/60-G7720/3600</f>
        <v>-89.311083333333329</v>
      </c>
      <c r="D7720" s="2">
        <f>H7720+I7720/60+J7720/3600</f>
        <v>29.701736388888889</v>
      </c>
      <c r="E7720" s="1">
        <v>-89</v>
      </c>
      <c r="F7720">
        <v>18</v>
      </c>
      <c r="G7720">
        <v>39.9</v>
      </c>
      <c r="H7720" s="1">
        <v>29</v>
      </c>
      <c r="I7720">
        <v>42</v>
      </c>
      <c r="J7720">
        <v>6.2510000000000003</v>
      </c>
    </row>
    <row r="7721" spans="1:10">
      <c r="A7721" s="1" t="s">
        <v>8083</v>
      </c>
      <c r="B7721" s="1" t="str">
        <f>CHAR(34)&amp;A7721&amp;CHAR(34)</f>
        <v>"CRMS2614-A07"</v>
      </c>
      <c r="C7721" s="2">
        <f>E7721-F7721/60-G7721/3600</f>
        <v>-89.311043055555558</v>
      </c>
      <c r="D7721" s="2">
        <f>H7721+I7721/60+J7721/3600</f>
        <v>29.701708333333332</v>
      </c>
      <c r="E7721" s="1">
        <v>-89</v>
      </c>
      <c r="F7721">
        <v>18</v>
      </c>
      <c r="G7721">
        <v>39.755000000000003</v>
      </c>
      <c r="H7721" s="1">
        <v>29</v>
      </c>
      <c r="I7721">
        <v>42</v>
      </c>
      <c r="J7721">
        <v>6.15</v>
      </c>
    </row>
    <row r="7722" spans="1:10">
      <c r="A7722" s="1" t="s">
        <v>3469</v>
      </c>
      <c r="B7722" s="1" t="str">
        <f>CHAR(34)&amp;A7722&amp;CHAR(34)</f>
        <v>"CRMS2614-A11"</v>
      </c>
      <c r="C7722" s="2">
        <f>E7722-F7722/60-G7722/3600</f>
        <v>-89.311031666666665</v>
      </c>
      <c r="D7722" s="2">
        <f>H7722+I7722/60+J7722/3600</f>
        <v>29.701734999999999</v>
      </c>
      <c r="E7722" s="1">
        <v>-89</v>
      </c>
      <c r="F7722">
        <v>18</v>
      </c>
      <c r="G7722">
        <v>39.713999999999999</v>
      </c>
      <c r="H7722" s="1">
        <v>29</v>
      </c>
      <c r="I7722">
        <v>42</v>
      </c>
      <c r="J7722">
        <v>6.2460000000000004</v>
      </c>
    </row>
    <row r="7723" spans="1:10">
      <c r="A7723" s="1" t="s">
        <v>8141</v>
      </c>
      <c r="B7723" s="1" t="str">
        <f>CHAR(34)&amp;A7723&amp;CHAR(34)</f>
        <v>"CRMS2614-E01"</v>
      </c>
      <c r="C7723" s="2">
        <f>E7723-F7723/60-G7723/3600</f>
        <v>-89.32405</v>
      </c>
      <c r="D7723" s="2">
        <f>H7723+I7723/60+J7723/3600</f>
        <v>29.341469166666666</v>
      </c>
      <c r="E7723" s="1">
        <v>-89</v>
      </c>
      <c r="F7723">
        <v>19</v>
      </c>
      <c r="G7723">
        <v>26.58</v>
      </c>
      <c r="H7723" s="1">
        <v>29</v>
      </c>
      <c r="I7723">
        <v>20</v>
      </c>
      <c r="J7723">
        <v>29.289000000000001</v>
      </c>
    </row>
    <row r="7724" spans="1:10">
      <c r="A7724" s="1" t="s">
        <v>8532</v>
      </c>
      <c r="B7724" s="1" t="str">
        <f>CHAR(34)&amp;A7724&amp;CHAR(34)</f>
        <v>"CRMS2614-H01"</v>
      </c>
      <c r="C7724" s="2">
        <f>E7724-F7724/60-G7724/3600</f>
        <v>-89.324172500000003</v>
      </c>
      <c r="D7724" s="2">
        <f>H7724+I7724/60+J7724/3600</f>
        <v>29.341321388888886</v>
      </c>
      <c r="E7724" s="1">
        <v>-89</v>
      </c>
      <c r="F7724">
        <v>19</v>
      </c>
      <c r="G7724">
        <v>27.021000000000001</v>
      </c>
      <c r="H7724" s="1">
        <v>29</v>
      </c>
      <c r="I7724">
        <v>20</v>
      </c>
      <c r="J7724">
        <v>28.757000000000001</v>
      </c>
    </row>
    <row r="7725" spans="1:10">
      <c r="A7725" s="1" t="s">
        <v>6220</v>
      </c>
      <c r="B7725" s="1" t="str">
        <f>CHAR(34)&amp;A7725&amp;CHAR(34)</f>
        <v>"CRMS2614-P01"</v>
      </c>
      <c r="C7725" s="2">
        <f>E7725-F7725/60-G7725/3600</f>
        <v>-89.324083888888879</v>
      </c>
      <c r="D7725" s="2">
        <f>H7725+I7725/60+J7725/3600</f>
        <v>29.341463333333333</v>
      </c>
      <c r="E7725" s="1">
        <v>-89</v>
      </c>
      <c r="F7725">
        <v>19</v>
      </c>
      <c r="G7725">
        <v>26.702000000000002</v>
      </c>
      <c r="H7725" s="1">
        <v>29</v>
      </c>
      <c r="I7725">
        <v>20</v>
      </c>
      <c r="J7725">
        <v>29.268000000000001</v>
      </c>
    </row>
    <row r="7726" spans="1:10">
      <c r="A7726" s="1" t="s">
        <v>4776</v>
      </c>
      <c r="B7726" s="1" t="str">
        <f>CHAR(34)&amp;A7726&amp;CHAR(34)</f>
        <v>"CRMS2614-P02"</v>
      </c>
      <c r="C7726" s="2">
        <f>E7726-F7726/60-G7726/3600</f>
        <v>-89.324083055555548</v>
      </c>
      <c r="D7726" s="2">
        <f>H7726+I7726/60+J7726/3600</f>
        <v>29.341465555555555</v>
      </c>
      <c r="E7726" s="1">
        <v>-89</v>
      </c>
      <c r="F7726">
        <v>19</v>
      </c>
      <c r="G7726">
        <v>26.699000000000002</v>
      </c>
      <c r="H7726" s="1">
        <v>29</v>
      </c>
      <c r="I7726">
        <v>20</v>
      </c>
      <c r="J7726">
        <v>29.276</v>
      </c>
    </row>
    <row r="7727" spans="1:10">
      <c r="A7727" s="1" t="s">
        <v>2845</v>
      </c>
      <c r="B7727" s="1" t="str">
        <f>CHAR(34)&amp;A7727&amp;CHAR(34)</f>
        <v>"CRMS2614-P03"</v>
      </c>
      <c r="C7727" s="2">
        <f>E7727-F7727/60-G7727/3600</f>
        <v>-89.324081666666657</v>
      </c>
      <c r="D7727" s="2">
        <f>H7727+I7727/60+J7727/3600</f>
        <v>29.341465555555555</v>
      </c>
      <c r="E7727" s="1">
        <v>-89</v>
      </c>
      <c r="F7727">
        <v>19</v>
      </c>
      <c r="G7727">
        <v>26.693999999999999</v>
      </c>
      <c r="H7727" s="1">
        <v>29</v>
      </c>
      <c r="I7727">
        <v>20</v>
      </c>
      <c r="J7727">
        <v>29.276</v>
      </c>
    </row>
    <row r="7728" spans="1:10">
      <c r="A7728" s="1" t="s">
        <v>9488</v>
      </c>
      <c r="B7728" s="1" t="str">
        <f>CHAR(34)&amp;A7728&amp;CHAR(34)</f>
        <v>"CRMS2614-S01"</v>
      </c>
      <c r="C7728" s="2">
        <f>E7728-F7728/60-G7728/3600</f>
        <v>-89.32416111111111</v>
      </c>
      <c r="D7728" s="2">
        <f>H7728+I7728/60+J7728/3600</f>
        <v>29.341348333333332</v>
      </c>
      <c r="E7728" s="1">
        <v>-89</v>
      </c>
      <c r="F7728">
        <v>19</v>
      </c>
      <c r="G7728">
        <v>26.98</v>
      </c>
      <c r="H7728" s="1">
        <v>29</v>
      </c>
      <c r="I7728">
        <v>20</v>
      </c>
      <c r="J7728">
        <v>28.853999999999999</v>
      </c>
    </row>
    <row r="7729" spans="1:10">
      <c r="A7729" s="1" t="s">
        <v>2846</v>
      </c>
      <c r="B7729" s="1" t="str">
        <f>CHAR(34)&amp;A7729&amp;CHAR(34)</f>
        <v>"CRMS2614-S02"</v>
      </c>
      <c r="C7729" s="2">
        <f>E7729-F7729/60-G7729/3600</f>
        <v>-89.324078888888891</v>
      </c>
      <c r="D7729" s="2">
        <f>H7729+I7729/60+J7729/3600</f>
        <v>29.341346111111111</v>
      </c>
      <c r="E7729" s="1">
        <v>-89</v>
      </c>
      <c r="F7729">
        <v>19</v>
      </c>
      <c r="G7729">
        <v>26.684000000000001</v>
      </c>
      <c r="H7729" s="1">
        <v>29</v>
      </c>
      <c r="I7729">
        <v>20</v>
      </c>
      <c r="J7729">
        <v>28.846</v>
      </c>
    </row>
    <row r="7730" spans="1:10">
      <c r="A7730" s="1" t="s">
        <v>8534</v>
      </c>
      <c r="B7730" s="1" t="str">
        <f>CHAR(34)&amp;A7730&amp;CHAR(34)</f>
        <v>"CRMS2614-S03"</v>
      </c>
      <c r="C7730" s="2">
        <f>E7730-F7730/60-G7730/3600</f>
        <v>-89.324240000000003</v>
      </c>
      <c r="D7730" s="2">
        <f>H7730+I7730/60+J7730/3600</f>
        <v>29.341449722222222</v>
      </c>
      <c r="E7730" s="1">
        <v>-89</v>
      </c>
      <c r="F7730">
        <v>19</v>
      </c>
      <c r="G7730">
        <v>27.263999999999999</v>
      </c>
      <c r="H7730" s="1">
        <v>29</v>
      </c>
      <c r="I7730">
        <v>20</v>
      </c>
      <c r="J7730">
        <v>29.219000000000001</v>
      </c>
    </row>
    <row r="7731" spans="1:10">
      <c r="A7731" s="1" t="s">
        <v>5974</v>
      </c>
      <c r="B7731" s="1" t="str">
        <f>CHAR(34)&amp;A7731&amp;CHAR(34)</f>
        <v>"CRMS2614-V05"</v>
      </c>
      <c r="C7731" s="2">
        <f>E7731-F7731/60-G7731/3600</f>
        <v>-89.324640277777775</v>
      </c>
      <c r="D7731" s="2">
        <f>H7731+I7731/60+J7731/3600</f>
        <v>29.342317222222221</v>
      </c>
      <c r="E7731" s="1">
        <v>-89</v>
      </c>
      <c r="F7731">
        <v>19</v>
      </c>
      <c r="G7731">
        <v>28.704999999999998</v>
      </c>
      <c r="H7731" s="1">
        <v>29</v>
      </c>
      <c r="I7731">
        <v>20</v>
      </c>
      <c r="J7731">
        <v>32.341999999999999</v>
      </c>
    </row>
    <row r="7732" spans="1:10">
      <c r="A7732" s="1" t="s">
        <v>7899</v>
      </c>
      <c r="B7732" s="1" t="str">
        <f>CHAR(34)&amp;A7732&amp;CHAR(34)</f>
        <v>"CRMS2614-V06"</v>
      </c>
      <c r="C7732" s="2">
        <f>E7732-F7732/60-G7732/3600</f>
        <v>-89.324619166666665</v>
      </c>
      <c r="D7732" s="2">
        <f>H7732+I7732/60+J7732/3600</f>
        <v>29.342296388888887</v>
      </c>
      <c r="E7732" s="1">
        <v>-89</v>
      </c>
      <c r="F7732">
        <v>19</v>
      </c>
      <c r="G7732">
        <v>28.629000000000001</v>
      </c>
      <c r="H7732" s="1">
        <v>29</v>
      </c>
      <c r="I7732">
        <v>20</v>
      </c>
      <c r="J7732">
        <v>32.267000000000003</v>
      </c>
    </row>
    <row r="7733" spans="1:10">
      <c r="A7733" s="1" t="s">
        <v>2694</v>
      </c>
      <c r="B7733" s="1" t="str">
        <f>CHAR(34)&amp;A7733&amp;CHAR(34)</f>
        <v>"CRMS2614-V08"</v>
      </c>
      <c r="C7733" s="2">
        <f>E7733-F7733/60-G7733/3600</f>
        <v>-89.324576944444445</v>
      </c>
      <c r="D7733" s="2">
        <f>H7733+I7733/60+J7733/3600</f>
        <v>29.342256666666664</v>
      </c>
      <c r="E7733" s="1">
        <v>-89</v>
      </c>
      <c r="F7733">
        <v>19</v>
      </c>
      <c r="G7733">
        <v>28.477</v>
      </c>
      <c r="H7733" s="1">
        <v>29</v>
      </c>
      <c r="I7733">
        <v>20</v>
      </c>
      <c r="J7733">
        <v>32.124000000000002</v>
      </c>
    </row>
    <row r="7734" spans="1:10">
      <c r="A7734" s="1" t="s">
        <v>7900</v>
      </c>
      <c r="B7734" s="1" t="str">
        <f>CHAR(34)&amp;A7734&amp;CHAR(34)</f>
        <v>"CRMS2614-V19"</v>
      </c>
      <c r="C7734" s="2">
        <f>E7734-F7734/60-G7734/3600</f>
        <v>-89.324344166666663</v>
      </c>
      <c r="D7734" s="2">
        <f>H7734+I7734/60+J7734/3600</f>
        <v>29.342040833333332</v>
      </c>
      <c r="E7734" s="1">
        <v>-89</v>
      </c>
      <c r="F7734">
        <v>19</v>
      </c>
      <c r="G7734">
        <v>27.638999999999999</v>
      </c>
      <c r="H7734" s="1">
        <v>29</v>
      </c>
      <c r="I7734">
        <v>20</v>
      </c>
      <c r="J7734">
        <v>31.347000000000001</v>
      </c>
    </row>
    <row r="7735" spans="1:10">
      <c r="A7735" s="1" t="s">
        <v>5866</v>
      </c>
      <c r="B7735" s="1" t="str">
        <f>CHAR(34)&amp;A7735&amp;CHAR(34)</f>
        <v>"CRMS2614-V54"</v>
      </c>
      <c r="C7735" s="2">
        <f>E7735-F7735/60-G7735/3600</f>
        <v>-89.323604722222214</v>
      </c>
      <c r="D7735" s="2">
        <f>H7735+I7735/60+J7735/3600</f>
        <v>29.341350833333333</v>
      </c>
      <c r="E7735" s="1">
        <v>-89</v>
      </c>
      <c r="F7735">
        <v>19</v>
      </c>
      <c r="G7735">
        <v>24.977</v>
      </c>
      <c r="H7735" s="1">
        <v>29</v>
      </c>
      <c r="I7735">
        <v>20</v>
      </c>
      <c r="J7735">
        <v>28.863</v>
      </c>
    </row>
    <row r="7736" spans="1:10">
      <c r="A7736" s="1" t="s">
        <v>7031</v>
      </c>
      <c r="B7736" s="1" t="str">
        <f>CHAR(34)&amp;A7736&amp;CHAR(34)</f>
        <v>"CRMS2614-V69"</v>
      </c>
      <c r="C7736" s="2">
        <f>E7736-F7736/60-G7736/3600</f>
        <v>-89.323288055555551</v>
      </c>
      <c r="D7736" s="2">
        <f>H7736+I7736/60+J7736/3600</f>
        <v>29.341055833333332</v>
      </c>
      <c r="E7736" s="1">
        <v>-89</v>
      </c>
      <c r="F7736">
        <v>19</v>
      </c>
      <c r="G7736">
        <v>23.837</v>
      </c>
      <c r="H7736" s="1">
        <v>29</v>
      </c>
      <c r="I7736">
        <v>20</v>
      </c>
      <c r="J7736">
        <v>27.800999999999998</v>
      </c>
    </row>
    <row r="7737" spans="1:10">
      <c r="A7737" s="1" t="s">
        <v>9339</v>
      </c>
      <c r="B7737" s="1" t="str">
        <f>CHAR(34)&amp;A7737&amp;CHAR(34)</f>
        <v>"CRMS2614-V73"</v>
      </c>
      <c r="C7737" s="2">
        <f>E7737-F7737/60-G7737/3600</f>
        <v>-89.323204166666656</v>
      </c>
      <c r="D7737" s="2">
        <f>H7737+I7737/60+J7737/3600</f>
        <v>29.340976944444442</v>
      </c>
      <c r="E7737" s="1">
        <v>-89</v>
      </c>
      <c r="F7737">
        <v>19</v>
      </c>
      <c r="G7737">
        <v>23.535</v>
      </c>
      <c r="H7737" s="1">
        <v>29</v>
      </c>
      <c r="I7737">
        <v>20</v>
      </c>
      <c r="J7737">
        <v>27.516999999999999</v>
      </c>
    </row>
    <row r="7738" spans="1:10">
      <c r="A7738" s="1" t="s">
        <v>4553</v>
      </c>
      <c r="B7738" s="1" t="str">
        <f>CHAR(34)&amp;A7738&amp;CHAR(34)</f>
        <v>"CRMS2614-V76"</v>
      </c>
      <c r="C7738" s="2">
        <f>E7738-F7738/60-G7738/3600</f>
        <v>-89.323140555555554</v>
      </c>
      <c r="D7738" s="2">
        <f>H7738+I7738/60+J7738/3600</f>
        <v>29.340916666666665</v>
      </c>
      <c r="E7738" s="1">
        <v>-89</v>
      </c>
      <c r="F7738">
        <v>19</v>
      </c>
      <c r="G7738">
        <v>23.306000000000001</v>
      </c>
      <c r="H7738" s="1">
        <v>29</v>
      </c>
      <c r="I7738">
        <v>20</v>
      </c>
      <c r="J7738">
        <v>27.3</v>
      </c>
    </row>
    <row r="7739" spans="1:10">
      <c r="A7739" s="1" t="s">
        <v>12430</v>
      </c>
      <c r="B7739" s="1" t="str">
        <f>CHAR(34)&amp;A7739&amp;CHAR(34)</f>
        <v>"CRMS2614-V77"</v>
      </c>
      <c r="C7739" s="2">
        <f>E7739-F7739/60-G7739/3600</f>
        <v>-89.323119444444444</v>
      </c>
      <c r="D7739" s="2">
        <f>H7739+I7739/60+J7739/3600</f>
        <v>29.340898055555556</v>
      </c>
      <c r="E7739" s="1">
        <v>-89</v>
      </c>
      <c r="F7739">
        <v>19</v>
      </c>
      <c r="G7739">
        <v>23.23</v>
      </c>
      <c r="H7739" s="1">
        <v>29</v>
      </c>
      <c r="I7739">
        <v>20</v>
      </c>
      <c r="J7739">
        <v>27.233000000000001</v>
      </c>
    </row>
    <row r="7740" spans="1:10">
      <c r="A7740" s="1" t="s">
        <v>4554</v>
      </c>
      <c r="B7740" s="1" t="str">
        <f>CHAR(34)&amp;A7740&amp;CHAR(34)</f>
        <v>"CRMS2614-V83"</v>
      </c>
      <c r="C7740" s="2">
        <f>E7740-F7740/60-G7740/3600</f>
        <v>-89.322992499999998</v>
      </c>
      <c r="D7740" s="2">
        <f>H7740+I7740/60+J7740/3600</f>
        <v>29.340779444444443</v>
      </c>
      <c r="E7740" s="1">
        <v>-89</v>
      </c>
      <c r="F7740">
        <v>19</v>
      </c>
      <c r="G7740">
        <v>22.773</v>
      </c>
      <c r="H7740" s="1">
        <v>29</v>
      </c>
      <c r="I7740">
        <v>20</v>
      </c>
      <c r="J7740">
        <v>26.806000000000001</v>
      </c>
    </row>
    <row r="7741" spans="1:10">
      <c r="A7741" t="s">
        <v>13131</v>
      </c>
      <c r="B7741" s="1" t="str">
        <f>CHAR(34)&amp;A7741&amp;CHAR(34)</f>
        <v>"CRMS2627-H01"</v>
      </c>
      <c r="C7741" s="2">
        <v>-89.183813999999998</v>
      </c>
      <c r="D7741" s="2">
        <v>29.232206000000001</v>
      </c>
      <c r="F7741" s="1"/>
      <c r="H7741"/>
      <c r="I7741" s="1"/>
    </row>
    <row r="7742" spans="1:10">
      <c r="A7742" s="1" t="s">
        <v>2695</v>
      </c>
      <c r="B7742" s="1" t="str">
        <f>CHAR(34)&amp;A7742&amp;CHAR(34)</f>
        <v>"CRMS2627-V05"</v>
      </c>
      <c r="C7742" s="2">
        <f>E7742-F7742/60-G7742/3600</f>
        <v>-89.183798333333343</v>
      </c>
      <c r="D7742" s="2">
        <f>H7742+I7742/60+J7742/3600</f>
        <v>29.232611388888888</v>
      </c>
      <c r="E7742" s="1">
        <v>-89</v>
      </c>
      <c r="F7742">
        <v>11</v>
      </c>
      <c r="G7742">
        <v>1.6739999999999999</v>
      </c>
      <c r="H7742" s="1">
        <v>29</v>
      </c>
      <c r="I7742">
        <v>13</v>
      </c>
      <c r="J7742">
        <v>57.401000000000003</v>
      </c>
    </row>
    <row r="7743" spans="1:10">
      <c r="A7743" s="1" t="s">
        <v>12431</v>
      </c>
      <c r="B7743" s="1" t="str">
        <f>CHAR(34)&amp;A7743&amp;CHAR(34)</f>
        <v>"CRMS2627-V07"</v>
      </c>
      <c r="C7743" s="2">
        <f>E7743-F7743/60-G7743/3600</f>
        <v>-89.183800555555564</v>
      </c>
      <c r="D7743" s="2">
        <f>H7743+I7743/60+J7743/3600</f>
        <v>29.232557222222219</v>
      </c>
      <c r="E7743" s="1">
        <v>-89</v>
      </c>
      <c r="F7743">
        <v>11</v>
      </c>
      <c r="G7743">
        <v>1.6819999999999999</v>
      </c>
      <c r="H7743" s="1">
        <v>29</v>
      </c>
      <c r="I7743">
        <v>13</v>
      </c>
      <c r="J7743">
        <v>57.206000000000003</v>
      </c>
    </row>
    <row r="7744" spans="1:10">
      <c r="A7744" s="1" t="s">
        <v>4555</v>
      </c>
      <c r="B7744" s="1" t="str">
        <f>CHAR(34)&amp;A7744&amp;CHAR(34)</f>
        <v>"CRMS2627-V09"</v>
      </c>
      <c r="C7744" s="2">
        <f>E7744-F7744/60-G7744/3600</f>
        <v>-89.183802499999999</v>
      </c>
      <c r="D7744" s="2">
        <f>H7744+I7744/60+J7744/3600</f>
        <v>29.23250333333333</v>
      </c>
      <c r="E7744" s="1">
        <v>-89</v>
      </c>
      <c r="F7744">
        <v>11</v>
      </c>
      <c r="G7744">
        <v>1.6890000000000001</v>
      </c>
      <c r="H7744" s="1">
        <v>29</v>
      </c>
      <c r="I7744">
        <v>13</v>
      </c>
      <c r="J7744">
        <v>57.012</v>
      </c>
    </row>
    <row r="7745" spans="1:10">
      <c r="A7745" s="1" t="s">
        <v>1075</v>
      </c>
      <c r="B7745" s="1" t="str">
        <f>CHAR(34)&amp;A7745&amp;CHAR(34)</f>
        <v>"CRMS2627-V20"</v>
      </c>
      <c r="C7745" s="2">
        <f>E7745-F7745/60-G7745/3600</f>
        <v>-89.18381361111112</v>
      </c>
      <c r="D7745" s="2">
        <f>H7745+I7745/60+J7745/3600</f>
        <v>29.232206111111111</v>
      </c>
      <c r="E7745" s="1">
        <v>-89</v>
      </c>
      <c r="F7745">
        <v>11</v>
      </c>
      <c r="G7745">
        <v>1.7290000000000001</v>
      </c>
      <c r="H7745" s="1">
        <v>29</v>
      </c>
      <c r="I7745">
        <v>13</v>
      </c>
      <c r="J7745">
        <v>55.942</v>
      </c>
    </row>
    <row r="7746" spans="1:10">
      <c r="A7746" s="1" t="s">
        <v>4556</v>
      </c>
      <c r="B7746" s="1" t="str">
        <f>CHAR(34)&amp;A7746&amp;CHAR(34)</f>
        <v>"CRMS2627-V22"</v>
      </c>
      <c r="C7746" s="2">
        <f>E7746-F7746/60-G7746/3600</f>
        <v>-89.183815555555555</v>
      </c>
      <c r="D7746" s="2">
        <f>H7746+I7746/60+J7746/3600</f>
        <v>29.232152222222222</v>
      </c>
      <c r="E7746" s="1">
        <v>-89</v>
      </c>
      <c r="F7746">
        <v>11</v>
      </c>
      <c r="G7746">
        <v>1.736</v>
      </c>
      <c r="H7746" s="1">
        <v>29</v>
      </c>
      <c r="I7746">
        <v>13</v>
      </c>
      <c r="J7746">
        <v>55.747999999999998</v>
      </c>
    </row>
    <row r="7747" spans="1:10">
      <c r="A7747" s="1" t="s">
        <v>2696</v>
      </c>
      <c r="B7747" s="1" t="str">
        <f>CHAR(34)&amp;A7747&amp;CHAR(34)</f>
        <v>"CRMS2627-V25"</v>
      </c>
      <c r="C7747" s="2">
        <f>E7747-F7747/60-G7747/3600</f>
        <v>-89.183818611111121</v>
      </c>
      <c r="D7747" s="2">
        <f>H7747+I7747/60+J7747/3600</f>
        <v>29.232071111111111</v>
      </c>
      <c r="E7747" s="1">
        <v>-89</v>
      </c>
      <c r="F7747">
        <v>11</v>
      </c>
      <c r="G7747">
        <v>1.7470000000000001</v>
      </c>
      <c r="H7747" s="1">
        <v>29</v>
      </c>
      <c r="I7747">
        <v>13</v>
      </c>
      <c r="J7747">
        <v>55.456000000000003</v>
      </c>
    </row>
    <row r="7748" spans="1:10">
      <c r="A7748" s="1" t="s">
        <v>12078</v>
      </c>
      <c r="B7748" s="1" t="str">
        <f>CHAR(34)&amp;A7748&amp;CHAR(34)</f>
        <v>"CRMS2627-V32"</v>
      </c>
      <c r="C7748" s="2">
        <f>E7748-F7748/60-G7748/3600</f>
        <v>-89.183825555555558</v>
      </c>
      <c r="D7748" s="2">
        <f>H7748+I7748/60+J7748/3600</f>
        <v>29.231881944444442</v>
      </c>
      <c r="E7748" s="1">
        <v>-89</v>
      </c>
      <c r="F7748">
        <v>11</v>
      </c>
      <c r="G7748">
        <v>1.772</v>
      </c>
      <c r="H7748" s="1">
        <v>29</v>
      </c>
      <c r="I7748">
        <v>13</v>
      </c>
      <c r="J7748">
        <v>54.774999999999999</v>
      </c>
    </row>
    <row r="7749" spans="1:10">
      <c r="A7749" s="1" t="s">
        <v>6567</v>
      </c>
      <c r="B7749" s="1" t="str">
        <f>CHAR(34)&amp;A7749&amp;CHAR(34)</f>
        <v>"CRMS2627-V41"</v>
      </c>
      <c r="C7749" s="2">
        <f>E7749-F7749/60-G7749/3600</f>
        <v>-89.18383472222223</v>
      </c>
      <c r="D7749" s="2">
        <f>H7749+I7749/60+J7749/3600</f>
        <v>29.231638888888888</v>
      </c>
      <c r="E7749" s="1">
        <v>-89</v>
      </c>
      <c r="F7749">
        <v>11</v>
      </c>
      <c r="G7749">
        <v>1.8049999999999999</v>
      </c>
      <c r="H7749" s="1">
        <v>29</v>
      </c>
      <c r="I7749">
        <v>13</v>
      </c>
      <c r="J7749">
        <v>53.9</v>
      </c>
    </row>
    <row r="7750" spans="1:10">
      <c r="A7750" s="1" t="s">
        <v>9340</v>
      </c>
      <c r="B7750" s="1" t="str">
        <f>CHAR(34)&amp;A7750&amp;CHAR(34)</f>
        <v>"CRMS2627-V47"</v>
      </c>
      <c r="C7750" s="2">
        <f>E7750-F7750/60-G7750/3600</f>
        <v>-89.183840555555562</v>
      </c>
      <c r="D7750" s="2">
        <f>H7750+I7750/60+J7750/3600</f>
        <v>29.231476666666666</v>
      </c>
      <c r="E7750" s="1">
        <v>-89</v>
      </c>
      <c r="F7750">
        <v>11</v>
      </c>
      <c r="G7750">
        <v>1.8260000000000001</v>
      </c>
      <c r="H7750" s="1">
        <v>29</v>
      </c>
      <c r="I7750">
        <v>13</v>
      </c>
      <c r="J7750">
        <v>53.316000000000003</v>
      </c>
    </row>
    <row r="7751" spans="1:10">
      <c r="A7751" s="1" t="s">
        <v>12131</v>
      </c>
      <c r="B7751" s="1" t="str">
        <f>CHAR(34)&amp;A7751&amp;CHAR(34)</f>
        <v>"CRMS2627-V56"</v>
      </c>
      <c r="C7751" s="2">
        <f>E7751-F7751/60-G7751/3600</f>
        <v>-89.18384972222222</v>
      </c>
      <c r="D7751" s="2">
        <f>H7751+I7751/60+J7751/3600</f>
        <v>29.231233611111108</v>
      </c>
      <c r="E7751" s="1">
        <v>-89</v>
      </c>
      <c r="F7751">
        <v>11</v>
      </c>
      <c r="G7751">
        <v>1.859</v>
      </c>
      <c r="H7751" s="1">
        <v>29</v>
      </c>
      <c r="I7751">
        <v>13</v>
      </c>
      <c r="J7751">
        <v>52.441000000000003</v>
      </c>
    </row>
    <row r="7752" spans="1:10">
      <c r="A7752" t="s">
        <v>13132</v>
      </c>
      <c r="B7752" s="1" t="str">
        <f>CHAR(34)&amp;A7752&amp;CHAR(34)</f>
        <v>"CRMS2634-H01"</v>
      </c>
      <c r="C7752" s="2">
        <v>-89.258803999999998</v>
      </c>
      <c r="D7752" s="2">
        <v>29.230513999999999</v>
      </c>
      <c r="F7752" s="1"/>
      <c r="H7752"/>
      <c r="I7752" s="1"/>
    </row>
    <row r="7753" spans="1:10">
      <c r="A7753" s="1" t="s">
        <v>8020</v>
      </c>
      <c r="B7753" s="1" t="str">
        <f>CHAR(34)&amp;A7753&amp;CHAR(34)</f>
        <v>"CRMS2634-V10"</v>
      </c>
      <c r="C7753" s="2">
        <f>E7753-F7753/60-G7753/3600</f>
        <v>-89.260069166666668</v>
      </c>
      <c r="D7753" s="2">
        <f>H7753+I7753/60+J7753/3600</f>
        <v>29.231696944444444</v>
      </c>
      <c r="E7753" s="1">
        <v>-89</v>
      </c>
      <c r="F7753">
        <v>15</v>
      </c>
      <c r="G7753">
        <v>36.249000000000002</v>
      </c>
      <c r="H7753" s="1">
        <v>29</v>
      </c>
      <c r="I7753">
        <v>13</v>
      </c>
      <c r="J7753">
        <v>54.109000000000002</v>
      </c>
    </row>
    <row r="7754" spans="1:10">
      <c r="A7754" s="1" t="s">
        <v>4612</v>
      </c>
      <c r="B7754" s="1" t="str">
        <f>CHAR(34)&amp;A7754&amp;CHAR(34)</f>
        <v>"CRMS2634-V14"</v>
      </c>
      <c r="C7754" s="2">
        <f>E7754-F7754/60-G7754/3600</f>
        <v>-89.259984722222228</v>
      </c>
      <c r="D7754" s="2">
        <f>H7754+I7754/60+J7754/3600</f>
        <v>29.231617777777775</v>
      </c>
      <c r="E7754" s="1">
        <v>-89</v>
      </c>
      <c r="F7754">
        <v>15</v>
      </c>
      <c r="G7754">
        <v>35.945</v>
      </c>
      <c r="H7754" s="1">
        <v>29</v>
      </c>
      <c r="I7754">
        <v>13</v>
      </c>
      <c r="J7754">
        <v>53.823999999999998</v>
      </c>
    </row>
    <row r="7755" spans="1:10">
      <c r="A7755" s="1" t="s">
        <v>3637</v>
      </c>
      <c r="B7755" s="1" t="str">
        <f>CHAR(34)&amp;A7755&amp;CHAR(34)</f>
        <v>"CRMS2634-V19"</v>
      </c>
      <c r="C7755" s="2">
        <f>E7755-F7755/60-G7755/3600</f>
        <v>-89.259878888888892</v>
      </c>
      <c r="D7755" s="2">
        <f>H7755+I7755/60+J7755/3600</f>
        <v>29.231520277777776</v>
      </c>
      <c r="E7755" s="1">
        <v>-89</v>
      </c>
      <c r="F7755">
        <v>15</v>
      </c>
      <c r="G7755">
        <v>35.564</v>
      </c>
      <c r="H7755" s="1">
        <v>29</v>
      </c>
      <c r="I7755">
        <v>13</v>
      </c>
      <c r="J7755">
        <v>53.472999999999999</v>
      </c>
    </row>
    <row r="7756" spans="1:10">
      <c r="A7756" s="1" t="s">
        <v>1082</v>
      </c>
      <c r="B7756" s="1" t="str">
        <f>CHAR(34)&amp;A7756&amp;CHAR(34)</f>
        <v>"CRMS2634-V27"</v>
      </c>
      <c r="C7756" s="2">
        <f>E7756-F7756/60-G7756/3600</f>
        <v>-89.259710555555557</v>
      </c>
      <c r="D7756" s="2">
        <f>H7756+I7756/60+J7756/3600</f>
        <v>29.23136222222222</v>
      </c>
      <c r="E7756" s="1">
        <v>-89</v>
      </c>
      <c r="F7756">
        <v>15</v>
      </c>
      <c r="G7756">
        <v>34.957999999999998</v>
      </c>
      <c r="H7756" s="1">
        <v>29</v>
      </c>
      <c r="I7756">
        <v>13</v>
      </c>
      <c r="J7756">
        <v>52.904000000000003</v>
      </c>
    </row>
    <row r="7757" spans="1:10">
      <c r="A7757" s="1" t="s">
        <v>7127</v>
      </c>
      <c r="B7757" s="1" t="str">
        <f>CHAR(34)&amp;A7757&amp;CHAR(34)</f>
        <v>"CRMS2634-V29"</v>
      </c>
      <c r="C7757" s="2">
        <f>E7757-F7757/60-G7757/3600</f>
        <v>-89.259668333333337</v>
      </c>
      <c r="D7757" s="2">
        <f>H7757+I7757/60+J7757/3600</f>
        <v>29.231322777777777</v>
      </c>
      <c r="E7757" s="1">
        <v>-89</v>
      </c>
      <c r="F7757">
        <v>15</v>
      </c>
      <c r="G7757">
        <v>34.805999999999997</v>
      </c>
      <c r="H7757" s="1">
        <v>29</v>
      </c>
      <c r="I7757">
        <v>13</v>
      </c>
      <c r="J7757">
        <v>52.762</v>
      </c>
    </row>
    <row r="7758" spans="1:10">
      <c r="A7758" s="1" t="s">
        <v>12553</v>
      </c>
      <c r="B7758" s="1" t="str">
        <f>CHAR(34)&amp;A7758&amp;CHAR(34)</f>
        <v>"CRMS2634-V33"</v>
      </c>
      <c r="C7758" s="2">
        <f>E7758-F7758/60-G7758/3600</f>
        <v>-89.259583888888884</v>
      </c>
      <c r="D7758" s="2">
        <f>H7758+I7758/60+J7758/3600</f>
        <v>29.231243611111111</v>
      </c>
      <c r="E7758" s="1">
        <v>-89</v>
      </c>
      <c r="F7758">
        <v>15</v>
      </c>
      <c r="G7758">
        <v>34.502000000000002</v>
      </c>
      <c r="H7758" s="1">
        <v>29</v>
      </c>
      <c r="I7758">
        <v>13</v>
      </c>
      <c r="J7758">
        <v>52.476999999999997</v>
      </c>
    </row>
    <row r="7759" spans="1:10">
      <c r="A7759" s="1" t="s">
        <v>10383</v>
      </c>
      <c r="B7759" s="1" t="str">
        <f>CHAR(34)&amp;A7759&amp;CHAR(34)</f>
        <v>"CRMS2634-V56"</v>
      </c>
      <c r="C7759" s="2">
        <f>E7759-F7759/60-G7759/3600</f>
        <v>-89.259099166666672</v>
      </c>
      <c r="D7759" s="2">
        <f>H7759+I7759/60+J7759/3600</f>
        <v>29.230790555555554</v>
      </c>
      <c r="E7759" s="1">
        <v>-89</v>
      </c>
      <c r="F7759">
        <v>15</v>
      </c>
      <c r="G7759">
        <v>32.756999999999998</v>
      </c>
      <c r="H7759" s="1">
        <v>29</v>
      </c>
      <c r="I7759">
        <v>13</v>
      </c>
      <c r="J7759">
        <v>50.845999999999997</v>
      </c>
    </row>
    <row r="7760" spans="1:10">
      <c r="A7760" s="1" t="s">
        <v>2750</v>
      </c>
      <c r="B7760" s="1" t="str">
        <f>CHAR(34)&amp;A7760&amp;CHAR(34)</f>
        <v>"CRMS2634-V62"</v>
      </c>
      <c r="C7760" s="2">
        <f>E7760-F7760/60-G7760/3600</f>
        <v>-89.258972499999999</v>
      </c>
      <c r="D7760" s="2">
        <f>H7760+I7760/60+J7760/3600</f>
        <v>29.230672222222221</v>
      </c>
      <c r="E7760" s="1">
        <v>-89</v>
      </c>
      <c r="F7760">
        <v>15</v>
      </c>
      <c r="G7760">
        <v>32.301000000000002</v>
      </c>
      <c r="H7760" s="1">
        <v>29</v>
      </c>
      <c r="I7760">
        <v>13</v>
      </c>
      <c r="J7760">
        <v>50.42</v>
      </c>
    </row>
    <row r="7761" spans="1:10">
      <c r="A7761" s="1" t="s">
        <v>9393</v>
      </c>
      <c r="B7761" s="1" t="str">
        <f>CHAR(34)&amp;A7761&amp;CHAR(34)</f>
        <v>"CRMS2634-V69"</v>
      </c>
      <c r="C7761" s="2">
        <f>E7761-F7761/60-G7761/3600</f>
        <v>-89.258824722222229</v>
      </c>
      <c r="D7761" s="2">
        <f>H7761+I7761/60+J7761/3600</f>
        <v>29.230535</v>
      </c>
      <c r="E7761" s="1">
        <v>-89</v>
      </c>
      <c r="F7761">
        <v>15</v>
      </c>
      <c r="G7761">
        <v>31.768999999999998</v>
      </c>
      <c r="H7761" s="1">
        <v>29</v>
      </c>
      <c r="I7761">
        <v>13</v>
      </c>
      <c r="J7761">
        <v>49.926000000000002</v>
      </c>
    </row>
    <row r="7762" spans="1:10">
      <c r="A7762" s="1" t="s">
        <v>7517</v>
      </c>
      <c r="B7762" s="1" t="str">
        <f>CHAR(34)&amp;A7762&amp;CHAR(34)</f>
        <v>"CRMS2634-V70"</v>
      </c>
      <c r="C7762" s="2">
        <f>E7762-F7762/60-G7762/3600</f>
        <v>-89.258803611111105</v>
      </c>
      <c r="D7762" s="2">
        <f>H7762+I7762/60+J7762/3600</f>
        <v>29.230514166666666</v>
      </c>
      <c r="E7762" s="1">
        <v>-89</v>
      </c>
      <c r="F7762">
        <v>15</v>
      </c>
      <c r="G7762">
        <v>31.693000000000001</v>
      </c>
      <c r="H7762" s="1">
        <v>29</v>
      </c>
      <c r="I7762">
        <v>13</v>
      </c>
      <c r="J7762">
        <v>49.850999999999999</v>
      </c>
    </row>
    <row r="7763" spans="1:10">
      <c r="A7763" s="1" t="s">
        <v>7705</v>
      </c>
      <c r="B7763" s="1" t="str">
        <f>CHAR(34)&amp;A7763&amp;CHAR(34)</f>
        <v>"CRMS2785-A01"</v>
      </c>
      <c r="C7763" s="2">
        <f>E7763-F7763/60-G7763/3600</f>
        <v>-91.040736944444447</v>
      </c>
      <c r="D7763" s="2">
        <f>H7763+I7763/60+J7763/3600</f>
        <v>29.504106666666665</v>
      </c>
      <c r="E7763" s="1">
        <v>-91</v>
      </c>
      <c r="F7763">
        <v>2</v>
      </c>
      <c r="G7763">
        <v>26.652999999999999</v>
      </c>
      <c r="H7763" s="1">
        <v>29</v>
      </c>
      <c r="I7763">
        <v>30</v>
      </c>
      <c r="J7763">
        <v>14.784000000000001</v>
      </c>
    </row>
    <row r="7764" spans="1:10">
      <c r="A7764" s="1" t="s">
        <v>7705</v>
      </c>
      <c r="B7764" s="1" t="str">
        <f>CHAR(34)&amp;A7764&amp;CHAR(34)</f>
        <v>"CRMS2785-A01"</v>
      </c>
      <c r="C7764" s="2">
        <f>E7764-F7764/60-G7764/3600</f>
        <v>-91.040736944444447</v>
      </c>
      <c r="D7764" s="2">
        <f>H7764+I7764/60+J7764/3600</f>
        <v>29.504106666666665</v>
      </c>
      <c r="E7764" s="1">
        <v>-91</v>
      </c>
      <c r="F7764">
        <v>2</v>
      </c>
      <c r="G7764">
        <v>26.652999999999999</v>
      </c>
      <c r="H7764" s="1">
        <v>29</v>
      </c>
      <c r="I7764">
        <v>30</v>
      </c>
      <c r="J7764">
        <v>14.784000000000001</v>
      </c>
    </row>
    <row r="7765" spans="1:10">
      <c r="A7765" s="1" t="s">
        <v>4890</v>
      </c>
      <c r="B7765" s="1" t="str">
        <f>CHAR(34)&amp;A7765&amp;CHAR(34)</f>
        <v>"CRMS2785-A05"</v>
      </c>
      <c r="C7765" s="2">
        <f>E7765-F7765/60-G7765/3600</f>
        <v>-91.04073666666666</v>
      </c>
      <c r="D7765" s="2">
        <f>H7765+I7765/60+J7765/3600</f>
        <v>29.504124722222222</v>
      </c>
      <c r="E7765" s="1">
        <v>-91</v>
      </c>
      <c r="F7765">
        <v>2</v>
      </c>
      <c r="G7765">
        <v>26.652000000000001</v>
      </c>
      <c r="H7765" s="1">
        <v>29</v>
      </c>
      <c r="I7765">
        <v>30</v>
      </c>
      <c r="J7765">
        <v>14.849</v>
      </c>
    </row>
    <row r="7766" spans="1:10">
      <c r="A7766" s="1" t="s">
        <v>4890</v>
      </c>
      <c r="B7766" s="1" t="str">
        <f>CHAR(34)&amp;A7766&amp;CHAR(34)</f>
        <v>"CRMS2785-A05"</v>
      </c>
      <c r="C7766" s="2">
        <f>E7766-F7766/60-G7766/3600</f>
        <v>-91.04073666666666</v>
      </c>
      <c r="D7766" s="2">
        <f>H7766+I7766/60+J7766/3600</f>
        <v>29.504124722222222</v>
      </c>
      <c r="E7766" s="1">
        <v>-91</v>
      </c>
      <c r="F7766">
        <v>2</v>
      </c>
      <c r="G7766">
        <v>26.652000000000001</v>
      </c>
      <c r="H7766" s="1">
        <v>29</v>
      </c>
      <c r="I7766">
        <v>30</v>
      </c>
      <c r="J7766">
        <v>14.849</v>
      </c>
    </row>
    <row r="7767" spans="1:10">
      <c r="A7767" s="1" t="s">
        <v>6107</v>
      </c>
      <c r="B7767" s="1" t="str">
        <f>CHAR(34)&amp;A7767&amp;CHAR(34)</f>
        <v>"CRMS2785-A09"</v>
      </c>
      <c r="C7767" s="2">
        <f>E7767-F7767/60-G7767/3600</f>
        <v>-91.040736111111116</v>
      </c>
      <c r="D7767" s="2">
        <f>H7767+I7767/60+J7767/3600</f>
        <v>29.504151666666665</v>
      </c>
      <c r="E7767" s="1">
        <v>-91</v>
      </c>
      <c r="F7767">
        <v>2</v>
      </c>
      <c r="G7767">
        <v>26.65</v>
      </c>
      <c r="H7767" s="1">
        <v>29</v>
      </c>
      <c r="I7767">
        <v>30</v>
      </c>
      <c r="J7767">
        <v>14.946</v>
      </c>
    </row>
    <row r="7768" spans="1:10">
      <c r="A7768" s="1" t="s">
        <v>6107</v>
      </c>
      <c r="B7768" s="1" t="str">
        <f>CHAR(34)&amp;A7768&amp;CHAR(34)</f>
        <v>"CRMS2785-A09"</v>
      </c>
      <c r="C7768" s="2">
        <f>E7768-F7768/60-G7768/3600</f>
        <v>-91.040736111111116</v>
      </c>
      <c r="D7768" s="2">
        <f>H7768+I7768/60+J7768/3600</f>
        <v>29.504151666666665</v>
      </c>
      <c r="E7768" s="1">
        <v>-91</v>
      </c>
      <c r="F7768">
        <v>2</v>
      </c>
      <c r="G7768">
        <v>26.65</v>
      </c>
      <c r="H7768" s="1">
        <v>29</v>
      </c>
      <c r="I7768">
        <v>30</v>
      </c>
      <c r="J7768">
        <v>14.946</v>
      </c>
    </row>
    <row r="7769" spans="1:10">
      <c r="A7769" s="1" t="s">
        <v>8535</v>
      </c>
      <c r="B7769" s="1" t="str">
        <f>CHAR(34)&amp;A7769&amp;CHAR(34)</f>
        <v>"CRMS2785-H01"</v>
      </c>
      <c r="C7769" s="2">
        <f>E7769-F7769/60-G7769/3600</f>
        <v>-91.039926388888887</v>
      </c>
      <c r="D7769" s="2">
        <f>H7769+I7769/60+J7769/3600</f>
        <v>29.503354722222223</v>
      </c>
      <c r="E7769" s="1">
        <v>-91</v>
      </c>
      <c r="F7769">
        <v>2</v>
      </c>
      <c r="G7769">
        <v>23.734999999999999</v>
      </c>
      <c r="H7769" s="1">
        <v>29</v>
      </c>
      <c r="I7769">
        <v>30</v>
      </c>
      <c r="J7769">
        <v>12.077</v>
      </c>
    </row>
    <row r="7770" spans="1:10">
      <c r="A7770" s="1" t="s">
        <v>8265</v>
      </c>
      <c r="B7770" s="1" t="str">
        <f>CHAR(34)&amp;A7770&amp;CHAR(34)</f>
        <v>"CRMS2785-M01"</v>
      </c>
      <c r="C7770" s="2">
        <f>E7770-F7770/60-G7770/3600</f>
        <v>-91.040726388888885</v>
      </c>
      <c r="D7770" s="2">
        <f>H7770+I7770/60+J7770/3600</f>
        <v>29.504115555555554</v>
      </c>
      <c r="E7770" s="1">
        <v>-91</v>
      </c>
      <c r="F7770">
        <v>2</v>
      </c>
      <c r="G7770">
        <v>26.614999999999998</v>
      </c>
      <c r="H7770" s="1">
        <v>29</v>
      </c>
      <c r="I7770">
        <v>30</v>
      </c>
      <c r="J7770">
        <v>14.816000000000001</v>
      </c>
    </row>
    <row r="7771" spans="1:10">
      <c r="A7771" s="1" t="s">
        <v>11408</v>
      </c>
      <c r="B7771" s="1" t="str">
        <f>CHAR(34)&amp;A7771&amp;CHAR(34)</f>
        <v>"CRMS2785-P01"</v>
      </c>
      <c r="C7771" s="2">
        <f>E7771-F7771/60-G7771/3600</f>
        <v>-91.040737499999992</v>
      </c>
      <c r="D7771" s="2">
        <f>H7771+I7771/60+J7771/3600</f>
        <v>29.504079444444443</v>
      </c>
      <c r="E7771" s="1">
        <v>-91</v>
      </c>
      <c r="F7771">
        <v>2</v>
      </c>
      <c r="G7771">
        <v>26.655000000000001</v>
      </c>
      <c r="H7771" s="1">
        <v>29</v>
      </c>
      <c r="I7771">
        <v>30</v>
      </c>
      <c r="J7771">
        <v>14.686</v>
      </c>
    </row>
    <row r="7772" spans="1:10">
      <c r="A7772" s="1" t="s">
        <v>12956</v>
      </c>
      <c r="B7772" s="1" t="str">
        <f>CHAR(34)&amp;A7772&amp;CHAR(34)</f>
        <v>"CRMS2785-P02"</v>
      </c>
      <c r="C7772" s="2">
        <f>E7772-F7772/60-G7772/3600</f>
        <v>-91.040726944444444</v>
      </c>
      <c r="D7772" s="2">
        <f>H7772+I7772/60+J7772/3600</f>
        <v>29.504088333333332</v>
      </c>
      <c r="E7772" s="1">
        <v>-91</v>
      </c>
      <c r="F7772">
        <v>2</v>
      </c>
      <c r="G7772">
        <v>26.617000000000001</v>
      </c>
      <c r="H7772" s="1">
        <v>29</v>
      </c>
      <c r="I7772">
        <v>30</v>
      </c>
      <c r="J7772">
        <v>14.718</v>
      </c>
    </row>
    <row r="7773" spans="1:10">
      <c r="A7773" s="1" t="s">
        <v>4973</v>
      </c>
      <c r="B7773" s="1" t="str">
        <f>CHAR(34)&amp;A7773&amp;CHAR(34)</f>
        <v>"CRMS2785-P03"</v>
      </c>
      <c r="C7773" s="2">
        <f>E7773-F7773/60-G7773/3600</f>
        <v>-91.040726944444444</v>
      </c>
      <c r="D7773" s="2">
        <f>H7773+I7773/60+J7773/3600</f>
        <v>29.5040975</v>
      </c>
      <c r="E7773" s="1">
        <v>-91</v>
      </c>
      <c r="F7773">
        <v>2</v>
      </c>
      <c r="G7773">
        <v>26.617000000000001</v>
      </c>
      <c r="H7773" s="1">
        <v>29</v>
      </c>
      <c r="I7773">
        <v>30</v>
      </c>
      <c r="J7773">
        <v>14.750999999999999</v>
      </c>
    </row>
    <row r="7774" spans="1:10">
      <c r="A7774" s="1" t="s">
        <v>12721</v>
      </c>
      <c r="B7774" s="1" t="str">
        <f>CHAR(34)&amp;A7774&amp;CHAR(34)</f>
        <v>"CRMS2785-V05"</v>
      </c>
      <c r="C7774" s="2">
        <f>E7774-F7774/60-G7774/3600</f>
        <v>-91.039897499999995</v>
      </c>
      <c r="D7774" s="2">
        <f>H7774+I7774/60+J7774/3600</f>
        <v>29.504879166666665</v>
      </c>
      <c r="E7774" s="1">
        <v>-91</v>
      </c>
      <c r="F7774">
        <v>2</v>
      </c>
      <c r="G7774">
        <v>23.631</v>
      </c>
      <c r="H7774" s="1">
        <v>29</v>
      </c>
      <c r="I7774">
        <v>30</v>
      </c>
      <c r="J7774">
        <v>17.565000000000001</v>
      </c>
    </row>
    <row r="7775" spans="1:10">
      <c r="A7775" s="1" t="s">
        <v>2853</v>
      </c>
      <c r="B7775" s="1" t="str">
        <f>CHAR(34)&amp;A7775&amp;CHAR(34)</f>
        <v>"CRMS2785-V21"</v>
      </c>
      <c r="C7775" s="2">
        <f>E7775-F7775/60-G7775/3600</f>
        <v>-91.040254166666671</v>
      </c>
      <c r="D7775" s="2">
        <f>H7775+I7775/60+J7775/3600</f>
        <v>29.504577777777779</v>
      </c>
      <c r="E7775" s="1">
        <v>-91</v>
      </c>
      <c r="F7775">
        <v>2</v>
      </c>
      <c r="G7775">
        <v>24.914999999999999</v>
      </c>
      <c r="H7775" s="1">
        <v>29</v>
      </c>
      <c r="I7775">
        <v>30</v>
      </c>
      <c r="J7775">
        <v>16.48</v>
      </c>
    </row>
    <row r="7776" spans="1:10">
      <c r="A7776" s="1" t="s">
        <v>11461</v>
      </c>
      <c r="B7776" s="1" t="str">
        <f>CHAR(34)&amp;A7776&amp;CHAR(34)</f>
        <v>"CRMS2785-V26"</v>
      </c>
      <c r="C7776" s="2">
        <f>E7776-F7776/60-G7776/3600</f>
        <v>-91.040364999999994</v>
      </c>
      <c r="D7776" s="2">
        <f>H7776+I7776/60+J7776/3600</f>
        <v>29.504482222222222</v>
      </c>
      <c r="E7776" s="1">
        <v>-91</v>
      </c>
      <c r="F7776">
        <v>2</v>
      </c>
      <c r="G7776">
        <v>25.314</v>
      </c>
      <c r="H7776" s="1">
        <v>29</v>
      </c>
      <c r="I7776">
        <v>30</v>
      </c>
      <c r="J7776">
        <v>16.135999999999999</v>
      </c>
    </row>
    <row r="7777" spans="1:10">
      <c r="A7777" s="1" t="s">
        <v>4783</v>
      </c>
      <c r="B7777" s="1" t="str">
        <f>CHAR(34)&amp;A7777&amp;CHAR(34)</f>
        <v>"CRMS2785-V49"</v>
      </c>
      <c r="C7777" s="2">
        <f>E7777-F7777/60-G7777/3600</f>
        <v>-91.040876666666662</v>
      </c>
      <c r="D7777" s="2">
        <f>H7777+I7777/60+J7777/3600</f>
        <v>29.504049999999999</v>
      </c>
      <c r="E7777" s="1">
        <v>-91</v>
      </c>
      <c r="F7777">
        <v>2</v>
      </c>
      <c r="G7777">
        <v>27.155999999999999</v>
      </c>
      <c r="H7777" s="1">
        <v>29</v>
      </c>
      <c r="I7777">
        <v>30</v>
      </c>
      <c r="J7777">
        <v>14.58</v>
      </c>
    </row>
    <row r="7778" spans="1:10">
      <c r="A7778" s="1" t="s">
        <v>8589</v>
      </c>
      <c r="B7778" s="1" t="str">
        <f>CHAR(34)&amp;A7778&amp;CHAR(34)</f>
        <v>"CRMS2785-V50"</v>
      </c>
      <c r="C7778" s="2">
        <f>E7778-F7778/60-G7778/3600</f>
        <v>-91.04089888888889</v>
      </c>
      <c r="D7778" s="2">
        <f>H7778+I7778/60+J7778/3600</f>
        <v>29.504032222222222</v>
      </c>
      <c r="E7778" s="1">
        <v>-91</v>
      </c>
      <c r="F7778">
        <v>2</v>
      </c>
      <c r="G7778">
        <v>27.236000000000001</v>
      </c>
      <c r="H7778" s="1">
        <v>29</v>
      </c>
      <c r="I7778">
        <v>30</v>
      </c>
      <c r="J7778">
        <v>14.516</v>
      </c>
    </row>
    <row r="7779" spans="1:10">
      <c r="A7779" s="1" t="s">
        <v>4784</v>
      </c>
      <c r="B7779" s="1" t="str">
        <f>CHAR(34)&amp;A7779&amp;CHAR(34)</f>
        <v>"CRMS2785-V53"</v>
      </c>
      <c r="C7779" s="2">
        <f>E7779-F7779/60-G7779/3600</f>
        <v>-91.040965833333331</v>
      </c>
      <c r="D7779" s="2">
        <f>H7779+I7779/60+J7779/3600</f>
        <v>29.503974722222221</v>
      </c>
      <c r="E7779" s="1">
        <v>-91</v>
      </c>
      <c r="F7779">
        <v>2</v>
      </c>
      <c r="G7779">
        <v>27.477</v>
      </c>
      <c r="H7779" s="1">
        <v>29</v>
      </c>
      <c r="I7779">
        <v>30</v>
      </c>
      <c r="J7779">
        <v>14.308999999999999</v>
      </c>
    </row>
    <row r="7780" spans="1:10">
      <c r="A7780" s="1" t="s">
        <v>4974</v>
      </c>
      <c r="B7780" s="1" t="str">
        <f>CHAR(34)&amp;A7780&amp;CHAR(34)</f>
        <v>"CRMS2785-V65"</v>
      </c>
      <c r="C7780" s="2">
        <f>E7780-F7780/60-G7780/3600</f>
        <v>-91.041232499999992</v>
      </c>
      <c r="D7780" s="2">
        <f>H7780+I7780/60+J7780/3600</f>
        <v>29.503750833333335</v>
      </c>
      <c r="E7780" s="1">
        <v>-91</v>
      </c>
      <c r="F7780">
        <v>2</v>
      </c>
      <c r="G7780">
        <v>28.437000000000001</v>
      </c>
      <c r="H7780" s="1">
        <v>29</v>
      </c>
      <c r="I7780">
        <v>30</v>
      </c>
      <c r="J7780">
        <v>13.503</v>
      </c>
    </row>
    <row r="7781" spans="1:10">
      <c r="A7781" s="1" t="s">
        <v>1888</v>
      </c>
      <c r="B7781" s="1" t="str">
        <f>CHAR(34)&amp;A7781&amp;CHAR(34)</f>
        <v>"CRMS2785-V77"</v>
      </c>
      <c r="C7781" s="2">
        <f>E7781-F7781/60-G7781/3600</f>
        <v>-91.041499166666668</v>
      </c>
      <c r="D7781" s="2">
        <f>H7781+I7781/60+J7781/3600</f>
        <v>29.503524722222224</v>
      </c>
      <c r="E7781" s="1">
        <v>-91</v>
      </c>
      <c r="F7781">
        <v>2</v>
      </c>
      <c r="G7781">
        <v>29.396999999999998</v>
      </c>
      <c r="H7781" s="1">
        <v>29</v>
      </c>
      <c r="I7781">
        <v>30</v>
      </c>
      <c r="J7781">
        <v>12.689</v>
      </c>
    </row>
    <row r="7782" spans="1:10">
      <c r="A7782" s="1" t="s">
        <v>4842</v>
      </c>
      <c r="B7782" s="1" t="str">
        <f>CHAR(34)&amp;A7782&amp;CHAR(34)</f>
        <v>"CRMS2785-V79"</v>
      </c>
      <c r="C7782" s="2">
        <f>E7782-F7782/60-G7782/3600</f>
        <v>-91.041543888888881</v>
      </c>
      <c r="D7782" s="2">
        <f>H7782+I7782/60+J7782/3600</f>
        <v>29.503486944444443</v>
      </c>
      <c r="E7782" s="1">
        <v>-91</v>
      </c>
      <c r="F7782">
        <v>2</v>
      </c>
      <c r="G7782">
        <v>29.558</v>
      </c>
      <c r="H7782" s="1">
        <v>29</v>
      </c>
      <c r="I7782">
        <v>30</v>
      </c>
      <c r="J7782">
        <v>12.553000000000001</v>
      </c>
    </row>
    <row r="7783" spans="1:10">
      <c r="A7783" s="1" t="s">
        <v>4832</v>
      </c>
      <c r="B7783" s="1" t="str">
        <f>CHAR(34)&amp;A7783&amp;CHAR(34)</f>
        <v>"CRMS2785-V83"</v>
      </c>
      <c r="C7783" s="2">
        <f>E7783-F7783/60-G7783/3600</f>
        <v>-91.041632777777778</v>
      </c>
      <c r="D7783" s="2">
        <f>H7783+I7783/60+J7783/3600</f>
        <v>29.503411666666668</v>
      </c>
      <c r="E7783" s="1">
        <v>-91</v>
      </c>
      <c r="F7783">
        <v>2</v>
      </c>
      <c r="G7783">
        <v>29.878</v>
      </c>
      <c r="H7783" s="1">
        <v>29</v>
      </c>
      <c r="I7783">
        <v>30</v>
      </c>
      <c r="J7783">
        <v>12.282</v>
      </c>
    </row>
    <row r="7784" spans="1:10">
      <c r="A7784" s="1" t="s">
        <v>1945</v>
      </c>
      <c r="B7784" s="1" t="str">
        <f>CHAR(34)&amp;A7784&amp;CHAR(34)</f>
        <v>"CRMS2825-A02"</v>
      </c>
      <c r="C7784" s="2">
        <f>E7784-F7784/60-G7784/3600</f>
        <v>-90.444044444444444</v>
      </c>
      <c r="D7784" s="2">
        <f>H7784+I7784/60+J7784/3600</f>
        <v>29.49836638888889</v>
      </c>
      <c r="E7784" s="1">
        <v>-90</v>
      </c>
      <c r="F7784">
        <v>26</v>
      </c>
      <c r="G7784">
        <v>38.56</v>
      </c>
      <c r="H7784" s="1">
        <v>29</v>
      </c>
      <c r="I7784">
        <v>29</v>
      </c>
      <c r="J7784">
        <v>54.119</v>
      </c>
    </row>
    <row r="7785" spans="1:10">
      <c r="A7785" s="1" t="s">
        <v>1945</v>
      </c>
      <c r="B7785" s="1" t="str">
        <f>CHAR(34)&amp;A7785&amp;CHAR(34)</f>
        <v>"CRMS2825-A02"</v>
      </c>
      <c r="C7785" s="2">
        <f>E7785-F7785/60-G7785/3600</f>
        <v>-90.444044444444444</v>
      </c>
      <c r="D7785" s="2">
        <f>H7785+I7785/60+J7785/3600</f>
        <v>29.49836638888889</v>
      </c>
      <c r="E7785" s="1">
        <v>-90</v>
      </c>
      <c r="F7785">
        <v>26</v>
      </c>
      <c r="G7785">
        <v>38.56</v>
      </c>
      <c r="H7785" s="1">
        <v>29</v>
      </c>
      <c r="I7785">
        <v>29</v>
      </c>
      <c r="J7785">
        <v>54.119</v>
      </c>
    </row>
    <row r="7786" spans="1:10">
      <c r="A7786" s="1" t="s">
        <v>3834</v>
      </c>
      <c r="B7786" s="1" t="str">
        <f>CHAR(34)&amp;A7786&amp;CHAR(34)</f>
        <v>"CRMS2825-A06"</v>
      </c>
      <c r="C7786" s="2">
        <f>E7786-F7786/60-G7786/3600</f>
        <v>-90.444014444444448</v>
      </c>
      <c r="D7786" s="2">
        <f>H7786+I7786/60+J7786/3600</f>
        <v>29.498329722222223</v>
      </c>
      <c r="E7786" s="1">
        <v>-90</v>
      </c>
      <c r="F7786">
        <v>26</v>
      </c>
      <c r="G7786">
        <v>38.451999999999998</v>
      </c>
      <c r="H7786" s="1">
        <v>29</v>
      </c>
      <c r="I7786">
        <v>29</v>
      </c>
      <c r="J7786">
        <v>53.987000000000002</v>
      </c>
    </row>
    <row r="7787" spans="1:10">
      <c r="A7787" s="1" t="s">
        <v>3834</v>
      </c>
      <c r="B7787" s="1" t="str">
        <f>CHAR(34)&amp;A7787&amp;CHAR(34)</f>
        <v>"CRMS2825-A06"</v>
      </c>
      <c r="C7787" s="2">
        <f>E7787-F7787/60-G7787/3600</f>
        <v>-90.444014444444448</v>
      </c>
      <c r="D7787" s="2">
        <f>H7787+I7787/60+J7787/3600</f>
        <v>29.498329722222223</v>
      </c>
      <c r="E7787" s="1">
        <v>-90</v>
      </c>
      <c r="F7787">
        <v>26</v>
      </c>
      <c r="G7787">
        <v>38.451999999999998</v>
      </c>
      <c r="H7787" s="1">
        <v>29</v>
      </c>
      <c r="I7787">
        <v>29</v>
      </c>
      <c r="J7787">
        <v>53.987000000000002</v>
      </c>
    </row>
    <row r="7788" spans="1:10">
      <c r="A7788" s="1" t="s">
        <v>1427</v>
      </c>
      <c r="B7788" s="1" t="str">
        <f>CHAR(34)&amp;A7788&amp;CHAR(34)</f>
        <v>"CRMS2825-A10"</v>
      </c>
      <c r="C7788" s="2">
        <f>E7788-F7788/60-G7788/3600</f>
        <v>-90.444013611111117</v>
      </c>
      <c r="D7788" s="2">
        <f>H7788+I7788/60+J7788/3600</f>
        <v>29.498365833333335</v>
      </c>
      <c r="E7788" s="1">
        <v>-90</v>
      </c>
      <c r="F7788">
        <v>26</v>
      </c>
      <c r="G7788">
        <v>38.448999999999998</v>
      </c>
      <c r="H7788" s="1">
        <v>29</v>
      </c>
      <c r="I7788">
        <v>29</v>
      </c>
      <c r="J7788">
        <v>54.116999999999997</v>
      </c>
    </row>
    <row r="7789" spans="1:10">
      <c r="A7789" s="1" t="s">
        <v>1427</v>
      </c>
      <c r="B7789" s="1" t="str">
        <f>CHAR(34)&amp;A7789&amp;CHAR(34)</f>
        <v>"CRMS2825-A10"</v>
      </c>
      <c r="C7789" s="2">
        <f>E7789-F7789/60-G7789/3600</f>
        <v>-90.444013611111117</v>
      </c>
      <c r="D7789" s="2">
        <f>H7789+I7789/60+J7789/3600</f>
        <v>29.498365833333335</v>
      </c>
      <c r="E7789" s="1">
        <v>-90</v>
      </c>
      <c r="F7789">
        <v>26</v>
      </c>
      <c r="G7789">
        <v>38.448999999999998</v>
      </c>
      <c r="H7789" s="1">
        <v>29</v>
      </c>
      <c r="I7789">
        <v>29</v>
      </c>
      <c r="J7789">
        <v>54.116999999999997</v>
      </c>
    </row>
    <row r="7790" spans="1:10">
      <c r="A7790" t="s">
        <v>13133</v>
      </c>
      <c r="B7790" s="1" t="str">
        <f>CHAR(34)&amp;A7790&amp;CHAR(34)</f>
        <v>"CRMS2825-H01"</v>
      </c>
      <c r="C7790" s="2">
        <v>-90.444693000000001</v>
      </c>
      <c r="D7790" s="2">
        <v>29.497761000000001</v>
      </c>
      <c r="F7790" s="1"/>
      <c r="H7790"/>
      <c r="I7790" s="1"/>
    </row>
    <row r="7791" spans="1:10">
      <c r="A7791" s="1" t="s">
        <v>9090</v>
      </c>
      <c r="B7791" s="1" t="str">
        <f>CHAR(34)&amp;A7791&amp;CHAR(34)</f>
        <v>"CRMS2825-V05"</v>
      </c>
      <c r="C7791" s="2">
        <f>E7791-F7791/60-G7791/3600</f>
        <v>-90.443151666666665</v>
      </c>
      <c r="D7791" s="2">
        <f>H7791+I7791/60+J7791/3600</f>
        <v>29.499052222222222</v>
      </c>
      <c r="E7791" s="1">
        <v>-90</v>
      </c>
      <c r="F7791">
        <v>26</v>
      </c>
      <c r="G7791">
        <v>35.345999999999997</v>
      </c>
      <c r="H7791" s="1">
        <v>29</v>
      </c>
      <c r="I7791">
        <v>29</v>
      </c>
      <c r="J7791">
        <v>56.588000000000001</v>
      </c>
    </row>
    <row r="7792" spans="1:10">
      <c r="A7792" s="1" t="s">
        <v>11710</v>
      </c>
      <c r="B7792" s="1" t="str">
        <f>CHAR(34)&amp;A7792&amp;CHAR(34)</f>
        <v>"CRMS2825-V14"</v>
      </c>
      <c r="C7792" s="2">
        <f>E7792-F7792/60-G7792/3600</f>
        <v>-90.443352777777775</v>
      </c>
      <c r="D7792" s="2">
        <f>H7792+I7792/60+J7792/3600</f>
        <v>29.498883611111111</v>
      </c>
      <c r="E7792" s="1">
        <v>-90</v>
      </c>
      <c r="F7792">
        <v>26</v>
      </c>
      <c r="G7792">
        <v>36.07</v>
      </c>
      <c r="H7792" s="1">
        <v>29</v>
      </c>
      <c r="I7792">
        <v>29</v>
      </c>
      <c r="J7792">
        <v>55.981000000000002</v>
      </c>
    </row>
    <row r="7793" spans="1:10">
      <c r="A7793" s="1" t="s">
        <v>4173</v>
      </c>
      <c r="B7793" s="1" t="str">
        <f>CHAR(34)&amp;A7793&amp;CHAR(34)</f>
        <v>"CRMS2825-V15"</v>
      </c>
      <c r="C7793" s="2">
        <f>E7793-F7793/60-G7793/3600</f>
        <v>-90.443375000000003</v>
      </c>
      <c r="D7793" s="2">
        <f>H7793+I7793/60+J7793/3600</f>
        <v>29.498865000000002</v>
      </c>
      <c r="E7793" s="1">
        <v>-90</v>
      </c>
      <c r="F7793">
        <v>26</v>
      </c>
      <c r="G7793">
        <v>36.15</v>
      </c>
      <c r="H7793" s="1">
        <v>29</v>
      </c>
      <c r="I7793">
        <v>29</v>
      </c>
      <c r="J7793">
        <v>55.914000000000001</v>
      </c>
    </row>
    <row r="7794" spans="1:10">
      <c r="A7794" s="1" t="s">
        <v>5902</v>
      </c>
      <c r="B7794" s="1" t="str">
        <f>CHAR(34)&amp;A7794&amp;CHAR(34)</f>
        <v>"CRMS2825-V25"</v>
      </c>
      <c r="C7794" s="2">
        <f>E7794-F7794/60-G7794/3600</f>
        <v>-90.443598611111113</v>
      </c>
      <c r="D7794" s="2">
        <f>H7794+I7794/60+J7794/3600</f>
        <v>29.498678055555555</v>
      </c>
      <c r="E7794" s="1">
        <v>-90</v>
      </c>
      <c r="F7794">
        <v>26</v>
      </c>
      <c r="G7794">
        <v>36.954999999999998</v>
      </c>
      <c r="H7794" s="1">
        <v>29</v>
      </c>
      <c r="I7794">
        <v>29</v>
      </c>
      <c r="J7794">
        <v>55.241</v>
      </c>
    </row>
    <row r="7795" spans="1:10">
      <c r="A7795" s="1" t="s">
        <v>4174</v>
      </c>
      <c r="B7795" s="1" t="str">
        <f>CHAR(34)&amp;A7795&amp;CHAR(34)</f>
        <v>"CRMS2825-V27"</v>
      </c>
      <c r="C7795" s="2">
        <f>E7795-F7795/60-G7795/3600</f>
        <v>-90.443643333333341</v>
      </c>
      <c r="D7795" s="2">
        <f>H7795+I7795/60+J7795/3600</f>
        <v>29.498640555555557</v>
      </c>
      <c r="E7795" s="1">
        <v>-90</v>
      </c>
      <c r="F7795">
        <v>26</v>
      </c>
      <c r="G7795">
        <v>37.116</v>
      </c>
      <c r="H7795" s="1">
        <v>29</v>
      </c>
      <c r="I7795">
        <v>29</v>
      </c>
      <c r="J7795">
        <v>55.106000000000002</v>
      </c>
    </row>
    <row r="7796" spans="1:10">
      <c r="A7796" s="1" t="s">
        <v>5490</v>
      </c>
      <c r="B7796" s="1" t="str">
        <f>CHAR(34)&amp;A7796&amp;CHAR(34)</f>
        <v>"CRMS2825-V36"</v>
      </c>
      <c r="C7796" s="2">
        <f>E7796-F7796/60-G7796/3600</f>
        <v>-90.443844166666665</v>
      </c>
      <c r="D7796" s="2">
        <f>H7796+I7796/60+J7796/3600</f>
        <v>29.498472222222222</v>
      </c>
      <c r="E7796" s="1">
        <v>-90</v>
      </c>
      <c r="F7796">
        <v>26</v>
      </c>
      <c r="G7796">
        <v>37.838999999999999</v>
      </c>
      <c r="H7796" s="1">
        <v>29</v>
      </c>
      <c r="I7796">
        <v>29</v>
      </c>
      <c r="J7796">
        <v>54.5</v>
      </c>
    </row>
    <row r="7797" spans="1:10">
      <c r="A7797" s="1" t="s">
        <v>6852</v>
      </c>
      <c r="B7797" s="1" t="str">
        <f>CHAR(34)&amp;A7797&amp;CHAR(34)</f>
        <v>"CRMS2825-V52"</v>
      </c>
      <c r="C7797" s="2">
        <f>E7797-F7797/60-G7797/3600</f>
        <v>-90.444201944444444</v>
      </c>
      <c r="D7797" s="2">
        <f>H7797+I7797/60+J7797/3600</f>
        <v>29.498172777777778</v>
      </c>
      <c r="E7797" s="1">
        <v>-90</v>
      </c>
      <c r="F7797">
        <v>26</v>
      </c>
      <c r="G7797">
        <v>39.127000000000002</v>
      </c>
      <c r="H7797" s="1">
        <v>29</v>
      </c>
      <c r="I7797">
        <v>29</v>
      </c>
      <c r="J7797">
        <v>53.421999999999997</v>
      </c>
    </row>
    <row r="7798" spans="1:10">
      <c r="A7798" s="1" t="s">
        <v>10672</v>
      </c>
      <c r="B7798" s="1" t="str">
        <f>CHAR(34)&amp;A7798&amp;CHAR(34)</f>
        <v>"CRMS2825-V63"</v>
      </c>
      <c r="C7798" s="2">
        <f>E7798-F7798/60-G7798/3600</f>
        <v>-90.44444750000001</v>
      </c>
      <c r="D7798" s="2">
        <f>H7798+I7798/60+J7798/3600</f>
        <v>29.497967222222222</v>
      </c>
      <c r="E7798" s="1">
        <v>-90</v>
      </c>
      <c r="F7798">
        <v>26</v>
      </c>
      <c r="G7798">
        <v>40.011000000000003</v>
      </c>
      <c r="H7798" s="1">
        <v>29</v>
      </c>
      <c r="I7798">
        <v>29</v>
      </c>
      <c r="J7798">
        <v>52.682000000000002</v>
      </c>
    </row>
    <row r="7799" spans="1:10">
      <c r="A7799" s="1" t="s">
        <v>3271</v>
      </c>
      <c r="B7799" s="1" t="str">
        <f>CHAR(34)&amp;A7799&amp;CHAR(34)</f>
        <v>"CRMS2825-V71"</v>
      </c>
      <c r="C7799" s="2">
        <f>E7799-F7799/60-G7799/3600</f>
        <v>-90.444626388888892</v>
      </c>
      <c r="D7799" s="2">
        <f>H7799+I7799/60+J7799/3600</f>
        <v>29.4978175</v>
      </c>
      <c r="E7799" s="1">
        <v>-90</v>
      </c>
      <c r="F7799">
        <v>26</v>
      </c>
      <c r="G7799">
        <v>40.655000000000001</v>
      </c>
      <c r="H7799" s="1">
        <v>29</v>
      </c>
      <c r="I7799">
        <v>29</v>
      </c>
      <c r="J7799">
        <v>52.143000000000001</v>
      </c>
    </row>
    <row r="7800" spans="1:10">
      <c r="A7800" s="1" t="s">
        <v>675</v>
      </c>
      <c r="B7800" s="1" t="str">
        <f>CHAR(34)&amp;A7800&amp;CHAR(34)</f>
        <v>"CRMS2825-V74"</v>
      </c>
      <c r="C7800" s="2">
        <f>E7800-F7800/60-G7800/3600</f>
        <v>-90.444693333333333</v>
      </c>
      <c r="D7800" s="2">
        <f>H7800+I7800/60+J7800/3600</f>
        <v>29.49776138888889</v>
      </c>
      <c r="E7800" s="1">
        <v>-90</v>
      </c>
      <c r="F7800">
        <v>26</v>
      </c>
      <c r="G7800">
        <v>40.896000000000001</v>
      </c>
      <c r="H7800" s="1">
        <v>29</v>
      </c>
      <c r="I7800">
        <v>29</v>
      </c>
      <c r="J7800">
        <v>51.941000000000003</v>
      </c>
    </row>
    <row r="7801" spans="1:10">
      <c r="A7801" s="1" t="s">
        <v>7104</v>
      </c>
      <c r="B7801" s="1" t="str">
        <f>CHAR(34)&amp;A7801&amp;CHAR(34)</f>
        <v>"CRMS2830-A01"</v>
      </c>
      <c r="C7801" s="2">
        <f>E7801-F7801/60-G7801/3600</f>
        <v>-90.344711666666669</v>
      </c>
      <c r="D7801" s="2">
        <f>H7801+I7801/60+J7801/3600</f>
        <v>30.039882222222225</v>
      </c>
      <c r="E7801" s="1">
        <v>-90</v>
      </c>
      <c r="F7801">
        <v>20</v>
      </c>
      <c r="G7801">
        <v>40.962000000000003</v>
      </c>
      <c r="H7801" s="1">
        <v>30</v>
      </c>
      <c r="I7801">
        <v>2</v>
      </c>
      <c r="J7801">
        <v>23.576000000000001</v>
      </c>
    </row>
    <row r="7802" spans="1:10">
      <c r="A7802" s="1" t="s">
        <v>5562</v>
      </c>
      <c r="B7802" s="1" t="str">
        <f>CHAR(34)&amp;A7802&amp;CHAR(34)</f>
        <v>"CRMS2830-A05"</v>
      </c>
      <c r="C7802" s="2">
        <f>E7802-F7802/60-G7802/3600</f>
        <v>-90.344722777777775</v>
      </c>
      <c r="D7802" s="2">
        <f>H7802+I7802/60+J7802/3600</f>
        <v>30.039855277777779</v>
      </c>
      <c r="E7802" s="1">
        <v>-90</v>
      </c>
      <c r="F7802">
        <v>20</v>
      </c>
      <c r="G7802">
        <v>41.002000000000002</v>
      </c>
      <c r="H7802" s="1">
        <v>30</v>
      </c>
      <c r="I7802">
        <v>2</v>
      </c>
      <c r="J7802">
        <v>23.478999999999999</v>
      </c>
    </row>
    <row r="7803" spans="1:10">
      <c r="A7803" s="1" t="s">
        <v>8800</v>
      </c>
      <c r="B7803" s="1" t="str">
        <f>CHAR(34)&amp;A7803&amp;CHAR(34)</f>
        <v>"CRMS2830-A09"</v>
      </c>
      <c r="C7803" s="2">
        <f>E7803-F7803/60-G7803/3600</f>
        <v>-90.3446811111111</v>
      </c>
      <c r="D7803" s="2">
        <f>H7803+I7803/60+J7803/3600</f>
        <v>30.039863611111112</v>
      </c>
      <c r="E7803" s="1">
        <v>-90</v>
      </c>
      <c r="F7803">
        <v>20</v>
      </c>
      <c r="G7803">
        <v>40.851999999999997</v>
      </c>
      <c r="H7803" s="1">
        <v>30</v>
      </c>
      <c r="I7803">
        <v>2</v>
      </c>
      <c r="J7803">
        <v>23.509</v>
      </c>
    </row>
    <row r="7804" spans="1:10">
      <c r="A7804" t="s">
        <v>13134</v>
      </c>
      <c r="B7804" s="1" t="str">
        <f>CHAR(34)&amp;A7804&amp;CHAR(34)</f>
        <v>"CRMS2830-H01"</v>
      </c>
      <c r="C7804" s="2">
        <v>-90.344376999999994</v>
      </c>
      <c r="D7804" s="2">
        <v>30.040230999999999</v>
      </c>
      <c r="F7804" s="1"/>
      <c r="H7804"/>
      <c r="I7804" s="1"/>
    </row>
    <row r="7805" spans="1:10">
      <c r="A7805" s="1" t="s">
        <v>9352</v>
      </c>
      <c r="B7805" s="1" t="str">
        <f>CHAR(34)&amp;A7805&amp;CHAR(34)</f>
        <v>"CRMS2830-V01"</v>
      </c>
      <c r="C7805" s="2">
        <f>E7805-F7805/60-G7805/3600</f>
        <v>-90.343814999999992</v>
      </c>
      <c r="D7805" s="2">
        <f>H7805+I7805/60+J7805/3600</f>
        <v>30.0406975</v>
      </c>
      <c r="E7805" s="1">
        <v>-90</v>
      </c>
      <c r="F7805">
        <v>20</v>
      </c>
      <c r="G7805">
        <v>37.734000000000002</v>
      </c>
      <c r="H7805" s="1">
        <v>30</v>
      </c>
      <c r="I7805">
        <v>2</v>
      </c>
      <c r="J7805">
        <v>26.510999999999999</v>
      </c>
    </row>
    <row r="7806" spans="1:10">
      <c r="A7806" s="1" t="s">
        <v>11263</v>
      </c>
      <c r="B7806" s="1" t="str">
        <f>CHAR(34)&amp;A7806&amp;CHAR(34)</f>
        <v>"CRMS2830-V07"</v>
      </c>
      <c r="C7806" s="2">
        <f>E7806-F7806/60-G7806/3600</f>
        <v>-90.343949999999992</v>
      </c>
      <c r="D7806" s="2">
        <f>H7806+I7806/60+J7806/3600</f>
        <v>30.04058527777778</v>
      </c>
      <c r="E7806" s="1">
        <v>-90</v>
      </c>
      <c r="F7806">
        <v>20</v>
      </c>
      <c r="G7806">
        <v>38.22</v>
      </c>
      <c r="H7806" s="1">
        <v>30</v>
      </c>
      <c r="I7806">
        <v>2</v>
      </c>
      <c r="J7806">
        <v>26.106999999999999</v>
      </c>
    </row>
    <row r="7807" spans="1:10">
      <c r="A7807" s="1" t="s">
        <v>5966</v>
      </c>
      <c r="B7807" s="1" t="str">
        <f>CHAR(34)&amp;A7807&amp;CHAR(34)</f>
        <v>"CRMS2830-V17"</v>
      </c>
      <c r="C7807" s="2">
        <f>E7807-F7807/60-G7807/3600</f>
        <v>-90.34417472222222</v>
      </c>
      <c r="D7807" s="2">
        <f>H7807+I7807/60+J7807/3600</f>
        <v>30.040398611111112</v>
      </c>
      <c r="E7807" s="1">
        <v>-90</v>
      </c>
      <c r="F7807">
        <v>20</v>
      </c>
      <c r="G7807">
        <v>39.029000000000003</v>
      </c>
      <c r="H7807" s="1">
        <v>30</v>
      </c>
      <c r="I7807">
        <v>2</v>
      </c>
      <c r="J7807">
        <v>25.434999999999999</v>
      </c>
    </row>
    <row r="7808" spans="1:10">
      <c r="A7808" s="1" t="s">
        <v>7728</v>
      </c>
      <c r="B7808" s="1" t="str">
        <f>CHAR(34)&amp;A7808&amp;CHAR(34)</f>
        <v>"CRMS2830-V26"</v>
      </c>
      <c r="C7808" s="2">
        <f>E7808-F7808/60-G7808/3600</f>
        <v>-90.344377222222221</v>
      </c>
      <c r="D7808" s="2">
        <f>H7808+I7808/60+J7808/3600</f>
        <v>30.040230555555556</v>
      </c>
      <c r="E7808" s="1">
        <v>-90</v>
      </c>
      <c r="F7808">
        <v>20</v>
      </c>
      <c r="G7808">
        <v>39.758000000000003</v>
      </c>
      <c r="H7808" s="1">
        <v>30</v>
      </c>
      <c r="I7808">
        <v>2</v>
      </c>
      <c r="J7808">
        <v>24.83</v>
      </c>
    </row>
    <row r="7809" spans="1:10">
      <c r="A7809" s="1" t="s">
        <v>10267</v>
      </c>
      <c r="B7809" s="1" t="str">
        <f>CHAR(34)&amp;A7809&amp;CHAR(34)</f>
        <v>"CRMS2830-V38"</v>
      </c>
      <c r="C7809" s="2">
        <f>E7809-F7809/60-G7809/3600</f>
        <v>-90.344647222222221</v>
      </c>
      <c r="D7809" s="2">
        <f>H7809+I7809/60+J7809/3600</f>
        <v>30.040006388888891</v>
      </c>
      <c r="E7809" s="1">
        <v>-90</v>
      </c>
      <c r="F7809">
        <v>20</v>
      </c>
      <c r="G7809">
        <v>40.729999999999997</v>
      </c>
      <c r="H7809" s="1">
        <v>30</v>
      </c>
      <c r="I7809">
        <v>2</v>
      </c>
      <c r="J7809">
        <v>24.023</v>
      </c>
    </row>
    <row r="7810" spans="1:10">
      <c r="A7810" s="1" t="s">
        <v>7039</v>
      </c>
      <c r="B7810" s="1" t="str">
        <f>CHAR(34)&amp;A7810&amp;CHAR(34)</f>
        <v>"CRMS2830-V46"</v>
      </c>
      <c r="C7810" s="2">
        <f>E7810-F7810/60-G7810/3600</f>
        <v>-90.344826944444435</v>
      </c>
      <c r="D7810" s="2">
        <f>H7810+I7810/60+J7810/3600</f>
        <v>30.039856944444445</v>
      </c>
      <c r="E7810" s="1">
        <v>-90</v>
      </c>
      <c r="F7810">
        <v>20</v>
      </c>
      <c r="G7810">
        <v>41.377000000000002</v>
      </c>
      <c r="H7810" s="1">
        <v>30</v>
      </c>
      <c r="I7810">
        <v>2</v>
      </c>
      <c r="J7810">
        <v>23.484999999999999</v>
      </c>
    </row>
    <row r="7811" spans="1:10">
      <c r="A7811" s="1" t="s">
        <v>12090</v>
      </c>
      <c r="B7811" s="1" t="str">
        <f>CHAR(34)&amp;A7811&amp;CHAR(34)</f>
        <v>"CRMS2830-V47"</v>
      </c>
      <c r="C7811" s="2">
        <f>E7811-F7811/60-G7811/3600</f>
        <v>-90.344849444444435</v>
      </c>
      <c r="D7811" s="2">
        <f>H7811+I7811/60+J7811/3600</f>
        <v>30.039838055555556</v>
      </c>
      <c r="E7811" s="1">
        <v>-90</v>
      </c>
      <c r="F7811">
        <v>20</v>
      </c>
      <c r="G7811">
        <v>41.457999999999998</v>
      </c>
      <c r="H7811" s="1">
        <v>30</v>
      </c>
      <c r="I7811">
        <v>2</v>
      </c>
      <c r="J7811">
        <v>23.417000000000002</v>
      </c>
    </row>
    <row r="7812" spans="1:10">
      <c r="A7812" s="1" t="s">
        <v>3349</v>
      </c>
      <c r="B7812" s="1" t="str">
        <f>CHAR(34)&amp;A7812&amp;CHAR(34)</f>
        <v>"CRMS2830-V53"</v>
      </c>
      <c r="C7812" s="2">
        <f>E7812-F7812/60-G7812/3600</f>
        <v>-90.344984444444435</v>
      </c>
      <c r="D7812" s="2">
        <f>H7812+I7812/60+J7812/3600</f>
        <v>30.039726111111111</v>
      </c>
      <c r="E7812" s="1">
        <v>-90</v>
      </c>
      <c r="F7812">
        <v>20</v>
      </c>
      <c r="G7812">
        <v>41.944000000000003</v>
      </c>
      <c r="H7812" s="1">
        <v>30</v>
      </c>
      <c r="I7812">
        <v>2</v>
      </c>
      <c r="J7812">
        <v>23.013999999999999</v>
      </c>
    </row>
    <row r="7813" spans="1:10">
      <c r="A7813" s="1" t="s">
        <v>12091</v>
      </c>
      <c r="B7813" s="1" t="str">
        <f>CHAR(34)&amp;A7813&amp;CHAR(34)</f>
        <v>"CRMS2830-V57"</v>
      </c>
      <c r="C7813" s="2">
        <f>E7813-F7813/60-G7813/3600</f>
        <v>-90.345074444444435</v>
      </c>
      <c r="D7813" s="2">
        <f>H7813+I7813/60+J7813/3600</f>
        <v>30.039651388888892</v>
      </c>
      <c r="E7813" s="1">
        <v>-90</v>
      </c>
      <c r="F7813">
        <v>20</v>
      </c>
      <c r="G7813">
        <v>42.268000000000001</v>
      </c>
      <c r="H7813" s="1">
        <v>30</v>
      </c>
      <c r="I7813">
        <v>2</v>
      </c>
      <c r="J7813">
        <v>22.745000000000001</v>
      </c>
    </row>
    <row r="7814" spans="1:10">
      <c r="A7814" s="1" t="s">
        <v>3341</v>
      </c>
      <c r="B7814" s="1" t="str">
        <f>CHAR(34)&amp;A7814&amp;CHAR(34)</f>
        <v>"CRMS2830-V72"</v>
      </c>
      <c r="C7814" s="2">
        <f>E7814-F7814/60-G7814/3600</f>
        <v>-90.345411666666664</v>
      </c>
      <c r="D7814" s="2">
        <f>H7814+I7814/60+J7814/3600</f>
        <v>30.039371111111112</v>
      </c>
      <c r="E7814" s="1">
        <v>-90</v>
      </c>
      <c r="F7814">
        <v>20</v>
      </c>
      <c r="G7814">
        <v>43.481999999999999</v>
      </c>
      <c r="H7814" s="1">
        <v>30</v>
      </c>
      <c r="I7814">
        <v>2</v>
      </c>
      <c r="J7814">
        <v>21.736000000000001</v>
      </c>
    </row>
    <row r="7815" spans="1:10">
      <c r="A7815" s="1" t="s">
        <v>12387</v>
      </c>
      <c r="B7815" s="1" t="str">
        <f>CHAR(34)&amp;A7815&amp;CHAR(34)</f>
        <v>"CRMS2854-E01"</v>
      </c>
      <c r="C7815" s="2">
        <f>E7815-F7815/60-G7815/3600</f>
        <v>-89.983430277777785</v>
      </c>
      <c r="D7815" s="2">
        <f>H7815+I7815/60+J7815/3600</f>
        <v>30.300844444444444</v>
      </c>
      <c r="E7815" s="1">
        <v>-89</v>
      </c>
      <c r="F7815">
        <v>59</v>
      </c>
      <c r="G7815">
        <v>0.34899999999999998</v>
      </c>
      <c r="H7815" s="1">
        <v>30</v>
      </c>
      <c r="I7815">
        <v>18</v>
      </c>
      <c r="J7815">
        <v>3.04</v>
      </c>
    </row>
    <row r="7816" spans="1:10">
      <c r="A7816" s="1" t="s">
        <v>9490</v>
      </c>
      <c r="B7816" s="1" t="str">
        <f>CHAR(34)&amp;A7816&amp;CHAR(34)</f>
        <v>"CRMS2854-H01"</v>
      </c>
      <c r="C7816" s="2">
        <f>E7816-F7816/60-G7816/3600</f>
        <v>-89.98327888888889</v>
      </c>
      <c r="D7816" s="2">
        <f>H7816+I7816/60+J7816/3600</f>
        <v>30.300653888888888</v>
      </c>
      <c r="E7816" s="1">
        <v>-89</v>
      </c>
      <c r="F7816">
        <v>58</v>
      </c>
      <c r="G7816">
        <v>59.804000000000002</v>
      </c>
      <c r="H7816" s="1">
        <v>30</v>
      </c>
      <c r="I7816">
        <v>18</v>
      </c>
      <c r="J7816">
        <v>2.3540000000000001</v>
      </c>
    </row>
    <row r="7817" spans="1:10">
      <c r="A7817" s="1" t="s">
        <v>2854</v>
      </c>
      <c r="B7817" s="1" t="str">
        <f>CHAR(34)&amp;A7817&amp;CHAR(34)</f>
        <v>"CRMS2854-P01"</v>
      </c>
      <c r="C7817" s="2">
        <f>E7817-F7817/60-G7817/3600</f>
        <v>-89.98338722222222</v>
      </c>
      <c r="D7817" s="2">
        <f>H7817+I7817/60+J7817/3600</f>
        <v>30.300809722222223</v>
      </c>
      <c r="E7817" s="1">
        <v>-89</v>
      </c>
      <c r="F7817">
        <v>59</v>
      </c>
      <c r="G7817">
        <v>0.19400000000000001</v>
      </c>
      <c r="H7817" s="1">
        <v>30</v>
      </c>
      <c r="I7817">
        <v>18</v>
      </c>
      <c r="J7817">
        <v>2.915</v>
      </c>
    </row>
    <row r="7818" spans="1:10">
      <c r="A7818" s="1" t="s">
        <v>12722</v>
      </c>
      <c r="B7818" s="1" t="str">
        <f>CHAR(34)&amp;A7818&amp;CHAR(34)</f>
        <v>"CRMS2854-P02"</v>
      </c>
      <c r="C7818" s="2">
        <f>E7818-F7818/60-G7818/3600</f>
        <v>-89.983386388888889</v>
      </c>
      <c r="D7818" s="2">
        <f>H7818+I7818/60+J7818/3600</f>
        <v>30.300811944444444</v>
      </c>
      <c r="E7818" s="1">
        <v>-89</v>
      </c>
      <c r="F7818">
        <v>59</v>
      </c>
      <c r="G7818">
        <v>0.191</v>
      </c>
      <c r="H7818" s="1">
        <v>30</v>
      </c>
      <c r="I7818">
        <v>18</v>
      </c>
      <c r="J7818">
        <v>2.923</v>
      </c>
    </row>
    <row r="7819" spans="1:10">
      <c r="A7819" s="1" t="s">
        <v>8590</v>
      </c>
      <c r="B7819" s="1" t="str">
        <f>CHAR(34)&amp;A7819&amp;CHAR(34)</f>
        <v>"CRMS2854-P03"</v>
      </c>
      <c r="C7819" s="2">
        <f>E7819-F7819/60-G7819/3600</f>
        <v>-89.983385277777785</v>
      </c>
      <c r="D7819" s="2">
        <f>H7819+I7819/60+J7819/3600</f>
        <v>30.300811944444444</v>
      </c>
      <c r="E7819" s="1">
        <v>-89</v>
      </c>
      <c r="F7819">
        <v>59</v>
      </c>
      <c r="G7819">
        <v>0.187</v>
      </c>
      <c r="H7819" s="1">
        <v>30</v>
      </c>
      <c r="I7819">
        <v>18</v>
      </c>
      <c r="J7819">
        <v>2.923</v>
      </c>
    </row>
    <row r="7820" spans="1:10">
      <c r="A7820" s="1" t="s">
        <v>1117</v>
      </c>
      <c r="B7820" s="1" t="str">
        <f>CHAR(34)&amp;A7820&amp;CHAR(34)</f>
        <v>"CRMS2854-V18"</v>
      </c>
      <c r="C7820" s="2">
        <f>E7820-F7820/60-G7820/3600</f>
        <v>-89.982830277777779</v>
      </c>
      <c r="D7820" s="2">
        <f>H7820+I7820/60+J7820/3600</f>
        <v>30.301286111111111</v>
      </c>
      <c r="E7820" s="1">
        <v>-89</v>
      </c>
      <c r="F7820">
        <v>58</v>
      </c>
      <c r="G7820">
        <v>58.189</v>
      </c>
      <c r="H7820" s="1">
        <v>30</v>
      </c>
      <c r="I7820">
        <v>18</v>
      </c>
      <c r="J7820">
        <v>4.63</v>
      </c>
    </row>
    <row r="7821" spans="1:10">
      <c r="A7821" s="1" t="s">
        <v>1409</v>
      </c>
      <c r="B7821" s="1" t="str">
        <f>CHAR(34)&amp;A7821&amp;CHAR(34)</f>
        <v>"CRMS2854-V19"</v>
      </c>
      <c r="C7821" s="2">
        <f>E7821-F7821/60-G7821/3600</f>
        <v>-89.982852777777779</v>
      </c>
      <c r="D7821" s="2">
        <f>H7821+I7821/60+J7821/3600</f>
        <v>30.301268611111112</v>
      </c>
      <c r="E7821" s="1">
        <v>-89</v>
      </c>
      <c r="F7821">
        <v>58</v>
      </c>
      <c r="G7821">
        <v>58.27</v>
      </c>
      <c r="H7821" s="1">
        <v>30</v>
      </c>
      <c r="I7821">
        <v>18</v>
      </c>
      <c r="J7821">
        <v>4.5670000000000002</v>
      </c>
    </row>
    <row r="7822" spans="1:10">
      <c r="A7822" s="1" t="s">
        <v>3638</v>
      </c>
      <c r="B7822" s="1" t="str">
        <f>CHAR(34)&amp;A7822&amp;CHAR(34)</f>
        <v>"CRMS2854-V26"</v>
      </c>
      <c r="C7822" s="2">
        <f>E7822-F7822/60-G7822/3600</f>
        <v>-89.983010833333338</v>
      </c>
      <c r="D7822" s="2">
        <f>H7822+I7822/60+J7822/3600</f>
        <v>30.301136944444444</v>
      </c>
      <c r="E7822" s="1">
        <v>-89</v>
      </c>
      <c r="F7822">
        <v>58</v>
      </c>
      <c r="G7822">
        <v>58.838999999999999</v>
      </c>
      <c r="H7822" s="1">
        <v>30</v>
      </c>
      <c r="I7822">
        <v>18</v>
      </c>
      <c r="J7822">
        <v>4.093</v>
      </c>
    </row>
    <row r="7823" spans="1:10">
      <c r="A7823" s="1" t="s">
        <v>10432</v>
      </c>
      <c r="B7823" s="1" t="str">
        <f>CHAR(34)&amp;A7823&amp;CHAR(34)</f>
        <v>"CRMS2854-V27"</v>
      </c>
      <c r="C7823" s="2">
        <f>E7823-F7823/60-G7823/3600</f>
        <v>-89.983033333333339</v>
      </c>
      <c r="D7823" s="2">
        <f>H7823+I7823/60+J7823/3600</f>
        <v>30.301119444444446</v>
      </c>
      <c r="E7823" s="1">
        <v>-89</v>
      </c>
      <c r="F7823">
        <v>58</v>
      </c>
      <c r="G7823">
        <v>58.92</v>
      </c>
      <c r="H7823" s="1">
        <v>30</v>
      </c>
      <c r="I7823">
        <v>18</v>
      </c>
      <c r="J7823">
        <v>4.03</v>
      </c>
    </row>
    <row r="7824" spans="1:10">
      <c r="A7824" s="1" t="s">
        <v>970</v>
      </c>
      <c r="B7824" s="1" t="str">
        <f>CHAR(34)&amp;A7824&amp;CHAR(34)</f>
        <v>"CRMS2854-V33"</v>
      </c>
      <c r="C7824" s="2">
        <f>E7824-F7824/60-G7824/3600</f>
        <v>-89.983169444444442</v>
      </c>
      <c r="D7824" s="2">
        <f>H7824+I7824/60+J7824/3600</f>
        <v>30.301007500000001</v>
      </c>
      <c r="E7824" s="1">
        <v>-89</v>
      </c>
      <c r="F7824">
        <v>58</v>
      </c>
      <c r="G7824">
        <v>59.41</v>
      </c>
      <c r="H7824" s="1">
        <v>30</v>
      </c>
      <c r="I7824">
        <v>18</v>
      </c>
      <c r="J7824">
        <v>3.6269999999999998</v>
      </c>
    </row>
    <row r="7825" spans="1:10">
      <c r="A7825" s="1" t="s">
        <v>8560</v>
      </c>
      <c r="B7825" s="1" t="str">
        <f>CHAR(34)&amp;A7825&amp;CHAR(34)</f>
        <v>"CRMS2854-V36"</v>
      </c>
      <c r="C7825" s="2">
        <f>E7825-F7825/60-G7825/3600</f>
        <v>-89.983237222222229</v>
      </c>
      <c r="D7825" s="2">
        <f>H7825+I7825/60+J7825/3600</f>
        <v>30.300952777777777</v>
      </c>
      <c r="E7825" s="1">
        <v>-89</v>
      </c>
      <c r="F7825">
        <v>58</v>
      </c>
      <c r="G7825">
        <v>59.654000000000003</v>
      </c>
      <c r="H7825" s="1">
        <v>30</v>
      </c>
      <c r="I7825">
        <v>18</v>
      </c>
      <c r="J7825">
        <v>3.43</v>
      </c>
    </row>
    <row r="7826" spans="1:10">
      <c r="A7826" s="1" t="s">
        <v>5763</v>
      </c>
      <c r="B7826" s="1" t="str">
        <f>CHAR(34)&amp;A7826&amp;CHAR(34)</f>
        <v>"CRMS2854-V38"</v>
      </c>
      <c r="C7826" s="2">
        <f>E7826-F7826/60-G7826/3600</f>
        <v>-89.983282500000001</v>
      </c>
      <c r="D7826" s="2">
        <f>H7826+I7826/60+J7826/3600</f>
        <v>30.300915555555555</v>
      </c>
      <c r="E7826" s="1">
        <v>-89</v>
      </c>
      <c r="F7826">
        <v>58</v>
      </c>
      <c r="G7826">
        <v>59.817</v>
      </c>
      <c r="H7826" s="1">
        <v>30</v>
      </c>
      <c r="I7826">
        <v>18</v>
      </c>
      <c r="J7826">
        <v>3.2959999999999998</v>
      </c>
    </row>
    <row r="7827" spans="1:10">
      <c r="A7827" s="1" t="s">
        <v>10502</v>
      </c>
      <c r="B7827" s="1" t="str">
        <f>CHAR(34)&amp;A7827&amp;CHAR(34)</f>
        <v>"CRMS2854-V52"</v>
      </c>
      <c r="C7827" s="2">
        <f>E7827-F7827/60-G7827/3600</f>
        <v>-89.983599166666664</v>
      </c>
      <c r="D7827" s="2">
        <f>H7827+I7827/60+J7827/3600</f>
        <v>30.300654444444444</v>
      </c>
      <c r="E7827" s="1">
        <v>-89</v>
      </c>
      <c r="F7827">
        <v>59</v>
      </c>
      <c r="G7827">
        <v>0.95699999999999996</v>
      </c>
      <c r="H7827" s="1">
        <v>30</v>
      </c>
      <c r="I7827">
        <v>18</v>
      </c>
      <c r="J7827">
        <v>2.3559999999999999</v>
      </c>
    </row>
    <row r="7828" spans="1:10">
      <c r="A7828" s="1" t="s">
        <v>12888</v>
      </c>
      <c r="B7828" s="1" t="str">
        <f>CHAR(34)&amp;A7828&amp;CHAR(34)</f>
        <v>"CRMS2854-V56"</v>
      </c>
      <c r="C7828" s="2">
        <f>E7828-F7828/60-G7828/3600</f>
        <v>-89.983689166666665</v>
      </c>
      <c r="D7828" s="2">
        <f>H7828+I7828/60+J7828/3600</f>
        <v>30.30058</v>
      </c>
      <c r="E7828" s="1">
        <v>-89</v>
      </c>
      <c r="F7828">
        <v>59</v>
      </c>
      <c r="G7828">
        <v>1.2809999999999999</v>
      </c>
      <c r="H7828" s="1">
        <v>30</v>
      </c>
      <c r="I7828">
        <v>18</v>
      </c>
      <c r="J7828">
        <v>2.0880000000000001</v>
      </c>
    </row>
    <row r="7829" spans="1:10">
      <c r="A7829" s="1" t="s">
        <v>7711</v>
      </c>
      <c r="B7829" s="1" t="str">
        <f>CHAR(34)&amp;A7829&amp;CHAR(34)</f>
        <v>"CRMS2854-V58"</v>
      </c>
      <c r="C7829" s="2">
        <f>E7829-F7829/60-G7829/3600</f>
        <v>-89.983734444444451</v>
      </c>
      <c r="D7829" s="2">
        <f>H7829+I7829/60+J7829/3600</f>
        <v>30.300542500000002</v>
      </c>
      <c r="E7829" s="1">
        <v>-89</v>
      </c>
      <c r="F7829">
        <v>59</v>
      </c>
      <c r="G7829">
        <v>1.444</v>
      </c>
      <c r="H7829" s="1">
        <v>30</v>
      </c>
      <c r="I7829">
        <v>18</v>
      </c>
      <c r="J7829">
        <v>1.9530000000000001</v>
      </c>
    </row>
    <row r="7830" spans="1:10">
      <c r="A7830" s="1" t="s">
        <v>988</v>
      </c>
      <c r="B7830" s="1" t="str">
        <f>CHAR(34)&amp;A7830&amp;CHAR(34)</f>
        <v>"CRMS2862-A01"</v>
      </c>
      <c r="C7830" s="2">
        <f>E7830-F7830/60-G7830/3600</f>
        <v>-91.077474166666661</v>
      </c>
      <c r="D7830" s="2">
        <f>H7830+I7830/60+J7830/3600</f>
        <v>29.549512500000002</v>
      </c>
      <c r="E7830" s="1">
        <v>-91</v>
      </c>
      <c r="F7830">
        <v>4</v>
      </c>
      <c r="G7830">
        <v>38.906999999999996</v>
      </c>
      <c r="H7830" s="1">
        <v>29</v>
      </c>
      <c r="I7830">
        <v>32</v>
      </c>
      <c r="J7830">
        <v>58.244999999999997</v>
      </c>
    </row>
    <row r="7831" spans="1:10">
      <c r="A7831" s="1" t="s">
        <v>988</v>
      </c>
      <c r="B7831" s="1" t="str">
        <f>CHAR(34)&amp;A7831&amp;CHAR(34)</f>
        <v>"CRMS2862-A01"</v>
      </c>
      <c r="C7831" s="2">
        <f>E7831-F7831/60-G7831/3600</f>
        <v>-91.077474166666661</v>
      </c>
      <c r="D7831" s="2">
        <f>H7831+I7831/60+J7831/3600</f>
        <v>29.549512500000002</v>
      </c>
      <c r="E7831" s="1">
        <v>-91</v>
      </c>
      <c r="F7831">
        <v>4</v>
      </c>
      <c r="G7831">
        <v>38.906999999999996</v>
      </c>
      <c r="H7831" s="1">
        <v>29</v>
      </c>
      <c r="I7831">
        <v>32</v>
      </c>
      <c r="J7831">
        <v>58.244999999999997</v>
      </c>
    </row>
    <row r="7832" spans="1:10">
      <c r="A7832" s="1" t="s">
        <v>4807</v>
      </c>
      <c r="B7832" s="1" t="str">
        <f>CHAR(34)&amp;A7832&amp;CHAR(34)</f>
        <v>"CRMS2862-A05"</v>
      </c>
      <c r="C7832" s="2">
        <f>E7832-F7832/60-G7832/3600</f>
        <v>-91.077485277777768</v>
      </c>
      <c r="D7832" s="2">
        <f>H7832+I7832/60+J7832/3600</f>
        <v>29.549458611111113</v>
      </c>
      <c r="E7832" s="1">
        <v>-91</v>
      </c>
      <c r="F7832">
        <v>4</v>
      </c>
      <c r="G7832">
        <v>38.947000000000003</v>
      </c>
      <c r="H7832" s="1">
        <v>29</v>
      </c>
      <c r="I7832">
        <v>32</v>
      </c>
      <c r="J7832">
        <v>58.051000000000002</v>
      </c>
    </row>
    <row r="7833" spans="1:10">
      <c r="A7833" s="1" t="s">
        <v>4807</v>
      </c>
      <c r="B7833" s="1" t="str">
        <f>CHAR(34)&amp;A7833&amp;CHAR(34)</f>
        <v>"CRMS2862-A05"</v>
      </c>
      <c r="C7833" s="2">
        <f>E7833-F7833/60-G7833/3600</f>
        <v>-91.077485277777768</v>
      </c>
      <c r="D7833" s="2">
        <f>H7833+I7833/60+J7833/3600</f>
        <v>29.549458611111113</v>
      </c>
      <c r="E7833" s="1">
        <v>-91</v>
      </c>
      <c r="F7833">
        <v>4</v>
      </c>
      <c r="G7833">
        <v>38.947000000000003</v>
      </c>
      <c r="H7833" s="1">
        <v>29</v>
      </c>
      <c r="I7833">
        <v>32</v>
      </c>
      <c r="J7833">
        <v>58.051000000000002</v>
      </c>
    </row>
    <row r="7834" spans="1:10">
      <c r="A7834" s="1" t="s">
        <v>2711</v>
      </c>
      <c r="B7834" s="1" t="str">
        <f>CHAR(34)&amp;A7834&amp;CHAR(34)</f>
        <v>"CRMS2862-A09"</v>
      </c>
      <c r="C7834" s="2">
        <f>E7834-F7834/60-G7834/3600</f>
        <v>-91.077496111111103</v>
      </c>
      <c r="D7834" s="2">
        <f>H7834+I7834/60+J7834/3600</f>
        <v>29.549440555555556</v>
      </c>
      <c r="E7834" s="1">
        <v>-91</v>
      </c>
      <c r="F7834">
        <v>4</v>
      </c>
      <c r="G7834">
        <v>38.985999999999997</v>
      </c>
      <c r="H7834" s="1">
        <v>29</v>
      </c>
      <c r="I7834">
        <v>32</v>
      </c>
      <c r="J7834">
        <v>57.985999999999997</v>
      </c>
    </row>
    <row r="7835" spans="1:10">
      <c r="A7835" s="1" t="s">
        <v>2711</v>
      </c>
      <c r="B7835" s="1" t="str">
        <f>CHAR(34)&amp;A7835&amp;CHAR(34)</f>
        <v>"CRMS2862-A09"</v>
      </c>
      <c r="C7835" s="2">
        <f>E7835-F7835/60-G7835/3600</f>
        <v>-91.077496111111103</v>
      </c>
      <c r="D7835" s="2">
        <f>H7835+I7835/60+J7835/3600</f>
        <v>29.549440555555556</v>
      </c>
      <c r="E7835" s="1">
        <v>-91</v>
      </c>
      <c r="F7835">
        <v>4</v>
      </c>
      <c r="G7835">
        <v>38.985999999999997</v>
      </c>
      <c r="H7835" s="1">
        <v>29</v>
      </c>
      <c r="I7835">
        <v>32</v>
      </c>
      <c r="J7835">
        <v>57.985999999999997</v>
      </c>
    </row>
    <row r="7836" spans="1:10">
      <c r="A7836" s="1" t="s">
        <v>10404</v>
      </c>
      <c r="B7836" s="1" t="str">
        <f>CHAR(34)&amp;A7836&amp;CHAR(34)</f>
        <v>"CRMS2862-H01"</v>
      </c>
      <c r="C7836" s="2">
        <f>E7836-F7836/60-G7836/3600</f>
        <v>-91.077326111111105</v>
      </c>
      <c r="D7836" s="2">
        <f>H7836+I7836/60+J7836/3600</f>
        <v>29.549699722222226</v>
      </c>
      <c r="E7836" s="1">
        <v>-91</v>
      </c>
      <c r="F7836">
        <v>4</v>
      </c>
      <c r="G7836">
        <v>38.374000000000002</v>
      </c>
      <c r="H7836" s="1">
        <v>29</v>
      </c>
      <c r="I7836">
        <v>32</v>
      </c>
      <c r="J7836">
        <v>58.918999999999997</v>
      </c>
    </row>
    <row r="7837" spans="1:10">
      <c r="A7837" s="1" t="s">
        <v>1889</v>
      </c>
      <c r="B7837" s="1" t="str">
        <f>CHAR(34)&amp;A7837&amp;CHAR(34)</f>
        <v>"CRMS2862-M01"</v>
      </c>
      <c r="C7837" s="2">
        <f>E7837-F7837/60-G7837/3600</f>
        <v>-91.07751555555555</v>
      </c>
      <c r="D7837" s="2">
        <f>H7837+I7837/60+J7837/3600</f>
        <v>29.549495</v>
      </c>
      <c r="E7837" s="1">
        <v>-91</v>
      </c>
      <c r="F7837">
        <v>4</v>
      </c>
      <c r="G7837">
        <v>39.055999999999997</v>
      </c>
      <c r="H7837" s="1">
        <v>29</v>
      </c>
      <c r="I7837">
        <v>32</v>
      </c>
      <c r="J7837">
        <v>58.182000000000002</v>
      </c>
    </row>
    <row r="7838" spans="1:10">
      <c r="A7838" s="1" t="s">
        <v>4833</v>
      </c>
      <c r="B7838" s="1" t="str">
        <f>CHAR(34)&amp;A7838&amp;CHAR(34)</f>
        <v>"CRMS2862-P01"</v>
      </c>
      <c r="C7838" s="2">
        <f>E7838-F7838/60-G7838/3600</f>
        <v>-91.077422499999997</v>
      </c>
      <c r="D7838" s="2">
        <f>H7838+I7838/60+J7838/3600</f>
        <v>29.549511666666668</v>
      </c>
      <c r="E7838" s="1">
        <v>-91</v>
      </c>
      <c r="F7838">
        <v>4</v>
      </c>
      <c r="G7838">
        <v>38.720999999999997</v>
      </c>
      <c r="H7838" s="1">
        <v>29</v>
      </c>
      <c r="I7838">
        <v>32</v>
      </c>
      <c r="J7838">
        <v>58.241999999999997</v>
      </c>
    </row>
    <row r="7839" spans="1:10">
      <c r="A7839" s="1" t="s">
        <v>2858</v>
      </c>
      <c r="B7839" s="1" t="str">
        <f>CHAR(34)&amp;A7839&amp;CHAR(34)</f>
        <v>"CRMS2862-P02"</v>
      </c>
      <c r="C7839" s="2">
        <f>E7839-F7839/60-G7839/3600</f>
        <v>-91.077433055555545</v>
      </c>
      <c r="D7839" s="2">
        <f>H7839+I7839/60+J7839/3600</f>
        <v>29.549502777777779</v>
      </c>
      <c r="E7839" s="1">
        <v>-91</v>
      </c>
      <c r="F7839">
        <v>4</v>
      </c>
      <c r="G7839">
        <v>38.759</v>
      </c>
      <c r="H7839" s="1">
        <v>29</v>
      </c>
      <c r="I7839">
        <v>32</v>
      </c>
      <c r="J7839">
        <v>58.21</v>
      </c>
    </row>
    <row r="7840" spans="1:10">
      <c r="A7840" s="1" t="s">
        <v>7220</v>
      </c>
      <c r="B7840" s="1" t="str">
        <f>CHAR(34)&amp;A7840&amp;CHAR(34)</f>
        <v>"CRMS2862-P03"</v>
      </c>
      <c r="C7840" s="2">
        <f>E7840-F7840/60-G7840/3600</f>
        <v>-91.07745361111111</v>
      </c>
      <c r="D7840" s="2">
        <f>H7840+I7840/60+J7840/3600</f>
        <v>29.549503055555558</v>
      </c>
      <c r="E7840" s="1">
        <v>-91</v>
      </c>
      <c r="F7840">
        <v>4</v>
      </c>
      <c r="G7840">
        <v>38.832999999999998</v>
      </c>
      <c r="H7840" s="1">
        <v>29</v>
      </c>
      <c r="I7840">
        <v>32</v>
      </c>
      <c r="J7840">
        <v>58.210999999999999</v>
      </c>
    </row>
    <row r="7841" spans="1:10">
      <c r="A7841" s="1" t="s">
        <v>8561</v>
      </c>
      <c r="B7841" s="1" t="str">
        <f>CHAR(34)&amp;A7841&amp;CHAR(34)</f>
        <v>"CRMS2862-V03"</v>
      </c>
      <c r="C7841" s="2">
        <f>E7841-F7841/60-G7841/3600</f>
        <v>-91.076310277777779</v>
      </c>
      <c r="D7841" s="2">
        <f>H7841+I7841/60+J7841/3600</f>
        <v>29.549396388888891</v>
      </c>
      <c r="E7841" s="1">
        <v>-91</v>
      </c>
      <c r="F7841">
        <v>4</v>
      </c>
      <c r="G7841">
        <v>34.716999999999999</v>
      </c>
      <c r="H7841" s="1">
        <v>29</v>
      </c>
      <c r="I7841">
        <v>32</v>
      </c>
      <c r="J7841">
        <v>57.826999999999998</v>
      </c>
    </row>
    <row r="7842" spans="1:10">
      <c r="A7842" s="1" t="s">
        <v>9451</v>
      </c>
      <c r="B7842" s="1" t="str">
        <f>CHAR(34)&amp;A7842&amp;CHAR(34)</f>
        <v>"CRMS2862-V05"</v>
      </c>
      <c r="C7842" s="2">
        <f>E7842-F7842/60-G7842/3600</f>
        <v>-91.076372222222219</v>
      </c>
      <c r="D7842" s="2">
        <f>H7842+I7842/60+J7842/3600</f>
        <v>29.549397222222225</v>
      </c>
      <c r="E7842" s="1">
        <v>-91</v>
      </c>
      <c r="F7842">
        <v>4</v>
      </c>
      <c r="G7842">
        <v>34.94</v>
      </c>
      <c r="H7842" s="1">
        <v>29</v>
      </c>
      <c r="I7842">
        <v>32</v>
      </c>
      <c r="J7842">
        <v>57.83</v>
      </c>
    </row>
    <row r="7843" spans="1:10">
      <c r="A7843" s="1" t="s">
        <v>6284</v>
      </c>
      <c r="B7843" s="1" t="str">
        <f>CHAR(34)&amp;A7843&amp;CHAR(34)</f>
        <v>"CRMS2862-V06"</v>
      </c>
      <c r="C7843" s="2">
        <f>E7843-F7843/60-G7843/3600</f>
        <v>-91.076403055555545</v>
      </c>
      <c r="D7843" s="2">
        <f>H7843+I7843/60+J7843/3600</f>
        <v>29.549397777777781</v>
      </c>
      <c r="E7843" s="1">
        <v>-91</v>
      </c>
      <c r="F7843">
        <v>4</v>
      </c>
      <c r="G7843">
        <v>35.051000000000002</v>
      </c>
      <c r="H7843" s="1">
        <v>29</v>
      </c>
      <c r="I7843">
        <v>32</v>
      </c>
      <c r="J7843">
        <v>57.832000000000001</v>
      </c>
    </row>
    <row r="7844" spans="1:10">
      <c r="A7844" s="1" t="s">
        <v>8562</v>
      </c>
      <c r="B7844" s="1" t="str">
        <f>CHAR(34)&amp;A7844&amp;CHAR(34)</f>
        <v>"CRMS2862-V09"</v>
      </c>
      <c r="C7844" s="2">
        <f>E7844-F7844/60-G7844/3600</f>
        <v>-91.076495833333325</v>
      </c>
      <c r="D7844" s="2">
        <f>H7844+I7844/60+J7844/3600</f>
        <v>29.549399166666667</v>
      </c>
      <c r="E7844" s="1">
        <v>-91</v>
      </c>
      <c r="F7844">
        <v>4</v>
      </c>
      <c r="G7844">
        <v>35.384999999999998</v>
      </c>
      <c r="H7844" s="1">
        <v>29</v>
      </c>
      <c r="I7844">
        <v>32</v>
      </c>
      <c r="J7844">
        <v>57.837000000000003</v>
      </c>
    </row>
    <row r="7845" spans="1:10">
      <c r="A7845" s="1" t="s">
        <v>6641</v>
      </c>
      <c r="B7845" s="1" t="str">
        <f>CHAR(34)&amp;A7845&amp;CHAR(34)</f>
        <v>"CRMS2862-V22"</v>
      </c>
      <c r="C7845" s="2">
        <f>E7845-F7845/60-G7845/3600</f>
        <v>-91.076898333333332</v>
      </c>
      <c r="D7845" s="2">
        <f>H7845+I7845/60+J7845/3600</f>
        <v>29.549405</v>
      </c>
      <c r="E7845" s="1">
        <v>-91</v>
      </c>
      <c r="F7845">
        <v>4</v>
      </c>
      <c r="G7845">
        <v>36.834000000000003</v>
      </c>
      <c r="H7845" s="1">
        <v>29</v>
      </c>
      <c r="I7845">
        <v>32</v>
      </c>
      <c r="J7845">
        <v>57.857999999999997</v>
      </c>
    </row>
    <row r="7846" spans="1:10">
      <c r="A7846" s="1" t="s">
        <v>5764</v>
      </c>
      <c r="B7846" s="1" t="str">
        <f>CHAR(34)&amp;A7846&amp;CHAR(34)</f>
        <v>"CRMS2862-V30"</v>
      </c>
      <c r="C7846" s="2">
        <f>E7846-F7846/60-G7846/3600</f>
        <v>-91.077145833333333</v>
      </c>
      <c r="D7846" s="2">
        <f>H7846+I7846/60+J7846/3600</f>
        <v>29.549408611111112</v>
      </c>
      <c r="E7846" s="1">
        <v>-91</v>
      </c>
      <c r="F7846">
        <v>4</v>
      </c>
      <c r="G7846">
        <v>37.725000000000001</v>
      </c>
      <c r="H7846" s="1">
        <v>29</v>
      </c>
      <c r="I7846">
        <v>32</v>
      </c>
      <c r="J7846">
        <v>57.871000000000002</v>
      </c>
    </row>
    <row r="7847" spans="1:10">
      <c r="A7847" s="1" t="s">
        <v>4744</v>
      </c>
      <c r="B7847" s="1" t="str">
        <f>CHAR(34)&amp;A7847&amp;CHAR(34)</f>
        <v>"CRMS2862-V47"</v>
      </c>
      <c r="C7847" s="2">
        <f>E7847-F7847/60-G7847/3600</f>
        <v>-91.077671944444447</v>
      </c>
      <c r="D7847" s="2">
        <f>H7847+I7847/60+J7847/3600</f>
        <v>29.549416111111114</v>
      </c>
      <c r="E7847" s="1">
        <v>-91</v>
      </c>
      <c r="F7847">
        <v>4</v>
      </c>
      <c r="G7847">
        <v>39.619</v>
      </c>
      <c r="H7847" s="1">
        <v>29</v>
      </c>
      <c r="I7847">
        <v>32</v>
      </c>
      <c r="J7847">
        <v>57.898000000000003</v>
      </c>
    </row>
    <row r="7848" spans="1:10">
      <c r="A7848" s="1" t="s">
        <v>1310</v>
      </c>
      <c r="B7848" s="1" t="str">
        <f>CHAR(34)&amp;A7848&amp;CHAR(34)</f>
        <v>"CRMS2862-V51"</v>
      </c>
      <c r="C7848" s="2">
        <f>E7848-F7848/60-G7848/3600</f>
        <v>-91.077795833333326</v>
      </c>
      <c r="D7848" s="2">
        <f>H7848+I7848/60+J7848/3600</f>
        <v>29.54941777777778</v>
      </c>
      <c r="E7848" s="1">
        <v>-91</v>
      </c>
      <c r="F7848">
        <v>4</v>
      </c>
      <c r="G7848">
        <v>40.064999999999998</v>
      </c>
      <c r="H7848" s="1">
        <v>29</v>
      </c>
      <c r="I7848">
        <v>32</v>
      </c>
      <c r="J7848">
        <v>57.904000000000003</v>
      </c>
    </row>
    <row r="7849" spans="1:10">
      <c r="A7849" s="1" t="s">
        <v>5765</v>
      </c>
      <c r="B7849" s="1" t="str">
        <f>CHAR(34)&amp;A7849&amp;CHAR(34)</f>
        <v>"CRMS2862-V53"</v>
      </c>
      <c r="C7849" s="2">
        <f>E7849-F7849/60-G7849/3600</f>
        <v>-91.07785777777778</v>
      </c>
      <c r="D7849" s="2">
        <f>H7849+I7849/60+J7849/3600</f>
        <v>29.549418888888891</v>
      </c>
      <c r="E7849" s="1">
        <v>-91</v>
      </c>
      <c r="F7849">
        <v>4</v>
      </c>
      <c r="G7849">
        <v>40.287999999999997</v>
      </c>
      <c r="H7849" s="1">
        <v>29</v>
      </c>
      <c r="I7849">
        <v>32</v>
      </c>
      <c r="J7849">
        <v>57.908000000000001</v>
      </c>
    </row>
    <row r="7850" spans="1:10">
      <c r="A7850" s="1" t="s">
        <v>4745</v>
      </c>
      <c r="B7850" s="1" t="str">
        <f>CHAR(34)&amp;A7850&amp;CHAR(34)</f>
        <v>"CRMS2862-V57"</v>
      </c>
      <c r="C7850" s="2">
        <f>E7850-F7850/60-G7850/3600</f>
        <v>-91.077981388888887</v>
      </c>
      <c r="D7850" s="2">
        <f>H7850+I7850/60+J7850/3600</f>
        <v>29.549420555555557</v>
      </c>
      <c r="E7850" s="1">
        <v>-91</v>
      </c>
      <c r="F7850">
        <v>4</v>
      </c>
      <c r="G7850">
        <v>40.732999999999997</v>
      </c>
      <c r="H7850" s="1">
        <v>29</v>
      </c>
      <c r="I7850">
        <v>32</v>
      </c>
      <c r="J7850">
        <v>57.914000000000001</v>
      </c>
    </row>
    <row r="7851" spans="1:10">
      <c r="A7851" s="1" t="s">
        <v>1207</v>
      </c>
      <c r="B7851" s="1" t="str">
        <f>CHAR(34)&amp;A7851&amp;CHAR(34)</f>
        <v>"CRMS2881-A01"</v>
      </c>
      <c r="C7851" s="2">
        <f>E7851-F7851/60-G7851/3600</f>
        <v>-91.012443055555551</v>
      </c>
      <c r="D7851" s="2">
        <f>H7851+I7851/60+J7851/3600</f>
        <v>29.472523055555556</v>
      </c>
      <c r="E7851" s="1">
        <v>-91</v>
      </c>
      <c r="F7851">
        <v>0</v>
      </c>
      <c r="G7851">
        <v>44.795000000000002</v>
      </c>
      <c r="H7851" s="1">
        <v>29</v>
      </c>
      <c r="I7851">
        <v>28</v>
      </c>
      <c r="J7851">
        <v>21.082999999999998</v>
      </c>
    </row>
    <row r="7852" spans="1:10">
      <c r="A7852" s="1" t="s">
        <v>1207</v>
      </c>
      <c r="B7852" s="1" t="str">
        <f>CHAR(34)&amp;A7852&amp;CHAR(34)</f>
        <v>"CRMS2881-A01"</v>
      </c>
      <c r="C7852" s="2">
        <f>E7852-F7852/60-G7852/3600</f>
        <v>-91.012443055555551</v>
      </c>
      <c r="D7852" s="2">
        <f>H7852+I7852/60+J7852/3600</f>
        <v>29.472523055555556</v>
      </c>
      <c r="E7852" s="1">
        <v>-91</v>
      </c>
      <c r="F7852">
        <v>0</v>
      </c>
      <c r="G7852">
        <v>44.795000000000002</v>
      </c>
      <c r="H7852" s="1">
        <v>29</v>
      </c>
      <c r="I7852">
        <v>28</v>
      </c>
      <c r="J7852">
        <v>21.082999999999998</v>
      </c>
    </row>
    <row r="7853" spans="1:10">
      <c r="A7853" s="1" t="s">
        <v>7046</v>
      </c>
      <c r="B7853" s="1" t="str">
        <f>CHAR(34)&amp;A7853&amp;CHAR(34)</f>
        <v>"CRMS2881-A05"</v>
      </c>
      <c r="C7853" s="2">
        <f>E7853-F7853/60-G7853/3600</f>
        <v>-91.012484444444439</v>
      </c>
      <c r="D7853" s="2">
        <f>H7853+I7853/60+J7853/3600</f>
        <v>29.472505555555554</v>
      </c>
      <c r="E7853" s="1">
        <v>-91</v>
      </c>
      <c r="F7853">
        <v>0</v>
      </c>
      <c r="G7853">
        <v>44.944000000000003</v>
      </c>
      <c r="H7853" s="1">
        <v>29</v>
      </c>
      <c r="I7853">
        <v>28</v>
      </c>
      <c r="J7853">
        <v>21.02</v>
      </c>
    </row>
    <row r="7854" spans="1:10">
      <c r="A7854" s="1" t="s">
        <v>7046</v>
      </c>
      <c r="B7854" s="1" t="str">
        <f>CHAR(34)&amp;A7854&amp;CHAR(34)</f>
        <v>"CRMS2881-A05"</v>
      </c>
      <c r="C7854" s="2">
        <f>E7854-F7854/60-G7854/3600</f>
        <v>-91.012484444444439</v>
      </c>
      <c r="D7854" s="2">
        <f>H7854+I7854/60+J7854/3600</f>
        <v>29.472505555555554</v>
      </c>
      <c r="E7854" s="1">
        <v>-91</v>
      </c>
      <c r="F7854">
        <v>0</v>
      </c>
      <c r="G7854">
        <v>44.944000000000003</v>
      </c>
      <c r="H7854" s="1">
        <v>29</v>
      </c>
      <c r="I7854">
        <v>28</v>
      </c>
      <c r="J7854">
        <v>21.02</v>
      </c>
    </row>
    <row r="7855" spans="1:10">
      <c r="A7855" s="1" t="s">
        <v>1428</v>
      </c>
      <c r="B7855" s="1" t="str">
        <f>CHAR(34)&amp;A7855&amp;CHAR(34)</f>
        <v>"CRMS2881-A09"</v>
      </c>
      <c r="C7855" s="2">
        <f>E7855-F7855/60-G7855/3600</f>
        <v>-91.01251527777778</v>
      </c>
      <c r="D7855" s="2">
        <f>H7855+I7855/60+J7855/3600</f>
        <v>29.472514999999998</v>
      </c>
      <c r="E7855" s="1">
        <v>-91</v>
      </c>
      <c r="F7855">
        <v>0</v>
      </c>
      <c r="G7855">
        <v>45.055</v>
      </c>
      <c r="H7855" s="1">
        <v>29</v>
      </c>
      <c r="I7855">
        <v>28</v>
      </c>
      <c r="J7855">
        <v>21.053999999999998</v>
      </c>
    </row>
    <row r="7856" spans="1:10">
      <c r="A7856" s="1" t="s">
        <v>1428</v>
      </c>
      <c r="B7856" s="1" t="str">
        <f>CHAR(34)&amp;A7856&amp;CHAR(34)</f>
        <v>"CRMS2881-A09"</v>
      </c>
      <c r="C7856" s="2">
        <f>E7856-F7856/60-G7856/3600</f>
        <v>-91.01251527777778</v>
      </c>
      <c r="D7856" s="2">
        <f>H7856+I7856/60+J7856/3600</f>
        <v>29.472514999999998</v>
      </c>
      <c r="E7856" s="1">
        <v>-91</v>
      </c>
      <c r="F7856">
        <v>0</v>
      </c>
      <c r="G7856">
        <v>45.055</v>
      </c>
      <c r="H7856" s="1">
        <v>29</v>
      </c>
      <c r="I7856">
        <v>28</v>
      </c>
      <c r="J7856">
        <v>21.053999999999998</v>
      </c>
    </row>
    <row r="7857" spans="1:10">
      <c r="A7857" s="1" t="s">
        <v>12134</v>
      </c>
      <c r="B7857" s="1" t="str">
        <f>CHAR(34)&amp;A7857&amp;CHAR(34)</f>
        <v>"CRMS2881-H01"</v>
      </c>
      <c r="C7857" s="2">
        <f>E7857-F7857/60-G7857/3600</f>
        <v>-91.012017222222227</v>
      </c>
      <c r="D7857" s="2">
        <f>H7857+I7857/60+J7857/3600</f>
        <v>29.472473611111109</v>
      </c>
      <c r="E7857" s="1">
        <v>-91</v>
      </c>
      <c r="F7857">
        <v>0</v>
      </c>
      <c r="G7857">
        <v>43.262</v>
      </c>
      <c r="H7857" s="1">
        <v>29</v>
      </c>
      <c r="I7857">
        <v>28</v>
      </c>
      <c r="J7857">
        <v>20.905000000000001</v>
      </c>
    </row>
    <row r="7858" spans="1:10">
      <c r="A7858" s="1" t="s">
        <v>1412</v>
      </c>
      <c r="B7858" s="1" t="str">
        <f>CHAR(34)&amp;A7858&amp;CHAR(34)</f>
        <v>"CRMS2881-M01"</v>
      </c>
      <c r="C7858" s="2">
        <f>E7858-F7858/60-G7858/3600</f>
        <v>-91.01251944444445</v>
      </c>
      <c r="D7858" s="2">
        <f>H7858+I7858/60+J7858/3600</f>
        <v>29.472496944444444</v>
      </c>
      <c r="E7858" s="1">
        <v>-91</v>
      </c>
      <c r="F7858">
        <v>0</v>
      </c>
      <c r="G7858">
        <v>45.07</v>
      </c>
      <c r="H7858" s="1">
        <v>29</v>
      </c>
      <c r="I7858">
        <v>28</v>
      </c>
      <c r="J7858">
        <v>20.989000000000001</v>
      </c>
    </row>
    <row r="7859" spans="1:10">
      <c r="A7859" s="1" t="s">
        <v>9398</v>
      </c>
      <c r="B7859" s="1" t="str">
        <f>CHAR(34)&amp;A7859&amp;CHAR(34)</f>
        <v>"CRMS2881-P01"</v>
      </c>
      <c r="C7859" s="2">
        <f>E7859-F7859/60-G7859/3600</f>
        <v>-91.012401944444449</v>
      </c>
      <c r="D7859" s="2">
        <f>H7859+I7859/60+J7859/3600</f>
        <v>29.472513333333332</v>
      </c>
      <c r="E7859" s="1">
        <v>-91</v>
      </c>
      <c r="F7859">
        <v>0</v>
      </c>
      <c r="G7859">
        <v>44.646999999999998</v>
      </c>
      <c r="H7859" s="1">
        <v>29</v>
      </c>
      <c r="I7859">
        <v>28</v>
      </c>
      <c r="J7859">
        <v>21.047999999999998</v>
      </c>
    </row>
    <row r="7860" spans="1:10">
      <c r="A7860" s="1" t="s">
        <v>1120</v>
      </c>
      <c r="B7860" s="1" t="str">
        <f>CHAR(34)&amp;A7860&amp;CHAR(34)</f>
        <v>"CRMS2881-P02"</v>
      </c>
      <c r="C7860" s="2">
        <f>E7860-F7860/60-G7860/3600</f>
        <v>-91.012412222222224</v>
      </c>
      <c r="D7860" s="2">
        <f>H7860+I7860/60+J7860/3600</f>
        <v>29.472513333333332</v>
      </c>
      <c r="E7860" s="1">
        <v>-91</v>
      </c>
      <c r="F7860">
        <v>0</v>
      </c>
      <c r="G7860">
        <v>44.683999999999997</v>
      </c>
      <c r="H7860" s="1">
        <v>29</v>
      </c>
      <c r="I7860">
        <v>28</v>
      </c>
      <c r="J7860">
        <v>21.047999999999998</v>
      </c>
    </row>
    <row r="7861" spans="1:10">
      <c r="A7861" s="1" t="s">
        <v>11715</v>
      </c>
      <c r="B7861" s="1" t="str">
        <f>CHAR(34)&amp;A7861&amp;CHAR(34)</f>
        <v>"CRMS2881-P03"</v>
      </c>
      <c r="C7861" s="2">
        <f>E7861-F7861/60-G7861/3600</f>
        <v>-91.012432777777775</v>
      </c>
      <c r="D7861" s="2">
        <f>H7861+I7861/60+J7861/3600</f>
        <v>29.472513888888887</v>
      </c>
      <c r="E7861" s="1">
        <v>-91</v>
      </c>
      <c r="F7861">
        <v>0</v>
      </c>
      <c r="G7861">
        <v>44.758000000000003</v>
      </c>
      <c r="H7861" s="1">
        <v>29</v>
      </c>
      <c r="I7861">
        <v>28</v>
      </c>
      <c r="J7861">
        <v>21.05</v>
      </c>
    </row>
    <row r="7862" spans="1:10">
      <c r="A7862" s="1" t="s">
        <v>6285</v>
      </c>
      <c r="B7862" s="1" t="str">
        <f>CHAR(34)&amp;A7862&amp;CHAR(34)</f>
        <v>"CRMS2881-V29"</v>
      </c>
      <c r="C7862" s="2">
        <f>E7862-F7862/60-G7862/3600</f>
        <v>-91.012325277777776</v>
      </c>
      <c r="D7862" s="2">
        <f>H7862+I7862/60+J7862/3600</f>
        <v>29.472737777777777</v>
      </c>
      <c r="E7862" s="1">
        <v>-91</v>
      </c>
      <c r="F7862">
        <v>0</v>
      </c>
      <c r="G7862">
        <v>44.371000000000002</v>
      </c>
      <c r="H7862" s="1">
        <v>29</v>
      </c>
      <c r="I7862">
        <v>28</v>
      </c>
      <c r="J7862">
        <v>21.856000000000002</v>
      </c>
    </row>
    <row r="7863" spans="1:10">
      <c r="A7863" s="1" t="s">
        <v>971</v>
      </c>
      <c r="B7863" s="1" t="str">
        <f>CHAR(34)&amp;A7863&amp;CHAR(34)</f>
        <v>"CRMS2881-V30"</v>
      </c>
      <c r="C7863" s="2">
        <f>E7863-F7863/60-G7863/3600</f>
        <v>-91.012347500000004</v>
      </c>
      <c r="D7863" s="2">
        <f>H7863+I7863/60+J7863/3600</f>
        <v>29.472719999999999</v>
      </c>
      <c r="E7863" s="1">
        <v>-91</v>
      </c>
      <c r="F7863">
        <v>0</v>
      </c>
      <c r="G7863">
        <v>44.451000000000001</v>
      </c>
      <c r="H7863" s="1">
        <v>29</v>
      </c>
      <c r="I7863">
        <v>28</v>
      </c>
      <c r="J7863">
        <v>21.792000000000002</v>
      </c>
    </row>
    <row r="7864" spans="1:10">
      <c r="A7864" s="1" t="s">
        <v>6907</v>
      </c>
      <c r="B7864" s="1" t="str">
        <f>CHAR(34)&amp;A7864&amp;CHAR(34)</f>
        <v>"CRMS2881-V46"</v>
      </c>
      <c r="C7864" s="2">
        <f>E7864-F7864/60-G7864/3600</f>
        <v>-91.012703333333334</v>
      </c>
      <c r="D7864" s="2">
        <f>H7864+I7864/60+J7864/3600</f>
        <v>29.472418611111109</v>
      </c>
      <c r="E7864" s="1">
        <v>-91</v>
      </c>
      <c r="F7864">
        <v>0</v>
      </c>
      <c r="G7864">
        <v>45.731999999999999</v>
      </c>
      <c r="H7864" s="1">
        <v>29</v>
      </c>
      <c r="I7864">
        <v>28</v>
      </c>
      <c r="J7864">
        <v>20.707000000000001</v>
      </c>
    </row>
    <row r="7865" spans="1:10">
      <c r="A7865" s="1" t="s">
        <v>11318</v>
      </c>
      <c r="B7865" s="1" t="str">
        <f>CHAR(34)&amp;A7865&amp;CHAR(34)</f>
        <v>"CRMS2881-V47"</v>
      </c>
      <c r="C7865" s="2">
        <f>E7865-F7865/60-G7865/3600</f>
        <v>-91.012725833333334</v>
      </c>
      <c r="D7865" s="2">
        <f>H7865+I7865/60+J7865/3600</f>
        <v>29.47239861111111</v>
      </c>
      <c r="E7865" s="1">
        <v>-91</v>
      </c>
      <c r="F7865">
        <v>0</v>
      </c>
      <c r="G7865">
        <v>45.813000000000002</v>
      </c>
      <c r="H7865" s="1">
        <v>29</v>
      </c>
      <c r="I7865">
        <v>28</v>
      </c>
      <c r="J7865">
        <v>20.635000000000002</v>
      </c>
    </row>
    <row r="7866" spans="1:10">
      <c r="A7866" s="1" t="s">
        <v>6908</v>
      </c>
      <c r="B7866" s="1" t="str">
        <f>CHAR(34)&amp;A7866&amp;CHAR(34)</f>
        <v>"CRMS2881-V53"</v>
      </c>
      <c r="C7866" s="2">
        <f>E7866-F7866/60-G7866/3600</f>
        <v>-91.012859444444445</v>
      </c>
      <c r="D7866" s="2">
        <f>H7866+I7866/60+J7866/3600</f>
        <v>29.472285555555555</v>
      </c>
      <c r="E7866" s="1">
        <v>-91</v>
      </c>
      <c r="F7866">
        <v>0</v>
      </c>
      <c r="G7866">
        <v>46.293999999999997</v>
      </c>
      <c r="H7866" s="1">
        <v>29</v>
      </c>
      <c r="I7866">
        <v>28</v>
      </c>
      <c r="J7866">
        <v>20.228000000000002</v>
      </c>
    </row>
    <row r="7867" spans="1:10">
      <c r="A7867" s="1" t="s">
        <v>8203</v>
      </c>
      <c r="B7867" s="1" t="str">
        <f>CHAR(34)&amp;A7867&amp;CHAR(34)</f>
        <v>"CRMS2881-V54"</v>
      </c>
      <c r="C7867" s="2">
        <f>E7867-F7867/60-G7867/3600</f>
        <v>-91.012881666666672</v>
      </c>
      <c r="D7867" s="2">
        <f>H7867+I7867/60+J7867/3600</f>
        <v>29.472267777777777</v>
      </c>
      <c r="E7867" s="1">
        <v>-91</v>
      </c>
      <c r="F7867">
        <v>0</v>
      </c>
      <c r="G7867">
        <v>46.374000000000002</v>
      </c>
      <c r="H7867" s="1">
        <v>29</v>
      </c>
      <c r="I7867">
        <v>28</v>
      </c>
      <c r="J7867">
        <v>20.164000000000001</v>
      </c>
    </row>
    <row r="7868" spans="1:10">
      <c r="A7868" s="1" t="s">
        <v>3718</v>
      </c>
      <c r="B7868" s="1" t="str">
        <f>CHAR(34)&amp;A7868&amp;CHAR(34)</f>
        <v>"CRMS2881-V58"</v>
      </c>
      <c r="C7868" s="2">
        <f>E7868-F7868/60-G7868/3600</f>
        <v>-91.012969999999996</v>
      </c>
      <c r="D7868" s="2">
        <f>H7868+I7868/60+J7868/3600</f>
        <v>29.472192499999998</v>
      </c>
      <c r="E7868" s="1">
        <v>-91</v>
      </c>
      <c r="F7868">
        <v>0</v>
      </c>
      <c r="G7868">
        <v>46.692</v>
      </c>
      <c r="H7868" s="1">
        <v>29</v>
      </c>
      <c r="I7868">
        <v>28</v>
      </c>
      <c r="J7868">
        <v>19.893000000000001</v>
      </c>
    </row>
    <row r="7869" spans="1:10">
      <c r="A7869" s="1" t="s">
        <v>2823</v>
      </c>
      <c r="B7869" s="1" t="str">
        <f>CHAR(34)&amp;A7869&amp;CHAR(34)</f>
        <v>"CRMS2881-V59"</v>
      </c>
      <c r="C7869" s="2">
        <f>E7869-F7869/60-G7869/3600</f>
        <v>-91.012992499999996</v>
      </c>
      <c r="D7869" s="2">
        <f>H7869+I7869/60+J7869/3600</f>
        <v>29.472172499999999</v>
      </c>
      <c r="E7869" s="1">
        <v>-91</v>
      </c>
      <c r="F7869">
        <v>0</v>
      </c>
      <c r="G7869">
        <v>46.773000000000003</v>
      </c>
      <c r="H7869" s="1">
        <v>29</v>
      </c>
      <c r="I7869">
        <v>28</v>
      </c>
      <c r="J7869">
        <v>19.821000000000002</v>
      </c>
    </row>
    <row r="7870" spans="1:10">
      <c r="A7870" s="1" t="s">
        <v>10960</v>
      </c>
      <c r="B7870" s="1" t="str">
        <f>CHAR(34)&amp;A7870&amp;CHAR(34)</f>
        <v>"CRMS2881-V65"</v>
      </c>
      <c r="C7870" s="2">
        <f>E7870-F7870/60-G7870/3600</f>
        <v>-91.013126111111106</v>
      </c>
      <c r="D7870" s="2">
        <f>H7870+I7870/60+J7870/3600</f>
        <v>29.472061666666665</v>
      </c>
      <c r="E7870" s="1">
        <v>-91</v>
      </c>
      <c r="F7870">
        <v>0</v>
      </c>
      <c r="G7870">
        <v>47.253999999999998</v>
      </c>
      <c r="H7870" s="1">
        <v>29</v>
      </c>
      <c r="I7870">
        <v>28</v>
      </c>
      <c r="J7870">
        <v>19.422000000000001</v>
      </c>
    </row>
    <row r="7871" spans="1:10">
      <c r="A7871" s="1" t="s">
        <v>7420</v>
      </c>
      <c r="B7871" s="1" t="str">
        <f>CHAR(34)&amp;A7871&amp;CHAR(34)</f>
        <v>"CRMS2881-V73"</v>
      </c>
      <c r="C7871" s="2">
        <f>E7871-F7871/60-G7871/3600</f>
        <v>-91.013303611111112</v>
      </c>
      <c r="D7871" s="2">
        <f>H7871+I7871/60+J7871/3600</f>
        <v>29.471911111111108</v>
      </c>
      <c r="E7871" s="1">
        <v>-91</v>
      </c>
      <c r="F7871">
        <v>0</v>
      </c>
      <c r="G7871">
        <v>47.893000000000001</v>
      </c>
      <c r="H7871" s="1">
        <v>29</v>
      </c>
      <c r="I7871">
        <v>28</v>
      </c>
      <c r="J7871">
        <v>18.88</v>
      </c>
    </row>
    <row r="7872" spans="1:10">
      <c r="A7872" s="1" t="s">
        <v>4636</v>
      </c>
      <c r="B7872" s="1" t="str">
        <f>CHAR(34)&amp;A7872&amp;CHAR(34)</f>
        <v>"CRMS2887-A01"</v>
      </c>
      <c r="C7872" s="2">
        <f>E7872-F7872/60-G7872/3600</f>
        <v>-90.915148333333335</v>
      </c>
      <c r="D7872" s="2">
        <f>H7872+I7872/60+J7872/3600</f>
        <v>29.520935555555553</v>
      </c>
      <c r="E7872" s="1">
        <v>-90</v>
      </c>
      <c r="F7872">
        <v>54</v>
      </c>
      <c r="G7872">
        <v>54.533999999999999</v>
      </c>
      <c r="H7872" s="1">
        <v>29</v>
      </c>
      <c r="I7872">
        <v>31</v>
      </c>
      <c r="J7872">
        <v>15.368</v>
      </c>
    </row>
    <row r="7873" spans="1:10">
      <c r="A7873" s="1" t="s">
        <v>4636</v>
      </c>
      <c r="B7873" s="1" t="str">
        <f>CHAR(34)&amp;A7873&amp;CHAR(34)</f>
        <v>"CRMS2887-A01"</v>
      </c>
      <c r="C7873" s="2">
        <f>E7873-F7873/60-G7873/3600</f>
        <v>-90.915148333333335</v>
      </c>
      <c r="D7873" s="2">
        <f>H7873+I7873/60+J7873/3600</f>
        <v>29.520935555555553</v>
      </c>
      <c r="E7873" s="1">
        <v>-90</v>
      </c>
      <c r="F7873">
        <v>54</v>
      </c>
      <c r="G7873">
        <v>54.533999999999999</v>
      </c>
      <c r="H7873" s="1">
        <v>29</v>
      </c>
      <c r="I7873">
        <v>31</v>
      </c>
      <c r="J7873">
        <v>15.368</v>
      </c>
    </row>
    <row r="7874" spans="1:10">
      <c r="A7874" s="1" t="s">
        <v>1208</v>
      </c>
      <c r="B7874" s="1" t="str">
        <f>CHAR(34)&amp;A7874&amp;CHAR(34)</f>
        <v>"CRMS2887-A05"</v>
      </c>
      <c r="C7874" s="2">
        <f>E7874-F7874/60-G7874/3600</f>
        <v>-90.915127777777784</v>
      </c>
      <c r="D7874" s="2">
        <f>H7874+I7874/60+J7874/3600</f>
        <v>29.520926111111109</v>
      </c>
      <c r="E7874" s="1">
        <v>-90</v>
      </c>
      <c r="F7874">
        <v>54</v>
      </c>
      <c r="G7874">
        <v>54.46</v>
      </c>
      <c r="H7874" s="1">
        <v>29</v>
      </c>
      <c r="I7874">
        <v>31</v>
      </c>
      <c r="J7874">
        <v>15.334</v>
      </c>
    </row>
    <row r="7875" spans="1:10">
      <c r="A7875" s="1" t="s">
        <v>1208</v>
      </c>
      <c r="B7875" s="1" t="str">
        <f>CHAR(34)&amp;A7875&amp;CHAR(34)</f>
        <v>"CRMS2887-A05"</v>
      </c>
      <c r="C7875" s="2">
        <f>E7875-F7875/60-G7875/3600</f>
        <v>-90.915127777777784</v>
      </c>
      <c r="D7875" s="2">
        <f>H7875+I7875/60+J7875/3600</f>
        <v>29.520926111111109</v>
      </c>
      <c r="E7875" s="1">
        <v>-90</v>
      </c>
      <c r="F7875">
        <v>54</v>
      </c>
      <c r="G7875">
        <v>54.46</v>
      </c>
      <c r="H7875" s="1">
        <v>29</v>
      </c>
      <c r="I7875">
        <v>31</v>
      </c>
      <c r="J7875">
        <v>15.334</v>
      </c>
    </row>
    <row r="7876" spans="1:10">
      <c r="A7876" s="1" t="s">
        <v>3414</v>
      </c>
      <c r="B7876" s="1" t="str">
        <f>CHAR(34)&amp;A7876&amp;CHAR(34)</f>
        <v>"CRMS2887-A09"</v>
      </c>
      <c r="C7876" s="2">
        <f>E7876-F7876/60-G7876/3600</f>
        <v>-90.915107500000005</v>
      </c>
      <c r="D7876" s="2">
        <f>H7876+I7876/60+J7876/3600</f>
        <v>29.520907777777776</v>
      </c>
      <c r="E7876" s="1">
        <v>-90</v>
      </c>
      <c r="F7876">
        <v>54</v>
      </c>
      <c r="G7876">
        <v>54.387</v>
      </c>
      <c r="H7876" s="1">
        <v>29</v>
      </c>
      <c r="I7876">
        <v>31</v>
      </c>
      <c r="J7876">
        <v>15.268000000000001</v>
      </c>
    </row>
    <row r="7877" spans="1:10">
      <c r="A7877" s="1" t="s">
        <v>3414</v>
      </c>
      <c r="B7877" s="1" t="str">
        <f>CHAR(34)&amp;A7877&amp;CHAR(34)</f>
        <v>"CRMS2887-A09"</v>
      </c>
      <c r="C7877" s="2">
        <f>E7877-F7877/60-G7877/3600</f>
        <v>-90.915107500000005</v>
      </c>
      <c r="D7877" s="2">
        <f>H7877+I7877/60+J7877/3600</f>
        <v>29.520907777777776</v>
      </c>
      <c r="E7877" s="1">
        <v>-90</v>
      </c>
      <c r="F7877">
        <v>54</v>
      </c>
      <c r="G7877">
        <v>54.387</v>
      </c>
      <c r="H7877" s="1">
        <v>29</v>
      </c>
      <c r="I7877">
        <v>31</v>
      </c>
      <c r="J7877">
        <v>15.268000000000001</v>
      </c>
    </row>
    <row r="7878" spans="1:10">
      <c r="A7878" s="1" t="s">
        <v>6855</v>
      </c>
      <c r="B7878" s="1" t="str">
        <f>CHAR(34)&amp;A7878&amp;CHAR(34)</f>
        <v>"CRMS2887-H01"</v>
      </c>
      <c r="C7878" s="2">
        <f>E7878-F7878/60-G7878/3600</f>
        <v>-90.91536444444445</v>
      </c>
      <c r="D7878" s="2">
        <f>H7878+I7878/60+J7878/3600</f>
        <v>29.521232222222221</v>
      </c>
      <c r="E7878" s="1">
        <v>-90</v>
      </c>
      <c r="F7878">
        <v>54</v>
      </c>
      <c r="G7878">
        <v>55.311999999999998</v>
      </c>
      <c r="H7878" s="1">
        <v>29</v>
      </c>
      <c r="I7878">
        <v>31</v>
      </c>
      <c r="J7878">
        <v>16.436</v>
      </c>
    </row>
    <row r="7879" spans="1:10">
      <c r="A7879" s="1" t="s">
        <v>12639</v>
      </c>
      <c r="B7879" s="1" t="str">
        <f>CHAR(34)&amp;A7879&amp;CHAR(34)</f>
        <v>"CRMS2887-M01"</v>
      </c>
      <c r="C7879" s="2">
        <f>E7879-F7879/60-G7879/3600</f>
        <v>-90.915068055555565</v>
      </c>
      <c r="D7879" s="2">
        <f>H7879+I7879/60+J7879/3600</f>
        <v>29.520886944444442</v>
      </c>
      <c r="E7879" s="1">
        <v>-90</v>
      </c>
      <c r="F7879">
        <v>54</v>
      </c>
      <c r="G7879">
        <v>54.244999999999997</v>
      </c>
      <c r="H7879" s="1">
        <v>29</v>
      </c>
      <c r="I7879">
        <v>31</v>
      </c>
      <c r="J7879">
        <v>15.193</v>
      </c>
    </row>
    <row r="7880" spans="1:10">
      <c r="A7880" s="1" t="s">
        <v>3262</v>
      </c>
      <c r="B7880" s="1" t="str">
        <f>CHAR(34)&amp;A7880&amp;CHAR(34)</f>
        <v>"CRMS2887-P01"</v>
      </c>
      <c r="C7880" s="2">
        <f>E7880-F7880/60-G7880/3600</f>
        <v>-90.915229444444449</v>
      </c>
      <c r="D7880" s="2">
        <f>H7880+I7880/60+J7880/3600</f>
        <v>29.521000000000001</v>
      </c>
      <c r="E7880" s="1">
        <v>-90</v>
      </c>
      <c r="F7880">
        <v>54</v>
      </c>
      <c r="G7880">
        <v>54.826000000000001</v>
      </c>
      <c r="H7880" s="1">
        <v>29</v>
      </c>
      <c r="I7880">
        <v>31</v>
      </c>
      <c r="J7880">
        <v>15.6</v>
      </c>
    </row>
    <row r="7881" spans="1:10">
      <c r="A7881" s="1" t="s">
        <v>5939</v>
      </c>
      <c r="B7881" s="1" t="str">
        <f>CHAR(34)&amp;A7881&amp;CHAR(34)</f>
        <v>"CRMS2887-P02"</v>
      </c>
      <c r="C7881" s="2">
        <f>E7881-F7881/60-G7881/3600</f>
        <v>-90.91518861111112</v>
      </c>
      <c r="D7881" s="2">
        <f>H7881+I7881/60+J7881/3600</f>
        <v>29.52097222222222</v>
      </c>
      <c r="E7881" s="1">
        <v>-90</v>
      </c>
      <c r="F7881">
        <v>54</v>
      </c>
      <c r="G7881">
        <v>54.679000000000002</v>
      </c>
      <c r="H7881" s="1">
        <v>29</v>
      </c>
      <c r="I7881">
        <v>31</v>
      </c>
      <c r="J7881">
        <v>15.5</v>
      </c>
    </row>
    <row r="7882" spans="1:10">
      <c r="A7882" s="1" t="s">
        <v>481</v>
      </c>
      <c r="B7882" s="1" t="str">
        <f>CHAR(34)&amp;A7882&amp;CHAR(34)</f>
        <v>"CRMS2887-P03"</v>
      </c>
      <c r="C7882" s="2">
        <f>E7882-F7882/60-G7882/3600</f>
        <v>-90.915168611111113</v>
      </c>
      <c r="D7882" s="2">
        <f>H7882+I7882/60+J7882/3600</f>
        <v>29.520944722222222</v>
      </c>
      <c r="E7882" s="1">
        <v>-90</v>
      </c>
      <c r="F7882">
        <v>54</v>
      </c>
      <c r="G7882">
        <v>54.606999999999999</v>
      </c>
      <c r="H7882" s="1">
        <v>29</v>
      </c>
      <c r="I7882">
        <v>31</v>
      </c>
      <c r="J7882">
        <v>15.401</v>
      </c>
    </row>
    <row r="7883" spans="1:10">
      <c r="A7883" s="1" t="s">
        <v>2950</v>
      </c>
      <c r="B7883" s="1" t="str">
        <f>CHAR(34)&amp;A7883&amp;CHAR(34)</f>
        <v>"CRMS2887-V02"</v>
      </c>
      <c r="C7883" s="2">
        <f>E7883-F7883/60-G7883/3600</f>
        <v>-90.913756944444444</v>
      </c>
      <c r="D7883" s="2">
        <f>H7883+I7883/60+J7883/3600</f>
        <v>29.521240833333334</v>
      </c>
      <c r="E7883" s="1">
        <v>-90</v>
      </c>
      <c r="F7883">
        <v>54</v>
      </c>
      <c r="G7883">
        <v>49.524999999999999</v>
      </c>
      <c r="H7883" s="1">
        <v>29</v>
      </c>
      <c r="I7883">
        <v>31</v>
      </c>
      <c r="J7883">
        <v>16.466999999999999</v>
      </c>
    </row>
    <row r="7884" spans="1:10">
      <c r="A7884" s="1" t="s">
        <v>12274</v>
      </c>
      <c r="B7884" s="1" t="str">
        <f>CHAR(34)&amp;A7884&amp;CHAR(34)</f>
        <v>"CRMS2887-V03"</v>
      </c>
      <c r="C7884" s="2">
        <f>E7884-F7884/60-G7884/3600</f>
        <v>-90.913779166666671</v>
      </c>
      <c r="D7884" s="2">
        <f>H7884+I7884/60+J7884/3600</f>
        <v>29.521222222222221</v>
      </c>
      <c r="E7884" s="1">
        <v>-90</v>
      </c>
      <c r="F7884">
        <v>54</v>
      </c>
      <c r="G7884">
        <v>49.604999999999997</v>
      </c>
      <c r="H7884" s="1">
        <v>29</v>
      </c>
      <c r="I7884">
        <v>31</v>
      </c>
      <c r="J7884">
        <v>16.399999999999999</v>
      </c>
    </row>
    <row r="7885" spans="1:10">
      <c r="A7885" s="1" t="s">
        <v>4796</v>
      </c>
      <c r="B7885" s="1" t="str">
        <f>CHAR(34)&amp;A7885&amp;CHAR(34)</f>
        <v>"CRMS2887-V13"</v>
      </c>
      <c r="C7885" s="2">
        <f>E7885-F7885/60-G7885/3600</f>
        <v>-90.914001666666678</v>
      </c>
      <c r="D7885" s="2">
        <f>H7885+I7885/60+J7885/3600</f>
        <v>29.521034166666666</v>
      </c>
      <c r="E7885" s="1">
        <v>-90</v>
      </c>
      <c r="F7885">
        <v>54</v>
      </c>
      <c r="G7885">
        <v>50.405999999999999</v>
      </c>
      <c r="H7885" s="1">
        <v>29</v>
      </c>
      <c r="I7885">
        <v>31</v>
      </c>
      <c r="J7885">
        <v>15.723000000000001</v>
      </c>
    </row>
    <row r="7886" spans="1:10">
      <c r="A7886" s="1" t="s">
        <v>8618</v>
      </c>
      <c r="B7886" s="1" t="str">
        <f>CHAR(34)&amp;A7886&amp;CHAR(34)</f>
        <v>"CRMS2887-V18"</v>
      </c>
      <c r="C7886" s="2">
        <f>E7886-F7886/60-G7886/3600</f>
        <v>-90.914113055555561</v>
      </c>
      <c r="D7886" s="2">
        <f>H7886+I7886/60+J7886/3600</f>
        <v>29.520940277777775</v>
      </c>
      <c r="E7886" s="1">
        <v>-90</v>
      </c>
      <c r="F7886">
        <v>54</v>
      </c>
      <c r="G7886">
        <v>50.807000000000002</v>
      </c>
      <c r="H7886" s="1">
        <v>29</v>
      </c>
      <c r="I7886">
        <v>31</v>
      </c>
      <c r="J7886">
        <v>15.385</v>
      </c>
    </row>
    <row r="7887" spans="1:10">
      <c r="A7887" s="1" t="s">
        <v>10043</v>
      </c>
      <c r="B7887" s="1" t="str">
        <f>CHAR(34)&amp;A7887&amp;CHAR(34)</f>
        <v>"CRMS2887-V19"</v>
      </c>
      <c r="C7887" s="2">
        <f>E7887-F7887/60-G7887/3600</f>
        <v>-90.914135277777788</v>
      </c>
      <c r="D7887" s="2">
        <f>H7887+I7887/60+J7887/3600</f>
        <v>29.520921388888887</v>
      </c>
      <c r="E7887" s="1">
        <v>-90</v>
      </c>
      <c r="F7887">
        <v>54</v>
      </c>
      <c r="G7887">
        <v>50.887</v>
      </c>
      <c r="H7887" s="1">
        <v>29</v>
      </c>
      <c r="I7887">
        <v>31</v>
      </c>
      <c r="J7887">
        <v>15.317</v>
      </c>
    </row>
    <row r="7888" spans="1:10">
      <c r="A7888" s="1" t="s">
        <v>9842</v>
      </c>
      <c r="B7888" s="1" t="str">
        <f>CHAR(34)&amp;A7888&amp;CHAR(34)</f>
        <v>"CRMS2887-V28"</v>
      </c>
      <c r="C7888" s="2">
        <f>E7888-F7888/60-G7888/3600</f>
        <v>-90.91433583333334</v>
      </c>
      <c r="D7888" s="2">
        <f>H7888+I7888/60+J7888/3600</f>
        <v>29.5207525</v>
      </c>
      <c r="E7888" s="1">
        <v>-90</v>
      </c>
      <c r="F7888">
        <v>54</v>
      </c>
      <c r="G7888">
        <v>51.609000000000002</v>
      </c>
      <c r="H7888" s="1">
        <v>29</v>
      </c>
      <c r="I7888">
        <v>31</v>
      </c>
      <c r="J7888">
        <v>14.709</v>
      </c>
    </row>
    <row r="7889" spans="1:10">
      <c r="A7889" s="1" t="s">
        <v>7607</v>
      </c>
      <c r="B7889" s="1" t="str">
        <f>CHAR(34)&amp;A7889&amp;CHAR(34)</f>
        <v>"CRMS2887-V38"</v>
      </c>
      <c r="C7889" s="2">
        <f>E7889-F7889/60-G7889/3600</f>
        <v>-90.914558611111119</v>
      </c>
      <c r="D7889" s="2">
        <f>H7889+I7889/60+J7889/3600</f>
        <v>29.520564444444442</v>
      </c>
      <c r="E7889" s="1">
        <v>-90</v>
      </c>
      <c r="F7889">
        <v>54</v>
      </c>
      <c r="G7889">
        <v>52.411000000000001</v>
      </c>
      <c r="H7889" s="1">
        <v>29</v>
      </c>
      <c r="I7889">
        <v>31</v>
      </c>
      <c r="J7889">
        <v>14.032</v>
      </c>
    </row>
    <row r="7890" spans="1:10">
      <c r="A7890" s="1" t="s">
        <v>12275</v>
      </c>
      <c r="B7890" s="1" t="str">
        <f>CHAR(34)&amp;A7890&amp;CHAR(34)</f>
        <v>"CRMS2887-V60"</v>
      </c>
      <c r="C7890" s="2">
        <f>E7890-F7890/60-G7890/3600</f>
        <v>-90.915048333333345</v>
      </c>
      <c r="D7890" s="2">
        <f>H7890+I7890/60+J7890/3600</f>
        <v>29.520151111111112</v>
      </c>
      <c r="E7890" s="1">
        <v>-90</v>
      </c>
      <c r="F7890">
        <v>54</v>
      </c>
      <c r="G7890">
        <v>54.173999999999999</v>
      </c>
      <c r="H7890" s="1">
        <v>29</v>
      </c>
      <c r="I7890">
        <v>31</v>
      </c>
      <c r="J7890">
        <v>12.544</v>
      </c>
    </row>
    <row r="7891" spans="1:10">
      <c r="A7891" s="1" t="s">
        <v>8619</v>
      </c>
      <c r="B7891" s="1" t="str">
        <f>CHAR(34)&amp;A7891&amp;CHAR(34)</f>
        <v>"CRMS2887-V76"</v>
      </c>
      <c r="C7891" s="2">
        <f>E7891-F7891/60-G7891/3600</f>
        <v>-90.915404722222235</v>
      </c>
      <c r="D7891" s="2">
        <f>H7891+I7891/60+J7891/3600</f>
        <v>29.519850555555553</v>
      </c>
      <c r="E7891" s="1">
        <v>-90</v>
      </c>
      <c r="F7891">
        <v>54</v>
      </c>
      <c r="G7891">
        <v>55.457000000000001</v>
      </c>
      <c r="H7891" s="1">
        <v>29</v>
      </c>
      <c r="I7891">
        <v>31</v>
      </c>
      <c r="J7891">
        <v>11.462</v>
      </c>
    </row>
    <row r="7892" spans="1:10">
      <c r="A7892" s="1" t="s">
        <v>2071</v>
      </c>
      <c r="B7892" s="1" t="str">
        <f>CHAR(34)&amp;A7892&amp;CHAR(34)</f>
        <v>"CRMS2887-V81"</v>
      </c>
      <c r="C7892" s="2">
        <f>E7892-F7892/60-G7892/3600</f>
        <v>-90.915516111111117</v>
      </c>
      <c r="D7892" s="2">
        <f>H7892+I7892/60+J7892/3600</f>
        <v>29.519756666666666</v>
      </c>
      <c r="E7892" s="1">
        <v>-90</v>
      </c>
      <c r="F7892">
        <v>54</v>
      </c>
      <c r="G7892">
        <v>55.857999999999997</v>
      </c>
      <c r="H7892" s="1">
        <v>29</v>
      </c>
      <c r="I7892">
        <v>31</v>
      </c>
      <c r="J7892">
        <v>11.124000000000001</v>
      </c>
    </row>
    <row r="7893" spans="1:10">
      <c r="A7893" s="1" t="s">
        <v>9458</v>
      </c>
      <c r="B7893" s="1" t="str">
        <f>CHAR(34)&amp;A7893&amp;CHAR(34)</f>
        <v>"CRMS2939-A01"</v>
      </c>
      <c r="C7893" s="2">
        <f>E7893-F7893/60-G7893/3600</f>
        <v>-90.575109444444436</v>
      </c>
      <c r="D7893" s="2">
        <f>H7893+I7893/60+J7893/3600</f>
        <v>29.597617777777778</v>
      </c>
      <c r="E7893" s="1">
        <v>-90</v>
      </c>
      <c r="F7893">
        <v>34</v>
      </c>
      <c r="G7893">
        <v>30.393999999999998</v>
      </c>
      <c r="H7893" s="1">
        <v>29</v>
      </c>
      <c r="I7893">
        <v>35</v>
      </c>
      <c r="J7893">
        <v>51.423999999999999</v>
      </c>
    </row>
    <row r="7894" spans="1:10">
      <c r="A7894" s="1" t="s">
        <v>9458</v>
      </c>
      <c r="B7894" s="1" t="str">
        <f>CHAR(34)&amp;A7894&amp;CHAR(34)</f>
        <v>"CRMS2939-A01"</v>
      </c>
      <c r="C7894" s="2">
        <f>E7894-F7894/60-G7894/3600</f>
        <v>-90.575109444444436</v>
      </c>
      <c r="D7894" s="2">
        <f>H7894+I7894/60+J7894/3600</f>
        <v>29.597617777777778</v>
      </c>
      <c r="E7894" s="1">
        <v>-90</v>
      </c>
      <c r="F7894">
        <v>34</v>
      </c>
      <c r="G7894">
        <v>30.393999999999998</v>
      </c>
      <c r="H7894" s="1">
        <v>29</v>
      </c>
      <c r="I7894">
        <v>35</v>
      </c>
      <c r="J7894">
        <v>51.423999999999999</v>
      </c>
    </row>
    <row r="7895" spans="1:10">
      <c r="A7895" s="1" t="s">
        <v>6915</v>
      </c>
      <c r="B7895" s="1" t="str">
        <f>CHAR(34)&amp;A7895&amp;CHAR(34)</f>
        <v>"CRMS2939-A02"</v>
      </c>
      <c r="C7895" s="2">
        <f>E7895-F7895/60-G7895/3600</f>
        <v>-90.575109444444436</v>
      </c>
      <c r="D7895" s="2">
        <f>H7895+I7895/60+J7895/3600</f>
        <v>29.597617777777778</v>
      </c>
      <c r="E7895" s="1">
        <v>-90</v>
      </c>
      <c r="F7895">
        <v>34</v>
      </c>
      <c r="G7895">
        <v>30.393999999999998</v>
      </c>
      <c r="H7895" s="1">
        <v>29</v>
      </c>
      <c r="I7895">
        <v>35</v>
      </c>
      <c r="J7895">
        <v>51.423999999999999</v>
      </c>
    </row>
    <row r="7896" spans="1:10">
      <c r="A7896" s="1" t="s">
        <v>6915</v>
      </c>
      <c r="B7896" s="1" t="str">
        <f>CHAR(34)&amp;A7896&amp;CHAR(34)</f>
        <v>"CRMS2939-A02"</v>
      </c>
      <c r="C7896" s="2">
        <f>E7896-F7896/60-G7896/3600</f>
        <v>-90.575109444444436</v>
      </c>
      <c r="D7896" s="2">
        <f>H7896+I7896/60+J7896/3600</f>
        <v>29.597617777777778</v>
      </c>
      <c r="E7896" s="1">
        <v>-90</v>
      </c>
      <c r="F7896">
        <v>34</v>
      </c>
      <c r="G7896">
        <v>30.393999999999998</v>
      </c>
      <c r="H7896" s="1">
        <v>29</v>
      </c>
      <c r="I7896">
        <v>35</v>
      </c>
      <c r="J7896">
        <v>51.423999999999999</v>
      </c>
    </row>
    <row r="7897" spans="1:10">
      <c r="A7897" s="1" t="s">
        <v>1209</v>
      </c>
      <c r="B7897" s="1" t="str">
        <f>CHAR(34)&amp;A7897&amp;CHAR(34)</f>
        <v>"CRMS2939-A05"</v>
      </c>
      <c r="C7897" s="2">
        <f>E7897-F7897/60-G7897/3600</f>
        <v>-90.575108888888892</v>
      </c>
      <c r="D7897" s="2">
        <f>H7897+I7897/60+J7897/3600</f>
        <v>29.597635833333332</v>
      </c>
      <c r="E7897" s="1">
        <v>-90</v>
      </c>
      <c r="F7897">
        <v>34</v>
      </c>
      <c r="G7897">
        <v>30.391999999999999</v>
      </c>
      <c r="H7897" s="1">
        <v>29</v>
      </c>
      <c r="I7897">
        <v>35</v>
      </c>
      <c r="J7897">
        <v>51.488999999999997</v>
      </c>
    </row>
    <row r="7898" spans="1:10">
      <c r="A7898" s="1" t="s">
        <v>1209</v>
      </c>
      <c r="B7898" s="1" t="str">
        <f>CHAR(34)&amp;A7898&amp;CHAR(34)</f>
        <v>"CRMS2939-A05"</v>
      </c>
      <c r="C7898" s="2">
        <f>E7898-F7898/60-G7898/3600</f>
        <v>-90.575108888888892</v>
      </c>
      <c r="D7898" s="2">
        <f>H7898+I7898/60+J7898/3600</f>
        <v>29.597635833333332</v>
      </c>
      <c r="E7898" s="1">
        <v>-90</v>
      </c>
      <c r="F7898">
        <v>34</v>
      </c>
      <c r="G7898">
        <v>30.391999999999999</v>
      </c>
      <c r="H7898" s="1">
        <v>29</v>
      </c>
      <c r="I7898">
        <v>35</v>
      </c>
      <c r="J7898">
        <v>51.488999999999997</v>
      </c>
    </row>
    <row r="7899" spans="1:10">
      <c r="A7899" s="1" t="s">
        <v>4900</v>
      </c>
      <c r="B7899" s="1" t="str">
        <f>CHAR(34)&amp;A7899&amp;CHAR(34)</f>
        <v>"CRMS2939-A06"</v>
      </c>
      <c r="C7899" s="2">
        <f>E7899-F7899/60-G7899/3600</f>
        <v>-90.575108888888892</v>
      </c>
      <c r="D7899" s="2">
        <f>H7899+I7899/60+J7899/3600</f>
        <v>29.597635833333332</v>
      </c>
      <c r="E7899" s="1">
        <v>-90</v>
      </c>
      <c r="F7899">
        <v>34</v>
      </c>
      <c r="G7899">
        <v>30.391999999999999</v>
      </c>
      <c r="H7899" s="1">
        <v>29</v>
      </c>
      <c r="I7899">
        <v>35</v>
      </c>
      <c r="J7899">
        <v>51.488999999999997</v>
      </c>
    </row>
    <row r="7900" spans="1:10">
      <c r="A7900" s="1" t="s">
        <v>4900</v>
      </c>
      <c r="B7900" s="1" t="str">
        <f>CHAR(34)&amp;A7900&amp;CHAR(34)</f>
        <v>"CRMS2939-A06"</v>
      </c>
      <c r="C7900" s="2">
        <f>E7900-F7900/60-G7900/3600</f>
        <v>-90.575108888888892</v>
      </c>
      <c r="D7900" s="2">
        <f>H7900+I7900/60+J7900/3600</f>
        <v>29.597635833333332</v>
      </c>
      <c r="E7900" s="1">
        <v>-90</v>
      </c>
      <c r="F7900">
        <v>34</v>
      </c>
      <c r="G7900">
        <v>30.391999999999999</v>
      </c>
      <c r="H7900" s="1">
        <v>29</v>
      </c>
      <c r="I7900">
        <v>35</v>
      </c>
      <c r="J7900">
        <v>51.488999999999997</v>
      </c>
    </row>
    <row r="7901" spans="1:10">
      <c r="A7901" s="1" t="s">
        <v>7047</v>
      </c>
      <c r="B7901" s="1" t="str">
        <f>CHAR(34)&amp;A7901&amp;CHAR(34)</f>
        <v>"CRMS2939-A11"</v>
      </c>
      <c r="C7901" s="2">
        <f>E7901-F7901/60-G7901/3600</f>
        <v>-90.575108888888892</v>
      </c>
      <c r="D7901" s="2">
        <f>H7901+I7901/60+J7901/3600</f>
        <v>29.597635833333332</v>
      </c>
      <c r="E7901" s="1">
        <v>-90</v>
      </c>
      <c r="F7901">
        <v>34</v>
      </c>
      <c r="G7901">
        <v>30.391999999999999</v>
      </c>
      <c r="H7901" s="1">
        <v>29</v>
      </c>
      <c r="I7901">
        <v>35</v>
      </c>
      <c r="J7901">
        <v>51.488999999999997</v>
      </c>
    </row>
    <row r="7902" spans="1:10">
      <c r="A7902" s="1" t="s">
        <v>7047</v>
      </c>
      <c r="B7902" s="1" t="str">
        <f>CHAR(34)&amp;A7902&amp;CHAR(34)</f>
        <v>"CRMS2939-A11"</v>
      </c>
      <c r="C7902" s="2">
        <f>E7902-F7902/60-G7902/3600</f>
        <v>-90.575108888888892</v>
      </c>
      <c r="D7902" s="2">
        <f>H7902+I7902/60+J7902/3600</f>
        <v>29.597635833333332</v>
      </c>
      <c r="E7902" s="1">
        <v>-90</v>
      </c>
      <c r="F7902">
        <v>34</v>
      </c>
      <c r="G7902">
        <v>30.391999999999999</v>
      </c>
      <c r="H7902" s="1">
        <v>29</v>
      </c>
      <c r="I7902">
        <v>35</v>
      </c>
      <c r="J7902">
        <v>51.488999999999997</v>
      </c>
    </row>
    <row r="7903" spans="1:10">
      <c r="A7903" s="1" t="s">
        <v>4808</v>
      </c>
      <c r="B7903" s="1" t="str">
        <f>CHAR(34)&amp;A7903&amp;CHAR(34)</f>
        <v>"CRMS2939-A12"</v>
      </c>
      <c r="C7903" s="2">
        <f>E7903-F7903/60-G7903/3600</f>
        <v>-90.575119722222212</v>
      </c>
      <c r="D7903" s="2">
        <f>H7903+I7903/60+J7903/3600</f>
        <v>29.597618055555554</v>
      </c>
      <c r="E7903" s="1">
        <v>-90</v>
      </c>
      <c r="F7903">
        <v>34</v>
      </c>
      <c r="G7903">
        <v>30.431000000000001</v>
      </c>
      <c r="H7903" s="1">
        <v>29</v>
      </c>
      <c r="I7903">
        <v>35</v>
      </c>
      <c r="J7903">
        <v>51.424999999999997</v>
      </c>
    </row>
    <row r="7904" spans="1:10">
      <c r="A7904" s="1" t="s">
        <v>4808</v>
      </c>
      <c r="B7904" s="1" t="str">
        <f>CHAR(34)&amp;A7904&amp;CHAR(34)</f>
        <v>"CRMS2939-A12"</v>
      </c>
      <c r="C7904" s="2">
        <f>E7904-F7904/60-G7904/3600</f>
        <v>-90.575119722222212</v>
      </c>
      <c r="D7904" s="2">
        <f>H7904+I7904/60+J7904/3600</f>
        <v>29.597618055555554</v>
      </c>
      <c r="E7904" s="1">
        <v>-90</v>
      </c>
      <c r="F7904">
        <v>34</v>
      </c>
      <c r="G7904">
        <v>30.431000000000001</v>
      </c>
      <c r="H7904" s="1">
        <v>29</v>
      </c>
      <c r="I7904">
        <v>35</v>
      </c>
      <c r="J7904">
        <v>51.424999999999997</v>
      </c>
    </row>
    <row r="7905" spans="1:10">
      <c r="A7905" s="1" t="s">
        <v>11465</v>
      </c>
      <c r="B7905" s="1" t="str">
        <f>CHAR(34)&amp;A7905&amp;CHAR(34)</f>
        <v>"CRMS2939-M01"</v>
      </c>
      <c r="C7905" s="2">
        <f>E7905-F7905/60-G7905/3600</f>
        <v>-90.575088611111113</v>
      </c>
      <c r="D7905" s="2">
        <f>H7905+I7905/60+J7905/3600</f>
        <v>29.597617499999998</v>
      </c>
      <c r="E7905" s="1">
        <v>-90</v>
      </c>
      <c r="F7905">
        <v>34</v>
      </c>
      <c r="G7905">
        <v>30.318999999999999</v>
      </c>
      <c r="H7905" s="1">
        <v>29</v>
      </c>
      <c r="I7905">
        <v>35</v>
      </c>
      <c r="J7905">
        <v>51.423000000000002</v>
      </c>
    </row>
    <row r="7906" spans="1:10">
      <c r="A7906" s="1" t="s">
        <v>11466</v>
      </c>
      <c r="B7906" s="1" t="str">
        <f>CHAR(34)&amp;A7906&amp;CHAR(34)</f>
        <v>"CRMS2939-P01"</v>
      </c>
      <c r="C7906" s="2">
        <f>E7906-F7906/60-G7906/3600</f>
        <v>-90.575172222222221</v>
      </c>
      <c r="D7906" s="2">
        <f>H7906+I7906/60+J7906/3600</f>
        <v>29.597583055555553</v>
      </c>
      <c r="E7906" s="1">
        <v>-90</v>
      </c>
      <c r="F7906">
        <v>34</v>
      </c>
      <c r="G7906">
        <v>30.62</v>
      </c>
      <c r="H7906" s="1">
        <v>29</v>
      </c>
      <c r="I7906">
        <v>35</v>
      </c>
      <c r="J7906">
        <v>51.298999999999999</v>
      </c>
    </row>
    <row r="7907" spans="1:10">
      <c r="A7907" s="1" t="s">
        <v>12391</v>
      </c>
      <c r="B7907" s="1" t="str">
        <f>CHAR(34)&amp;A7907&amp;CHAR(34)</f>
        <v>"CRMS2939-P02"</v>
      </c>
      <c r="C7907" s="2">
        <f>E7907-F7907/60-G7907/3600</f>
        <v>-90.575171944444435</v>
      </c>
      <c r="D7907" s="2">
        <f>H7907+I7907/60+J7907/3600</f>
        <v>29.597591944444442</v>
      </c>
      <c r="E7907" s="1">
        <v>-90</v>
      </c>
      <c r="F7907">
        <v>34</v>
      </c>
      <c r="G7907">
        <v>30.619</v>
      </c>
      <c r="H7907" s="1">
        <v>29</v>
      </c>
      <c r="I7907">
        <v>35</v>
      </c>
      <c r="J7907">
        <v>51.331000000000003</v>
      </c>
    </row>
    <row r="7908" spans="1:10">
      <c r="A7908" s="1" t="s">
        <v>9537</v>
      </c>
      <c r="B7908" s="1" t="str">
        <f>CHAR(34)&amp;A7908&amp;CHAR(34)</f>
        <v>"CRMS2939-P03"</v>
      </c>
      <c r="C7908" s="2">
        <f>E7908-F7908/60-G7908/3600</f>
        <v>-90.575161388888887</v>
      </c>
      <c r="D7908" s="2">
        <f>H7908+I7908/60+J7908/3600</f>
        <v>29.597600833333331</v>
      </c>
      <c r="E7908" s="1">
        <v>-90</v>
      </c>
      <c r="F7908">
        <v>34</v>
      </c>
      <c r="G7908">
        <v>30.581</v>
      </c>
      <c r="H7908" s="1">
        <v>29</v>
      </c>
      <c r="I7908">
        <v>35</v>
      </c>
      <c r="J7908">
        <v>51.363</v>
      </c>
    </row>
    <row r="7909" spans="1:10">
      <c r="A7909" s="1" t="s">
        <v>4110</v>
      </c>
      <c r="B7909" s="1" t="str">
        <f>CHAR(34)&amp;A7909&amp;CHAR(34)</f>
        <v>"CRMS2939-V02"</v>
      </c>
      <c r="C7909" s="2">
        <f>E7909-F7909/60-G7909/3600</f>
        <v>-90.574106111111107</v>
      </c>
      <c r="D7909" s="2">
        <f>H7909+I7909/60+J7909/3600</f>
        <v>29.59844972222222</v>
      </c>
      <c r="E7909" s="1">
        <v>-90</v>
      </c>
      <c r="F7909">
        <v>34</v>
      </c>
      <c r="G7909">
        <v>26.782</v>
      </c>
      <c r="H7909" s="1">
        <v>29</v>
      </c>
      <c r="I7909">
        <v>35</v>
      </c>
      <c r="J7909">
        <v>54.418999999999997</v>
      </c>
    </row>
    <row r="7910" spans="1:10">
      <c r="A7910" s="1" t="s">
        <v>5432</v>
      </c>
      <c r="B7910" s="1" t="str">
        <f>CHAR(34)&amp;A7910&amp;CHAR(34)</f>
        <v>"CRMS2939-V13"</v>
      </c>
      <c r="C7910" s="2">
        <f>E7910-F7910/60-G7910/3600</f>
        <v>-90.574351666666658</v>
      </c>
      <c r="D7910" s="2">
        <f>H7910+I7910/60+J7910/3600</f>
        <v>29.598244444444443</v>
      </c>
      <c r="E7910" s="1">
        <v>-90</v>
      </c>
      <c r="F7910">
        <v>34</v>
      </c>
      <c r="G7910">
        <v>27.666</v>
      </c>
      <c r="H7910" s="1">
        <v>29</v>
      </c>
      <c r="I7910">
        <v>35</v>
      </c>
      <c r="J7910">
        <v>53.68</v>
      </c>
    </row>
    <row r="7911" spans="1:10">
      <c r="A7911" s="1" t="s">
        <v>296</v>
      </c>
      <c r="B7911" s="1" t="str">
        <f>CHAR(34)&amp;A7911&amp;CHAR(34)</f>
        <v>"CRMS2939-V16"</v>
      </c>
      <c r="C7911" s="2">
        <f>E7911-F7911/60-G7911/3600</f>
        <v>-90.574418888888886</v>
      </c>
      <c r="D7911" s="2">
        <f>H7911+I7911/60+J7911/3600</f>
        <v>29.598187222222222</v>
      </c>
      <c r="E7911" s="1">
        <v>-90</v>
      </c>
      <c r="F7911">
        <v>34</v>
      </c>
      <c r="G7911">
        <v>27.908000000000001</v>
      </c>
      <c r="H7911" s="1">
        <v>29</v>
      </c>
      <c r="I7911">
        <v>35</v>
      </c>
      <c r="J7911">
        <v>53.473999999999997</v>
      </c>
    </row>
    <row r="7912" spans="1:10">
      <c r="A7912" s="1" t="s">
        <v>9752</v>
      </c>
      <c r="B7912" s="1" t="str">
        <f>CHAR(34)&amp;A7912&amp;CHAR(34)</f>
        <v>"CRMS2939-V22"</v>
      </c>
      <c r="C7912" s="2">
        <f>E7912-F7912/60-G7912/3600</f>
        <v>-90.574552499999996</v>
      </c>
      <c r="D7912" s="2">
        <f>H7912+I7912/60+J7912/3600</f>
        <v>29.598074444444443</v>
      </c>
      <c r="E7912" s="1">
        <v>-90</v>
      </c>
      <c r="F7912">
        <v>34</v>
      </c>
      <c r="G7912">
        <v>28.388999999999999</v>
      </c>
      <c r="H7912" s="1">
        <v>29</v>
      </c>
      <c r="I7912">
        <v>35</v>
      </c>
      <c r="J7912">
        <v>53.067999999999998</v>
      </c>
    </row>
    <row r="7913" spans="1:10">
      <c r="A7913" s="1" t="s">
        <v>8918</v>
      </c>
      <c r="B7913" s="1" t="str">
        <f>CHAR(34)&amp;A7913&amp;CHAR(34)</f>
        <v>"CRMS2939-V23"</v>
      </c>
      <c r="C7913" s="2">
        <f>E7913-F7913/60-G7913/3600</f>
        <v>-90.574574999999996</v>
      </c>
      <c r="D7913" s="2">
        <f>H7913+I7913/60+J7913/3600</f>
        <v>29.598056944444444</v>
      </c>
      <c r="E7913" s="1">
        <v>-90</v>
      </c>
      <c r="F7913">
        <v>34</v>
      </c>
      <c r="G7913">
        <v>28.47</v>
      </c>
      <c r="H7913" s="1">
        <v>29</v>
      </c>
      <c r="I7913">
        <v>35</v>
      </c>
      <c r="J7913">
        <v>53.005000000000003</v>
      </c>
    </row>
    <row r="7914" spans="1:10">
      <c r="A7914" s="1" t="s">
        <v>6365</v>
      </c>
      <c r="B7914" s="1" t="str">
        <f>CHAR(34)&amp;A7914&amp;CHAR(34)</f>
        <v>"CRMS2939-V27"</v>
      </c>
      <c r="C7914" s="2">
        <f>E7914-F7914/60-G7914/3600</f>
        <v>-90.574664444444437</v>
      </c>
      <c r="D7914" s="2">
        <f>H7914+I7914/60+J7914/3600</f>
        <v>29.597981944444442</v>
      </c>
      <c r="E7914" s="1">
        <v>-90</v>
      </c>
      <c r="F7914">
        <v>34</v>
      </c>
      <c r="G7914">
        <v>28.792000000000002</v>
      </c>
      <c r="H7914" s="1">
        <v>29</v>
      </c>
      <c r="I7914">
        <v>35</v>
      </c>
      <c r="J7914">
        <v>52.734999999999999</v>
      </c>
    </row>
    <row r="7915" spans="1:10">
      <c r="A7915" s="1" t="s">
        <v>2323</v>
      </c>
      <c r="B7915" s="1" t="str">
        <f>CHAR(34)&amp;A7915&amp;CHAR(34)</f>
        <v>"CRMS2939-V38"</v>
      </c>
      <c r="C7915" s="2">
        <f>E7915-F7915/60-G7915/3600</f>
        <v>-90.574910833333334</v>
      </c>
      <c r="D7915" s="2">
        <f>H7915+I7915/60+J7915/3600</f>
        <v>29.597776666666665</v>
      </c>
      <c r="E7915" s="1">
        <v>-90</v>
      </c>
      <c r="F7915">
        <v>34</v>
      </c>
      <c r="G7915">
        <v>29.678999999999998</v>
      </c>
      <c r="H7915" s="1">
        <v>29</v>
      </c>
      <c r="I7915">
        <v>35</v>
      </c>
      <c r="J7915">
        <v>51.996000000000002</v>
      </c>
    </row>
    <row r="7916" spans="1:10">
      <c r="A7916" s="1" t="s">
        <v>26</v>
      </c>
      <c r="B7916" s="1" t="str">
        <f>CHAR(34)&amp;A7916&amp;CHAR(34)</f>
        <v>"CRMS2939-V39"</v>
      </c>
      <c r="C7916" s="2">
        <f>E7916-F7916/60-G7916/3600</f>
        <v>-90.574932500000003</v>
      </c>
      <c r="D7916" s="2">
        <f>H7916+I7916/60+J7916/3600</f>
        <v>29.597756666666665</v>
      </c>
      <c r="E7916" s="1">
        <v>-90</v>
      </c>
      <c r="F7916">
        <v>34</v>
      </c>
      <c r="G7916">
        <v>29.757000000000001</v>
      </c>
      <c r="H7916" s="1">
        <v>29</v>
      </c>
      <c r="I7916">
        <v>35</v>
      </c>
      <c r="J7916">
        <v>51.923999999999999</v>
      </c>
    </row>
    <row r="7917" spans="1:10">
      <c r="A7917" s="1" t="s">
        <v>2324</v>
      </c>
      <c r="B7917" s="1" t="str">
        <f>CHAR(34)&amp;A7917&amp;CHAR(34)</f>
        <v>"CRMS2939-V75"</v>
      </c>
      <c r="C7917" s="2">
        <f>E7917-F7917/60-G7917/3600</f>
        <v>-90.575736944444444</v>
      </c>
      <c r="D7917" s="2">
        <f>H7917+I7917/60+J7917/3600</f>
        <v>29.59708361111111</v>
      </c>
      <c r="E7917" s="1">
        <v>-90</v>
      </c>
      <c r="F7917">
        <v>34</v>
      </c>
      <c r="G7917">
        <v>32.652999999999999</v>
      </c>
      <c r="H7917" s="1">
        <v>29</v>
      </c>
      <c r="I7917">
        <v>35</v>
      </c>
      <c r="J7917">
        <v>49.500999999999998</v>
      </c>
    </row>
    <row r="7918" spans="1:10">
      <c r="A7918" s="1" t="s">
        <v>12475</v>
      </c>
      <c r="B7918" s="1" t="str">
        <f>CHAR(34)&amp;A7918&amp;CHAR(34)</f>
        <v>"CRMS2939-V76"</v>
      </c>
      <c r="C7918" s="2">
        <f>E7918-F7918/60-G7918/3600</f>
        <v>-90.575759444444444</v>
      </c>
      <c r="D7918" s="2">
        <f>H7918+I7918/60+J7918/3600</f>
        <v>29.597063611111111</v>
      </c>
      <c r="E7918" s="1">
        <v>-90</v>
      </c>
      <c r="F7918">
        <v>34</v>
      </c>
      <c r="G7918">
        <v>32.734000000000002</v>
      </c>
      <c r="H7918" s="1">
        <v>29</v>
      </c>
      <c r="I7918">
        <v>35</v>
      </c>
      <c r="J7918">
        <v>49.429000000000002</v>
      </c>
    </row>
    <row r="7919" spans="1:10">
      <c r="A7919" s="1" t="s">
        <v>7221</v>
      </c>
      <c r="B7919" s="1" t="str">
        <f>CHAR(34)&amp;A7919&amp;CHAR(34)</f>
        <v>"CRMS2939-W01"</v>
      </c>
      <c r="C7919" s="2">
        <f>E7919-F7919/60-G7919/3600</f>
        <v>-90.575161666666659</v>
      </c>
      <c r="D7919" s="2">
        <f>H7919+I7919/60+J7919/3600</f>
        <v>29.597591666666666</v>
      </c>
      <c r="E7919" s="1">
        <v>-90</v>
      </c>
      <c r="F7919">
        <v>34</v>
      </c>
      <c r="G7919">
        <v>30.582000000000001</v>
      </c>
      <c r="H7919" s="1">
        <v>29</v>
      </c>
      <c r="I7919">
        <v>35</v>
      </c>
      <c r="J7919">
        <v>51.33</v>
      </c>
    </row>
    <row r="7920" spans="1:10">
      <c r="A7920" s="1" t="s">
        <v>2712</v>
      </c>
      <c r="B7920" s="1" t="str">
        <f>CHAR(34)&amp;A7920&amp;CHAR(34)</f>
        <v>"CRMS2991-A01"</v>
      </c>
      <c r="C7920" s="2">
        <f>E7920-F7920/60-G7920/3600</f>
        <v>-90.445868611111109</v>
      </c>
      <c r="D7920" s="2">
        <f>H7920+I7920/60+J7920/3600</f>
        <v>29.636912500000001</v>
      </c>
      <c r="E7920" s="1">
        <v>-90</v>
      </c>
      <c r="F7920">
        <v>26</v>
      </c>
      <c r="G7920">
        <v>45.127000000000002</v>
      </c>
      <c r="H7920" s="1">
        <v>29</v>
      </c>
      <c r="I7920">
        <v>38</v>
      </c>
      <c r="J7920">
        <v>12.885</v>
      </c>
    </row>
    <row r="7921" spans="1:10">
      <c r="A7921" s="1" t="s">
        <v>2712</v>
      </c>
      <c r="B7921" s="1" t="str">
        <f>CHAR(34)&amp;A7921&amp;CHAR(34)</f>
        <v>"CRMS2991-A01"</v>
      </c>
      <c r="C7921" s="2">
        <f>E7921-F7921/60-G7921/3600</f>
        <v>-90.445868611111109</v>
      </c>
      <c r="D7921" s="2">
        <f>H7921+I7921/60+J7921/3600</f>
        <v>29.636912500000001</v>
      </c>
      <c r="E7921" s="1">
        <v>-90</v>
      </c>
      <c r="F7921">
        <v>26</v>
      </c>
      <c r="G7921">
        <v>45.127000000000002</v>
      </c>
      <c r="H7921" s="1">
        <v>29</v>
      </c>
      <c r="I7921">
        <v>38</v>
      </c>
      <c r="J7921">
        <v>12.885</v>
      </c>
    </row>
    <row r="7922" spans="1:10">
      <c r="A7922" s="1" t="s">
        <v>7826</v>
      </c>
      <c r="B7922" s="1" t="str">
        <f>CHAR(34)&amp;A7922&amp;CHAR(34)</f>
        <v>"CRMS2991-A05"</v>
      </c>
      <c r="C7922" s="2">
        <f>E7922-F7922/60-G7922/3600</f>
        <v>-90.445848888888889</v>
      </c>
      <c r="D7922" s="2">
        <f>H7922+I7922/60+J7922/3600</f>
        <v>29.636884999999999</v>
      </c>
      <c r="E7922" s="1">
        <v>-90</v>
      </c>
      <c r="F7922">
        <v>26</v>
      </c>
      <c r="G7922">
        <v>45.055999999999997</v>
      </c>
      <c r="H7922" s="1">
        <v>29</v>
      </c>
      <c r="I7922">
        <v>38</v>
      </c>
      <c r="J7922">
        <v>12.786</v>
      </c>
    </row>
    <row r="7923" spans="1:10">
      <c r="A7923" s="1" t="s">
        <v>7826</v>
      </c>
      <c r="B7923" s="1" t="str">
        <f>CHAR(34)&amp;A7923&amp;CHAR(34)</f>
        <v>"CRMS2991-A05"</v>
      </c>
      <c r="C7923" s="2">
        <f>E7923-F7923/60-G7923/3600</f>
        <v>-90.445848888888889</v>
      </c>
      <c r="D7923" s="2">
        <f>H7923+I7923/60+J7923/3600</f>
        <v>29.636884999999999</v>
      </c>
      <c r="E7923" s="1">
        <v>-90</v>
      </c>
      <c r="F7923">
        <v>26</v>
      </c>
      <c r="G7923">
        <v>45.055999999999997</v>
      </c>
      <c r="H7923" s="1">
        <v>29</v>
      </c>
      <c r="I7923">
        <v>38</v>
      </c>
      <c r="J7923">
        <v>12.786</v>
      </c>
    </row>
    <row r="7924" spans="1:10">
      <c r="A7924" s="1" t="s">
        <v>3835</v>
      </c>
      <c r="B7924" s="1" t="str">
        <f>CHAR(34)&amp;A7924&amp;CHAR(34)</f>
        <v>"CRMS2991-A09"</v>
      </c>
      <c r="C7924" s="2">
        <f>E7924-F7924/60-G7924/3600</f>
        <v>-90.445859722222224</v>
      </c>
      <c r="D7924" s="2">
        <f>H7924+I7924/60+J7924/3600</f>
        <v>29.636858055555557</v>
      </c>
      <c r="E7924" s="1">
        <v>-90</v>
      </c>
      <c r="F7924">
        <v>26</v>
      </c>
      <c r="G7924">
        <v>45.094999999999999</v>
      </c>
      <c r="H7924" s="1">
        <v>29</v>
      </c>
      <c r="I7924">
        <v>38</v>
      </c>
      <c r="J7924">
        <v>12.689</v>
      </c>
    </row>
    <row r="7925" spans="1:10">
      <c r="A7925" s="1" t="s">
        <v>3835</v>
      </c>
      <c r="B7925" s="1" t="str">
        <f>CHAR(34)&amp;A7925&amp;CHAR(34)</f>
        <v>"CRMS2991-A09"</v>
      </c>
      <c r="C7925" s="2">
        <f>E7925-F7925/60-G7925/3600</f>
        <v>-90.445859722222224</v>
      </c>
      <c r="D7925" s="2">
        <f>H7925+I7925/60+J7925/3600</f>
        <v>29.636858055555557</v>
      </c>
      <c r="E7925" s="1">
        <v>-90</v>
      </c>
      <c r="F7925">
        <v>26</v>
      </c>
      <c r="G7925">
        <v>45.094999999999999</v>
      </c>
      <c r="H7925" s="1">
        <v>29</v>
      </c>
      <c r="I7925">
        <v>38</v>
      </c>
      <c r="J7925">
        <v>12.689</v>
      </c>
    </row>
    <row r="7926" spans="1:10">
      <c r="A7926" s="1" t="s">
        <v>1100</v>
      </c>
      <c r="B7926" s="1" t="str">
        <f>CHAR(34)&amp;A7926&amp;CHAR(34)</f>
        <v>"CRMS2991-M01"</v>
      </c>
      <c r="C7926" s="2">
        <f>E7926-F7926/60-G7926/3600</f>
        <v>-90.44580805555556</v>
      </c>
      <c r="D7926" s="2">
        <f>H7926+I7926/60+J7926/3600</f>
        <v>29.636857222222222</v>
      </c>
      <c r="E7926" s="1">
        <v>-90</v>
      </c>
      <c r="F7926">
        <v>26</v>
      </c>
      <c r="G7926">
        <v>44.908999999999999</v>
      </c>
      <c r="H7926" s="1">
        <v>29</v>
      </c>
      <c r="I7926">
        <v>38</v>
      </c>
      <c r="J7926">
        <v>12.686</v>
      </c>
    </row>
    <row r="7927" spans="1:10">
      <c r="A7927" s="1" t="s">
        <v>1895</v>
      </c>
      <c r="B7927" s="1" t="str">
        <f>CHAR(34)&amp;A7927&amp;CHAR(34)</f>
        <v>"CRMS2991-P01"</v>
      </c>
      <c r="C7927" s="2">
        <f>E7927-F7927/60-G7927/3600</f>
        <v>-90.445796388888894</v>
      </c>
      <c r="D7927" s="2">
        <f>H7927+I7927/60+J7927/3600</f>
        <v>29.636911111111111</v>
      </c>
      <c r="E7927" s="1">
        <v>-90</v>
      </c>
      <c r="F7927">
        <v>26</v>
      </c>
      <c r="G7927">
        <v>44.866999999999997</v>
      </c>
      <c r="H7927" s="1">
        <v>29</v>
      </c>
      <c r="I7927">
        <v>38</v>
      </c>
      <c r="J7927">
        <v>12.88</v>
      </c>
    </row>
    <row r="7928" spans="1:10">
      <c r="A7928" s="1" t="s">
        <v>4839</v>
      </c>
      <c r="B7928" s="1" t="str">
        <f>CHAR(34)&amp;A7928&amp;CHAR(34)</f>
        <v>"CRMS2991-P02"</v>
      </c>
      <c r="C7928" s="2">
        <f>E7928-F7928/60-G7928/3600</f>
        <v>-90.445796944444453</v>
      </c>
      <c r="D7928" s="2">
        <f>H7928+I7928/60+J7928/3600</f>
        <v>29.636893055555554</v>
      </c>
      <c r="E7928" s="1">
        <v>-90</v>
      </c>
      <c r="F7928">
        <v>26</v>
      </c>
      <c r="G7928">
        <v>44.869</v>
      </c>
      <c r="H7928" s="1">
        <v>29</v>
      </c>
      <c r="I7928">
        <v>38</v>
      </c>
      <c r="J7928">
        <v>12.815</v>
      </c>
    </row>
    <row r="7929" spans="1:10">
      <c r="A7929" s="1" t="s">
        <v>4981</v>
      </c>
      <c r="B7929" s="1" t="str">
        <f>CHAR(34)&amp;A7929&amp;CHAR(34)</f>
        <v>"CRMS2991-P03"</v>
      </c>
      <c r="C7929" s="2">
        <f>E7929-F7929/60-G7929/3600</f>
        <v>-90.44578694444445</v>
      </c>
      <c r="D7929" s="2">
        <f>H7929+I7929/60+J7929/3600</f>
        <v>29.636883888888889</v>
      </c>
      <c r="E7929" s="1">
        <v>-90</v>
      </c>
      <c r="F7929">
        <v>26</v>
      </c>
      <c r="G7929">
        <v>44.832999999999998</v>
      </c>
      <c r="H7929" s="1">
        <v>29</v>
      </c>
      <c r="I7929">
        <v>38</v>
      </c>
      <c r="J7929">
        <v>12.782</v>
      </c>
    </row>
    <row r="7930" spans="1:10">
      <c r="A7930" s="1" t="s">
        <v>11911</v>
      </c>
      <c r="B7930" s="1" t="str">
        <f>CHAR(34)&amp;A7930&amp;CHAR(34)</f>
        <v>"CRMS2991-V37"</v>
      </c>
      <c r="C7930" s="2">
        <f>E7930-F7930/60-G7930/3600</f>
        <v>-90.445172222222226</v>
      </c>
      <c r="D7930" s="2">
        <f>H7930+I7930/60+J7930/3600</f>
        <v>29.636294722222221</v>
      </c>
      <c r="E7930" s="1">
        <v>-90</v>
      </c>
      <c r="F7930">
        <v>26</v>
      </c>
      <c r="G7930">
        <v>42.62</v>
      </c>
      <c r="H7930" s="1">
        <v>29</v>
      </c>
      <c r="I7930">
        <v>38</v>
      </c>
      <c r="J7930">
        <v>10.661</v>
      </c>
    </row>
    <row r="7931" spans="1:10">
      <c r="A7931" s="1" t="s">
        <v>7246</v>
      </c>
      <c r="B7931" s="1" t="str">
        <f>CHAR(34)&amp;A7931&amp;CHAR(34)</f>
        <v>"CRMS2991-V50"</v>
      </c>
      <c r="C7931" s="2">
        <f>E7931-F7931/60-G7931/3600</f>
        <v>-90.444893888888899</v>
      </c>
      <c r="D7931" s="2">
        <f>H7931+I7931/60+J7931/3600</f>
        <v>29.636040833333333</v>
      </c>
      <c r="E7931" s="1">
        <v>-90</v>
      </c>
      <c r="F7931">
        <v>26</v>
      </c>
      <c r="G7931">
        <v>41.618000000000002</v>
      </c>
      <c r="H7931" s="1">
        <v>29</v>
      </c>
      <c r="I7931">
        <v>38</v>
      </c>
      <c r="J7931">
        <v>9.7469999999999999</v>
      </c>
    </row>
    <row r="7932" spans="1:10">
      <c r="A7932" s="1" t="s">
        <v>10089</v>
      </c>
      <c r="B7932" s="1" t="str">
        <f>CHAR(34)&amp;A7932&amp;CHAR(34)</f>
        <v>"CRMS2991-V53"</v>
      </c>
      <c r="C7932" s="2">
        <f>E7932-F7932/60-G7932/3600</f>
        <v>-90.444829444444451</v>
      </c>
      <c r="D7932" s="2">
        <f>H7932+I7932/60+J7932/3600</f>
        <v>29.635981944444445</v>
      </c>
      <c r="E7932" s="1">
        <v>-90</v>
      </c>
      <c r="F7932">
        <v>26</v>
      </c>
      <c r="G7932">
        <v>41.386000000000003</v>
      </c>
      <c r="H7932" s="1">
        <v>29</v>
      </c>
      <c r="I7932">
        <v>38</v>
      </c>
      <c r="J7932">
        <v>9.5350000000000001</v>
      </c>
    </row>
    <row r="7933" spans="1:10">
      <c r="A7933" s="1" t="s">
        <v>6622</v>
      </c>
      <c r="B7933" s="1" t="str">
        <f>CHAR(34)&amp;A7933&amp;CHAR(34)</f>
        <v>"CRMS2991-V55"</v>
      </c>
      <c r="C7933" s="2">
        <f>E7933-F7933/60-G7933/3600</f>
        <v>-90.444786666666673</v>
      </c>
      <c r="D7933" s="2">
        <f>H7933+I7933/60+J7933/3600</f>
        <v>29.635943055555554</v>
      </c>
      <c r="E7933" s="1">
        <v>-90</v>
      </c>
      <c r="F7933">
        <v>26</v>
      </c>
      <c r="G7933">
        <v>41.231999999999999</v>
      </c>
      <c r="H7933" s="1">
        <v>29</v>
      </c>
      <c r="I7933">
        <v>38</v>
      </c>
      <c r="J7933">
        <v>9.3949999999999996</v>
      </c>
    </row>
    <row r="7934" spans="1:10">
      <c r="A7934" s="1" t="s">
        <v>10090</v>
      </c>
      <c r="B7934" s="1" t="str">
        <f>CHAR(34)&amp;A7934&amp;CHAR(34)</f>
        <v>"CRMS2991-V64"</v>
      </c>
      <c r="C7934" s="2">
        <f>E7934-F7934/60-G7934/3600</f>
        <v>-90.444594166666676</v>
      </c>
      <c r="D7934" s="2">
        <f>H7934+I7934/60+J7934/3600</f>
        <v>29.635766944444445</v>
      </c>
      <c r="E7934" s="1">
        <v>-90</v>
      </c>
      <c r="F7934">
        <v>26</v>
      </c>
      <c r="G7934">
        <v>40.539000000000001</v>
      </c>
      <c r="H7934" s="1">
        <v>29</v>
      </c>
      <c r="I7934">
        <v>38</v>
      </c>
      <c r="J7934">
        <v>8.7609999999999992</v>
      </c>
    </row>
    <row r="7935" spans="1:10">
      <c r="A7935" s="1" t="s">
        <v>132</v>
      </c>
      <c r="B7935" s="1" t="str">
        <f>CHAR(34)&amp;A7935&amp;CHAR(34)</f>
        <v>"CRMS2991-V73"</v>
      </c>
      <c r="C7935" s="2">
        <f>E7935-F7935/60-G7935/3600</f>
        <v>-90.444401388888892</v>
      </c>
      <c r="D7935" s="2">
        <f>H7935+I7935/60+J7935/3600</f>
        <v>29.635591111111111</v>
      </c>
      <c r="E7935" s="1">
        <v>-90</v>
      </c>
      <c r="F7935">
        <v>26</v>
      </c>
      <c r="G7935">
        <v>39.844999999999999</v>
      </c>
      <c r="H7935" s="1">
        <v>29</v>
      </c>
      <c r="I7935">
        <v>38</v>
      </c>
      <c r="J7935">
        <v>8.1280000000000001</v>
      </c>
    </row>
    <row r="7936" spans="1:10">
      <c r="A7936" s="1" t="s">
        <v>551</v>
      </c>
      <c r="B7936" s="1" t="str">
        <f>CHAR(34)&amp;A7936&amp;CHAR(34)</f>
        <v>"CRMS2991-V74"</v>
      </c>
      <c r="C7936" s="2">
        <f>E7936-F7936/60-G7936/3600</f>
        <v>-90.44438000000001</v>
      </c>
      <c r="D7936" s="2">
        <f>H7936+I7936/60+J7936/3600</f>
        <v>29.635571666666667</v>
      </c>
      <c r="E7936" s="1">
        <v>-90</v>
      </c>
      <c r="F7936">
        <v>26</v>
      </c>
      <c r="G7936">
        <v>39.768000000000001</v>
      </c>
      <c r="H7936" s="1">
        <v>29</v>
      </c>
      <c r="I7936">
        <v>38</v>
      </c>
      <c r="J7936">
        <v>8.0579999999999998</v>
      </c>
    </row>
    <row r="7937" spans="1:10">
      <c r="A7937" s="1" t="s">
        <v>9174</v>
      </c>
      <c r="B7937" s="1" t="str">
        <f>CHAR(34)&amp;A7937&amp;CHAR(34)</f>
        <v>"CRMS2991-V76"</v>
      </c>
      <c r="C7937" s="2">
        <f>E7937-F7937/60-G7937/3600</f>
        <v>-90.444337222222231</v>
      </c>
      <c r="D7937" s="2">
        <f>H7937+I7937/60+J7937/3600</f>
        <v>29.6355325</v>
      </c>
      <c r="E7937" s="1">
        <v>-90</v>
      </c>
      <c r="F7937">
        <v>26</v>
      </c>
      <c r="G7937">
        <v>39.613999999999997</v>
      </c>
      <c r="H7937" s="1">
        <v>29</v>
      </c>
      <c r="I7937">
        <v>38</v>
      </c>
      <c r="J7937">
        <v>7.9169999999999998</v>
      </c>
    </row>
    <row r="7938" spans="1:10">
      <c r="A7938" s="1" t="s">
        <v>9175</v>
      </c>
      <c r="B7938" s="1" t="str">
        <f>CHAR(34)&amp;A7938&amp;CHAR(34)</f>
        <v>"CRMS2991-V81"</v>
      </c>
      <c r="C7938" s="2">
        <f>E7938-F7938/60-G7938/3600</f>
        <v>-90.444230000000005</v>
      </c>
      <c r="D7938" s="2">
        <f>H7938+I7938/60+J7938/3600</f>
        <v>29.635434722222222</v>
      </c>
      <c r="E7938" s="1">
        <v>-90</v>
      </c>
      <c r="F7938">
        <v>26</v>
      </c>
      <c r="G7938">
        <v>39.228000000000002</v>
      </c>
      <c r="H7938" s="1">
        <v>29</v>
      </c>
      <c r="I7938">
        <v>38</v>
      </c>
      <c r="J7938">
        <v>7.5650000000000004</v>
      </c>
    </row>
    <row r="7939" spans="1:10">
      <c r="A7939" s="1" t="s">
        <v>12575</v>
      </c>
      <c r="B7939" s="1" t="str">
        <f>CHAR(34)&amp;A7939&amp;CHAR(34)</f>
        <v>"CRMS2991-V82"</v>
      </c>
      <c r="C7939" s="2">
        <f>E7939-F7939/60-G7939/3600</f>
        <v>-90.444208611111108</v>
      </c>
      <c r="D7939" s="2">
        <f>H7939+I7939/60+J7939/3600</f>
        <v>29.635415277777778</v>
      </c>
      <c r="E7939" s="1">
        <v>-90</v>
      </c>
      <c r="F7939">
        <v>26</v>
      </c>
      <c r="G7939">
        <v>39.151000000000003</v>
      </c>
      <c r="H7939" s="1">
        <v>29</v>
      </c>
      <c r="I7939">
        <v>38</v>
      </c>
      <c r="J7939">
        <v>7.4950000000000001</v>
      </c>
    </row>
    <row r="7940" spans="1:10">
      <c r="A7940" s="1" t="s">
        <v>12726</v>
      </c>
      <c r="B7940" s="1" t="str">
        <f>CHAR(34)&amp;A7940&amp;CHAR(34)</f>
        <v>"CRMS2991-W01"</v>
      </c>
      <c r="C7940" s="2">
        <f>E7940-F7940/60-G7940/3600</f>
        <v>-90.445778888888896</v>
      </c>
      <c r="D7940" s="2">
        <f>H7940+I7940/60+J7940/3600</f>
        <v>29.63689722222222</v>
      </c>
      <c r="E7940" s="1">
        <v>-90</v>
      </c>
      <c r="F7940">
        <v>26</v>
      </c>
      <c r="G7940">
        <v>44.804000000000002</v>
      </c>
      <c r="H7940" s="1">
        <v>29</v>
      </c>
      <c r="I7940">
        <v>38</v>
      </c>
      <c r="J7940">
        <v>12.83</v>
      </c>
    </row>
    <row r="7941" spans="1:10">
      <c r="A7941" s="1" t="s">
        <v>11167</v>
      </c>
      <c r="B7941" s="1" t="str">
        <f>CHAR(34)&amp;A7941&amp;CHAR(34)</f>
        <v>"CRMS3054-A02"</v>
      </c>
      <c r="C7941" s="2">
        <f>E7941-F7941/60-G7941/3600</f>
        <v>-90.357323611111099</v>
      </c>
      <c r="D7941" s="2">
        <f>H7941+I7941/60+J7941/3600</f>
        <v>29.721931944444442</v>
      </c>
      <c r="E7941" s="1">
        <v>-90</v>
      </c>
      <c r="F7941">
        <v>21</v>
      </c>
      <c r="G7941">
        <v>26.364999999999998</v>
      </c>
      <c r="H7941" s="1">
        <v>29</v>
      </c>
      <c r="I7941">
        <v>43</v>
      </c>
      <c r="J7941">
        <v>18.954999999999998</v>
      </c>
    </row>
    <row r="7942" spans="1:10">
      <c r="A7942" s="1" t="s">
        <v>5694</v>
      </c>
      <c r="B7942" s="1" t="str">
        <f>CHAR(34)&amp;A7942&amp;CHAR(34)</f>
        <v>"CRMS3054-A06"</v>
      </c>
      <c r="C7942" s="2">
        <f>E7942-F7942/60-G7942/3600</f>
        <v>-90.357304444444438</v>
      </c>
      <c r="D7942" s="2">
        <f>H7942+I7942/60+J7942/3600</f>
        <v>29.721877499999998</v>
      </c>
      <c r="E7942" s="1">
        <v>-90</v>
      </c>
      <c r="F7942">
        <v>21</v>
      </c>
      <c r="G7942">
        <v>26.295999999999999</v>
      </c>
      <c r="H7942" s="1">
        <v>29</v>
      </c>
      <c r="I7942">
        <v>43</v>
      </c>
      <c r="J7942">
        <v>18.759</v>
      </c>
    </row>
    <row r="7943" spans="1:10">
      <c r="A7943" s="1" t="s">
        <v>1330</v>
      </c>
      <c r="B7943" s="1" t="str">
        <f>CHAR(34)&amp;A7943&amp;CHAR(34)</f>
        <v>"CRMS3054-A10"</v>
      </c>
      <c r="C7943" s="2">
        <f>E7943-F7943/60-G7943/3600</f>
        <v>-90.35728222222221</v>
      </c>
      <c r="D7943" s="2">
        <f>H7943+I7943/60+J7943/3600</f>
        <v>29.721940277777776</v>
      </c>
      <c r="E7943" s="1">
        <v>-90</v>
      </c>
      <c r="F7943">
        <v>21</v>
      </c>
      <c r="G7943">
        <v>26.216000000000001</v>
      </c>
      <c r="H7943" s="1">
        <v>29</v>
      </c>
      <c r="I7943">
        <v>43</v>
      </c>
      <c r="J7943">
        <v>18.984999999999999</v>
      </c>
    </row>
    <row r="7944" spans="1:10">
      <c r="A7944" s="1" t="s">
        <v>9593</v>
      </c>
      <c r="B7944" s="1" t="str">
        <f>CHAR(34)&amp;A7944&amp;CHAR(34)</f>
        <v>"CRMS3054-H01"</v>
      </c>
      <c r="C7944" s="2">
        <f>E7944-F7944/60-G7944/3600</f>
        <v>-90.357831944444442</v>
      </c>
      <c r="D7944" s="2">
        <f>H7944+I7944/60+J7944/3600</f>
        <v>29.72186111111111</v>
      </c>
      <c r="E7944" s="1">
        <v>-90</v>
      </c>
      <c r="F7944">
        <v>21</v>
      </c>
      <c r="G7944">
        <v>28.195</v>
      </c>
      <c r="H7944" s="1">
        <v>29</v>
      </c>
      <c r="I7944">
        <v>43</v>
      </c>
      <c r="J7944">
        <v>18.7</v>
      </c>
    </row>
    <row r="7945" spans="1:10">
      <c r="A7945" s="1" t="s">
        <v>9540</v>
      </c>
      <c r="B7945" s="1" t="str">
        <f>CHAR(34)&amp;A7945&amp;CHAR(34)</f>
        <v>"CRMS3054-P01"</v>
      </c>
      <c r="C7945" s="2">
        <f>E7945-F7945/60-G7945/3600</f>
        <v>-90.357363888888884</v>
      </c>
      <c r="D7945" s="2">
        <f>H7945+I7945/60+J7945/3600</f>
        <v>29.721923888888888</v>
      </c>
      <c r="E7945" s="1">
        <v>-90</v>
      </c>
      <c r="F7945">
        <v>21</v>
      </c>
      <c r="G7945">
        <v>26.51</v>
      </c>
      <c r="H7945" s="1">
        <v>29</v>
      </c>
      <c r="I7945">
        <v>43</v>
      </c>
      <c r="J7945">
        <v>18.925999999999998</v>
      </c>
    </row>
    <row r="7946" spans="1:10">
      <c r="A7946" s="1" t="s">
        <v>1101</v>
      </c>
      <c r="B7946" s="1" t="str">
        <f>CHAR(34)&amp;A7946&amp;CHAR(34)</f>
        <v>"CRMS3054-P02"</v>
      </c>
      <c r="C7946" s="2">
        <f>E7946-F7946/60-G7946/3600</f>
        <v>-90.357363333333325</v>
      </c>
      <c r="D7946" s="2">
        <f>H7946+I7946/60+J7946/3600</f>
        <v>29.721926111111109</v>
      </c>
      <c r="E7946" s="1">
        <v>-90</v>
      </c>
      <c r="F7946">
        <v>21</v>
      </c>
      <c r="G7946">
        <v>26.507999999999999</v>
      </c>
      <c r="H7946" s="1">
        <v>29</v>
      </c>
      <c r="I7946">
        <v>43</v>
      </c>
      <c r="J7946">
        <v>18.934000000000001</v>
      </c>
    </row>
    <row r="7947" spans="1:10">
      <c r="A7947" s="1" t="s">
        <v>1919</v>
      </c>
      <c r="B7947" s="1" t="str">
        <f>CHAR(34)&amp;A7947&amp;CHAR(34)</f>
        <v>"CRMS3054-P03"</v>
      </c>
      <c r="C7947" s="2">
        <f>E7947-F7947/60-G7947/3600</f>
        <v>-90.357361944444435</v>
      </c>
      <c r="D7947" s="2">
        <f>H7947+I7947/60+J7947/3600</f>
        <v>29.721926111111109</v>
      </c>
      <c r="E7947" s="1">
        <v>-90</v>
      </c>
      <c r="F7947">
        <v>21</v>
      </c>
      <c r="G7947">
        <v>26.503</v>
      </c>
      <c r="H7947" s="1">
        <v>29</v>
      </c>
      <c r="I7947">
        <v>43</v>
      </c>
      <c r="J7947">
        <v>18.934000000000001</v>
      </c>
    </row>
    <row r="7948" spans="1:10">
      <c r="A7948" s="1" t="s">
        <v>6742</v>
      </c>
      <c r="B7948" s="1" t="str">
        <f>CHAR(34)&amp;A7948&amp;CHAR(34)</f>
        <v>"CRMS3054-V02"</v>
      </c>
      <c r="C7948" s="2">
        <f>E7948-F7948/60-G7948/3600</f>
        <v>-90.356829444444443</v>
      </c>
      <c r="D7948" s="2">
        <f>H7948+I7948/60+J7948/3600</f>
        <v>29.722652777777775</v>
      </c>
      <c r="E7948" s="1">
        <v>-90</v>
      </c>
      <c r="F7948">
        <v>21</v>
      </c>
      <c r="G7948">
        <v>24.585999999999999</v>
      </c>
      <c r="H7948" s="1">
        <v>29</v>
      </c>
      <c r="I7948">
        <v>43</v>
      </c>
      <c r="J7948">
        <v>21.55</v>
      </c>
    </row>
    <row r="7949" spans="1:10">
      <c r="A7949" s="1" t="s">
        <v>11656</v>
      </c>
      <c r="B7949" s="1" t="str">
        <f>CHAR(34)&amp;A7949&amp;CHAR(34)</f>
        <v>"CRMS3054-V04"</v>
      </c>
      <c r="C7949" s="2">
        <f>E7949-F7949/60-G7949/3600</f>
        <v>-90.356830833333333</v>
      </c>
      <c r="D7949" s="2">
        <f>H7949+I7949/60+J7949/3600</f>
        <v>29.72259861111111</v>
      </c>
      <c r="E7949" s="1">
        <v>-90</v>
      </c>
      <c r="F7949">
        <v>21</v>
      </c>
      <c r="G7949">
        <v>24.591000000000001</v>
      </c>
      <c r="H7949" s="1">
        <v>29</v>
      </c>
      <c r="I7949">
        <v>43</v>
      </c>
      <c r="J7949">
        <v>21.355</v>
      </c>
    </row>
    <row r="7950" spans="1:10">
      <c r="A7950" s="1" t="s">
        <v>5433</v>
      </c>
      <c r="B7950" s="1" t="str">
        <f>CHAR(34)&amp;A7950&amp;CHAR(34)</f>
        <v>"CRMS3054-V06"</v>
      </c>
      <c r="C7950" s="2">
        <f>E7950-F7950/60-G7950/3600</f>
        <v>-90.356832222222224</v>
      </c>
      <c r="D7950" s="2">
        <f>H7950+I7950/60+J7950/3600</f>
        <v>29.722544722222221</v>
      </c>
      <c r="E7950" s="1">
        <v>-90</v>
      </c>
      <c r="F7950">
        <v>21</v>
      </c>
      <c r="G7950">
        <v>24.596</v>
      </c>
      <c r="H7950" s="1">
        <v>29</v>
      </c>
      <c r="I7950">
        <v>43</v>
      </c>
      <c r="J7950">
        <v>21.161000000000001</v>
      </c>
    </row>
    <row r="7951" spans="1:10">
      <c r="A7951" s="1" t="s">
        <v>5434</v>
      </c>
      <c r="B7951" s="1" t="str">
        <f>CHAR(34)&amp;A7951&amp;CHAR(34)</f>
        <v>"CRMS3054-V11"</v>
      </c>
      <c r="C7951" s="2">
        <f>E7951-F7951/60-G7951/3600</f>
        <v>-90.356835833333321</v>
      </c>
      <c r="D7951" s="2">
        <f>H7951+I7951/60+J7951/3600</f>
        <v>29.722409444444441</v>
      </c>
      <c r="E7951" s="1">
        <v>-90</v>
      </c>
      <c r="F7951">
        <v>21</v>
      </c>
      <c r="G7951">
        <v>24.609000000000002</v>
      </c>
      <c r="H7951" s="1">
        <v>29</v>
      </c>
      <c r="I7951">
        <v>43</v>
      </c>
      <c r="J7951">
        <v>20.673999999999999</v>
      </c>
    </row>
    <row r="7952" spans="1:10">
      <c r="A7952" s="1" t="s">
        <v>8919</v>
      </c>
      <c r="B7952" s="1" t="str">
        <f>CHAR(34)&amp;A7952&amp;CHAR(34)</f>
        <v>"CRMS3054-V16"</v>
      </c>
      <c r="C7952" s="2">
        <f>E7952-F7952/60-G7952/3600</f>
        <v>-90.356839444444432</v>
      </c>
      <c r="D7952" s="2">
        <f>H7952+I7952/60+J7952/3600</f>
        <v>29.722274166666665</v>
      </c>
      <c r="E7952" s="1">
        <v>-90</v>
      </c>
      <c r="F7952">
        <v>21</v>
      </c>
      <c r="G7952">
        <v>24.622</v>
      </c>
      <c r="H7952" s="1">
        <v>29</v>
      </c>
      <c r="I7952">
        <v>43</v>
      </c>
      <c r="J7952">
        <v>20.187000000000001</v>
      </c>
    </row>
    <row r="7953" spans="1:10">
      <c r="A7953" s="1" t="s">
        <v>8920</v>
      </c>
      <c r="B7953" s="1" t="str">
        <f>CHAR(34)&amp;A7953&amp;CHAR(34)</f>
        <v>"CRMS3054-V23"</v>
      </c>
      <c r="C7953" s="2">
        <f>E7953-F7953/60-G7953/3600</f>
        <v>-90.356844444444434</v>
      </c>
      <c r="D7953" s="2">
        <f>H7953+I7953/60+J7953/3600</f>
        <v>29.72208472222222</v>
      </c>
      <c r="E7953" s="1">
        <v>-90</v>
      </c>
      <c r="F7953">
        <v>21</v>
      </c>
      <c r="G7953">
        <v>24.64</v>
      </c>
      <c r="H7953" s="1">
        <v>29</v>
      </c>
      <c r="I7953">
        <v>43</v>
      </c>
      <c r="J7953">
        <v>19.504999999999999</v>
      </c>
    </row>
    <row r="7954" spans="1:10">
      <c r="A7954" s="1" t="s">
        <v>4111</v>
      </c>
      <c r="B7954" s="1" t="str">
        <f>CHAR(34)&amp;A7954&amp;CHAR(34)</f>
        <v>"CRMS3054-V31"</v>
      </c>
      <c r="C7954" s="2">
        <f>E7954-F7954/60-G7954/3600</f>
        <v>-90.356849999999994</v>
      </c>
      <c r="D7954" s="2">
        <f>H7954+I7954/60+J7954/3600</f>
        <v>29.721868333333333</v>
      </c>
      <c r="E7954" s="1">
        <v>-90</v>
      </c>
      <c r="F7954">
        <v>21</v>
      </c>
      <c r="G7954">
        <v>24.66</v>
      </c>
      <c r="H7954" s="1">
        <v>29</v>
      </c>
      <c r="I7954">
        <v>43</v>
      </c>
      <c r="J7954">
        <v>18.725999999999999</v>
      </c>
    </row>
    <row r="7955" spans="1:10">
      <c r="A7955" s="1" t="s">
        <v>6743</v>
      </c>
      <c r="B7955" s="1" t="str">
        <f>CHAR(34)&amp;A7955&amp;CHAR(34)</f>
        <v>"CRMS3054-V49"</v>
      </c>
      <c r="C7955" s="2">
        <f>E7955-F7955/60-G7955/3600</f>
        <v>-90.356862777777778</v>
      </c>
      <c r="D7955" s="2">
        <f>H7955+I7955/60+J7955/3600</f>
        <v>29.721381666666666</v>
      </c>
      <c r="E7955" s="1">
        <v>-90</v>
      </c>
      <c r="F7955">
        <v>21</v>
      </c>
      <c r="G7955">
        <v>24.706</v>
      </c>
      <c r="H7955" s="1">
        <v>29</v>
      </c>
      <c r="I7955">
        <v>43</v>
      </c>
      <c r="J7955">
        <v>16.974</v>
      </c>
    </row>
    <row r="7956" spans="1:10">
      <c r="A7956" s="1" t="s">
        <v>297</v>
      </c>
      <c r="B7956" s="1" t="str">
        <f>CHAR(34)&amp;A7956&amp;CHAR(34)</f>
        <v>"CRMS3054-V50"</v>
      </c>
      <c r="C7956" s="2">
        <f>E7956-F7956/60-G7956/3600</f>
        <v>-90.356863611111109</v>
      </c>
      <c r="D7956" s="2">
        <f>H7956+I7956/60+J7956/3600</f>
        <v>29.72135472222222</v>
      </c>
      <c r="E7956" s="1">
        <v>-90</v>
      </c>
      <c r="F7956">
        <v>21</v>
      </c>
      <c r="G7956">
        <v>24.709</v>
      </c>
      <c r="H7956" s="1">
        <v>29</v>
      </c>
      <c r="I7956">
        <v>43</v>
      </c>
      <c r="J7956">
        <v>16.876999999999999</v>
      </c>
    </row>
    <row r="7957" spans="1:10">
      <c r="A7957" s="1" t="s">
        <v>631</v>
      </c>
      <c r="B7957" s="1" t="str">
        <f>CHAR(34)&amp;A7957&amp;CHAR(34)</f>
        <v>"CRMS3054-V51"</v>
      </c>
      <c r="C7957" s="2">
        <f>E7957-F7957/60-G7957/3600</f>
        <v>-90.356864166666668</v>
      </c>
      <c r="D7957" s="2">
        <f>H7957+I7957/60+J7957/3600</f>
        <v>29.721327499999997</v>
      </c>
      <c r="E7957" s="1">
        <v>-90</v>
      </c>
      <c r="F7957">
        <v>21</v>
      </c>
      <c r="G7957">
        <v>24.710999999999999</v>
      </c>
      <c r="H7957" s="1">
        <v>29</v>
      </c>
      <c r="I7957">
        <v>43</v>
      </c>
      <c r="J7957">
        <v>16.779</v>
      </c>
    </row>
    <row r="7958" spans="1:10">
      <c r="A7958" s="1" t="s">
        <v>248</v>
      </c>
      <c r="B7958" s="1" t="str">
        <f>CHAR(34)&amp;A7958&amp;CHAR(34)</f>
        <v>"CRMS3136-A01"</v>
      </c>
      <c r="C7958" s="2">
        <f>E7958-F7958/60-G7958/3600</f>
        <v>-90.638606944444447</v>
      </c>
      <c r="D7958" s="2">
        <f>H7958+I7958/60+J7958/3600</f>
        <v>29.949815833333332</v>
      </c>
      <c r="E7958" s="1">
        <v>-90</v>
      </c>
      <c r="F7958">
        <v>38</v>
      </c>
      <c r="G7958">
        <v>18.984999999999999</v>
      </c>
      <c r="H7958" s="1">
        <v>29</v>
      </c>
      <c r="I7958">
        <v>56</v>
      </c>
      <c r="J7958">
        <v>59.337000000000003</v>
      </c>
    </row>
    <row r="7959" spans="1:10">
      <c r="A7959" s="1" t="s">
        <v>11831</v>
      </c>
      <c r="B7959" s="1" t="str">
        <f>CHAR(34)&amp;A7959&amp;CHAR(34)</f>
        <v>"CRMS3136-A05"</v>
      </c>
      <c r="C7959" s="2">
        <f>E7959-F7959/60-G7959/3600</f>
        <v>-90.638596666666672</v>
      </c>
      <c r="D7959" s="2">
        <f>H7959+I7959/60+J7959/3600</f>
        <v>29.949815833333332</v>
      </c>
      <c r="E7959" s="1">
        <v>-90</v>
      </c>
      <c r="F7959">
        <v>38</v>
      </c>
      <c r="G7959">
        <v>18.948</v>
      </c>
      <c r="H7959" s="1">
        <v>29</v>
      </c>
      <c r="I7959">
        <v>56</v>
      </c>
      <c r="J7959">
        <v>59.337000000000003</v>
      </c>
    </row>
    <row r="7960" spans="1:10">
      <c r="A7960" s="1" t="s">
        <v>10843</v>
      </c>
      <c r="B7960" s="1" t="str">
        <f>CHAR(34)&amp;A7960&amp;CHAR(34)</f>
        <v>"CRMS3136-A09"</v>
      </c>
      <c r="C7960" s="2">
        <f>E7960-F7960/60-G7960/3600</f>
        <v>-90.638627500000013</v>
      </c>
      <c r="D7960" s="2">
        <f>H7960+I7960/60+J7960/3600</f>
        <v>29.949816388888888</v>
      </c>
      <c r="E7960" s="1">
        <v>-90</v>
      </c>
      <c r="F7960">
        <v>38</v>
      </c>
      <c r="G7960">
        <v>19.059000000000001</v>
      </c>
      <c r="H7960" s="1">
        <v>29</v>
      </c>
      <c r="I7960">
        <v>56</v>
      </c>
      <c r="J7960">
        <v>59.338999999999999</v>
      </c>
    </row>
    <row r="7961" spans="1:10">
      <c r="A7961" t="s">
        <v>13135</v>
      </c>
      <c r="B7961" s="1" t="str">
        <f>CHAR(34)&amp;A7961&amp;CHAR(34)</f>
        <v>"CRMS3136-H01"</v>
      </c>
      <c r="C7961" s="2">
        <v>-90.638627999999997</v>
      </c>
      <c r="D7961" s="2">
        <v>29.949815999999998</v>
      </c>
      <c r="F7961" s="1"/>
      <c r="H7961"/>
      <c r="I7961" s="1"/>
    </row>
    <row r="7962" spans="1:10">
      <c r="A7962" s="1" t="s">
        <v>4112</v>
      </c>
      <c r="B7962" s="1" t="str">
        <f>CHAR(34)&amp;A7962&amp;CHAR(34)</f>
        <v>"CRMS3136-V05"</v>
      </c>
      <c r="C7962" s="2">
        <f>E7962-F7962/60-G7962/3600</f>
        <v>-90.639368611111124</v>
      </c>
      <c r="D7962" s="2">
        <f>H7962+I7962/60+J7962/3600</f>
        <v>29.950433888888888</v>
      </c>
      <c r="E7962" s="1">
        <v>-90</v>
      </c>
      <c r="F7962">
        <v>38</v>
      </c>
      <c r="G7962">
        <v>21.727</v>
      </c>
      <c r="H7962" s="1">
        <v>29</v>
      </c>
      <c r="I7962">
        <v>57</v>
      </c>
      <c r="J7962">
        <v>1.5620000000000001</v>
      </c>
    </row>
    <row r="7963" spans="1:10">
      <c r="A7963" s="1" t="s">
        <v>9753</v>
      </c>
      <c r="B7963" s="1" t="str">
        <f>CHAR(34)&amp;A7963&amp;CHAR(34)</f>
        <v>"CRMS3136-V06"</v>
      </c>
      <c r="C7963" s="2">
        <f>E7963-F7963/60-G7963/3600</f>
        <v>-90.639346944444455</v>
      </c>
      <c r="D7963" s="2">
        <f>H7963+I7963/60+J7963/3600</f>
        <v>29.950413333333334</v>
      </c>
      <c r="E7963" s="1">
        <v>-90</v>
      </c>
      <c r="F7963">
        <v>38</v>
      </c>
      <c r="G7963">
        <v>21.649000000000001</v>
      </c>
      <c r="H7963" s="1">
        <v>29</v>
      </c>
      <c r="I7963">
        <v>57</v>
      </c>
      <c r="J7963">
        <v>1.488</v>
      </c>
    </row>
    <row r="7964" spans="1:10">
      <c r="A7964" s="1" t="s">
        <v>298</v>
      </c>
      <c r="B7964" s="1" t="str">
        <f>CHAR(34)&amp;A7964&amp;CHAR(34)</f>
        <v>"CRMS3136-V09"</v>
      </c>
      <c r="C7964" s="2">
        <f>E7964-F7964/60-G7964/3600</f>
        <v>-90.639282222222235</v>
      </c>
      <c r="D7964" s="2">
        <f>H7964+I7964/60+J7964/3600</f>
        <v>29.950355833333333</v>
      </c>
      <c r="E7964" s="1">
        <v>-90</v>
      </c>
      <c r="F7964">
        <v>38</v>
      </c>
      <c r="G7964">
        <v>21.416</v>
      </c>
      <c r="H7964" s="1">
        <v>29</v>
      </c>
      <c r="I7964">
        <v>57</v>
      </c>
      <c r="J7964">
        <v>1.2809999999999999</v>
      </c>
    </row>
    <row r="7965" spans="1:10">
      <c r="A7965" s="1" t="s">
        <v>5435</v>
      </c>
      <c r="B7965" s="1" t="str">
        <f>CHAR(34)&amp;A7965&amp;CHAR(34)</f>
        <v>"CRMS3136-V15"</v>
      </c>
      <c r="C7965" s="2">
        <f>E7965-F7965/60-G7965/3600</f>
        <v>-90.639153055555568</v>
      </c>
      <c r="D7965" s="2">
        <f>H7965+I7965/60+J7965/3600</f>
        <v>29.950238333333331</v>
      </c>
      <c r="E7965" s="1">
        <v>-90</v>
      </c>
      <c r="F7965">
        <v>38</v>
      </c>
      <c r="G7965">
        <v>20.951000000000001</v>
      </c>
      <c r="H7965" s="1">
        <v>29</v>
      </c>
      <c r="I7965">
        <v>57</v>
      </c>
      <c r="J7965">
        <v>0.85799999999999998</v>
      </c>
    </row>
    <row r="7966" spans="1:10">
      <c r="A7966" s="1" t="s">
        <v>6744</v>
      </c>
      <c r="B7966" s="1" t="str">
        <f>CHAR(34)&amp;A7966&amp;CHAR(34)</f>
        <v>"CRMS3136-V18"</v>
      </c>
      <c r="C7966" s="2">
        <f>E7966-F7966/60-G7966/3600</f>
        <v>-90.639088333333333</v>
      </c>
      <c r="D7966" s="2">
        <f>H7966+I7966/60+J7966/3600</f>
        <v>29.950178611111109</v>
      </c>
      <c r="E7966" s="1">
        <v>-90</v>
      </c>
      <c r="F7966">
        <v>38</v>
      </c>
      <c r="G7966">
        <v>20.718</v>
      </c>
      <c r="H7966" s="1">
        <v>29</v>
      </c>
      <c r="I7966">
        <v>57</v>
      </c>
      <c r="J7966">
        <v>0.64300000000000002</v>
      </c>
    </row>
    <row r="7967" spans="1:10">
      <c r="A7967" s="1" t="s">
        <v>3201</v>
      </c>
      <c r="B7967" s="1" t="str">
        <f>CHAR(34)&amp;A7967&amp;CHAR(34)</f>
        <v>"CRMS3136-V22"</v>
      </c>
      <c r="C7967" s="2">
        <f>E7967-F7967/60-G7967/3600</f>
        <v>-90.63900277777779</v>
      </c>
      <c r="D7967" s="2">
        <f>H7967+I7967/60+J7967/3600</f>
        <v>29.950100277777779</v>
      </c>
      <c r="E7967" s="1">
        <v>-90</v>
      </c>
      <c r="F7967">
        <v>38</v>
      </c>
      <c r="G7967">
        <v>20.41</v>
      </c>
      <c r="H7967" s="1">
        <v>29</v>
      </c>
      <c r="I7967">
        <v>57</v>
      </c>
      <c r="J7967">
        <v>0.36099999999999999</v>
      </c>
    </row>
    <row r="7968" spans="1:10">
      <c r="A7968" s="1" t="s">
        <v>5436</v>
      </c>
      <c r="B7968" s="1" t="str">
        <f>CHAR(34)&amp;A7968&amp;CHAR(34)</f>
        <v>"CRMS3136-V23"</v>
      </c>
      <c r="C7968" s="2">
        <f>E7968-F7968/60-G7968/3600</f>
        <v>-90.638981388888894</v>
      </c>
      <c r="D7968" s="2">
        <f>H7968+I7968/60+J7968/3600</f>
        <v>29.950081944444445</v>
      </c>
      <c r="E7968" s="1">
        <v>-90</v>
      </c>
      <c r="F7968">
        <v>38</v>
      </c>
      <c r="G7968">
        <v>20.332999999999998</v>
      </c>
      <c r="H7968" s="1">
        <v>29</v>
      </c>
      <c r="I7968">
        <v>57</v>
      </c>
      <c r="J7968">
        <v>0.29499999999999998</v>
      </c>
    </row>
    <row r="7969" spans="1:10">
      <c r="A7969" s="1" t="s">
        <v>9754</v>
      </c>
      <c r="B7969" s="1" t="str">
        <f>CHAR(34)&amp;A7969&amp;CHAR(34)</f>
        <v>"CRMS3136-V24"</v>
      </c>
      <c r="C7969" s="2">
        <f>E7969-F7969/60-G7969/3600</f>
        <v>-90.638959722222225</v>
      </c>
      <c r="D7969" s="2">
        <f>H7969+I7969/60+J7969/3600</f>
        <v>29.950061388888887</v>
      </c>
      <c r="E7969" s="1">
        <v>-90</v>
      </c>
      <c r="F7969">
        <v>38</v>
      </c>
      <c r="G7969">
        <v>20.254999999999999</v>
      </c>
      <c r="H7969" s="1">
        <v>29</v>
      </c>
      <c r="I7969">
        <v>57</v>
      </c>
      <c r="J7969">
        <v>0.221</v>
      </c>
    </row>
    <row r="7970" spans="1:10">
      <c r="A7970" s="1" t="s">
        <v>6366</v>
      </c>
      <c r="B7970" s="1" t="str">
        <f>CHAR(34)&amp;A7970&amp;CHAR(34)</f>
        <v>"CRMS3136-V31"</v>
      </c>
      <c r="C7970" s="2">
        <f>E7970-F7970/60-G7970/3600</f>
        <v>-90.638808888888889</v>
      </c>
      <c r="D7970" s="2">
        <f>H7970+I7970/60+J7970/3600</f>
        <v>29.949925555555556</v>
      </c>
      <c r="E7970" s="1">
        <v>-90</v>
      </c>
      <c r="F7970">
        <v>38</v>
      </c>
      <c r="G7970">
        <v>19.712</v>
      </c>
      <c r="H7970" s="1">
        <v>29</v>
      </c>
      <c r="I7970">
        <v>56</v>
      </c>
      <c r="J7970">
        <v>59.731999999999999</v>
      </c>
    </row>
    <row r="7971" spans="1:10">
      <c r="A7971" s="1" t="s">
        <v>299</v>
      </c>
      <c r="B7971" s="1" t="str">
        <f>CHAR(34)&amp;A7971&amp;CHAR(34)</f>
        <v>"CRMS3136-V32"</v>
      </c>
      <c r="C7971" s="2">
        <f>E7971-F7971/60-G7971/3600</f>
        <v>-90.638787222222234</v>
      </c>
      <c r="D7971" s="2">
        <f>H7971+I7971/60+J7971/3600</f>
        <v>29.949907222222222</v>
      </c>
      <c r="E7971" s="1">
        <v>-90</v>
      </c>
      <c r="F7971">
        <v>38</v>
      </c>
      <c r="G7971">
        <v>19.634</v>
      </c>
      <c r="H7971" s="1">
        <v>29</v>
      </c>
      <c r="I7971">
        <v>56</v>
      </c>
      <c r="J7971">
        <v>59.665999999999997</v>
      </c>
    </row>
    <row r="7972" spans="1:10">
      <c r="A7972" t="s">
        <v>13136</v>
      </c>
      <c r="B7972" s="1" t="str">
        <f>CHAR(34)&amp;A7972&amp;CHAR(34)</f>
        <v>"CRMS3166-H01"</v>
      </c>
      <c r="C7972" s="2">
        <v>-90.287828000000005</v>
      </c>
      <c r="D7972" s="2">
        <v>29.859213</v>
      </c>
      <c r="F7972" s="1"/>
      <c r="H7972"/>
      <c r="I7972" s="1"/>
    </row>
    <row r="7973" spans="1:10">
      <c r="A7973" s="1" t="s">
        <v>10323</v>
      </c>
      <c r="B7973" s="1" t="str">
        <f>CHAR(34)&amp;A7973&amp;CHAR(34)</f>
        <v>"CRMS3166-M01"</v>
      </c>
      <c r="C7973" s="2">
        <f>E7973-F7973/60-G7973/3600</f>
        <v>-90.288494722222225</v>
      </c>
      <c r="D7973" s="2">
        <f>H7973+I7973/60+J7973/3600</f>
        <v>29.858613611111114</v>
      </c>
      <c r="E7973" s="1">
        <v>-90</v>
      </c>
      <c r="F7973">
        <v>17</v>
      </c>
      <c r="G7973">
        <v>18.581</v>
      </c>
      <c r="H7973" s="1">
        <v>29</v>
      </c>
      <c r="I7973">
        <v>51</v>
      </c>
      <c r="J7973">
        <v>31.009</v>
      </c>
    </row>
    <row r="7974" spans="1:10">
      <c r="A7974" s="1" t="s">
        <v>11264</v>
      </c>
      <c r="B7974" s="1" t="str">
        <f>CHAR(34)&amp;A7974&amp;CHAR(34)</f>
        <v>"CRMS3166-V05"</v>
      </c>
      <c r="C7974" s="2">
        <f>E7974-F7974/60-G7974/3600</f>
        <v>-90.287827499999992</v>
      </c>
      <c r="D7974" s="2">
        <f>H7974+I7974/60+J7974/3600</f>
        <v>29.859212500000002</v>
      </c>
      <c r="E7974" s="1">
        <v>-90</v>
      </c>
      <c r="F7974">
        <v>17</v>
      </c>
      <c r="G7974">
        <v>16.178999999999998</v>
      </c>
      <c r="H7974" s="1">
        <v>29</v>
      </c>
      <c r="I7974">
        <v>51</v>
      </c>
      <c r="J7974">
        <v>33.164999999999999</v>
      </c>
    </row>
    <row r="7975" spans="1:10">
      <c r="A7975" s="1" t="s">
        <v>2646</v>
      </c>
      <c r="B7975" s="1" t="str">
        <f>CHAR(34)&amp;A7975&amp;CHAR(34)</f>
        <v>"CRMS3166-V37"</v>
      </c>
      <c r="C7975" s="2">
        <f>E7975-F7975/60-G7975/3600</f>
        <v>-90.288546111111103</v>
      </c>
      <c r="D7975" s="2">
        <f>H7975+I7975/60+J7975/3600</f>
        <v>29.858615</v>
      </c>
      <c r="E7975" s="1">
        <v>-90</v>
      </c>
      <c r="F7975">
        <v>17</v>
      </c>
      <c r="G7975">
        <v>18.765999999999998</v>
      </c>
      <c r="H7975" s="1">
        <v>29</v>
      </c>
      <c r="I7975">
        <v>51</v>
      </c>
      <c r="J7975">
        <v>31.013999999999999</v>
      </c>
    </row>
    <row r="7976" spans="1:10">
      <c r="A7976" s="1" t="s">
        <v>12093</v>
      </c>
      <c r="B7976" s="1" t="str">
        <f>CHAR(34)&amp;A7976&amp;CHAR(34)</f>
        <v>"CRMS3166-V58"</v>
      </c>
      <c r="C7976" s="2">
        <f>E7976-F7976/60-G7976/3600</f>
        <v>-90.2890175</v>
      </c>
      <c r="D7976" s="2">
        <f>H7976+I7976/60+J7976/3600</f>
        <v>29.85822277777778</v>
      </c>
      <c r="E7976" s="1">
        <v>-90</v>
      </c>
      <c r="F7976">
        <v>17</v>
      </c>
      <c r="G7976">
        <v>20.463000000000001</v>
      </c>
      <c r="H7976" s="1">
        <v>29</v>
      </c>
      <c r="I7976">
        <v>51</v>
      </c>
      <c r="J7976">
        <v>29.602</v>
      </c>
    </row>
    <row r="7977" spans="1:10">
      <c r="A7977" s="1" t="s">
        <v>10268</v>
      </c>
      <c r="B7977" s="1" t="str">
        <f>CHAR(34)&amp;A7977&amp;CHAR(34)</f>
        <v>"CRMS3166-V59"</v>
      </c>
      <c r="C7977" s="2">
        <f>E7977-F7977/60-G7977/3600</f>
        <v>-90.28904</v>
      </c>
      <c r="D7977" s="2">
        <f>H7977+I7977/60+J7977/3600</f>
        <v>29.858204166666667</v>
      </c>
      <c r="E7977" s="1">
        <v>-90</v>
      </c>
      <c r="F7977">
        <v>17</v>
      </c>
      <c r="G7977">
        <v>20.544</v>
      </c>
      <c r="H7977" s="1">
        <v>29</v>
      </c>
      <c r="I7977">
        <v>51</v>
      </c>
      <c r="J7977">
        <v>29.535</v>
      </c>
    </row>
    <row r="7978" spans="1:10">
      <c r="A7978" s="1" t="s">
        <v>9353</v>
      </c>
      <c r="B7978" s="1" t="str">
        <f>CHAR(34)&amp;A7978&amp;CHAR(34)</f>
        <v>"CRMS3166-V66"</v>
      </c>
      <c r="C7978" s="2">
        <f>E7978-F7978/60-G7978/3600</f>
        <v>-90.289197222222214</v>
      </c>
      <c r="D7978" s="2">
        <f>H7978+I7978/60+J7978/3600</f>
        <v>29.858073333333333</v>
      </c>
      <c r="E7978" s="1">
        <v>-90</v>
      </c>
      <c r="F7978">
        <v>17</v>
      </c>
      <c r="G7978">
        <v>21.11</v>
      </c>
      <c r="H7978" s="1">
        <v>29</v>
      </c>
      <c r="I7978">
        <v>51</v>
      </c>
      <c r="J7978">
        <v>29.064</v>
      </c>
    </row>
    <row r="7979" spans="1:10">
      <c r="A7979" s="1" t="s">
        <v>4562</v>
      </c>
      <c r="B7979" s="1" t="str">
        <f>CHAR(34)&amp;A7979&amp;CHAR(34)</f>
        <v>"CRMS3166-V68"</v>
      </c>
      <c r="C7979" s="2">
        <f>E7979-F7979/60-G7979/3600</f>
        <v>-90.289242222222214</v>
      </c>
      <c r="D7979" s="2">
        <f>H7979+I7979/60+J7979/3600</f>
        <v>29.858036111111112</v>
      </c>
      <c r="E7979" s="1">
        <v>-90</v>
      </c>
      <c r="F7979">
        <v>17</v>
      </c>
      <c r="G7979">
        <v>21.271999999999998</v>
      </c>
      <c r="H7979" s="1">
        <v>29</v>
      </c>
      <c r="I7979">
        <v>51</v>
      </c>
      <c r="J7979">
        <v>28.93</v>
      </c>
    </row>
    <row r="7980" spans="1:10">
      <c r="A7980" s="1" t="s">
        <v>12094</v>
      </c>
      <c r="B7980" s="1" t="str">
        <f>CHAR(34)&amp;A7980&amp;CHAR(34)</f>
        <v>"CRMS3166-V71"</v>
      </c>
      <c r="C7980" s="2">
        <f>E7980-F7980/60-G7980/3600</f>
        <v>-90.289309444444442</v>
      </c>
      <c r="D7980" s="2">
        <f>H7980+I7980/60+J7980/3600</f>
        <v>29.857980000000001</v>
      </c>
      <c r="E7980" s="1">
        <v>-90</v>
      </c>
      <c r="F7980">
        <v>17</v>
      </c>
      <c r="G7980">
        <v>21.513999999999999</v>
      </c>
      <c r="H7980" s="1">
        <v>29</v>
      </c>
      <c r="I7980">
        <v>51</v>
      </c>
      <c r="J7980">
        <v>28.728000000000002</v>
      </c>
    </row>
    <row r="7981" spans="1:10">
      <c r="A7981" s="1" t="s">
        <v>7072</v>
      </c>
      <c r="B7981" s="1" t="str">
        <f>CHAR(34)&amp;A7981&amp;CHAR(34)</f>
        <v>"CRMS3166-V74"</v>
      </c>
      <c r="C7981" s="2">
        <f>E7981-F7981/60-G7981/3600</f>
        <v>-90.289376944444442</v>
      </c>
      <c r="D7981" s="2">
        <f>H7981+I7981/60+J7981/3600</f>
        <v>29.857923888888891</v>
      </c>
      <c r="E7981" s="1">
        <v>-90</v>
      </c>
      <c r="F7981">
        <v>17</v>
      </c>
      <c r="G7981">
        <v>21.757000000000001</v>
      </c>
      <c r="H7981" s="1">
        <v>29</v>
      </c>
      <c r="I7981">
        <v>51</v>
      </c>
      <c r="J7981">
        <v>28.526</v>
      </c>
    </row>
    <row r="7982" spans="1:10">
      <c r="A7982" s="1" t="s">
        <v>4563</v>
      </c>
      <c r="B7982" s="1" t="str">
        <f>CHAR(34)&amp;A7982&amp;CHAR(34)</f>
        <v>"CRMS3166-V81"</v>
      </c>
      <c r="C7982" s="2">
        <f>E7982-F7982/60-G7982/3600</f>
        <v>-90.28953416666667</v>
      </c>
      <c r="D7982" s="2">
        <f>H7982+I7982/60+J7982/3600</f>
        <v>29.857793333333333</v>
      </c>
      <c r="E7982" s="1">
        <v>-90</v>
      </c>
      <c r="F7982">
        <v>17</v>
      </c>
      <c r="G7982">
        <v>22.323</v>
      </c>
      <c r="H7982" s="1">
        <v>29</v>
      </c>
      <c r="I7982">
        <v>51</v>
      </c>
      <c r="J7982">
        <v>28.056000000000001</v>
      </c>
    </row>
    <row r="7983" spans="1:10">
      <c r="A7983" s="1" t="s">
        <v>7485</v>
      </c>
      <c r="B7983" s="1" t="str">
        <f>CHAR(34)&amp;A7983&amp;CHAR(34)</f>
        <v>"CRMS3166-V84"</v>
      </c>
      <c r="C7983" s="2">
        <f>E7983-F7983/60-G7983/3600</f>
        <v>-90.289601388888883</v>
      </c>
      <c r="D7983" s="2">
        <f>H7983+I7983/60+J7983/3600</f>
        <v>29.857737222222223</v>
      </c>
      <c r="E7983" s="1">
        <v>-90</v>
      </c>
      <c r="F7983">
        <v>17</v>
      </c>
      <c r="G7983">
        <v>22.565000000000001</v>
      </c>
      <c r="H7983" s="1">
        <v>29</v>
      </c>
      <c r="I7983">
        <v>51</v>
      </c>
      <c r="J7983">
        <v>27.853999999999999</v>
      </c>
    </row>
    <row r="7984" spans="1:10">
      <c r="A7984" t="s">
        <v>13137</v>
      </c>
      <c r="B7984" s="1" t="str">
        <f>CHAR(34)&amp;A7984&amp;CHAR(34)</f>
        <v>"CRMS3169-H01"</v>
      </c>
      <c r="C7984" s="2">
        <v>-90.271505000000005</v>
      </c>
      <c r="D7984" s="2">
        <v>29.889547</v>
      </c>
      <c r="F7984" s="1"/>
      <c r="H7984"/>
      <c r="I7984" s="1"/>
    </row>
    <row r="7985" spans="1:10">
      <c r="A7985" s="1" t="s">
        <v>3345</v>
      </c>
      <c r="B7985" s="1" t="str">
        <f>CHAR(34)&amp;A7985&amp;CHAR(34)</f>
        <v>"CRMS3169-M01"</v>
      </c>
      <c r="C7985" s="2">
        <f>E7985-F7985/60-G7985/3600</f>
        <v>-90.27206527777777</v>
      </c>
      <c r="D7985" s="2">
        <f>H7985+I7985/60+J7985/3600</f>
        <v>29.888905555555557</v>
      </c>
      <c r="E7985" s="1">
        <v>-90</v>
      </c>
      <c r="F7985">
        <v>16</v>
      </c>
      <c r="G7985">
        <v>19.434999999999999</v>
      </c>
      <c r="H7985" s="1">
        <v>29</v>
      </c>
      <c r="I7985">
        <v>53</v>
      </c>
      <c r="J7985">
        <v>20.059999999999999</v>
      </c>
    </row>
    <row r="7986" spans="1:10">
      <c r="A7986" s="1" t="s">
        <v>2653</v>
      </c>
      <c r="B7986" s="1" t="str">
        <f>CHAR(34)&amp;A7986&amp;CHAR(34)</f>
        <v>"CRMS3169-V03"</v>
      </c>
      <c r="C7986" s="2">
        <f>E7986-F7986/60-G7986/3600</f>
        <v>-90.271370555555549</v>
      </c>
      <c r="D7986" s="2">
        <f>H7986+I7986/60+J7986/3600</f>
        <v>29.889659166666664</v>
      </c>
      <c r="E7986" s="1">
        <v>-90</v>
      </c>
      <c r="F7986">
        <v>16</v>
      </c>
      <c r="G7986">
        <v>16.934000000000001</v>
      </c>
      <c r="H7986" s="1">
        <v>29</v>
      </c>
      <c r="I7986">
        <v>53</v>
      </c>
      <c r="J7986">
        <v>22.773</v>
      </c>
    </row>
    <row r="7987" spans="1:10">
      <c r="A7987" s="1" t="s">
        <v>10325</v>
      </c>
      <c r="B7987" s="1" t="str">
        <f>CHAR(34)&amp;A7987&amp;CHAR(34)</f>
        <v>"CRMS3169-V06"</v>
      </c>
      <c r="C7987" s="2">
        <f>E7987-F7987/60-G7987/3600</f>
        <v>-90.271437777777777</v>
      </c>
      <c r="D7987" s="2">
        <f>H7987+I7987/60+J7987/3600</f>
        <v>29.889603055555554</v>
      </c>
      <c r="E7987" s="1">
        <v>-90</v>
      </c>
      <c r="F7987">
        <v>16</v>
      </c>
      <c r="G7987">
        <v>17.175999999999998</v>
      </c>
      <c r="H7987" s="1">
        <v>29</v>
      </c>
      <c r="I7987">
        <v>53</v>
      </c>
      <c r="J7987">
        <v>22.571000000000002</v>
      </c>
    </row>
    <row r="7988" spans="1:10">
      <c r="A7988" s="1" t="s">
        <v>1181</v>
      </c>
      <c r="B7988" s="1" t="str">
        <f>CHAR(34)&amp;A7988&amp;CHAR(34)</f>
        <v>"CRMS3169-V08"</v>
      </c>
      <c r="C7988" s="2">
        <f>E7988-F7988/60-G7988/3600</f>
        <v>-90.271482777777777</v>
      </c>
      <c r="D7988" s="2">
        <f>H7988+I7988/60+J7988/3600</f>
        <v>29.889565833333332</v>
      </c>
      <c r="E7988" s="1">
        <v>-90</v>
      </c>
      <c r="F7988">
        <v>16</v>
      </c>
      <c r="G7988">
        <v>17.338000000000001</v>
      </c>
      <c r="H7988" s="1">
        <v>29</v>
      </c>
      <c r="I7988">
        <v>53</v>
      </c>
      <c r="J7988">
        <v>22.437000000000001</v>
      </c>
    </row>
    <row r="7989" spans="1:10">
      <c r="A7989" s="1" t="s">
        <v>9356</v>
      </c>
      <c r="B7989" s="1" t="str">
        <f>CHAR(34)&amp;A7989&amp;CHAR(34)</f>
        <v>"CRMS3169-V09"</v>
      </c>
      <c r="C7989" s="2">
        <f>E7989-F7989/60-G7989/3600</f>
        <v>-90.271505277777777</v>
      </c>
      <c r="D7989" s="2">
        <f>H7989+I7989/60+J7989/3600</f>
        <v>29.889547222222223</v>
      </c>
      <c r="E7989" s="1">
        <v>-90</v>
      </c>
      <c r="F7989">
        <v>16</v>
      </c>
      <c r="G7989">
        <v>17.419</v>
      </c>
      <c r="H7989" s="1">
        <v>29</v>
      </c>
      <c r="I7989">
        <v>53</v>
      </c>
      <c r="J7989">
        <v>22.37</v>
      </c>
    </row>
    <row r="7990" spans="1:10">
      <c r="A7990" s="1" t="s">
        <v>7904</v>
      </c>
      <c r="B7990" s="1" t="str">
        <f>CHAR(34)&amp;A7990&amp;CHAR(34)</f>
        <v>"CRMS3169-V46"</v>
      </c>
      <c r="C7990" s="2">
        <f>E7990-F7990/60-G7990/3600</f>
        <v>-90.272336666666661</v>
      </c>
      <c r="D7990" s="2">
        <f>H7990+I7990/60+J7990/3600</f>
        <v>29.88885638888889</v>
      </c>
      <c r="E7990" s="1">
        <v>-90</v>
      </c>
      <c r="F7990">
        <v>16</v>
      </c>
      <c r="G7990">
        <v>20.411999999999999</v>
      </c>
      <c r="H7990" s="1">
        <v>29</v>
      </c>
      <c r="I7990">
        <v>53</v>
      </c>
      <c r="J7990">
        <v>19.882999999999999</v>
      </c>
    </row>
    <row r="7991" spans="1:10">
      <c r="A7991" s="1" t="s">
        <v>3346</v>
      </c>
      <c r="B7991" s="1" t="str">
        <f>CHAR(34)&amp;A7991&amp;CHAR(34)</f>
        <v>"CRMS3169-V62"</v>
      </c>
      <c r="C7991" s="2">
        <f>E7991-F7991/60-G7991/3600</f>
        <v>-90.272696111111117</v>
      </c>
      <c r="D7991" s="2">
        <f>H7991+I7991/60+J7991/3600</f>
        <v>29.888557777777777</v>
      </c>
      <c r="E7991" s="1">
        <v>-90</v>
      </c>
      <c r="F7991">
        <v>16</v>
      </c>
      <c r="G7991">
        <v>21.706</v>
      </c>
      <c r="H7991" s="1">
        <v>29</v>
      </c>
      <c r="I7991">
        <v>53</v>
      </c>
      <c r="J7991">
        <v>18.808</v>
      </c>
    </row>
    <row r="7992" spans="1:10">
      <c r="A7992" s="1" t="s">
        <v>9409</v>
      </c>
      <c r="B7992" s="1" t="str">
        <f>CHAR(34)&amp;A7992&amp;CHAR(34)</f>
        <v>"CRMS3169-V63"</v>
      </c>
      <c r="C7992" s="2">
        <f>E7992-F7992/60-G7992/3600</f>
        <v>-90.272718611111117</v>
      </c>
      <c r="D7992" s="2">
        <f>H7992+I7992/60+J7992/3600</f>
        <v>29.888538888888888</v>
      </c>
      <c r="E7992" s="1">
        <v>-90</v>
      </c>
      <c r="F7992">
        <v>16</v>
      </c>
      <c r="G7992">
        <v>21.786999999999999</v>
      </c>
      <c r="H7992" s="1">
        <v>29</v>
      </c>
      <c r="I7992">
        <v>53</v>
      </c>
      <c r="J7992">
        <v>18.739999999999998</v>
      </c>
    </row>
    <row r="7993" spans="1:10">
      <c r="A7993" s="1" t="s">
        <v>5572</v>
      </c>
      <c r="B7993" s="1" t="str">
        <f>CHAR(34)&amp;A7993&amp;CHAR(34)</f>
        <v>"CRMS3169-V66"</v>
      </c>
      <c r="C7993" s="2">
        <f>E7993-F7993/60-G7993/3600</f>
        <v>-90.27278583333333</v>
      </c>
      <c r="D7993" s="2">
        <f>H7993+I7993/60+J7993/3600</f>
        <v>29.888483055555554</v>
      </c>
      <c r="E7993" s="1">
        <v>-90</v>
      </c>
      <c r="F7993">
        <v>16</v>
      </c>
      <c r="G7993">
        <v>22.029</v>
      </c>
      <c r="H7993" s="1">
        <v>29</v>
      </c>
      <c r="I7993">
        <v>53</v>
      </c>
      <c r="J7993">
        <v>18.539000000000001</v>
      </c>
    </row>
    <row r="7994" spans="1:10">
      <c r="A7994" s="1" t="s">
        <v>6142</v>
      </c>
      <c r="B7994" s="1" t="str">
        <f>CHAR(34)&amp;A7994&amp;CHAR(34)</f>
        <v>"CRMS3169-V73"</v>
      </c>
      <c r="C7994" s="2">
        <f>E7994-F7994/60-G7994/3600</f>
        <v>-90.272943055555558</v>
      </c>
      <c r="D7994" s="2">
        <f>H7994+I7994/60+J7994/3600</f>
        <v>29.88835222222222</v>
      </c>
      <c r="E7994" s="1">
        <v>-90</v>
      </c>
      <c r="F7994">
        <v>16</v>
      </c>
      <c r="G7994">
        <v>22.594999999999999</v>
      </c>
      <c r="H7994" s="1">
        <v>29</v>
      </c>
      <c r="I7994">
        <v>53</v>
      </c>
      <c r="J7994">
        <v>18.068000000000001</v>
      </c>
    </row>
    <row r="7995" spans="1:10">
      <c r="A7995" s="1" t="s">
        <v>2399</v>
      </c>
      <c r="B7995" s="1" t="str">
        <f>CHAR(34)&amp;A7995&amp;CHAR(34)</f>
        <v>"CRMS3169-V76"</v>
      </c>
      <c r="C7995" s="2">
        <f>E7995-F7995/60-G7995/3600</f>
        <v>-90.273010555555558</v>
      </c>
      <c r="D7995" s="2">
        <f>H7995+I7995/60+J7995/3600</f>
        <v>29.88829638888889</v>
      </c>
      <c r="E7995" s="1">
        <v>-90</v>
      </c>
      <c r="F7995">
        <v>16</v>
      </c>
      <c r="G7995">
        <v>22.838000000000001</v>
      </c>
      <c r="H7995" s="1">
        <v>29</v>
      </c>
      <c r="I7995">
        <v>53</v>
      </c>
      <c r="J7995">
        <v>17.867000000000001</v>
      </c>
    </row>
    <row r="7996" spans="1:10">
      <c r="A7996" s="1" t="s">
        <v>3606</v>
      </c>
      <c r="B7996" s="1" t="str">
        <f>CHAR(34)&amp;A7996&amp;CHAR(34)</f>
        <v>"CRMS3296-E01"</v>
      </c>
      <c r="C7996" s="2">
        <f>E7996-F7996/60-G7996/3600</f>
        <v>-90.479160000000007</v>
      </c>
      <c r="D7996" s="2">
        <f>H7996+I7996/60+J7996/3600</f>
        <v>29.389885</v>
      </c>
      <c r="E7996" s="1">
        <v>-90</v>
      </c>
      <c r="F7996">
        <v>28</v>
      </c>
      <c r="G7996">
        <v>44.975999999999999</v>
      </c>
      <c r="H7996" s="1">
        <v>29</v>
      </c>
      <c r="I7996">
        <v>23</v>
      </c>
      <c r="J7996">
        <v>23.585999999999999</v>
      </c>
    </row>
    <row r="7997" spans="1:10">
      <c r="A7997" s="1" t="s">
        <v>1898</v>
      </c>
      <c r="B7997" s="1" t="str">
        <f>CHAR(34)&amp;A7997&amp;CHAR(34)</f>
        <v>"CRMS3296-P01"</v>
      </c>
      <c r="C7997" s="2">
        <f>E7997-F7997/60-G7997/3600</f>
        <v>-90.479138611111111</v>
      </c>
      <c r="D7997" s="2">
        <f>H7997+I7997/60+J7997/3600</f>
        <v>29.389830555555555</v>
      </c>
      <c r="E7997" s="1">
        <v>-90</v>
      </c>
      <c r="F7997">
        <v>28</v>
      </c>
      <c r="G7997">
        <v>44.899000000000001</v>
      </c>
      <c r="H7997" s="1">
        <v>29</v>
      </c>
      <c r="I7997">
        <v>23</v>
      </c>
      <c r="J7997">
        <v>23.39</v>
      </c>
    </row>
    <row r="7998" spans="1:10">
      <c r="A7998" s="1" t="s">
        <v>10410</v>
      </c>
      <c r="B7998" s="1" t="str">
        <f>CHAR(34)&amp;A7998&amp;CHAR(34)</f>
        <v>"CRMS3296-P02"</v>
      </c>
      <c r="C7998" s="2">
        <f>E7998-F7998/60-G7998/3600</f>
        <v>-90.47913777777778</v>
      </c>
      <c r="D7998" s="2">
        <f>H7998+I7998/60+J7998/3600</f>
        <v>29.389866666666666</v>
      </c>
      <c r="E7998" s="1">
        <v>-90</v>
      </c>
      <c r="F7998">
        <v>28</v>
      </c>
      <c r="G7998">
        <v>44.896000000000001</v>
      </c>
      <c r="H7998" s="1">
        <v>29</v>
      </c>
      <c r="I7998">
        <v>23</v>
      </c>
      <c r="J7998">
        <v>23.52</v>
      </c>
    </row>
    <row r="7999" spans="1:10">
      <c r="A7999" s="1" t="s">
        <v>1899</v>
      </c>
      <c r="B7999" s="1" t="str">
        <f>CHAR(34)&amp;A7999&amp;CHAR(34)</f>
        <v>"CRMS3296-P03"</v>
      </c>
      <c r="C7999" s="2">
        <f>E7999-F7999/60-G7999/3600</f>
        <v>-90.479127500000004</v>
      </c>
      <c r="D7999" s="2">
        <f>H7999+I7999/60+J7999/3600</f>
        <v>29.389866388888887</v>
      </c>
      <c r="E7999" s="1">
        <v>-90</v>
      </c>
      <c r="F7999">
        <v>28</v>
      </c>
      <c r="G7999">
        <v>44.859000000000002</v>
      </c>
      <c r="H7999" s="1">
        <v>29</v>
      </c>
      <c r="I7999">
        <v>23</v>
      </c>
      <c r="J7999">
        <v>23.518999999999998</v>
      </c>
    </row>
    <row r="8000" spans="1:10">
      <c r="A8000" s="1" t="s">
        <v>10959</v>
      </c>
      <c r="B8000" s="1" t="str">
        <f>CHAR(34)&amp;A8000&amp;CHAR(34)</f>
        <v>"CRMS3296-V23"</v>
      </c>
      <c r="C8000" s="2">
        <f>E8000-F8000/60-G8000/3600</f>
        <v>-90.478964166666671</v>
      </c>
      <c r="D8000" s="2">
        <f>H8000+I8000/60+J8000/3600</f>
        <v>29.389881388888888</v>
      </c>
      <c r="E8000" s="1">
        <v>-90</v>
      </c>
      <c r="F8000">
        <v>28</v>
      </c>
      <c r="G8000">
        <v>44.271000000000001</v>
      </c>
      <c r="H8000" s="1">
        <v>29</v>
      </c>
      <c r="I8000">
        <v>23</v>
      </c>
      <c r="J8000">
        <v>23.573</v>
      </c>
    </row>
    <row r="8001" spans="1:10">
      <c r="A8001" s="1" t="s">
        <v>12476</v>
      </c>
      <c r="B8001" s="1" t="str">
        <f>CHAR(34)&amp;A8001&amp;CHAR(34)</f>
        <v>"CRMS3296-V40"</v>
      </c>
      <c r="C8001" s="2">
        <f>E8001-F8001/60-G8001/3600</f>
        <v>-90.47948944444444</v>
      </c>
      <c r="D8001" s="2">
        <f>H8001+I8001/60+J8001/3600</f>
        <v>29.389891388888888</v>
      </c>
      <c r="E8001" s="1">
        <v>-90</v>
      </c>
      <c r="F8001">
        <v>28</v>
      </c>
      <c r="G8001">
        <v>46.161999999999999</v>
      </c>
      <c r="H8001" s="1">
        <v>29</v>
      </c>
      <c r="I8001">
        <v>23</v>
      </c>
      <c r="J8001">
        <v>23.609000000000002</v>
      </c>
    </row>
    <row r="8002" spans="1:10">
      <c r="A8002" s="1" t="s">
        <v>8921</v>
      </c>
      <c r="B8002" s="1" t="str">
        <f>CHAR(34)&amp;A8002&amp;CHAR(34)</f>
        <v>"CRMS3296-V41"</v>
      </c>
      <c r="C8002" s="2">
        <f>E8002-F8002/60-G8002/3600</f>
        <v>-90.47952027777778</v>
      </c>
      <c r="D8002" s="2">
        <f>H8002+I8002/60+J8002/3600</f>
        <v>29.389891944444443</v>
      </c>
      <c r="E8002" s="1">
        <v>-90</v>
      </c>
      <c r="F8002">
        <v>28</v>
      </c>
      <c r="G8002">
        <v>46.273000000000003</v>
      </c>
      <c r="H8002" s="1">
        <v>29</v>
      </c>
      <c r="I8002">
        <v>23</v>
      </c>
      <c r="J8002">
        <v>23.611000000000001</v>
      </c>
    </row>
    <row r="8003" spans="1:10">
      <c r="A8003" s="1" t="s">
        <v>4113</v>
      </c>
      <c r="B8003" s="1" t="str">
        <f>CHAR(34)&amp;A8003&amp;CHAR(34)</f>
        <v>"CRMS3296-V42"</v>
      </c>
      <c r="C8003" s="2">
        <f>E8003-F8003/60-G8003/3600</f>
        <v>-90.479551111111107</v>
      </c>
      <c r="D8003" s="2">
        <f>H8003+I8003/60+J8003/3600</f>
        <v>29.389892499999998</v>
      </c>
      <c r="E8003" s="1">
        <v>-90</v>
      </c>
      <c r="F8003">
        <v>28</v>
      </c>
      <c r="G8003">
        <v>46.384</v>
      </c>
      <c r="H8003" s="1">
        <v>29</v>
      </c>
      <c r="I8003">
        <v>23</v>
      </c>
      <c r="J8003">
        <v>23.613</v>
      </c>
    </row>
    <row r="8004" spans="1:10">
      <c r="A8004" s="1" t="s">
        <v>12477</v>
      </c>
      <c r="B8004" s="1" t="str">
        <f>CHAR(34)&amp;A8004&amp;CHAR(34)</f>
        <v>"CRMS3296-V50"</v>
      </c>
      <c r="C8004" s="2">
        <f>E8004-F8004/60-G8004/3600</f>
        <v>-90.479798333333335</v>
      </c>
      <c r="D8004" s="2">
        <f>H8004+I8004/60+J8004/3600</f>
        <v>29.389897222222221</v>
      </c>
      <c r="E8004" s="1">
        <v>-90</v>
      </c>
      <c r="F8004">
        <v>28</v>
      </c>
      <c r="G8004">
        <v>47.274000000000001</v>
      </c>
      <c r="H8004" s="1">
        <v>29</v>
      </c>
      <c r="I8004">
        <v>23</v>
      </c>
      <c r="J8004">
        <v>23.63</v>
      </c>
    </row>
    <row r="8005" spans="1:10">
      <c r="A8005" s="1" t="s">
        <v>3332</v>
      </c>
      <c r="B8005" s="1" t="str">
        <f>CHAR(34)&amp;A8005&amp;CHAR(34)</f>
        <v>"CRMS3296-V52"</v>
      </c>
      <c r="C8005" s="2">
        <f>E8005-F8005/60-G8005/3600</f>
        <v>-90.479860000000002</v>
      </c>
      <c r="D8005" s="2">
        <f>H8005+I8005/60+J8005/3600</f>
        <v>29.389898333333331</v>
      </c>
      <c r="E8005" s="1">
        <v>-90</v>
      </c>
      <c r="F8005">
        <v>28</v>
      </c>
      <c r="G8005">
        <v>47.496000000000002</v>
      </c>
      <c r="H8005" s="1">
        <v>29</v>
      </c>
      <c r="I8005">
        <v>23</v>
      </c>
      <c r="J8005">
        <v>23.634</v>
      </c>
    </row>
    <row r="8006" spans="1:10">
      <c r="A8006" s="1" t="s">
        <v>11835</v>
      </c>
      <c r="B8006" s="1" t="str">
        <f>CHAR(34)&amp;A8006&amp;CHAR(34)</f>
        <v>"CRMS3296-V53"</v>
      </c>
      <c r="C8006" s="2">
        <f>E8006-F8006/60-G8006/3600</f>
        <v>-90.479890833333329</v>
      </c>
      <c r="D8006" s="2">
        <f>H8006+I8006/60+J8006/3600</f>
        <v>29.38989888888889</v>
      </c>
      <c r="E8006" s="1">
        <v>-90</v>
      </c>
      <c r="F8006">
        <v>28</v>
      </c>
      <c r="G8006">
        <v>47.606999999999999</v>
      </c>
      <c r="H8006" s="1">
        <v>29</v>
      </c>
      <c r="I8006">
        <v>23</v>
      </c>
      <c r="J8006">
        <v>23.635999999999999</v>
      </c>
    </row>
    <row r="8007" spans="1:10">
      <c r="A8007" s="1" t="s">
        <v>3333</v>
      </c>
      <c r="B8007" s="1" t="str">
        <f>CHAR(34)&amp;A8007&amp;CHAR(34)</f>
        <v>"CRMS3296-V54"</v>
      </c>
      <c r="C8007" s="2">
        <f>E8007-F8007/60-G8007/3600</f>
        <v>-90.479921666666669</v>
      </c>
      <c r="D8007" s="2">
        <f>H8007+I8007/60+J8007/3600</f>
        <v>29.389899444444445</v>
      </c>
      <c r="E8007" s="1">
        <v>-90</v>
      </c>
      <c r="F8007">
        <v>28</v>
      </c>
      <c r="G8007">
        <v>47.718000000000004</v>
      </c>
      <c r="H8007" s="1">
        <v>29</v>
      </c>
      <c r="I8007">
        <v>23</v>
      </c>
      <c r="J8007">
        <v>23.638000000000002</v>
      </c>
    </row>
    <row r="8008" spans="1:10">
      <c r="A8008" s="1" t="s">
        <v>8980</v>
      </c>
      <c r="B8008" s="1" t="str">
        <f>CHAR(34)&amp;A8008&amp;CHAR(34)</f>
        <v>"CRMS3296-V55"</v>
      </c>
      <c r="C8008" s="2">
        <f>E8008-F8008/60-G8008/3600</f>
        <v>-90.479952777777783</v>
      </c>
      <c r="D8008" s="2">
        <f>H8008+I8008/60+J8008/3600</f>
        <v>29.389900000000001</v>
      </c>
      <c r="E8008" s="1">
        <v>-90</v>
      </c>
      <c r="F8008">
        <v>28</v>
      </c>
      <c r="G8008">
        <v>47.83</v>
      </c>
      <c r="H8008" s="1">
        <v>29</v>
      </c>
      <c r="I8008">
        <v>23</v>
      </c>
      <c r="J8008">
        <v>23.64</v>
      </c>
    </row>
    <row r="8009" spans="1:10">
      <c r="A8009" s="1" t="s">
        <v>7107</v>
      </c>
      <c r="B8009" s="1" t="str">
        <f>CHAR(34)&amp;A8009&amp;CHAR(34)</f>
        <v>"CRMS3296-V56"</v>
      </c>
      <c r="C8009" s="2">
        <f>E8009-F8009/60-G8009/3600</f>
        <v>-90.479983611111109</v>
      </c>
      <c r="D8009" s="2">
        <f>H8009+I8009/60+J8009/3600</f>
        <v>29.389900555555556</v>
      </c>
      <c r="E8009" s="1">
        <v>-90</v>
      </c>
      <c r="F8009">
        <v>28</v>
      </c>
      <c r="G8009">
        <v>47.941000000000003</v>
      </c>
      <c r="H8009" s="1">
        <v>29</v>
      </c>
      <c r="I8009">
        <v>23</v>
      </c>
      <c r="J8009">
        <v>23.641999999999999</v>
      </c>
    </row>
    <row r="8010" spans="1:10">
      <c r="A8010" s="1" t="s">
        <v>8409</v>
      </c>
      <c r="B8010" s="1" t="str">
        <f>CHAR(34)&amp;A8010&amp;CHAR(34)</f>
        <v>"CRMS3296-W01"</v>
      </c>
      <c r="C8010" s="2">
        <f>E8010-F8010/60-G8010/3600</f>
        <v>-90.479164722222222</v>
      </c>
      <c r="D8010" s="2">
        <f>H8010+I8010/60+J8010/3600</f>
        <v>29.389846944444443</v>
      </c>
      <c r="E8010" s="1">
        <v>-90</v>
      </c>
      <c r="F8010">
        <v>28</v>
      </c>
      <c r="G8010">
        <v>44.993000000000002</v>
      </c>
      <c r="H8010" s="1">
        <v>29</v>
      </c>
      <c r="I8010">
        <v>23</v>
      </c>
      <c r="J8010">
        <v>23.449000000000002</v>
      </c>
    </row>
    <row r="8011" spans="1:10">
      <c r="A8011" s="1" t="s">
        <v>4843</v>
      </c>
      <c r="B8011" s="1" t="str">
        <f>CHAR(34)&amp;A8011&amp;CHAR(34)</f>
        <v>"CRMS3565-A01"</v>
      </c>
      <c r="C8011" s="2">
        <f>E8011-F8011/60-G8011/3600</f>
        <v>-90.102140277777778</v>
      </c>
      <c r="D8011" s="2">
        <f>H8011+I8011/60+J8011/3600</f>
        <v>29.498711944444445</v>
      </c>
      <c r="E8011" s="1">
        <v>-90</v>
      </c>
      <c r="F8011">
        <v>6</v>
      </c>
      <c r="G8011">
        <v>7.7050000000000001</v>
      </c>
      <c r="H8011" s="1">
        <v>29</v>
      </c>
      <c r="I8011">
        <v>29</v>
      </c>
      <c r="J8011">
        <v>55.363</v>
      </c>
    </row>
    <row r="8012" spans="1:10">
      <c r="A8012" s="1" t="s">
        <v>5695</v>
      </c>
      <c r="B8012" s="1" t="str">
        <f>CHAR(34)&amp;A8012&amp;CHAR(34)</f>
        <v>"CRMS3565-A02"</v>
      </c>
      <c r="C8012" s="2">
        <f>E8012-F8012/60-G8012/3600</f>
        <v>-90.102161388888888</v>
      </c>
      <c r="D8012" s="2">
        <f>H8012+I8012/60+J8012/3600</f>
        <v>29.498694444444446</v>
      </c>
      <c r="E8012" s="1">
        <v>-90</v>
      </c>
      <c r="F8012">
        <v>6</v>
      </c>
      <c r="G8012">
        <v>7.7809999999999997</v>
      </c>
      <c r="H8012" s="1">
        <v>29</v>
      </c>
      <c r="I8012">
        <v>29</v>
      </c>
      <c r="J8012">
        <v>55.3</v>
      </c>
    </row>
    <row r="8013" spans="1:10">
      <c r="A8013" s="1" t="s">
        <v>11469</v>
      </c>
      <c r="B8013" s="1" t="str">
        <f>CHAR(34)&amp;A8013&amp;CHAR(34)</f>
        <v>"CRMS3565-A05"</v>
      </c>
      <c r="C8013" s="2">
        <f>E8013-F8013/60-G8013/3600</f>
        <v>-90.102120833333331</v>
      </c>
      <c r="D8013" s="2">
        <f>H8013+I8013/60+J8013/3600</f>
        <v>29.498666388888889</v>
      </c>
      <c r="E8013" s="1">
        <v>-90</v>
      </c>
      <c r="F8013">
        <v>6</v>
      </c>
      <c r="G8013">
        <v>7.6349999999999998</v>
      </c>
      <c r="H8013" s="1">
        <v>29</v>
      </c>
      <c r="I8013">
        <v>29</v>
      </c>
      <c r="J8013">
        <v>55.198999999999998</v>
      </c>
    </row>
    <row r="8014" spans="1:10">
      <c r="A8014" s="1" t="s">
        <v>9520</v>
      </c>
      <c r="B8014" s="1" t="str">
        <f>CHAR(34)&amp;A8014&amp;CHAR(34)</f>
        <v>"CRMS3565-A06"</v>
      </c>
      <c r="C8014" s="2">
        <f>E8014-F8014/60-G8014/3600</f>
        <v>-90.102193055555546</v>
      </c>
      <c r="D8014" s="2">
        <f>H8014+I8014/60+J8014/3600</f>
        <v>29.498668055555555</v>
      </c>
      <c r="E8014" s="1">
        <v>-90</v>
      </c>
      <c r="F8014">
        <v>6</v>
      </c>
      <c r="G8014">
        <v>7.8949999999999996</v>
      </c>
      <c r="H8014" s="1">
        <v>29</v>
      </c>
      <c r="I8014">
        <v>29</v>
      </c>
      <c r="J8014">
        <v>55.204999999999998</v>
      </c>
    </row>
    <row r="8015" spans="1:10">
      <c r="A8015" s="1" t="s">
        <v>7223</v>
      </c>
      <c r="B8015" s="1" t="str">
        <f>CHAR(34)&amp;A8015&amp;CHAR(34)</f>
        <v>"CRMS3565-A09"</v>
      </c>
      <c r="C8015" s="2">
        <f>E8015-F8015/60-G8015/3600</f>
        <v>-90.102069444444439</v>
      </c>
      <c r="D8015" s="2">
        <f>H8015+I8015/60+J8015/3600</f>
        <v>29.49865638888889</v>
      </c>
      <c r="E8015" s="1">
        <v>-90</v>
      </c>
      <c r="F8015">
        <v>6</v>
      </c>
      <c r="G8015">
        <v>7.45</v>
      </c>
      <c r="H8015" s="1">
        <v>29</v>
      </c>
      <c r="I8015">
        <v>29</v>
      </c>
      <c r="J8015">
        <v>55.162999999999997</v>
      </c>
    </row>
    <row r="8016" spans="1:10">
      <c r="A8016" s="1" t="s">
        <v>7052</v>
      </c>
      <c r="B8016" s="1" t="str">
        <f>CHAR(34)&amp;A8016&amp;CHAR(34)</f>
        <v>"CRMS3565-A10"</v>
      </c>
      <c r="C8016" s="2">
        <f>E8016-F8016/60-G8016/3600</f>
        <v>-90.102161944444433</v>
      </c>
      <c r="D8016" s="2">
        <f>H8016+I8016/60+J8016/3600</f>
        <v>29.498667222222224</v>
      </c>
      <c r="E8016" s="1">
        <v>-90</v>
      </c>
      <c r="F8016">
        <v>6</v>
      </c>
      <c r="G8016">
        <v>7.7830000000000004</v>
      </c>
      <c r="H8016" s="1">
        <v>29</v>
      </c>
      <c r="I8016">
        <v>29</v>
      </c>
      <c r="J8016">
        <v>55.201999999999998</v>
      </c>
    </row>
    <row r="8017" spans="1:10">
      <c r="A8017" s="1" t="s">
        <v>1920</v>
      </c>
      <c r="B8017" s="1" t="str">
        <f>CHAR(34)&amp;A8017&amp;CHAR(34)</f>
        <v>"CRMS3565-E01"</v>
      </c>
      <c r="C8017" s="2">
        <f>E8017-F8017/60-G8017/3600</f>
        <v>-90.102106111111112</v>
      </c>
      <c r="D8017" s="2">
        <f>H8017+I8017/60+J8017/3600</f>
        <v>29.498914166666669</v>
      </c>
      <c r="E8017" s="1">
        <v>-90</v>
      </c>
      <c r="F8017">
        <v>6</v>
      </c>
      <c r="G8017">
        <v>7.5819999999999999</v>
      </c>
      <c r="H8017" s="1">
        <v>29</v>
      </c>
      <c r="I8017">
        <v>29</v>
      </c>
      <c r="J8017">
        <v>56.091000000000001</v>
      </c>
    </row>
    <row r="8018" spans="1:10">
      <c r="A8018" s="1" t="s">
        <v>12394</v>
      </c>
      <c r="B8018" s="1" t="str">
        <f>CHAR(34)&amp;A8018&amp;CHAR(34)</f>
        <v>"CRMS3565-P01"</v>
      </c>
      <c r="C8018" s="2">
        <f>E8018-F8018/60-G8018/3600</f>
        <v>-90.102139444444433</v>
      </c>
      <c r="D8018" s="2">
        <f>H8018+I8018/60+J8018/3600</f>
        <v>29.498693888888891</v>
      </c>
      <c r="E8018" s="1">
        <v>-90</v>
      </c>
      <c r="F8018">
        <v>6</v>
      </c>
      <c r="G8018">
        <v>7.702</v>
      </c>
      <c r="H8018" s="1">
        <v>29</v>
      </c>
      <c r="I8018">
        <v>29</v>
      </c>
      <c r="J8018">
        <v>55.298000000000002</v>
      </c>
    </row>
    <row r="8019" spans="1:10">
      <c r="A8019" s="1" t="s">
        <v>6401</v>
      </c>
      <c r="B8019" s="1" t="str">
        <f>CHAR(34)&amp;A8019&amp;CHAR(34)</f>
        <v>"CRMS3565-P02"</v>
      </c>
      <c r="C8019" s="2">
        <f>E8019-F8019/60-G8019/3600</f>
        <v>-90.102138611111101</v>
      </c>
      <c r="D8019" s="2">
        <f>H8019+I8019/60+J8019/3600</f>
        <v>29.498696111111112</v>
      </c>
      <c r="E8019" s="1">
        <v>-90</v>
      </c>
      <c r="F8019">
        <v>6</v>
      </c>
      <c r="G8019">
        <v>7.6989999999999998</v>
      </c>
      <c r="H8019" s="1">
        <v>29</v>
      </c>
      <c r="I8019">
        <v>29</v>
      </c>
      <c r="J8019">
        <v>55.305999999999997</v>
      </c>
    </row>
    <row r="8020" spans="1:10">
      <c r="A8020" s="1" t="s">
        <v>8413</v>
      </c>
      <c r="B8020" s="1" t="str">
        <f>CHAR(34)&amp;A8020&amp;CHAR(34)</f>
        <v>"CRMS3565-P03"</v>
      </c>
      <c r="C8020" s="2">
        <f>E8020-F8020/60-G8020/3600</f>
        <v>-90.102137499999998</v>
      </c>
      <c r="D8020" s="2">
        <f>H8020+I8020/60+J8020/3600</f>
        <v>29.498696111111112</v>
      </c>
      <c r="E8020" s="1">
        <v>-90</v>
      </c>
      <c r="F8020">
        <v>6</v>
      </c>
      <c r="G8020">
        <v>7.6950000000000003</v>
      </c>
      <c r="H8020" s="1">
        <v>29</v>
      </c>
      <c r="I8020">
        <v>29</v>
      </c>
      <c r="J8020">
        <v>55.305999999999997</v>
      </c>
    </row>
    <row r="8021" spans="1:10">
      <c r="A8021" s="1" t="s">
        <v>10414</v>
      </c>
      <c r="B8021" s="1" t="str">
        <f>CHAR(34)&amp;A8021&amp;CHAR(34)</f>
        <v>"CRMS3565-S01"</v>
      </c>
      <c r="C8021" s="2">
        <f>E8021-F8021/60-G8021/3600</f>
        <v>-90.102207777777778</v>
      </c>
      <c r="D8021" s="2">
        <f>H8021+I8021/60+J8021/3600</f>
        <v>29.498515000000001</v>
      </c>
      <c r="E8021" s="1">
        <v>-90</v>
      </c>
      <c r="F8021">
        <v>6</v>
      </c>
      <c r="G8021">
        <v>7.9480000000000004</v>
      </c>
      <c r="H8021" s="1">
        <v>29</v>
      </c>
      <c r="I8021">
        <v>29</v>
      </c>
      <c r="J8021">
        <v>54.654000000000003</v>
      </c>
    </row>
    <row r="8022" spans="1:10">
      <c r="A8022" s="1" t="s">
        <v>8601</v>
      </c>
      <c r="B8022" s="1" t="str">
        <f>CHAR(34)&amp;A8022&amp;CHAR(34)</f>
        <v>"CRMS3565-S02"</v>
      </c>
      <c r="C8022" s="2">
        <f>E8022-F8022/60-G8022/3600</f>
        <v>-90.10209416666666</v>
      </c>
      <c r="D8022" s="2">
        <f>H8022+I8022/60+J8022/3600</f>
        <v>29.4985125</v>
      </c>
      <c r="E8022" s="1">
        <v>-90</v>
      </c>
      <c r="F8022">
        <v>6</v>
      </c>
      <c r="G8022">
        <v>7.5389999999999997</v>
      </c>
      <c r="H8022" s="1">
        <v>29</v>
      </c>
      <c r="I8022">
        <v>29</v>
      </c>
      <c r="J8022">
        <v>54.645000000000003</v>
      </c>
    </row>
    <row r="8023" spans="1:10">
      <c r="A8023" s="1" t="s">
        <v>8318</v>
      </c>
      <c r="B8023" s="1" t="str">
        <f>CHAR(34)&amp;A8023&amp;CHAR(34)</f>
        <v>"CRMS3565-S03"</v>
      </c>
      <c r="C8023" s="2">
        <f>E8023-F8023/60-G8023/3600</f>
        <v>-90.102703888888882</v>
      </c>
      <c r="D8023" s="2">
        <f>H8023+I8023/60+J8023/3600</f>
        <v>29.498832500000002</v>
      </c>
      <c r="E8023" s="1">
        <v>-90</v>
      </c>
      <c r="F8023">
        <v>6</v>
      </c>
      <c r="G8023">
        <v>9.734</v>
      </c>
      <c r="H8023" s="1">
        <v>29</v>
      </c>
      <c r="I8023">
        <v>29</v>
      </c>
      <c r="J8023">
        <v>55.796999999999997</v>
      </c>
    </row>
    <row r="8024" spans="1:10">
      <c r="A8024" s="1" t="s">
        <v>7764</v>
      </c>
      <c r="B8024" s="1" t="str">
        <f>CHAR(34)&amp;A8024&amp;CHAR(34)</f>
        <v>"CRMS3565-V26"</v>
      </c>
      <c r="C8024" s="2">
        <f>E8024-F8024/60-G8024/3600</f>
        <v>-90.102505555555553</v>
      </c>
      <c r="D8024" s="2">
        <f>H8024+I8024/60+J8024/3600</f>
        <v>29.499046944444444</v>
      </c>
      <c r="E8024" s="1">
        <v>-90</v>
      </c>
      <c r="F8024">
        <v>6</v>
      </c>
      <c r="G8024">
        <v>9.02</v>
      </c>
      <c r="H8024" s="1">
        <v>29</v>
      </c>
      <c r="I8024">
        <v>29</v>
      </c>
      <c r="J8024">
        <v>56.569000000000003</v>
      </c>
    </row>
    <row r="8025" spans="1:10">
      <c r="A8025" s="1" t="s">
        <v>3752</v>
      </c>
      <c r="B8025" s="1" t="str">
        <f>CHAR(34)&amp;A8025&amp;CHAR(34)</f>
        <v>"CRMS3565-V28"</v>
      </c>
      <c r="C8025" s="2">
        <f>E8025-F8025/60-G8025/3600</f>
        <v>-90.102463055555546</v>
      </c>
      <c r="D8025" s="2">
        <f>H8025+I8025/60+J8025/3600</f>
        <v>29.499007500000001</v>
      </c>
      <c r="E8025" s="1">
        <v>-90</v>
      </c>
      <c r="F8025">
        <v>6</v>
      </c>
      <c r="G8025">
        <v>8.8670000000000009</v>
      </c>
      <c r="H8025" s="1">
        <v>29</v>
      </c>
      <c r="I8025">
        <v>29</v>
      </c>
      <c r="J8025">
        <v>56.427</v>
      </c>
    </row>
    <row r="8026" spans="1:10">
      <c r="A8026" s="1" t="s">
        <v>4988</v>
      </c>
      <c r="B8026" s="1" t="str">
        <f>CHAR(34)&amp;A8026&amp;CHAR(34)</f>
        <v>"CRMS3565-V29"</v>
      </c>
      <c r="C8026" s="2">
        <f>E8026-F8026/60-G8026/3600</f>
        <v>-90.102441666666664</v>
      </c>
      <c r="D8026" s="2">
        <f>H8026+I8026/60+J8026/3600</f>
        <v>29.498989166666668</v>
      </c>
      <c r="E8026" s="1">
        <v>-90</v>
      </c>
      <c r="F8026">
        <v>6</v>
      </c>
      <c r="G8026">
        <v>8.7899999999999991</v>
      </c>
      <c r="H8026" s="1">
        <v>29</v>
      </c>
      <c r="I8026">
        <v>29</v>
      </c>
      <c r="J8026">
        <v>56.360999999999997</v>
      </c>
    </row>
    <row r="8027" spans="1:10">
      <c r="A8027" s="1" t="s">
        <v>12780</v>
      </c>
      <c r="B8027" s="1" t="str">
        <f>CHAR(34)&amp;A8027&amp;CHAR(34)</f>
        <v>"CRMS3565-V50"</v>
      </c>
      <c r="C8027" s="2">
        <f>E8027-F8027/60-G8027/3600</f>
        <v>-90.101993888888884</v>
      </c>
      <c r="D8027" s="2">
        <f>H8027+I8027/60+J8027/3600</f>
        <v>29.498578055555555</v>
      </c>
      <c r="E8027" s="1">
        <v>-90</v>
      </c>
      <c r="F8027">
        <v>6</v>
      </c>
      <c r="G8027">
        <v>7.1779999999999999</v>
      </c>
      <c r="H8027" s="1">
        <v>29</v>
      </c>
      <c r="I8027">
        <v>29</v>
      </c>
      <c r="J8027">
        <v>54.881</v>
      </c>
    </row>
    <row r="8028" spans="1:10">
      <c r="A8028" s="1" t="s">
        <v>6095</v>
      </c>
      <c r="B8028" s="1" t="str">
        <f>CHAR(34)&amp;A8028&amp;CHAR(34)</f>
        <v>"CRMS3565-V60"</v>
      </c>
      <c r="C8028" s="2">
        <f>E8028-F8028/60-G8028/3600</f>
        <v>-90.101781111111109</v>
      </c>
      <c r="D8028" s="2">
        <f>H8028+I8028/60+J8028/3600</f>
        <v>29.498381666666667</v>
      </c>
      <c r="E8028" s="1">
        <v>-90</v>
      </c>
      <c r="F8028">
        <v>6</v>
      </c>
      <c r="G8028">
        <v>6.4119999999999999</v>
      </c>
      <c r="H8028" s="1">
        <v>29</v>
      </c>
      <c r="I8028">
        <v>29</v>
      </c>
      <c r="J8028">
        <v>54.173999999999999</v>
      </c>
    </row>
    <row r="8029" spans="1:10">
      <c r="A8029" s="1" t="s">
        <v>8484</v>
      </c>
      <c r="B8029" s="1" t="str">
        <f>CHAR(34)&amp;A8029&amp;CHAR(34)</f>
        <v>"CRMS3565-V63"</v>
      </c>
      <c r="C8029" s="2">
        <f>E8029-F8029/60-G8029/3600</f>
        <v>-90.101716944444433</v>
      </c>
      <c r="D8029" s="2">
        <f>H8029+I8029/60+J8029/3600</f>
        <v>29.498321666666669</v>
      </c>
      <c r="E8029" s="1">
        <v>-90</v>
      </c>
      <c r="F8029">
        <v>6</v>
      </c>
      <c r="G8029">
        <v>6.181</v>
      </c>
      <c r="H8029" s="1">
        <v>29</v>
      </c>
      <c r="I8029">
        <v>29</v>
      </c>
      <c r="J8029">
        <v>53.957999999999998</v>
      </c>
    </row>
    <row r="8030" spans="1:10">
      <c r="A8030" s="1" t="s">
        <v>7765</v>
      </c>
      <c r="B8030" s="1" t="str">
        <f>CHAR(34)&amp;A8030&amp;CHAR(34)</f>
        <v>"CRMS3565-V72"</v>
      </c>
      <c r="C8030" s="2">
        <f>E8030-F8030/60-G8030/3600</f>
        <v>-90.101524722222223</v>
      </c>
      <c r="D8030" s="2">
        <f>H8030+I8030/60+J8030/3600</f>
        <v>29.498146111111112</v>
      </c>
      <c r="E8030" s="1">
        <v>-90</v>
      </c>
      <c r="F8030">
        <v>6</v>
      </c>
      <c r="G8030">
        <v>5.4889999999999999</v>
      </c>
      <c r="H8030" s="1">
        <v>29</v>
      </c>
      <c r="I8030">
        <v>29</v>
      </c>
      <c r="J8030">
        <v>53.326000000000001</v>
      </c>
    </row>
    <row r="8031" spans="1:10">
      <c r="A8031" s="1" t="s">
        <v>4989</v>
      </c>
      <c r="B8031" s="1" t="str">
        <f>CHAR(34)&amp;A8031&amp;CHAR(34)</f>
        <v>"CRMS3565-V73"</v>
      </c>
      <c r="C8031" s="2">
        <f>E8031-F8031/60-G8031/3600</f>
        <v>-90.101504166666658</v>
      </c>
      <c r="D8031" s="2">
        <f>H8031+I8031/60+J8031/3600</f>
        <v>29.498127500000002</v>
      </c>
      <c r="E8031" s="1">
        <v>-90</v>
      </c>
      <c r="F8031">
        <v>6</v>
      </c>
      <c r="G8031">
        <v>5.415</v>
      </c>
      <c r="H8031" s="1">
        <v>29</v>
      </c>
      <c r="I8031">
        <v>29</v>
      </c>
      <c r="J8031">
        <v>53.259</v>
      </c>
    </row>
    <row r="8032" spans="1:10">
      <c r="A8032" s="1" t="s">
        <v>2861</v>
      </c>
      <c r="B8032" s="1" t="str">
        <f>CHAR(34)&amp;A8032&amp;CHAR(34)</f>
        <v>"CRMS3565-V81"</v>
      </c>
      <c r="C8032" s="2">
        <f>E8032-F8032/60-G8032/3600</f>
        <v>-90.101333333333329</v>
      </c>
      <c r="D8032" s="2">
        <f>H8032+I8032/60+J8032/3600</f>
        <v>29.497970555555558</v>
      </c>
      <c r="E8032" s="1">
        <v>-90</v>
      </c>
      <c r="F8032">
        <v>6</v>
      </c>
      <c r="G8032">
        <v>4.8</v>
      </c>
      <c r="H8032" s="1">
        <v>29</v>
      </c>
      <c r="I8032">
        <v>29</v>
      </c>
      <c r="J8032">
        <v>52.694000000000003</v>
      </c>
    </row>
    <row r="8033" spans="1:10">
      <c r="A8033" s="1" t="s">
        <v>2862</v>
      </c>
      <c r="B8033" s="1" t="str">
        <f>CHAR(34)&amp;A8033&amp;CHAR(34)</f>
        <v>"CRMS3565-V82"</v>
      </c>
      <c r="C8033" s="2">
        <f>E8033-F8033/60-G8033/3600</f>
        <v>-90.101311944444433</v>
      </c>
      <c r="D8033" s="2">
        <f>H8033+I8033/60+J8033/3600</f>
        <v>29.497949722222224</v>
      </c>
      <c r="E8033" s="1">
        <v>-90</v>
      </c>
      <c r="F8033">
        <v>6</v>
      </c>
      <c r="G8033">
        <v>4.7229999999999999</v>
      </c>
      <c r="H8033" s="1">
        <v>29</v>
      </c>
      <c r="I8033">
        <v>29</v>
      </c>
      <c r="J8033">
        <v>52.619</v>
      </c>
    </row>
    <row r="8034" spans="1:10">
      <c r="A8034" s="1" t="s">
        <v>12781</v>
      </c>
      <c r="B8034" s="1" t="str">
        <f>CHAR(34)&amp;A8034&amp;CHAR(34)</f>
        <v>"CRMS3565-W01"</v>
      </c>
      <c r="C8034" s="2">
        <f>E8034-F8034/60-G8034/3600</f>
        <v>-90.102119166666654</v>
      </c>
      <c r="D8034" s="2">
        <f>H8034+I8034/60+J8034/3600</f>
        <v>29.498729444444447</v>
      </c>
      <c r="E8034" s="1">
        <v>-90</v>
      </c>
      <c r="F8034">
        <v>6</v>
      </c>
      <c r="G8034">
        <v>7.6289999999999996</v>
      </c>
      <c r="H8034" s="1">
        <v>29</v>
      </c>
      <c r="I8034">
        <v>29</v>
      </c>
      <c r="J8034">
        <v>55.426000000000002</v>
      </c>
    </row>
    <row r="8035" spans="1:10">
      <c r="A8035" s="1" t="s">
        <v>3760</v>
      </c>
      <c r="B8035" s="1" t="str">
        <f>CHAR(34)&amp;A8035&amp;CHAR(34)</f>
        <v>"CRMS3590-E01"</v>
      </c>
      <c r="C8035" s="2">
        <f>E8035-F8035/60-G8035/3600</f>
        <v>-89.948940555555566</v>
      </c>
      <c r="D8035" s="2">
        <f>H8035+I8035/60+J8035/3600</f>
        <v>29.484216944444444</v>
      </c>
      <c r="E8035" s="1">
        <v>-89</v>
      </c>
      <c r="F8035">
        <v>56</v>
      </c>
      <c r="G8035">
        <v>56.186</v>
      </c>
      <c r="H8035" s="1">
        <v>29</v>
      </c>
      <c r="I8035">
        <v>29</v>
      </c>
      <c r="J8035">
        <v>3.181</v>
      </c>
    </row>
    <row r="8036" spans="1:10">
      <c r="A8036" t="s">
        <v>13138</v>
      </c>
      <c r="B8036" s="1" t="str">
        <f>CHAR(34)&amp;A8036&amp;CHAR(34)</f>
        <v>"CRMS3590-H01"</v>
      </c>
      <c r="C8036" s="2">
        <v>-89.949073060000003</v>
      </c>
      <c r="D8036" s="2">
        <v>29.484220000000001</v>
      </c>
      <c r="F8036" s="1"/>
      <c r="H8036"/>
      <c r="I8036" s="1"/>
    </row>
    <row r="8037" spans="1:10">
      <c r="A8037" s="1" t="s">
        <v>12124</v>
      </c>
      <c r="B8037" s="1" t="str">
        <f>CHAR(34)&amp;A8037&amp;CHAR(34)</f>
        <v>"CRMS3590-P01"</v>
      </c>
      <c r="C8037" s="2">
        <f>E8037-F8037/60-G8037/3600</f>
        <v>-89.949073055555559</v>
      </c>
      <c r="D8037" s="2">
        <f>H8037+I8037/60+J8037/3600</f>
        <v>29.484220000000001</v>
      </c>
      <c r="E8037" s="1">
        <v>-89</v>
      </c>
      <c r="F8037">
        <v>56</v>
      </c>
      <c r="G8037">
        <v>56.662999999999997</v>
      </c>
      <c r="H8037" s="1">
        <v>29</v>
      </c>
      <c r="I8037">
        <v>29</v>
      </c>
      <c r="J8037">
        <v>3.1920000000000002</v>
      </c>
    </row>
    <row r="8038" spans="1:10">
      <c r="A8038" s="1" t="s">
        <v>1066</v>
      </c>
      <c r="B8038" s="1" t="str">
        <f>CHAR(34)&amp;A8038&amp;CHAR(34)</f>
        <v>"CRMS3590-P02"</v>
      </c>
      <c r="C8038" s="2">
        <f>E8038-F8038/60-G8038/3600</f>
        <v>-89.9490725</v>
      </c>
      <c r="D8038" s="2">
        <f>H8038+I8038/60+J8038/3600</f>
        <v>29.484222222222222</v>
      </c>
      <c r="E8038" s="1">
        <v>-89</v>
      </c>
      <c r="F8038">
        <v>56</v>
      </c>
      <c r="G8038">
        <v>56.661000000000001</v>
      </c>
      <c r="H8038" s="1">
        <v>29</v>
      </c>
      <c r="I8038">
        <v>29</v>
      </c>
      <c r="J8038">
        <v>3.2</v>
      </c>
    </row>
    <row r="8039" spans="1:10">
      <c r="A8039" s="1" t="s">
        <v>7769</v>
      </c>
      <c r="B8039" s="1" t="str">
        <f>CHAR(34)&amp;A8039&amp;CHAR(34)</f>
        <v>"CRMS3590-P03"</v>
      </c>
      <c r="C8039" s="2">
        <f>E8039-F8039/60-G8039/3600</f>
        <v>-89.94907111111111</v>
      </c>
      <c r="D8039" s="2">
        <f>H8039+I8039/60+J8039/3600</f>
        <v>29.484222222222222</v>
      </c>
      <c r="E8039" s="1">
        <v>-89</v>
      </c>
      <c r="F8039">
        <v>56</v>
      </c>
      <c r="G8039">
        <v>56.655999999999999</v>
      </c>
      <c r="H8039" s="1">
        <v>29</v>
      </c>
      <c r="I8039">
        <v>29</v>
      </c>
      <c r="J8039">
        <v>3.2</v>
      </c>
    </row>
    <row r="8040" spans="1:10">
      <c r="A8040" s="1" t="s">
        <v>6100</v>
      </c>
      <c r="B8040" s="1" t="str">
        <f>CHAR(34)&amp;A8040&amp;CHAR(34)</f>
        <v>"CRMS3590-V08"</v>
      </c>
      <c r="C8040" s="2">
        <f>E8040-F8040/60-G8040/3600</f>
        <v>-89.948264166666675</v>
      </c>
      <c r="D8040" s="2">
        <f>H8040+I8040/60+J8040/3600</f>
        <v>29.484927500000001</v>
      </c>
      <c r="E8040" s="1">
        <v>-89</v>
      </c>
      <c r="F8040">
        <v>56</v>
      </c>
      <c r="G8040">
        <v>53.750999999999998</v>
      </c>
      <c r="H8040" s="1">
        <v>29</v>
      </c>
      <c r="I8040">
        <v>29</v>
      </c>
      <c r="J8040">
        <v>5.7389999999999999</v>
      </c>
    </row>
    <row r="8041" spans="1:10">
      <c r="A8041" s="1" t="s">
        <v>4993</v>
      </c>
      <c r="B8041" s="1" t="str">
        <f>CHAR(34)&amp;A8041&amp;CHAR(34)</f>
        <v>"CRMS3590-V09"</v>
      </c>
      <c r="C8041" s="2">
        <f>E8041-F8041/60-G8041/3600</f>
        <v>-89.948286388888889</v>
      </c>
      <c r="D8041" s="2">
        <f>H8041+I8041/60+J8041/3600</f>
        <v>29.484909999999999</v>
      </c>
      <c r="E8041" s="1">
        <v>-89</v>
      </c>
      <c r="F8041">
        <v>56</v>
      </c>
      <c r="G8041">
        <v>53.831000000000003</v>
      </c>
      <c r="H8041" s="1">
        <v>29</v>
      </c>
      <c r="I8041">
        <v>29</v>
      </c>
      <c r="J8041">
        <v>5.6760000000000002</v>
      </c>
    </row>
    <row r="8042" spans="1:10">
      <c r="A8042" s="1" t="s">
        <v>9868</v>
      </c>
      <c r="B8042" s="1" t="str">
        <f>CHAR(34)&amp;A8042&amp;CHAR(34)</f>
        <v>"CRMS3590-V19"</v>
      </c>
      <c r="C8042" s="2">
        <f>E8042-F8042/60-G8042/3600</f>
        <v>-89.948511111111117</v>
      </c>
      <c r="D8042" s="2">
        <f>H8042+I8042/60+J8042/3600</f>
        <v>29.484723611111111</v>
      </c>
      <c r="E8042" s="1">
        <v>-89</v>
      </c>
      <c r="F8042">
        <v>56</v>
      </c>
      <c r="G8042">
        <v>54.64</v>
      </c>
      <c r="H8042" s="1">
        <v>29</v>
      </c>
      <c r="I8042">
        <v>29</v>
      </c>
      <c r="J8042">
        <v>5.0049999999999999</v>
      </c>
    </row>
    <row r="8043" spans="1:10">
      <c r="A8043" s="1" t="s">
        <v>347</v>
      </c>
      <c r="B8043" s="1" t="str">
        <f>CHAR(34)&amp;A8043&amp;CHAR(34)</f>
        <v>"CRMS3590-V22"</v>
      </c>
      <c r="C8043" s="2">
        <f>E8043-F8043/60-G8043/3600</f>
        <v>-89.948577777777786</v>
      </c>
      <c r="D8043" s="2">
        <f>H8043+I8043/60+J8043/3600</f>
        <v>29.48466638888889</v>
      </c>
      <c r="E8043" s="1">
        <v>-89</v>
      </c>
      <c r="F8043">
        <v>56</v>
      </c>
      <c r="G8043">
        <v>54.88</v>
      </c>
      <c r="H8043" s="1">
        <v>29</v>
      </c>
      <c r="I8043">
        <v>29</v>
      </c>
      <c r="J8043">
        <v>4.7990000000000004</v>
      </c>
    </row>
    <row r="8044" spans="1:10">
      <c r="A8044" s="1" t="s">
        <v>10363</v>
      </c>
      <c r="B8044" s="1" t="str">
        <f>CHAR(34)&amp;A8044&amp;CHAR(34)</f>
        <v>"CRMS3590-V30"</v>
      </c>
      <c r="C8044" s="2">
        <f>E8044-F8044/60-G8044/3600</f>
        <v>-89.948757499999999</v>
      </c>
      <c r="D8044" s="2">
        <f>H8044+I8044/60+J8044/3600</f>
        <v>29.484519444444445</v>
      </c>
      <c r="E8044" s="1">
        <v>-89</v>
      </c>
      <c r="F8044">
        <v>56</v>
      </c>
      <c r="G8044">
        <v>55.527000000000001</v>
      </c>
      <c r="H8044" s="1">
        <v>29</v>
      </c>
      <c r="I8044">
        <v>29</v>
      </c>
      <c r="J8044">
        <v>4.2699999999999996</v>
      </c>
    </row>
    <row r="8045" spans="1:10">
      <c r="A8045" s="1" t="s">
        <v>8321</v>
      </c>
      <c r="B8045" s="1" t="str">
        <f>CHAR(34)&amp;A8045&amp;CHAR(34)</f>
        <v>"CRMS3590-V39"</v>
      </c>
      <c r="C8045" s="2">
        <f>E8045-F8045/60-G8045/3600</f>
        <v>-89.948959166666668</v>
      </c>
      <c r="D8045" s="2">
        <f>H8045+I8045/60+J8045/3600</f>
        <v>29.484350555555558</v>
      </c>
      <c r="E8045" s="1">
        <v>-89</v>
      </c>
      <c r="F8045">
        <v>56</v>
      </c>
      <c r="G8045">
        <v>56.253</v>
      </c>
      <c r="H8045" s="1">
        <v>29</v>
      </c>
      <c r="I8045">
        <v>29</v>
      </c>
      <c r="J8045">
        <v>3.6619999999999999</v>
      </c>
    </row>
    <row r="8046" spans="1:10">
      <c r="A8046" s="1" t="s">
        <v>3761</v>
      </c>
      <c r="B8046" s="1" t="str">
        <f>CHAR(34)&amp;A8046&amp;CHAR(34)</f>
        <v>"CRMS3590-V50"</v>
      </c>
      <c r="C8046" s="2">
        <f>E8046-F8046/60-G8046/3600</f>
        <v>-89.94920611111111</v>
      </c>
      <c r="D8046" s="2">
        <f>H8046+I8046/60+J8046/3600</f>
        <v>29.484146388888888</v>
      </c>
      <c r="E8046" s="1">
        <v>-89</v>
      </c>
      <c r="F8046">
        <v>56</v>
      </c>
      <c r="G8046">
        <v>57.142000000000003</v>
      </c>
      <c r="H8046" s="1">
        <v>29</v>
      </c>
      <c r="I8046">
        <v>29</v>
      </c>
      <c r="J8046">
        <v>2.927</v>
      </c>
    </row>
    <row r="8047" spans="1:10">
      <c r="A8047" s="1" t="s">
        <v>10364</v>
      </c>
      <c r="B8047" s="1" t="str">
        <f>CHAR(34)&amp;A8047&amp;CHAR(34)</f>
        <v>"CRMS3590-V60"</v>
      </c>
      <c r="C8047" s="2">
        <f>E8047-F8047/60-G8047/3600</f>
        <v>-89.949430277777779</v>
      </c>
      <c r="D8047" s="2">
        <f>H8047+I8047/60+J8047/3600</f>
        <v>29.48396</v>
      </c>
      <c r="E8047" s="1">
        <v>-89</v>
      </c>
      <c r="F8047">
        <v>56</v>
      </c>
      <c r="G8047">
        <v>57.948999999999998</v>
      </c>
      <c r="H8047" s="1">
        <v>29</v>
      </c>
      <c r="I8047">
        <v>29</v>
      </c>
      <c r="J8047">
        <v>2.2559999999999998</v>
      </c>
    </row>
    <row r="8048" spans="1:10">
      <c r="A8048" s="1" t="s">
        <v>8420</v>
      </c>
      <c r="B8048" s="1" t="str">
        <f>CHAR(34)&amp;A8048&amp;CHAR(34)</f>
        <v>"CRMS3590-V62"</v>
      </c>
      <c r="C8048" s="2">
        <f>E8048-F8048/60-G8048/3600</f>
        <v>-89.949475000000007</v>
      </c>
      <c r="D8048" s="2">
        <f>H8048+I8048/60+J8048/3600</f>
        <v>29.483922777777778</v>
      </c>
      <c r="E8048" s="1">
        <v>-89</v>
      </c>
      <c r="F8048">
        <v>56</v>
      </c>
      <c r="G8048">
        <v>58.11</v>
      </c>
      <c r="H8048" s="1">
        <v>29</v>
      </c>
      <c r="I8048">
        <v>29</v>
      </c>
      <c r="J8048">
        <v>2.1219999999999999</v>
      </c>
    </row>
    <row r="8049" spans="1:10">
      <c r="A8049" s="1" t="s">
        <v>3624</v>
      </c>
      <c r="B8049" s="1" t="str">
        <f>CHAR(34)&amp;A8049&amp;CHAR(34)</f>
        <v>"CRMS3590-V74"</v>
      </c>
      <c r="C8049" s="2">
        <f>E8049-F8049/60-G8049/3600</f>
        <v>-89.949743888888889</v>
      </c>
      <c r="D8049" s="2">
        <f>H8049+I8049/60+J8049/3600</f>
        <v>29.483698888888888</v>
      </c>
      <c r="E8049" s="1">
        <v>-89</v>
      </c>
      <c r="F8049">
        <v>56</v>
      </c>
      <c r="G8049">
        <v>59.078000000000003</v>
      </c>
      <c r="H8049" s="1">
        <v>29</v>
      </c>
      <c r="I8049">
        <v>29</v>
      </c>
      <c r="J8049">
        <v>1.3160000000000001</v>
      </c>
    </row>
    <row r="8050" spans="1:10">
      <c r="A8050" t="s">
        <v>13139</v>
      </c>
      <c r="B8050" s="1" t="str">
        <f>CHAR(34)&amp;A8050&amp;CHAR(34)</f>
        <v>"CRMS3601-H01"</v>
      </c>
      <c r="C8050" s="2">
        <v>-89.947461000000004</v>
      </c>
      <c r="D8050" s="2">
        <v>29.575493000000002</v>
      </c>
      <c r="F8050" s="1"/>
      <c r="H8050"/>
      <c r="I8050" s="1"/>
    </row>
    <row r="8051" spans="1:10">
      <c r="A8051" s="1" t="s">
        <v>9714</v>
      </c>
      <c r="B8051" s="1" t="str">
        <f>CHAR(34)&amp;A8051&amp;CHAR(34)</f>
        <v>"CRMS3601-V06"</v>
      </c>
      <c r="C8051" s="2">
        <f>E8051-F8051/60-G8051/3600</f>
        <v>-89.94723611111111</v>
      </c>
      <c r="D8051" s="2">
        <f>H8051+I8051/60+J8051/3600</f>
        <v>29.575678888888888</v>
      </c>
      <c r="E8051" s="1">
        <v>-89</v>
      </c>
      <c r="F8051">
        <v>56</v>
      </c>
      <c r="G8051">
        <v>50.05</v>
      </c>
      <c r="H8051" s="1">
        <v>29</v>
      </c>
      <c r="I8051">
        <v>34</v>
      </c>
      <c r="J8051">
        <v>32.444000000000003</v>
      </c>
    </row>
    <row r="8052" spans="1:10">
      <c r="A8052" s="1" t="s">
        <v>2057</v>
      </c>
      <c r="B8052" s="1" t="str">
        <f>CHAR(34)&amp;A8052&amp;CHAR(34)</f>
        <v>"CRMS3601-V16"</v>
      </c>
      <c r="C8052" s="2">
        <f>E8052-F8052/60-G8052/3600</f>
        <v>-89.947460555555566</v>
      </c>
      <c r="D8052" s="2">
        <f>H8052+I8052/60+J8052/3600</f>
        <v>29.575492777777779</v>
      </c>
      <c r="E8052" s="1">
        <v>-89</v>
      </c>
      <c r="F8052">
        <v>56</v>
      </c>
      <c r="G8052">
        <v>50.857999999999997</v>
      </c>
      <c r="H8052" s="1">
        <v>29</v>
      </c>
      <c r="I8052">
        <v>34</v>
      </c>
      <c r="J8052">
        <v>31.774000000000001</v>
      </c>
    </row>
    <row r="8053" spans="1:10">
      <c r="A8053" s="1" t="s">
        <v>9715</v>
      </c>
      <c r="B8053" s="1" t="str">
        <f>CHAR(34)&amp;A8053&amp;CHAR(34)</f>
        <v>"CRMS3601-V18"</v>
      </c>
      <c r="C8053" s="2">
        <f>E8053-F8053/60-G8053/3600</f>
        <v>-89.947505277777779</v>
      </c>
      <c r="D8053" s="2">
        <f>H8053+I8053/60+J8053/3600</f>
        <v>29.575455555555557</v>
      </c>
      <c r="E8053" s="1">
        <v>-89</v>
      </c>
      <c r="F8053">
        <v>56</v>
      </c>
      <c r="G8053">
        <v>51.018999999999998</v>
      </c>
      <c r="H8053" s="1">
        <v>29</v>
      </c>
      <c r="I8053">
        <v>34</v>
      </c>
      <c r="J8053">
        <v>31.64</v>
      </c>
    </row>
    <row r="8054" spans="1:10">
      <c r="A8054" s="1" t="s">
        <v>2951</v>
      </c>
      <c r="B8054" s="1" t="str">
        <f>CHAR(34)&amp;A8054&amp;CHAR(34)</f>
        <v>"CRMS3601-V26"</v>
      </c>
      <c r="C8054" s="2">
        <f>E8054-F8054/60-G8054/3600</f>
        <v>-89.947685000000007</v>
      </c>
      <c r="D8054" s="2">
        <f>H8054+I8054/60+J8054/3600</f>
        <v>29.575306666666666</v>
      </c>
      <c r="E8054" s="1">
        <v>-89</v>
      </c>
      <c r="F8054">
        <v>56</v>
      </c>
      <c r="G8054">
        <v>51.665999999999997</v>
      </c>
      <c r="H8054" s="1">
        <v>29</v>
      </c>
      <c r="I8054">
        <v>34</v>
      </c>
      <c r="J8054">
        <v>31.103999999999999</v>
      </c>
    </row>
    <row r="8055" spans="1:10">
      <c r="A8055" s="1" t="s">
        <v>11419</v>
      </c>
      <c r="B8055" s="1" t="str">
        <f>CHAR(34)&amp;A8055&amp;CHAR(34)</f>
        <v>"CRMS3601-V27"</v>
      </c>
      <c r="C8055" s="2">
        <f>E8055-F8055/60-G8055/3600</f>
        <v>-89.947707500000007</v>
      </c>
      <c r="D8055" s="2">
        <f>H8055+I8055/60+J8055/3600</f>
        <v>29.575288055555557</v>
      </c>
      <c r="E8055" s="1">
        <v>-89</v>
      </c>
      <c r="F8055">
        <v>56</v>
      </c>
      <c r="G8055">
        <v>51.747</v>
      </c>
      <c r="H8055" s="1">
        <v>29</v>
      </c>
      <c r="I8055">
        <v>34</v>
      </c>
      <c r="J8055">
        <v>31.036999999999999</v>
      </c>
    </row>
    <row r="8056" spans="1:10">
      <c r="A8056" s="1" t="s">
        <v>2058</v>
      </c>
      <c r="B8056" s="1" t="str">
        <f>CHAR(34)&amp;A8056&amp;CHAR(34)</f>
        <v>"CRMS3601-V32"</v>
      </c>
      <c r="C8056" s="2">
        <f>E8056-F8056/60-G8056/3600</f>
        <v>-89.947819722222221</v>
      </c>
      <c r="D8056" s="2">
        <f>H8056+I8056/60+J8056/3600</f>
        <v>29.575195000000001</v>
      </c>
      <c r="E8056" s="1">
        <v>-89</v>
      </c>
      <c r="F8056">
        <v>56</v>
      </c>
      <c r="G8056">
        <v>52.151000000000003</v>
      </c>
      <c r="H8056" s="1">
        <v>29</v>
      </c>
      <c r="I8056">
        <v>34</v>
      </c>
      <c r="J8056">
        <v>30.702000000000002</v>
      </c>
    </row>
    <row r="8057" spans="1:10">
      <c r="A8057" s="1" t="s">
        <v>6463</v>
      </c>
      <c r="B8057" s="1" t="str">
        <f>CHAR(34)&amp;A8057&amp;CHAR(34)</f>
        <v>"CRMS3601-V34"</v>
      </c>
      <c r="C8057" s="2">
        <f>E8057-F8057/60-G8057/3600</f>
        <v>-89.947864444444448</v>
      </c>
      <c r="D8057" s="2">
        <f>H8057+I8057/60+J8057/3600</f>
        <v>29.575157777777779</v>
      </c>
      <c r="E8057" s="1">
        <v>-89</v>
      </c>
      <c r="F8057">
        <v>56</v>
      </c>
      <c r="G8057">
        <v>52.311999999999998</v>
      </c>
      <c r="H8057" s="1">
        <v>29</v>
      </c>
      <c r="I8057">
        <v>34</v>
      </c>
      <c r="J8057">
        <v>30.568000000000001</v>
      </c>
    </row>
    <row r="8058" spans="1:10">
      <c r="A8058" s="1" t="s">
        <v>124</v>
      </c>
      <c r="B8058" s="1" t="str">
        <f>CHAR(34)&amp;A8058&amp;CHAR(34)</f>
        <v>"CRMS3601-V57"</v>
      </c>
      <c r="C8058" s="2">
        <f>E8058-F8058/60-G8058/3600</f>
        <v>-89.948380833333331</v>
      </c>
      <c r="D8058" s="2">
        <f>H8058+I8058/60+J8058/3600</f>
        <v>29.574729722222223</v>
      </c>
      <c r="E8058" s="1">
        <v>-89</v>
      </c>
      <c r="F8058">
        <v>56</v>
      </c>
      <c r="G8058">
        <v>54.170999999999999</v>
      </c>
      <c r="H8058" s="1">
        <v>29</v>
      </c>
      <c r="I8058">
        <v>34</v>
      </c>
      <c r="J8058">
        <v>29.027000000000001</v>
      </c>
    </row>
    <row r="8059" spans="1:10">
      <c r="A8059" s="1" t="s">
        <v>10044</v>
      </c>
      <c r="B8059" s="1" t="str">
        <f>CHAR(34)&amp;A8059&amp;CHAR(34)</f>
        <v>"CRMS3601-V67"</v>
      </c>
      <c r="C8059" s="2">
        <f>E8059-F8059/60-G8059/3600</f>
        <v>-89.948605277777787</v>
      </c>
      <c r="D8059" s="2">
        <f>H8059+I8059/60+J8059/3600</f>
        <v>29.574543333333335</v>
      </c>
      <c r="E8059" s="1">
        <v>-89</v>
      </c>
      <c r="F8059">
        <v>56</v>
      </c>
      <c r="G8059">
        <v>54.978999999999999</v>
      </c>
      <c r="H8059" s="1">
        <v>29</v>
      </c>
      <c r="I8059">
        <v>34</v>
      </c>
      <c r="J8059">
        <v>28.356000000000002</v>
      </c>
    </row>
    <row r="8060" spans="1:10">
      <c r="A8060" s="1" t="s">
        <v>5175</v>
      </c>
      <c r="B8060" s="1" t="str">
        <f>CHAR(34)&amp;A8060&amp;CHAR(34)</f>
        <v>"CRMS3601-V83"</v>
      </c>
      <c r="C8060" s="2">
        <f>E8060-F8060/60-G8060/3600</f>
        <v>-89.948964444444442</v>
      </c>
      <c r="D8060" s="2">
        <f>H8060+I8060/60+J8060/3600</f>
        <v>29.574245555555557</v>
      </c>
      <c r="E8060" s="1">
        <v>-89</v>
      </c>
      <c r="F8060">
        <v>56</v>
      </c>
      <c r="G8060">
        <v>56.271999999999998</v>
      </c>
      <c r="H8060" s="1">
        <v>29</v>
      </c>
      <c r="I8060">
        <v>34</v>
      </c>
      <c r="J8060">
        <v>27.283999999999999</v>
      </c>
    </row>
    <row r="8061" spans="1:10">
      <c r="A8061" s="1" t="s">
        <v>12822</v>
      </c>
      <c r="B8061" s="1" t="str">
        <f>CHAR(34)&amp;A8061&amp;CHAR(34)</f>
        <v>"CRMS3617-A03"</v>
      </c>
      <c r="C8061" s="2">
        <f>E8061-F8061/60-G8061/3600</f>
        <v>-89.913768611111124</v>
      </c>
      <c r="D8061" s="2">
        <f>H8061+I8061/60+J8061/3600</f>
        <v>29.547770000000003</v>
      </c>
      <c r="E8061" s="1">
        <v>-89</v>
      </c>
      <c r="F8061">
        <v>54</v>
      </c>
      <c r="G8061">
        <v>49.567</v>
      </c>
      <c r="H8061" s="1">
        <v>29</v>
      </c>
      <c r="I8061">
        <v>32</v>
      </c>
      <c r="J8061">
        <v>51.972000000000001</v>
      </c>
    </row>
    <row r="8062" spans="1:10">
      <c r="A8062" s="1" t="s">
        <v>11387</v>
      </c>
      <c r="B8062" s="1" t="str">
        <f>CHAR(34)&amp;A8062&amp;CHAR(34)</f>
        <v>"CRMS3617-A04"</v>
      </c>
      <c r="C8062" s="2">
        <f>E8062-F8062/60-G8062/3600</f>
        <v>-89.91377833333334</v>
      </c>
      <c r="D8062" s="2">
        <f>H8062+I8062/60+J8062/3600</f>
        <v>29.547788333333337</v>
      </c>
      <c r="E8062" s="1">
        <v>-89</v>
      </c>
      <c r="F8062">
        <v>54</v>
      </c>
      <c r="G8062">
        <v>49.601999999999997</v>
      </c>
      <c r="H8062" s="1">
        <v>29</v>
      </c>
      <c r="I8062">
        <v>32</v>
      </c>
      <c r="J8062">
        <v>52.037999999999997</v>
      </c>
    </row>
    <row r="8063" spans="1:10">
      <c r="A8063" s="1" t="s">
        <v>4266</v>
      </c>
      <c r="B8063" s="1" t="str">
        <f>CHAR(34)&amp;A8063&amp;CHAR(34)</f>
        <v>"CRMS3617-A07"</v>
      </c>
      <c r="C8063" s="2">
        <f>E8063-F8063/60-G8063/3600</f>
        <v>-89.913736944444452</v>
      </c>
      <c r="D8063" s="2">
        <f>H8063+I8063/60+J8063/3600</f>
        <v>29.547796388888891</v>
      </c>
      <c r="E8063" s="1">
        <v>-89</v>
      </c>
      <c r="F8063">
        <v>54</v>
      </c>
      <c r="G8063">
        <v>49.453000000000003</v>
      </c>
      <c r="H8063" s="1">
        <v>29</v>
      </c>
      <c r="I8063">
        <v>32</v>
      </c>
      <c r="J8063">
        <v>52.067</v>
      </c>
    </row>
    <row r="8064" spans="1:10">
      <c r="A8064" s="1" t="s">
        <v>6371</v>
      </c>
      <c r="B8064" s="1" t="str">
        <f>CHAR(34)&amp;A8064&amp;CHAR(34)</f>
        <v>"CRMS3617-A08"</v>
      </c>
      <c r="C8064" s="2">
        <f>E8064-F8064/60-G8064/3600</f>
        <v>-89.913747499999999</v>
      </c>
      <c r="D8064" s="2">
        <f>H8064+I8064/60+J8064/3600</f>
        <v>29.547787500000002</v>
      </c>
      <c r="E8064" s="1">
        <v>-89</v>
      </c>
      <c r="F8064">
        <v>54</v>
      </c>
      <c r="G8064">
        <v>49.491</v>
      </c>
      <c r="H8064" s="1">
        <v>29</v>
      </c>
      <c r="I8064">
        <v>32</v>
      </c>
      <c r="J8064">
        <v>52.034999999999997</v>
      </c>
    </row>
    <row r="8065" spans="1:10">
      <c r="A8065" s="1" t="s">
        <v>11036</v>
      </c>
      <c r="B8065" s="1" t="str">
        <f>CHAR(34)&amp;A8065&amp;CHAR(34)</f>
        <v>"CRMS3617-A11"</v>
      </c>
      <c r="C8065" s="2">
        <f>E8065-F8065/60-G8065/3600</f>
        <v>-89.913767777777778</v>
      </c>
      <c r="D8065" s="2">
        <f>H8065+I8065/60+J8065/3600</f>
        <v>29.547797222222226</v>
      </c>
      <c r="E8065" s="1">
        <v>-89</v>
      </c>
      <c r="F8065">
        <v>54</v>
      </c>
      <c r="G8065">
        <v>49.564</v>
      </c>
      <c r="H8065" s="1">
        <v>29</v>
      </c>
      <c r="I8065">
        <v>32</v>
      </c>
      <c r="J8065">
        <v>52.07</v>
      </c>
    </row>
    <row r="8066" spans="1:10">
      <c r="A8066" s="1" t="s">
        <v>8368</v>
      </c>
      <c r="B8066" s="1" t="str">
        <f>CHAR(34)&amp;A8066&amp;CHAR(34)</f>
        <v>"CRMS3617-A12"</v>
      </c>
      <c r="C8066" s="2">
        <f>E8066-F8066/60-G8066/3600</f>
        <v>-89.913757500000003</v>
      </c>
      <c r="D8066" s="2">
        <f>H8066+I8066/60+J8066/3600</f>
        <v>29.547796944444446</v>
      </c>
      <c r="E8066" s="1">
        <v>-89</v>
      </c>
      <c r="F8066">
        <v>54</v>
      </c>
      <c r="G8066">
        <v>49.527000000000001</v>
      </c>
      <c r="H8066" s="1">
        <v>29</v>
      </c>
      <c r="I8066">
        <v>32</v>
      </c>
      <c r="J8066">
        <v>52.069000000000003</v>
      </c>
    </row>
    <row r="8067" spans="1:10">
      <c r="A8067" s="1" t="s">
        <v>7770</v>
      </c>
      <c r="B8067" s="1" t="str">
        <f>CHAR(34)&amp;A8067&amp;CHAR(34)</f>
        <v>"CRMS3617-E01"</v>
      </c>
      <c r="C8067" s="2">
        <f>E8067-F8067/60-G8067/3600</f>
        <v>-89.913670833333342</v>
      </c>
      <c r="D8067" s="2">
        <f>H8067+I8067/60+J8067/3600</f>
        <v>29.547788055555557</v>
      </c>
      <c r="E8067" s="1">
        <v>-89</v>
      </c>
      <c r="F8067">
        <v>54</v>
      </c>
      <c r="G8067">
        <v>49.215000000000003</v>
      </c>
      <c r="H8067" s="1">
        <v>29</v>
      </c>
      <c r="I8067">
        <v>32</v>
      </c>
      <c r="J8067">
        <v>52.036999999999999</v>
      </c>
    </row>
    <row r="8068" spans="1:10">
      <c r="A8068" s="1" t="s">
        <v>1067</v>
      </c>
      <c r="B8068" s="1" t="str">
        <f>CHAR(34)&amp;A8068&amp;CHAR(34)</f>
        <v>"CRMS3617-H01"</v>
      </c>
      <c r="C8068" s="2">
        <f>E8068-F8068/60-G8068/3600</f>
        <v>-89.91364611111112</v>
      </c>
      <c r="D8068" s="2">
        <f>H8068+I8068/60+J8068/3600</f>
        <v>29.547731111111112</v>
      </c>
      <c r="E8068" s="1">
        <v>-89</v>
      </c>
      <c r="F8068">
        <v>54</v>
      </c>
      <c r="G8068">
        <v>49.125999999999998</v>
      </c>
      <c r="H8068" s="1">
        <v>29</v>
      </c>
      <c r="I8068">
        <v>32</v>
      </c>
      <c r="J8068">
        <v>51.832000000000001</v>
      </c>
    </row>
    <row r="8069" spans="1:10">
      <c r="A8069" s="1" t="s">
        <v>10365</v>
      </c>
      <c r="B8069" s="1" t="str">
        <f>CHAR(34)&amp;A8069&amp;CHAR(34)</f>
        <v>"CRMS3617-P01"</v>
      </c>
      <c r="C8069" s="2">
        <f>E8069-F8069/60-G8069/3600</f>
        <v>-89.91364472222223</v>
      </c>
      <c r="D8069" s="2">
        <f>H8069+I8069/60+J8069/3600</f>
        <v>29.547731111111112</v>
      </c>
      <c r="E8069" s="1">
        <v>-89</v>
      </c>
      <c r="F8069">
        <v>54</v>
      </c>
      <c r="G8069">
        <v>49.121000000000002</v>
      </c>
      <c r="H8069" s="1">
        <v>29</v>
      </c>
      <c r="I8069">
        <v>32</v>
      </c>
      <c r="J8069">
        <v>51.832000000000001</v>
      </c>
    </row>
    <row r="8070" spans="1:10">
      <c r="A8070" s="1" t="s">
        <v>3625</v>
      </c>
      <c r="B8070" s="1" t="str">
        <f>CHAR(34)&amp;A8070&amp;CHAR(34)</f>
        <v>"CRMS3617-P02"</v>
      </c>
      <c r="C8070" s="2">
        <f>E8070-F8070/60-G8070/3600</f>
        <v>-89.913644166666671</v>
      </c>
      <c r="D8070" s="2">
        <f>H8070+I8070/60+J8070/3600</f>
        <v>29.547733333333333</v>
      </c>
      <c r="E8070" s="1">
        <v>-89</v>
      </c>
      <c r="F8070">
        <v>54</v>
      </c>
      <c r="G8070">
        <v>49.119</v>
      </c>
      <c r="H8070" s="1">
        <v>29</v>
      </c>
      <c r="I8070">
        <v>32</v>
      </c>
      <c r="J8070">
        <v>51.84</v>
      </c>
    </row>
    <row r="8071" spans="1:10">
      <c r="A8071" s="1" t="s">
        <v>10366</v>
      </c>
      <c r="B8071" s="1" t="str">
        <f>CHAR(34)&amp;A8071&amp;CHAR(34)</f>
        <v>"CRMS3617-P03"</v>
      </c>
      <c r="C8071" s="2">
        <f>E8071-F8071/60-G8071/3600</f>
        <v>-89.913642777777781</v>
      </c>
      <c r="D8071" s="2">
        <f>H8071+I8071/60+J8071/3600</f>
        <v>29.547733333333333</v>
      </c>
      <c r="E8071" s="1">
        <v>-89</v>
      </c>
      <c r="F8071">
        <v>54</v>
      </c>
      <c r="G8071">
        <v>49.113999999999997</v>
      </c>
      <c r="H8071" s="1">
        <v>29</v>
      </c>
      <c r="I8071">
        <v>32</v>
      </c>
      <c r="J8071">
        <v>51.84</v>
      </c>
    </row>
    <row r="8072" spans="1:10">
      <c r="A8072" s="1" t="s">
        <v>12342</v>
      </c>
      <c r="B8072" s="1" t="str">
        <f>CHAR(34)&amp;A8072&amp;CHAR(34)</f>
        <v>"CRMS3617-S01"</v>
      </c>
      <c r="C8072" s="2">
        <f>E8072-F8072/60-G8072/3600</f>
        <v>-89.913314444444453</v>
      </c>
      <c r="D8072" s="2">
        <f>H8072+I8072/60+J8072/3600</f>
        <v>29.547443888888889</v>
      </c>
      <c r="E8072" s="1">
        <v>-89</v>
      </c>
      <c r="F8072">
        <v>54</v>
      </c>
      <c r="G8072">
        <v>47.932000000000002</v>
      </c>
      <c r="H8072" s="1">
        <v>29</v>
      </c>
      <c r="I8072">
        <v>32</v>
      </c>
      <c r="J8072">
        <v>50.798000000000002</v>
      </c>
    </row>
    <row r="8073" spans="1:10">
      <c r="A8073" s="1" t="s">
        <v>3859</v>
      </c>
      <c r="B8073" s="1" t="str">
        <f>CHAR(34)&amp;A8073&amp;CHAR(34)</f>
        <v>"CRMS3617-S02"</v>
      </c>
      <c r="C8073" s="2">
        <f>E8073-F8073/60-G8073/3600</f>
        <v>-89.913323888888897</v>
      </c>
      <c r="D8073" s="2">
        <f>H8073+I8073/60+J8073/3600</f>
        <v>29.547471111111111</v>
      </c>
      <c r="E8073" s="1">
        <v>-89</v>
      </c>
      <c r="F8073">
        <v>54</v>
      </c>
      <c r="G8073">
        <v>47.966000000000001</v>
      </c>
      <c r="H8073" s="1">
        <v>29</v>
      </c>
      <c r="I8073">
        <v>32</v>
      </c>
      <c r="J8073">
        <v>50.896000000000001</v>
      </c>
    </row>
    <row r="8074" spans="1:10">
      <c r="A8074" s="1" t="s">
        <v>8838</v>
      </c>
      <c r="B8074" s="1" t="str">
        <f>CHAR(34)&amp;A8074&amp;CHAR(34)</f>
        <v>"CRMS3617-S03"</v>
      </c>
      <c r="C8074" s="2">
        <f>E8074-F8074/60-G8074/3600</f>
        <v>-89.91340277777779</v>
      </c>
      <c r="D8074" s="2">
        <f>H8074+I8074/60+J8074/3600</f>
        <v>29.546913888888891</v>
      </c>
      <c r="E8074" s="1">
        <v>-89</v>
      </c>
      <c r="F8074">
        <v>54</v>
      </c>
      <c r="G8074">
        <v>48.25</v>
      </c>
      <c r="H8074" s="1">
        <v>29</v>
      </c>
      <c r="I8074">
        <v>32</v>
      </c>
      <c r="J8074">
        <v>48.89</v>
      </c>
    </row>
    <row r="8075" spans="1:10">
      <c r="A8075" s="1" t="s">
        <v>5611</v>
      </c>
      <c r="B8075" s="1" t="str">
        <f>CHAR(34)&amp;A8075&amp;CHAR(34)</f>
        <v>"CRMS3617-V02"</v>
      </c>
      <c r="C8075" s="2">
        <f>E8075-F8075/60-G8075/3600</f>
        <v>-89.9145213888889</v>
      </c>
      <c r="D8075" s="2">
        <f>H8075+I8075/60+J8075/3600</f>
        <v>29.548538333333337</v>
      </c>
      <c r="E8075" s="1">
        <v>-89</v>
      </c>
      <c r="F8075">
        <v>54</v>
      </c>
      <c r="G8075">
        <v>52.277000000000001</v>
      </c>
      <c r="H8075" s="1">
        <v>29</v>
      </c>
      <c r="I8075">
        <v>32</v>
      </c>
      <c r="J8075">
        <v>54.738</v>
      </c>
    </row>
    <row r="8076" spans="1:10">
      <c r="A8076" s="1" t="s">
        <v>6539</v>
      </c>
      <c r="B8076" s="1" t="str">
        <f>CHAR(34)&amp;A8076&amp;CHAR(34)</f>
        <v>"CRMS3617-V10"</v>
      </c>
      <c r="C8076" s="2">
        <f>E8076-F8076/60-G8076/3600</f>
        <v>-89.914351666666676</v>
      </c>
      <c r="D8076" s="2">
        <f>H8076+I8076/60+J8076/3600</f>
        <v>29.548381111111112</v>
      </c>
      <c r="E8076" s="1">
        <v>-89</v>
      </c>
      <c r="F8076">
        <v>54</v>
      </c>
      <c r="G8076">
        <v>51.665999999999997</v>
      </c>
      <c r="H8076" s="1">
        <v>29</v>
      </c>
      <c r="I8076">
        <v>32</v>
      </c>
      <c r="J8076">
        <v>54.171999999999997</v>
      </c>
    </row>
    <row r="8077" spans="1:10">
      <c r="A8077" s="1" t="s">
        <v>6264</v>
      </c>
      <c r="B8077" s="1" t="str">
        <f>CHAR(34)&amp;A8077&amp;CHAR(34)</f>
        <v>"CRMS3617-V12"</v>
      </c>
      <c r="C8077" s="2">
        <f>E8077-F8077/60-G8077/3600</f>
        <v>-89.914308888888897</v>
      </c>
      <c r="D8077" s="2">
        <f>H8077+I8077/60+J8077/3600</f>
        <v>29.548341666666669</v>
      </c>
      <c r="E8077" s="1">
        <v>-89</v>
      </c>
      <c r="F8077">
        <v>54</v>
      </c>
      <c r="G8077">
        <v>51.512</v>
      </c>
      <c r="H8077" s="1">
        <v>29</v>
      </c>
      <c r="I8077">
        <v>32</v>
      </c>
      <c r="J8077">
        <v>54.03</v>
      </c>
    </row>
    <row r="8078" spans="1:10">
      <c r="A8078" s="1" t="s">
        <v>8965</v>
      </c>
      <c r="B8078" s="1" t="str">
        <f>CHAR(34)&amp;A8078&amp;CHAR(34)</f>
        <v>"CRMS3617-V17"</v>
      </c>
      <c r="C8078" s="2">
        <f>E8078-F8078/60-G8078/3600</f>
        <v>-89.914202222222229</v>
      </c>
      <c r="D8078" s="2">
        <f>H8078+I8078/60+J8078/3600</f>
        <v>29.548244722222226</v>
      </c>
      <c r="E8078" s="1">
        <v>-89</v>
      </c>
      <c r="F8078">
        <v>54</v>
      </c>
      <c r="G8078">
        <v>51.128</v>
      </c>
      <c r="H8078" s="1">
        <v>29</v>
      </c>
      <c r="I8078">
        <v>32</v>
      </c>
      <c r="J8078">
        <v>53.680999999999997</v>
      </c>
    </row>
    <row r="8079" spans="1:10">
      <c r="A8079" s="1" t="s">
        <v>538</v>
      </c>
      <c r="B8079" s="1" t="str">
        <f>CHAR(34)&amp;A8079&amp;CHAR(34)</f>
        <v>"CRMS3617-V33"</v>
      </c>
      <c r="C8079" s="2">
        <f>E8079-F8079/60-G8079/3600</f>
        <v>-89.913861666666676</v>
      </c>
      <c r="D8079" s="2">
        <f>H8079+I8079/60+J8079/3600</f>
        <v>29.547930000000001</v>
      </c>
      <c r="E8079" s="1">
        <v>-89</v>
      </c>
      <c r="F8079">
        <v>54</v>
      </c>
      <c r="G8079">
        <v>49.902000000000001</v>
      </c>
      <c r="H8079" s="1">
        <v>29</v>
      </c>
      <c r="I8079">
        <v>32</v>
      </c>
      <c r="J8079">
        <v>52.548000000000002</v>
      </c>
    </row>
    <row r="8080" spans="1:10">
      <c r="A8080" s="1" t="s">
        <v>6540</v>
      </c>
      <c r="B8080" s="1" t="str">
        <f>CHAR(34)&amp;A8080&amp;CHAR(34)</f>
        <v>"CRMS3617-V36"</v>
      </c>
      <c r="C8080" s="2">
        <f>E8080-F8080/60-G8080/3600</f>
        <v>-89.913797777777788</v>
      </c>
      <c r="D8080" s="2">
        <f>H8080+I8080/60+J8080/3600</f>
        <v>29.547872222222225</v>
      </c>
      <c r="E8080" s="1">
        <v>-89</v>
      </c>
      <c r="F8080">
        <v>54</v>
      </c>
      <c r="G8080">
        <v>49.671999999999997</v>
      </c>
      <c r="H8080" s="1">
        <v>29</v>
      </c>
      <c r="I8080">
        <v>32</v>
      </c>
      <c r="J8080">
        <v>52.34</v>
      </c>
    </row>
    <row r="8081" spans="1:10">
      <c r="A8081" s="1" t="s">
        <v>11836</v>
      </c>
      <c r="B8081" s="1" t="str">
        <f>CHAR(34)&amp;A8081&amp;CHAR(34)</f>
        <v>"CRMS3617-V37"</v>
      </c>
      <c r="C8081" s="2">
        <f>E8081-F8081/60-G8081/3600</f>
        <v>-89.913776388888891</v>
      </c>
      <c r="D8081" s="2">
        <f>H8081+I8081/60+J8081/3600</f>
        <v>29.547851388888891</v>
      </c>
      <c r="E8081" s="1">
        <v>-89</v>
      </c>
      <c r="F8081">
        <v>54</v>
      </c>
      <c r="G8081">
        <v>49.594999999999999</v>
      </c>
      <c r="H8081" s="1">
        <v>29</v>
      </c>
      <c r="I8081">
        <v>32</v>
      </c>
      <c r="J8081">
        <v>52.265000000000001</v>
      </c>
    </row>
    <row r="8082" spans="1:10">
      <c r="A8082" s="1" t="s">
        <v>8966</v>
      </c>
      <c r="B8082" s="1" t="str">
        <f>CHAR(34)&amp;A8082&amp;CHAR(34)</f>
        <v>"CRMS3617-V74"</v>
      </c>
      <c r="C8082" s="2">
        <f>E8082-F8082/60-G8082/3600</f>
        <v>-89.912989722222221</v>
      </c>
      <c r="D8082" s="2">
        <f>H8082+I8082/60+J8082/3600</f>
        <v>29.547125277777781</v>
      </c>
      <c r="E8082" s="1">
        <v>-89</v>
      </c>
      <c r="F8082">
        <v>54</v>
      </c>
      <c r="G8082">
        <v>46.762999999999998</v>
      </c>
      <c r="H8082" s="1">
        <v>29</v>
      </c>
      <c r="I8082">
        <v>32</v>
      </c>
      <c r="J8082">
        <v>49.651000000000003</v>
      </c>
    </row>
    <row r="8083" spans="1:10">
      <c r="A8083" s="1" t="s">
        <v>759</v>
      </c>
      <c r="B8083" s="1" t="str">
        <f>CHAR(34)&amp;A8083&amp;CHAR(34)</f>
        <v>"CRMS3617-V77"</v>
      </c>
      <c r="C8083" s="2">
        <f>E8083-F8083/60-G8083/3600</f>
        <v>-89.91292555555556</v>
      </c>
      <c r="D8083" s="2">
        <f>H8083+I8083/60+J8083/3600</f>
        <v>29.547067222222225</v>
      </c>
      <c r="E8083" s="1">
        <v>-89</v>
      </c>
      <c r="F8083">
        <v>54</v>
      </c>
      <c r="G8083">
        <v>46.531999999999996</v>
      </c>
      <c r="H8083" s="1">
        <v>29</v>
      </c>
      <c r="I8083">
        <v>32</v>
      </c>
      <c r="J8083">
        <v>49.442</v>
      </c>
    </row>
    <row r="8084" spans="1:10">
      <c r="A8084" s="1" t="s">
        <v>5612</v>
      </c>
      <c r="B8084" s="1" t="str">
        <f>CHAR(34)&amp;A8084&amp;CHAR(34)</f>
        <v>"CRMS3617-V82"</v>
      </c>
      <c r="C8084" s="2">
        <f>E8084-F8084/60-G8084/3600</f>
        <v>-89.912819166666679</v>
      </c>
      <c r="D8084" s="2">
        <f>H8084+I8084/60+J8084/3600</f>
        <v>29.54696777777778</v>
      </c>
      <c r="E8084" s="1">
        <v>-89</v>
      </c>
      <c r="F8084">
        <v>54</v>
      </c>
      <c r="G8084">
        <v>46.149000000000001</v>
      </c>
      <c r="H8084" s="1">
        <v>29</v>
      </c>
      <c r="I8084">
        <v>32</v>
      </c>
      <c r="J8084">
        <v>49.084000000000003</v>
      </c>
    </row>
    <row r="8085" spans="1:10">
      <c r="A8085" s="1" t="s">
        <v>508</v>
      </c>
      <c r="B8085" s="1" t="str">
        <f>CHAR(34)&amp;A8085&amp;CHAR(34)</f>
        <v>"CRMS3626-A01"</v>
      </c>
      <c r="C8085" s="2">
        <f>E8085-F8085/60-G8085/3600</f>
        <v>-89.854206666666656</v>
      </c>
      <c r="D8085" s="2">
        <f>H8085+I8085/60+J8085/3600</f>
        <v>30.107548611111113</v>
      </c>
      <c r="E8085" s="1">
        <v>-89</v>
      </c>
      <c r="F8085">
        <v>51</v>
      </c>
      <c r="G8085">
        <v>15.144</v>
      </c>
      <c r="H8085" s="1">
        <v>30</v>
      </c>
      <c r="I8085">
        <v>6</v>
      </c>
      <c r="J8085">
        <v>27.175000000000001</v>
      </c>
    </row>
    <row r="8086" spans="1:10">
      <c r="A8086" s="1" t="s">
        <v>9161</v>
      </c>
      <c r="B8086" s="1" t="str">
        <f>CHAR(34)&amp;A8086&amp;CHAR(34)</f>
        <v>"CRMS3626-A05"</v>
      </c>
      <c r="C8086" s="2">
        <f>E8086-F8086/60-G8086/3600</f>
        <v>-89.854186666666664</v>
      </c>
      <c r="D8086" s="2">
        <f>H8086+I8086/60+J8086/3600</f>
        <v>30.107521111111112</v>
      </c>
      <c r="E8086" s="1">
        <v>-89</v>
      </c>
      <c r="F8086">
        <v>51</v>
      </c>
      <c r="G8086">
        <v>15.071999999999999</v>
      </c>
      <c r="H8086" s="1">
        <v>30</v>
      </c>
      <c r="I8086">
        <v>6</v>
      </c>
      <c r="J8086">
        <v>27.076000000000001</v>
      </c>
    </row>
    <row r="8087" spans="1:10">
      <c r="A8087" s="1" t="s">
        <v>7441</v>
      </c>
      <c r="B8087" s="1" t="str">
        <f>CHAR(34)&amp;A8087&amp;CHAR(34)</f>
        <v>"CRMS3626-A09"</v>
      </c>
      <c r="C8087" s="2">
        <f>E8087-F8087/60-G8087/3600</f>
        <v>-89.854228611111111</v>
      </c>
      <c r="D8087" s="2">
        <f>H8087+I8087/60+J8087/3600</f>
        <v>30.107513055555557</v>
      </c>
      <c r="E8087" s="1">
        <v>-89</v>
      </c>
      <c r="F8087">
        <v>51</v>
      </c>
      <c r="G8087">
        <v>15.223000000000001</v>
      </c>
      <c r="H8087" s="1">
        <v>30</v>
      </c>
      <c r="I8087">
        <v>6</v>
      </c>
      <c r="J8087">
        <v>27.047000000000001</v>
      </c>
    </row>
    <row r="8088" spans="1:10">
      <c r="A8088" s="1" t="s">
        <v>10241</v>
      </c>
      <c r="B8088" s="1" t="str">
        <f>CHAR(34)&amp;A8088&amp;CHAR(34)</f>
        <v>"CRMS3626-E01"</v>
      </c>
      <c r="C8088" s="2">
        <f>E8088-F8088/60-G8088/3600</f>
        <v>-89.854203055555544</v>
      </c>
      <c r="D8088" s="2">
        <f>H8088+I8088/60+J8088/3600</f>
        <v>30.107516944444445</v>
      </c>
      <c r="E8088" s="1">
        <v>-89</v>
      </c>
      <c r="F8088">
        <v>51</v>
      </c>
      <c r="G8088">
        <v>15.131</v>
      </c>
      <c r="H8088" s="1">
        <v>30</v>
      </c>
      <c r="I8088">
        <v>6</v>
      </c>
      <c r="J8088">
        <v>27.061</v>
      </c>
    </row>
    <row r="8089" spans="1:10">
      <c r="A8089" s="1" t="s">
        <v>6174</v>
      </c>
      <c r="B8089" s="1" t="str">
        <f>CHAR(34)&amp;A8089&amp;CHAR(34)</f>
        <v>"CRMS3626-H01"</v>
      </c>
      <c r="C8089" s="2">
        <f>E8089-F8089/60-G8089/3600</f>
        <v>-89.854094444444442</v>
      </c>
      <c r="D8089" s="2">
        <f>H8089+I8089/60+J8089/3600</f>
        <v>30.107816666666668</v>
      </c>
      <c r="E8089" s="1">
        <v>-89</v>
      </c>
      <c r="F8089">
        <v>51</v>
      </c>
      <c r="G8089">
        <v>14.74</v>
      </c>
      <c r="H8089" s="1">
        <v>30</v>
      </c>
      <c r="I8089">
        <v>6</v>
      </c>
      <c r="J8089">
        <v>28.14</v>
      </c>
    </row>
    <row r="8090" spans="1:10">
      <c r="A8090" s="1" t="s">
        <v>12660</v>
      </c>
      <c r="B8090" s="1" t="str">
        <f>CHAR(34)&amp;A8090&amp;CHAR(34)</f>
        <v>"CRMS3626-P01"</v>
      </c>
      <c r="C8090" s="2">
        <f>E8090-F8090/60-G8090/3600</f>
        <v>-89.854204722222221</v>
      </c>
      <c r="D8090" s="2">
        <f>H8090+I8090/60+J8090/3600</f>
        <v>30.107566666666667</v>
      </c>
      <c r="E8090" s="1">
        <v>-89</v>
      </c>
      <c r="F8090">
        <v>51</v>
      </c>
      <c r="G8090">
        <v>15.137</v>
      </c>
      <c r="H8090" s="1">
        <v>30</v>
      </c>
      <c r="I8090">
        <v>6</v>
      </c>
      <c r="J8090">
        <v>27.24</v>
      </c>
    </row>
    <row r="8091" spans="1:10">
      <c r="A8091" s="1" t="s">
        <v>8842</v>
      </c>
      <c r="B8091" s="1" t="str">
        <f>CHAR(34)&amp;A8091&amp;CHAR(34)</f>
        <v>"CRMS3626-P02"</v>
      </c>
      <c r="C8091" s="2">
        <f>E8091-F8091/60-G8091/3600</f>
        <v>-89.854204166666662</v>
      </c>
      <c r="D8091" s="2">
        <f>H8091+I8091/60+J8091/3600</f>
        <v>30.107568888888892</v>
      </c>
      <c r="E8091" s="1">
        <v>-89</v>
      </c>
      <c r="F8091">
        <v>51</v>
      </c>
      <c r="G8091">
        <v>15.135</v>
      </c>
      <c r="H8091" s="1">
        <v>30</v>
      </c>
      <c r="I8091">
        <v>6</v>
      </c>
      <c r="J8091">
        <v>27.248000000000001</v>
      </c>
    </row>
    <row r="8092" spans="1:10">
      <c r="A8092" s="1" t="s">
        <v>3866</v>
      </c>
      <c r="B8092" s="1" t="str">
        <f>CHAR(34)&amp;A8092&amp;CHAR(34)</f>
        <v>"CRMS3626-P03"</v>
      </c>
      <c r="C8092" s="2">
        <f>E8092-F8092/60-G8092/3600</f>
        <v>-89.854202777777772</v>
      </c>
      <c r="D8092" s="2">
        <f>H8092+I8092/60+J8092/3600</f>
        <v>30.107568888888892</v>
      </c>
      <c r="E8092" s="1">
        <v>-89</v>
      </c>
      <c r="F8092">
        <v>51</v>
      </c>
      <c r="G8092">
        <v>15.13</v>
      </c>
      <c r="H8092" s="1">
        <v>30</v>
      </c>
      <c r="I8092">
        <v>6</v>
      </c>
      <c r="J8092">
        <v>27.248000000000001</v>
      </c>
    </row>
    <row r="8093" spans="1:10">
      <c r="A8093" s="1" t="s">
        <v>5613</v>
      </c>
      <c r="B8093" s="1" t="str">
        <f>CHAR(34)&amp;A8093&amp;CHAR(34)</f>
        <v>"CRMS3626-V05"</v>
      </c>
      <c r="C8093" s="2">
        <f>E8093-F8093/60-G8093/3600</f>
        <v>-89.853364999999997</v>
      </c>
      <c r="D8093" s="2">
        <f>H8093+I8093/60+J8093/3600</f>
        <v>30.108268055555556</v>
      </c>
      <c r="E8093" s="1">
        <v>-89</v>
      </c>
      <c r="F8093">
        <v>51</v>
      </c>
      <c r="G8093">
        <v>12.114000000000001</v>
      </c>
      <c r="H8093" s="1">
        <v>30</v>
      </c>
      <c r="I8093">
        <v>6</v>
      </c>
      <c r="J8093">
        <v>29.765000000000001</v>
      </c>
    </row>
    <row r="8094" spans="1:10">
      <c r="A8094" s="1" t="s">
        <v>10846</v>
      </c>
      <c r="B8094" s="1" t="str">
        <f>CHAR(34)&amp;A8094&amp;CHAR(34)</f>
        <v>"CRMS3626-V26"</v>
      </c>
      <c r="C8094" s="2">
        <f>E8094-F8094/60-G8094/3600</f>
        <v>-89.853839722222219</v>
      </c>
      <c r="D8094" s="2">
        <f>H8094+I8094/60+J8094/3600</f>
        <v>30.107875833333335</v>
      </c>
      <c r="E8094" s="1">
        <v>-89</v>
      </c>
      <c r="F8094">
        <v>51</v>
      </c>
      <c r="G8094">
        <v>13.823</v>
      </c>
      <c r="H8094" s="1">
        <v>30</v>
      </c>
      <c r="I8094">
        <v>6</v>
      </c>
      <c r="J8094">
        <v>28.353000000000002</v>
      </c>
    </row>
    <row r="8095" spans="1:10">
      <c r="A8095" s="1" t="s">
        <v>7108</v>
      </c>
      <c r="B8095" s="1" t="str">
        <f>CHAR(34)&amp;A8095&amp;CHAR(34)</f>
        <v>"CRMS3626-V51"</v>
      </c>
      <c r="C8095" s="2">
        <f>E8095-F8095/60-G8095/3600</f>
        <v>-89.854404722222213</v>
      </c>
      <c r="D8095" s="2">
        <f>H8095+I8095/60+J8095/3600</f>
        <v>30.107411388888892</v>
      </c>
      <c r="E8095" s="1">
        <v>-89</v>
      </c>
      <c r="F8095">
        <v>51</v>
      </c>
      <c r="G8095">
        <v>15.856999999999999</v>
      </c>
      <c r="H8095" s="1">
        <v>30</v>
      </c>
      <c r="I8095">
        <v>6</v>
      </c>
      <c r="J8095">
        <v>26.681000000000001</v>
      </c>
    </row>
    <row r="8096" spans="1:10">
      <c r="A8096" s="1" t="s">
        <v>8967</v>
      </c>
      <c r="B8096" s="1" t="str">
        <f>CHAR(34)&amp;A8096&amp;CHAR(34)</f>
        <v>"CRMS3626-V54"</v>
      </c>
      <c r="C8096" s="2">
        <f>E8096-F8096/60-G8096/3600</f>
        <v>-89.854472777777772</v>
      </c>
      <c r="D8096" s="2">
        <f>H8096+I8096/60+J8096/3600</f>
        <v>30.107356666666668</v>
      </c>
      <c r="E8096" s="1">
        <v>-89</v>
      </c>
      <c r="F8096">
        <v>51</v>
      </c>
      <c r="G8096">
        <v>16.102</v>
      </c>
      <c r="H8096" s="1">
        <v>30</v>
      </c>
      <c r="I8096">
        <v>6</v>
      </c>
      <c r="J8096">
        <v>26.484000000000002</v>
      </c>
    </row>
    <row r="8097" spans="1:10">
      <c r="A8097" s="1" t="s">
        <v>3334</v>
      </c>
      <c r="B8097" s="1" t="str">
        <f>CHAR(34)&amp;A8097&amp;CHAR(34)</f>
        <v>"CRMS3626-V55"</v>
      </c>
      <c r="C8097" s="2">
        <f>E8097-F8097/60-G8097/3600</f>
        <v>-89.854495277777772</v>
      </c>
      <c r="D8097" s="2">
        <f>H8097+I8097/60+J8097/3600</f>
        <v>30.107336944444445</v>
      </c>
      <c r="E8097" s="1">
        <v>-89</v>
      </c>
      <c r="F8097">
        <v>51</v>
      </c>
      <c r="G8097">
        <v>16.183</v>
      </c>
      <c r="H8097" s="1">
        <v>30</v>
      </c>
      <c r="I8097">
        <v>6</v>
      </c>
      <c r="J8097">
        <v>26.413</v>
      </c>
    </row>
    <row r="8098" spans="1:10">
      <c r="A8098" s="1" t="s">
        <v>12811</v>
      </c>
      <c r="B8098" s="1" t="str">
        <f>CHAR(34)&amp;A8098&amp;CHAR(34)</f>
        <v>"CRMS3626-V56"</v>
      </c>
      <c r="C8098" s="2">
        <f>E8098-F8098/60-G8098/3600</f>
        <v>-89.854517222222213</v>
      </c>
      <c r="D8098" s="2">
        <f>H8098+I8098/60+J8098/3600</f>
        <v>30.107319444444446</v>
      </c>
      <c r="E8098" s="1">
        <v>-89</v>
      </c>
      <c r="F8098">
        <v>51</v>
      </c>
      <c r="G8098">
        <v>16.262</v>
      </c>
      <c r="H8098" s="1">
        <v>30</v>
      </c>
      <c r="I8098">
        <v>6</v>
      </c>
      <c r="J8098">
        <v>26.35</v>
      </c>
    </row>
    <row r="8099" spans="1:10">
      <c r="A8099" s="1" t="s">
        <v>11837</v>
      </c>
      <c r="B8099" s="1" t="str">
        <f>CHAR(34)&amp;A8099&amp;CHAR(34)</f>
        <v>"CRMS3626-V58"</v>
      </c>
      <c r="C8099" s="2">
        <f>E8099-F8099/60-G8099/3600</f>
        <v>-89.8545625</v>
      </c>
      <c r="D8099" s="2">
        <f>H8099+I8099/60+J8099/3600</f>
        <v>30.107282222222224</v>
      </c>
      <c r="E8099" s="1">
        <v>-89</v>
      </c>
      <c r="F8099">
        <v>51</v>
      </c>
      <c r="G8099">
        <v>16.425000000000001</v>
      </c>
      <c r="H8099" s="1">
        <v>30</v>
      </c>
      <c r="I8099">
        <v>6</v>
      </c>
      <c r="J8099">
        <v>26.216000000000001</v>
      </c>
    </row>
    <row r="8100" spans="1:10">
      <c r="A8100" s="1" t="s">
        <v>10847</v>
      </c>
      <c r="B8100" s="1" t="str">
        <f>CHAR(34)&amp;A8100&amp;CHAR(34)</f>
        <v>"CRMS3626-V61"</v>
      </c>
      <c r="C8100" s="2">
        <f>E8100-F8100/60-G8100/3600</f>
        <v>-89.854630555555545</v>
      </c>
      <c r="D8100" s="2">
        <f>H8100+I8100/60+J8100/3600</f>
        <v>30.107225277777779</v>
      </c>
      <c r="E8100" s="1">
        <v>-89</v>
      </c>
      <c r="F8100">
        <v>51</v>
      </c>
      <c r="G8100">
        <v>16.670000000000002</v>
      </c>
      <c r="H8100" s="1">
        <v>30</v>
      </c>
      <c r="I8100">
        <v>6</v>
      </c>
      <c r="J8100">
        <v>26.010999999999999</v>
      </c>
    </row>
    <row r="8101" spans="1:10">
      <c r="A8101" s="1" t="s">
        <v>760</v>
      </c>
      <c r="B8101" s="1" t="str">
        <f>CHAR(34)&amp;A8101&amp;CHAR(34)</f>
        <v>"CRMS3626-V65"</v>
      </c>
      <c r="C8101" s="2">
        <f>E8101-F8101/60-G8101/3600</f>
        <v>-89.854720833333332</v>
      </c>
      <c r="D8101" s="2">
        <f>H8101+I8101/60+J8101/3600</f>
        <v>30.107153055555557</v>
      </c>
      <c r="E8101" s="1">
        <v>-89</v>
      </c>
      <c r="F8101">
        <v>51</v>
      </c>
      <c r="G8101">
        <v>16.995000000000001</v>
      </c>
      <c r="H8101" s="1">
        <v>30</v>
      </c>
      <c r="I8101">
        <v>6</v>
      </c>
      <c r="J8101">
        <v>25.751000000000001</v>
      </c>
    </row>
    <row r="8102" spans="1:10">
      <c r="A8102" s="1" t="s">
        <v>6265</v>
      </c>
      <c r="B8102" s="1" t="str">
        <f>CHAR(34)&amp;A8102&amp;CHAR(34)</f>
        <v>"CRMS3626-V80"</v>
      </c>
      <c r="C8102" s="2">
        <f>E8102-F8102/60-G8102/3600</f>
        <v>-89.855059722222222</v>
      </c>
      <c r="D8102" s="2">
        <f>H8102+I8102/60+J8102/3600</f>
        <v>30.106872500000001</v>
      </c>
      <c r="E8102" s="1">
        <v>-89</v>
      </c>
      <c r="F8102">
        <v>51</v>
      </c>
      <c r="G8102">
        <v>18.215</v>
      </c>
      <c r="H8102" s="1">
        <v>30</v>
      </c>
      <c r="I8102">
        <v>6</v>
      </c>
      <c r="J8102">
        <v>24.741</v>
      </c>
    </row>
    <row r="8103" spans="1:10">
      <c r="A8103" s="1" t="s">
        <v>5450</v>
      </c>
      <c r="B8103" s="1" t="str">
        <f>CHAR(34)&amp;A8103&amp;CHAR(34)</f>
        <v>"CRMS3639-A07"</v>
      </c>
      <c r="C8103" s="2">
        <f>E8103-F8103/60-G8103/3600</f>
        <v>-89.851990277777773</v>
      </c>
      <c r="D8103" s="2">
        <f>H8103+I8103/60+J8103/3600</f>
        <v>29.904830555555556</v>
      </c>
      <c r="E8103" s="1">
        <v>-89</v>
      </c>
      <c r="F8103">
        <v>51</v>
      </c>
      <c r="G8103">
        <v>7.165</v>
      </c>
      <c r="H8103" s="1">
        <v>29</v>
      </c>
      <c r="I8103">
        <v>54</v>
      </c>
      <c r="J8103">
        <v>17.39</v>
      </c>
    </row>
    <row r="8104" spans="1:10">
      <c r="A8104" s="1" t="s">
        <v>3220</v>
      </c>
      <c r="B8104" s="1" t="str">
        <f>CHAR(34)&amp;A8104&amp;CHAR(34)</f>
        <v>"CRMS3639-A11"</v>
      </c>
      <c r="C8104" s="2">
        <f>E8104-F8104/60-G8104/3600</f>
        <v>-89.852031388888889</v>
      </c>
      <c r="D8104" s="2">
        <f>H8104+I8104/60+J8104/3600</f>
        <v>29.904840555555555</v>
      </c>
      <c r="E8104" s="1">
        <v>-89</v>
      </c>
      <c r="F8104">
        <v>51</v>
      </c>
      <c r="G8104">
        <v>7.3129999999999997</v>
      </c>
      <c r="H8104" s="1">
        <v>29</v>
      </c>
      <c r="I8104">
        <v>54</v>
      </c>
      <c r="J8104">
        <v>17.425999999999998</v>
      </c>
    </row>
    <row r="8105" spans="1:10">
      <c r="A8105" s="1" t="s">
        <v>10708</v>
      </c>
      <c r="B8105" s="1" t="str">
        <f>CHAR(34)&amp;A8105&amp;CHAR(34)</f>
        <v>"CRMS3639-H01"</v>
      </c>
      <c r="C8105" s="2">
        <f>E8105-F8105/60-G8105/3600</f>
        <v>-89.851551111111107</v>
      </c>
      <c r="D8105" s="2">
        <f>H8105+I8105/60+J8105/3600</f>
        <v>29.904639722222221</v>
      </c>
      <c r="E8105" s="1">
        <v>-89</v>
      </c>
      <c r="F8105">
        <v>51</v>
      </c>
      <c r="G8105">
        <v>5.5839999999999996</v>
      </c>
      <c r="H8105" s="1">
        <v>29</v>
      </c>
      <c r="I8105">
        <v>54</v>
      </c>
      <c r="J8105">
        <v>16.702999999999999</v>
      </c>
    </row>
    <row r="8106" spans="1:10">
      <c r="A8106" s="1" t="s">
        <v>1822</v>
      </c>
      <c r="B8106" s="1" t="str">
        <f>CHAR(34)&amp;A8106&amp;CHAR(34)</f>
        <v>"CRMS3639-P01"</v>
      </c>
      <c r="C8106" s="2">
        <f>E8106-F8106/60-G8106/3600</f>
        <v>-89.852021388888886</v>
      </c>
      <c r="D8106" s="2">
        <f>H8106+I8106/60+J8106/3600</f>
        <v>29.904786388888887</v>
      </c>
      <c r="E8106" s="1">
        <v>-89</v>
      </c>
      <c r="F8106">
        <v>51</v>
      </c>
      <c r="G8106">
        <v>7.2770000000000001</v>
      </c>
      <c r="H8106" s="1">
        <v>29</v>
      </c>
      <c r="I8106">
        <v>54</v>
      </c>
      <c r="J8106">
        <v>17.231000000000002</v>
      </c>
    </row>
    <row r="8107" spans="1:10">
      <c r="A8107" s="1" t="s">
        <v>7841</v>
      </c>
      <c r="B8107" s="1" t="str">
        <f>CHAR(34)&amp;A8107&amp;CHAR(34)</f>
        <v>"CRMS3639-P02"</v>
      </c>
      <c r="C8107" s="2">
        <f>E8107-F8107/60-G8107/3600</f>
        <v>-89.852020555555555</v>
      </c>
      <c r="D8107" s="2">
        <f>H8107+I8107/60+J8107/3600</f>
        <v>29.904788611111108</v>
      </c>
      <c r="E8107" s="1">
        <v>-89</v>
      </c>
      <c r="F8107">
        <v>51</v>
      </c>
      <c r="G8107">
        <v>7.274</v>
      </c>
      <c r="H8107" s="1">
        <v>29</v>
      </c>
      <c r="I8107">
        <v>54</v>
      </c>
      <c r="J8107">
        <v>17.239000000000001</v>
      </c>
    </row>
    <row r="8108" spans="1:10">
      <c r="A8108" s="1" t="s">
        <v>830</v>
      </c>
      <c r="B8108" s="1" t="str">
        <f>CHAR(34)&amp;A8108&amp;CHAR(34)</f>
        <v>"CRMS3639-P03"</v>
      </c>
      <c r="C8108" s="2">
        <f>E8108-F8108/60-G8108/3600</f>
        <v>-89.852019444444437</v>
      </c>
      <c r="D8108" s="2">
        <f>H8108+I8108/60+J8108/3600</f>
        <v>29.904788611111108</v>
      </c>
      <c r="E8108" s="1">
        <v>-89</v>
      </c>
      <c r="F8108">
        <v>51</v>
      </c>
      <c r="G8108">
        <v>7.27</v>
      </c>
      <c r="H8108" s="1">
        <v>29</v>
      </c>
      <c r="I8108">
        <v>54</v>
      </c>
      <c r="J8108">
        <v>17.239000000000001</v>
      </c>
    </row>
    <row r="8109" spans="1:10">
      <c r="A8109" s="1" t="s">
        <v>2441</v>
      </c>
      <c r="B8109" s="1" t="str">
        <f>CHAR(34)&amp;A8109&amp;CHAR(34)</f>
        <v>"CRMS3639-V07"</v>
      </c>
      <c r="C8109" s="2">
        <f>E8109-F8109/60-G8109/3600</f>
        <v>-89.852785833333328</v>
      </c>
      <c r="D8109" s="2">
        <f>H8109+I8109/60+J8109/3600</f>
        <v>29.905433611111111</v>
      </c>
      <c r="E8109" s="1">
        <v>-89</v>
      </c>
      <c r="F8109">
        <v>51</v>
      </c>
      <c r="G8109">
        <v>10.029</v>
      </c>
      <c r="H8109" s="1">
        <v>29</v>
      </c>
      <c r="I8109">
        <v>54</v>
      </c>
      <c r="J8109">
        <v>19.561</v>
      </c>
    </row>
    <row r="8110" spans="1:10">
      <c r="A8110" s="1" t="s">
        <v>4250</v>
      </c>
      <c r="B8110" s="1" t="str">
        <f>CHAR(34)&amp;A8110&amp;CHAR(34)</f>
        <v>"CRMS3639-V10"</v>
      </c>
      <c r="C8110" s="2">
        <f>E8110-F8110/60-G8110/3600</f>
        <v>-89.852721666666667</v>
      </c>
      <c r="D8110" s="2">
        <f>H8110+I8110/60+J8110/3600</f>
        <v>29.905373333333333</v>
      </c>
      <c r="E8110" s="1">
        <v>-89</v>
      </c>
      <c r="F8110">
        <v>51</v>
      </c>
      <c r="G8110">
        <v>9.798</v>
      </c>
      <c r="H8110" s="1">
        <v>29</v>
      </c>
      <c r="I8110">
        <v>54</v>
      </c>
      <c r="J8110">
        <v>19.344000000000001</v>
      </c>
    </row>
    <row r="8111" spans="1:10">
      <c r="A8111" s="1" t="s">
        <v>6541</v>
      </c>
      <c r="B8111" s="1" t="str">
        <f>CHAR(34)&amp;A8111&amp;CHAR(34)</f>
        <v>"CRMS3639-V16"</v>
      </c>
      <c r="C8111" s="2">
        <f>E8111-F8111/60-G8111/3600</f>
        <v>-89.852593333333331</v>
      </c>
      <c r="D8111" s="2">
        <f>H8111+I8111/60+J8111/3600</f>
        <v>29.905255277777776</v>
      </c>
      <c r="E8111" s="1">
        <v>-89</v>
      </c>
      <c r="F8111">
        <v>51</v>
      </c>
      <c r="G8111">
        <v>9.3360000000000003</v>
      </c>
      <c r="H8111" s="1">
        <v>29</v>
      </c>
      <c r="I8111">
        <v>54</v>
      </c>
      <c r="J8111">
        <v>18.919</v>
      </c>
    </row>
    <row r="8112" spans="1:10">
      <c r="A8112" s="1" t="s">
        <v>12812</v>
      </c>
      <c r="B8112" s="1" t="str">
        <f>CHAR(34)&amp;A8112&amp;CHAR(34)</f>
        <v>"CRMS3639-V18"</v>
      </c>
      <c r="C8112" s="2">
        <f>E8112-F8112/60-G8112/3600</f>
        <v>-89.852550555555553</v>
      </c>
      <c r="D8112" s="2">
        <f>H8112+I8112/60+J8112/3600</f>
        <v>29.905216111111109</v>
      </c>
      <c r="E8112" s="1">
        <v>-89</v>
      </c>
      <c r="F8112">
        <v>51</v>
      </c>
      <c r="G8112">
        <v>9.1820000000000004</v>
      </c>
      <c r="H8112" s="1">
        <v>29</v>
      </c>
      <c r="I8112">
        <v>54</v>
      </c>
      <c r="J8112">
        <v>18.777999999999999</v>
      </c>
    </row>
    <row r="8113" spans="1:10">
      <c r="A8113" s="1" t="s">
        <v>539</v>
      </c>
      <c r="B8113" s="1" t="str">
        <f>CHAR(34)&amp;A8113&amp;CHAR(34)</f>
        <v>"CRMS3639-V21"</v>
      </c>
      <c r="C8113" s="2">
        <f>E8113-F8113/60-G8113/3600</f>
        <v>-89.852486388888877</v>
      </c>
      <c r="D8113" s="2">
        <f>H8113+I8113/60+J8113/3600</f>
        <v>29.905158055555553</v>
      </c>
      <c r="E8113" s="1">
        <v>-89</v>
      </c>
      <c r="F8113">
        <v>51</v>
      </c>
      <c r="G8113">
        <v>8.9510000000000005</v>
      </c>
      <c r="H8113" s="1">
        <v>29</v>
      </c>
      <c r="I8113">
        <v>54</v>
      </c>
      <c r="J8113">
        <v>18.568999999999999</v>
      </c>
    </row>
    <row r="8114" spans="1:10">
      <c r="A8114" s="1" t="s">
        <v>8968</v>
      </c>
      <c r="B8114" s="1" t="str">
        <f>CHAR(34)&amp;A8114&amp;CHAR(34)</f>
        <v>"CRMS3639-V31"</v>
      </c>
      <c r="C8114" s="2">
        <f>E8114-F8114/60-G8114/3600</f>
        <v>-89.852273333333329</v>
      </c>
      <c r="D8114" s="2">
        <f>H8114+I8114/60+J8114/3600</f>
        <v>29.904961388888889</v>
      </c>
      <c r="E8114" s="1">
        <v>-89</v>
      </c>
      <c r="F8114">
        <v>51</v>
      </c>
      <c r="G8114">
        <v>8.1839999999999993</v>
      </c>
      <c r="H8114" s="1">
        <v>29</v>
      </c>
      <c r="I8114">
        <v>54</v>
      </c>
      <c r="J8114">
        <v>17.861000000000001</v>
      </c>
    </row>
    <row r="8115" spans="1:10">
      <c r="A8115" s="1" t="s">
        <v>4251</v>
      </c>
      <c r="B8115" s="1" t="str">
        <f>CHAR(34)&amp;A8115&amp;CHAR(34)</f>
        <v>"CRMS3639-V57"</v>
      </c>
      <c r="C8115" s="2">
        <f>E8115-F8115/60-G8115/3600</f>
        <v>-89.851718888888882</v>
      </c>
      <c r="D8115" s="2">
        <f>H8115+I8115/60+J8115/3600</f>
        <v>29.904449999999997</v>
      </c>
      <c r="E8115" s="1">
        <v>-89</v>
      </c>
      <c r="F8115">
        <v>51</v>
      </c>
      <c r="G8115">
        <v>6.1879999999999997</v>
      </c>
      <c r="H8115" s="1">
        <v>29</v>
      </c>
      <c r="I8115">
        <v>54</v>
      </c>
      <c r="J8115">
        <v>16.02</v>
      </c>
    </row>
    <row r="8116" spans="1:10">
      <c r="A8116" s="1" t="s">
        <v>6542</v>
      </c>
      <c r="B8116" s="1" t="str">
        <f>CHAR(34)&amp;A8116&amp;CHAR(34)</f>
        <v>"CRMS3639-V64"</v>
      </c>
      <c r="C8116" s="2">
        <f>E8116-F8116/60-G8116/3600</f>
        <v>-89.851569166666664</v>
      </c>
      <c r="D8116" s="2">
        <f>H8116+I8116/60+J8116/3600</f>
        <v>29.904313333333331</v>
      </c>
      <c r="E8116" s="1">
        <v>-89</v>
      </c>
      <c r="F8116">
        <v>51</v>
      </c>
      <c r="G8116">
        <v>5.649</v>
      </c>
      <c r="H8116" s="1">
        <v>29</v>
      </c>
      <c r="I8116">
        <v>54</v>
      </c>
      <c r="J8116">
        <v>15.528</v>
      </c>
    </row>
    <row r="8117" spans="1:10">
      <c r="A8117" s="1" t="s">
        <v>2442</v>
      </c>
      <c r="B8117" s="1" t="str">
        <f>CHAR(34)&amp;A8117&amp;CHAR(34)</f>
        <v>"CRMS3639-V74"</v>
      </c>
      <c r="C8117" s="2">
        <f>E8117-F8117/60-G8117/3600</f>
        <v>-89.851356111111102</v>
      </c>
      <c r="D8117" s="2">
        <f>H8117+I8117/60+J8117/3600</f>
        <v>29.904116666666667</v>
      </c>
      <c r="E8117" s="1">
        <v>-89</v>
      </c>
      <c r="F8117">
        <v>51</v>
      </c>
      <c r="G8117">
        <v>4.8819999999999997</v>
      </c>
      <c r="H8117" s="1">
        <v>29</v>
      </c>
      <c r="I8117">
        <v>54</v>
      </c>
      <c r="J8117">
        <v>14.82</v>
      </c>
    </row>
    <row r="8118" spans="1:10">
      <c r="A8118" s="1" t="s">
        <v>8969</v>
      </c>
      <c r="B8118" s="1" t="str">
        <f>CHAR(34)&amp;A8118&amp;CHAR(34)</f>
        <v>"CRMS3639-V79"</v>
      </c>
      <c r="C8118" s="2">
        <f>E8118-F8118/60-G8118/3600</f>
        <v>-89.851249166666662</v>
      </c>
      <c r="D8118" s="2">
        <f>H8118+I8118/60+J8118/3600</f>
        <v>29.904019444444444</v>
      </c>
      <c r="E8118" s="1">
        <v>-89</v>
      </c>
      <c r="F8118">
        <v>51</v>
      </c>
      <c r="G8118">
        <v>4.4969999999999999</v>
      </c>
      <c r="H8118" s="1">
        <v>29</v>
      </c>
      <c r="I8118">
        <v>54</v>
      </c>
      <c r="J8118">
        <v>14.47</v>
      </c>
    </row>
    <row r="8119" spans="1:10">
      <c r="A8119" s="1" t="s">
        <v>4448</v>
      </c>
      <c r="B8119" s="1" t="str">
        <f>CHAR(34)&amp;A8119&amp;CHAR(34)</f>
        <v>"CRMS3641-A02"</v>
      </c>
      <c r="C8119" s="2">
        <f>E8119-F8119/60-G8119/3600</f>
        <v>-89.855194444444436</v>
      </c>
      <c r="D8119" s="2">
        <f>H8119+I8119/60+J8119/3600</f>
        <v>29.918794722222223</v>
      </c>
      <c r="E8119" s="1">
        <v>-89</v>
      </c>
      <c r="F8119">
        <v>51</v>
      </c>
      <c r="G8119">
        <v>18.7</v>
      </c>
      <c r="H8119" s="1">
        <v>29</v>
      </c>
      <c r="I8119">
        <v>55</v>
      </c>
      <c r="J8119">
        <v>7.6609999999999996</v>
      </c>
    </row>
    <row r="8120" spans="1:10">
      <c r="A8120" s="1" t="s">
        <v>6194</v>
      </c>
      <c r="B8120" s="1" t="str">
        <f>CHAR(34)&amp;A8120&amp;CHAR(34)</f>
        <v>"CRMS3641-A06"</v>
      </c>
      <c r="C8120" s="2">
        <f>E8120-F8120/60-G8120/3600</f>
        <v>-89.855234999999993</v>
      </c>
      <c r="D8120" s="2">
        <f>H8120+I8120/60+J8120/3600</f>
        <v>29.91882277777778</v>
      </c>
      <c r="E8120" s="1">
        <v>-89</v>
      </c>
      <c r="F8120">
        <v>51</v>
      </c>
      <c r="G8120">
        <v>18.846</v>
      </c>
      <c r="H8120" s="1">
        <v>29</v>
      </c>
      <c r="I8120">
        <v>55</v>
      </c>
      <c r="J8120">
        <v>7.7619999999999996</v>
      </c>
    </row>
    <row r="8121" spans="1:10">
      <c r="A8121" s="1" t="s">
        <v>2524</v>
      </c>
      <c r="B8121" s="1" t="str">
        <f>CHAR(34)&amp;A8121&amp;CHAR(34)</f>
        <v>"CRMS3641-A10"</v>
      </c>
      <c r="C8121" s="2">
        <f>E8121-F8121/60-G8121/3600</f>
        <v>-89.855225277777777</v>
      </c>
      <c r="D8121" s="2">
        <f>H8121+I8121/60+J8121/3600</f>
        <v>29.918804444444447</v>
      </c>
      <c r="E8121" s="1">
        <v>-89</v>
      </c>
      <c r="F8121">
        <v>51</v>
      </c>
      <c r="G8121">
        <v>18.811</v>
      </c>
      <c r="H8121" s="1">
        <v>29</v>
      </c>
      <c r="I8121">
        <v>55</v>
      </c>
      <c r="J8121">
        <v>7.6959999999999997</v>
      </c>
    </row>
    <row r="8122" spans="1:10">
      <c r="A8122" s="1" t="s">
        <v>12685</v>
      </c>
      <c r="B8122" s="1" t="str">
        <f>CHAR(34)&amp;A8122&amp;CHAR(34)</f>
        <v>"CRMS3641-E01"</v>
      </c>
      <c r="C8122" s="2">
        <f>E8122-F8122/60-G8122/3600</f>
        <v>-89.855196944444444</v>
      </c>
      <c r="D8122" s="2">
        <f>H8122+I8122/60+J8122/3600</f>
        <v>29.918799166666666</v>
      </c>
      <c r="E8122" s="1">
        <v>-89</v>
      </c>
      <c r="F8122">
        <v>51</v>
      </c>
      <c r="G8122">
        <v>18.709</v>
      </c>
      <c r="H8122" s="1">
        <v>29</v>
      </c>
      <c r="I8122">
        <v>55</v>
      </c>
      <c r="J8122">
        <v>7.6769999999999996</v>
      </c>
    </row>
    <row r="8123" spans="1:10">
      <c r="A8123" s="1" t="s">
        <v>8007</v>
      </c>
      <c r="B8123" s="1" t="str">
        <f>CHAR(34)&amp;A8123&amp;CHAR(34)</f>
        <v>"CRMS3641-H01"</v>
      </c>
      <c r="C8123" s="2">
        <f>E8123-F8123/60-G8123/3600</f>
        <v>-90.259377777777772</v>
      </c>
      <c r="D8123" s="2">
        <f>H8123+I8123/60+J8123/3600</f>
        <v>30.396102222222222</v>
      </c>
      <c r="E8123" s="1">
        <v>-90</v>
      </c>
      <c r="F8123">
        <v>15</v>
      </c>
      <c r="G8123">
        <v>33.76</v>
      </c>
      <c r="H8123" s="1">
        <v>30</v>
      </c>
      <c r="I8123">
        <v>23</v>
      </c>
      <c r="J8123">
        <v>45.968000000000004</v>
      </c>
    </row>
    <row r="8124" spans="1:10">
      <c r="A8124" s="1" t="s">
        <v>8970</v>
      </c>
      <c r="B8124" s="1" t="str">
        <f>CHAR(34)&amp;A8124&amp;CHAR(34)</f>
        <v>"CRMS3641-V02"</v>
      </c>
      <c r="C8124" s="2">
        <f>E8124-F8124/60-G8124/3600</f>
        <v>-89.856112499999995</v>
      </c>
      <c r="D8124" s="2">
        <f>H8124+I8124/60+J8124/3600</f>
        <v>29.919639444444446</v>
      </c>
      <c r="E8124" s="1">
        <v>-89</v>
      </c>
      <c r="F8124">
        <v>51</v>
      </c>
      <c r="G8124">
        <v>22.004999999999999</v>
      </c>
      <c r="H8124" s="1">
        <v>29</v>
      </c>
      <c r="I8124">
        <v>55</v>
      </c>
      <c r="J8124">
        <v>10.702</v>
      </c>
    </row>
    <row r="8125" spans="1:10">
      <c r="A8125" s="1" t="s">
        <v>12932</v>
      </c>
      <c r="B8125" s="1" t="str">
        <f>CHAR(34)&amp;A8125&amp;CHAR(34)</f>
        <v>"CRMS3641-V08"</v>
      </c>
      <c r="C8125" s="2">
        <f>E8125-F8125/60-G8125/3600</f>
        <v>-89.85598499999999</v>
      </c>
      <c r="D8125" s="2">
        <f>H8125+I8125/60+J8125/3600</f>
        <v>29.919521388888889</v>
      </c>
      <c r="E8125" s="1">
        <v>-89</v>
      </c>
      <c r="F8125">
        <v>51</v>
      </c>
      <c r="G8125">
        <v>21.545999999999999</v>
      </c>
      <c r="H8125" s="1">
        <v>29</v>
      </c>
      <c r="I8125">
        <v>55</v>
      </c>
      <c r="J8125">
        <v>10.276999999999999</v>
      </c>
    </row>
    <row r="8126" spans="1:10">
      <c r="A8126" s="1" t="s">
        <v>4614</v>
      </c>
      <c r="B8126" s="1" t="str">
        <f>CHAR(34)&amp;A8126&amp;CHAR(34)</f>
        <v>"CRMS3641-V09"</v>
      </c>
      <c r="C8126" s="2">
        <f>E8126-F8126/60-G8126/3600</f>
        <v>-89.855963611111108</v>
      </c>
      <c r="D8126" s="2">
        <f>H8126+I8126/60+J8126/3600</f>
        <v>29.91950277777778</v>
      </c>
      <c r="E8126" s="1">
        <v>-89</v>
      </c>
      <c r="F8126">
        <v>51</v>
      </c>
      <c r="G8126">
        <v>21.469000000000001</v>
      </c>
      <c r="H8126" s="1">
        <v>29</v>
      </c>
      <c r="I8126">
        <v>55</v>
      </c>
      <c r="J8126">
        <v>10.210000000000001</v>
      </c>
    </row>
    <row r="8127" spans="1:10">
      <c r="A8127" s="1" t="s">
        <v>5506</v>
      </c>
      <c r="B8127" s="1" t="str">
        <f>CHAR(34)&amp;A8127&amp;CHAR(34)</f>
        <v>"CRMS3641-V11"</v>
      </c>
      <c r="C8127" s="2">
        <f>E8127-F8127/60-G8127/3600</f>
        <v>-89.855920833333329</v>
      </c>
      <c r="D8127" s="2">
        <f>H8127+I8127/60+J8127/3600</f>
        <v>29.919462777777778</v>
      </c>
      <c r="E8127" s="1">
        <v>-89</v>
      </c>
      <c r="F8127">
        <v>51</v>
      </c>
      <c r="G8127">
        <v>21.315000000000001</v>
      </c>
      <c r="H8127" s="1">
        <v>29</v>
      </c>
      <c r="I8127">
        <v>55</v>
      </c>
      <c r="J8127">
        <v>10.066000000000001</v>
      </c>
    </row>
    <row r="8128" spans="1:10">
      <c r="A8128" s="1" t="s">
        <v>10435</v>
      </c>
      <c r="B8128" s="1" t="str">
        <f>CHAR(34)&amp;A8128&amp;CHAR(34)</f>
        <v>"CRMS3641-V25"</v>
      </c>
      <c r="C8128" s="2">
        <f>E8128-F8128/60-G8128/3600</f>
        <v>-89.855622222222223</v>
      </c>
      <c r="D8128" s="2">
        <f>H8128+I8128/60+J8128/3600</f>
        <v>29.919188055555558</v>
      </c>
      <c r="E8128" s="1">
        <v>-89</v>
      </c>
      <c r="F8128">
        <v>51</v>
      </c>
      <c r="G8128">
        <v>20.239999999999998</v>
      </c>
      <c r="H8128" s="1">
        <v>29</v>
      </c>
      <c r="I8128">
        <v>55</v>
      </c>
      <c r="J8128">
        <v>9.077</v>
      </c>
    </row>
    <row r="8129" spans="1:10">
      <c r="A8129" s="1" t="s">
        <v>8021</v>
      </c>
      <c r="B8129" s="1" t="str">
        <f>CHAR(34)&amp;A8129&amp;CHAR(34)</f>
        <v>"CRMS3641-V57"</v>
      </c>
      <c r="C8129" s="2">
        <f>E8129-F8129/60-G8129/3600</f>
        <v>-89.854939166666668</v>
      </c>
      <c r="D8129" s="2">
        <f>H8129+I8129/60+J8129/3600</f>
        <v>29.918558611111113</v>
      </c>
      <c r="E8129" s="1">
        <v>-89</v>
      </c>
      <c r="F8129">
        <v>51</v>
      </c>
      <c r="G8129">
        <v>17.780999999999999</v>
      </c>
      <c r="H8129" s="1">
        <v>29</v>
      </c>
      <c r="I8129">
        <v>55</v>
      </c>
      <c r="J8129">
        <v>6.8109999999999999</v>
      </c>
    </row>
    <row r="8130" spans="1:10">
      <c r="A8130" s="1" t="s">
        <v>3640</v>
      </c>
      <c r="B8130" s="1" t="str">
        <f>CHAR(34)&amp;A8130&amp;CHAR(34)</f>
        <v>"CRMS3641-V59"</v>
      </c>
      <c r="C8130" s="2">
        <f>E8130-F8130/60-G8130/3600</f>
        <v>-89.854896388888889</v>
      </c>
      <c r="D8130" s="2">
        <f>H8130+I8130/60+J8130/3600</f>
        <v>29.918519166666666</v>
      </c>
      <c r="E8130" s="1">
        <v>-89</v>
      </c>
      <c r="F8130">
        <v>51</v>
      </c>
      <c r="G8130">
        <v>17.626999999999999</v>
      </c>
      <c r="H8130" s="1">
        <v>29</v>
      </c>
      <c r="I8130">
        <v>55</v>
      </c>
      <c r="J8130">
        <v>6.6689999999999996</v>
      </c>
    </row>
    <row r="8131" spans="1:10">
      <c r="A8131" s="1" t="s">
        <v>10436</v>
      </c>
      <c r="B8131" s="1" t="str">
        <f>CHAR(34)&amp;A8131&amp;CHAR(34)</f>
        <v>"CRMS3641-V70"</v>
      </c>
      <c r="C8131" s="2">
        <f>E8131-F8131/60-G8131/3600</f>
        <v>-89.854661388888886</v>
      </c>
      <c r="D8131" s="2">
        <f>H8131+I8131/60+J8131/3600</f>
        <v>29.918303888888889</v>
      </c>
      <c r="E8131" s="1">
        <v>-89</v>
      </c>
      <c r="F8131">
        <v>51</v>
      </c>
      <c r="G8131">
        <v>16.780999999999999</v>
      </c>
      <c r="H8131" s="1">
        <v>29</v>
      </c>
      <c r="I8131">
        <v>55</v>
      </c>
      <c r="J8131">
        <v>5.8940000000000001</v>
      </c>
    </row>
    <row r="8132" spans="1:10">
      <c r="A8132" s="1" t="s">
        <v>1166</v>
      </c>
      <c r="B8132" s="1" t="str">
        <f>CHAR(34)&amp;A8132&amp;CHAR(34)</f>
        <v>"CRMS3641-V71"</v>
      </c>
      <c r="C8132" s="2">
        <f>E8132-F8132/60-G8132/3600</f>
        <v>-89.854639999999989</v>
      </c>
      <c r="D8132" s="2">
        <f>H8132+I8132/60+J8132/3600</f>
        <v>29.918285555555556</v>
      </c>
      <c r="E8132" s="1">
        <v>-89</v>
      </c>
      <c r="F8132">
        <v>51</v>
      </c>
      <c r="G8132">
        <v>16.704000000000001</v>
      </c>
      <c r="H8132" s="1">
        <v>29</v>
      </c>
      <c r="I8132">
        <v>55</v>
      </c>
      <c r="J8132">
        <v>5.8280000000000003</v>
      </c>
    </row>
    <row r="8133" spans="1:10">
      <c r="A8133" s="1" t="s">
        <v>12504</v>
      </c>
      <c r="B8133" s="1" t="str">
        <f>CHAR(34)&amp;A8133&amp;CHAR(34)</f>
        <v>"CRMS3641-V76"</v>
      </c>
      <c r="C8133" s="2">
        <f>E8133-F8133/60-G8133/3600</f>
        <v>-89.854533611111108</v>
      </c>
      <c r="D8133" s="2">
        <f>H8133+I8133/60+J8133/3600</f>
        <v>29.918185833333336</v>
      </c>
      <c r="E8133" s="1">
        <v>-89</v>
      </c>
      <c r="F8133">
        <v>51</v>
      </c>
      <c r="G8133">
        <v>16.321000000000002</v>
      </c>
      <c r="H8133" s="1">
        <v>29</v>
      </c>
      <c r="I8133">
        <v>55</v>
      </c>
      <c r="J8133">
        <v>5.4690000000000003</v>
      </c>
    </row>
    <row r="8134" spans="1:10">
      <c r="A8134" s="1" t="s">
        <v>7129</v>
      </c>
      <c r="B8134" s="1" t="str">
        <f>CHAR(34)&amp;A8134&amp;CHAR(34)</f>
        <v>"CRMS3641-V79"</v>
      </c>
      <c r="C8134" s="2">
        <f>E8134-F8134/60-G8134/3600</f>
        <v>-89.854469444444433</v>
      </c>
      <c r="D8134" s="2">
        <f>H8134+I8134/60+J8134/3600</f>
        <v>29.918128055555556</v>
      </c>
      <c r="E8134" s="1">
        <v>-89</v>
      </c>
      <c r="F8134">
        <v>51</v>
      </c>
      <c r="G8134">
        <v>16.09</v>
      </c>
      <c r="H8134" s="1">
        <v>29</v>
      </c>
      <c r="I8134">
        <v>55</v>
      </c>
      <c r="J8134">
        <v>5.2610000000000001</v>
      </c>
    </row>
    <row r="8135" spans="1:10">
      <c r="A8135" s="1" t="s">
        <v>4664</v>
      </c>
      <c r="B8135" s="1" t="str">
        <f>CHAR(34)&amp;A8135&amp;CHAR(34)</f>
        <v>"CRMS3650-E01"</v>
      </c>
      <c r="C8135" s="2">
        <f>E8135-F8135/60-G8135/3600</f>
        <v>-89.822906666666668</v>
      </c>
      <c r="D8135" s="2">
        <f>H8135+I8135/60+J8135/3600</f>
        <v>30.056699999999999</v>
      </c>
      <c r="E8135" s="1">
        <v>-89</v>
      </c>
      <c r="F8135">
        <v>49</v>
      </c>
      <c r="G8135">
        <v>22.463999999999999</v>
      </c>
      <c r="H8135" s="1">
        <v>30</v>
      </c>
      <c r="I8135">
        <v>3</v>
      </c>
      <c r="J8135">
        <v>24.12</v>
      </c>
    </row>
    <row r="8136" spans="1:10">
      <c r="A8136" s="1" t="s">
        <v>5350</v>
      </c>
      <c r="B8136" s="1" t="str">
        <f>CHAR(34)&amp;A8136&amp;CHAR(34)</f>
        <v>"CRMS3650-H01"</v>
      </c>
      <c r="C8136" s="2">
        <f>E8136-F8136/60-G8136/3600</f>
        <v>-89.635580000000004</v>
      </c>
      <c r="D8136" s="2">
        <f>H8136+I8136/60+J8136/3600</f>
        <v>30.314593055555555</v>
      </c>
      <c r="E8136" s="1">
        <v>-89</v>
      </c>
      <c r="F8136">
        <v>38</v>
      </c>
      <c r="G8136">
        <v>8.0879999999999992</v>
      </c>
      <c r="H8136" s="1">
        <v>30</v>
      </c>
      <c r="I8136">
        <v>18</v>
      </c>
      <c r="J8136">
        <v>52.534999999999997</v>
      </c>
    </row>
    <row r="8137" spans="1:10">
      <c r="A8137" s="1" t="s">
        <v>4615</v>
      </c>
      <c r="B8137" s="1" t="str">
        <f>CHAR(34)&amp;A8137&amp;CHAR(34)</f>
        <v>"CRMS3650-V10"</v>
      </c>
      <c r="C8137" s="2">
        <f>E8137-F8137/60-G8137/3600</f>
        <v>-89.822218888888884</v>
      </c>
      <c r="D8137" s="2">
        <f>H8137+I8137/60+J8137/3600</f>
        <v>30.05727388888889</v>
      </c>
      <c r="E8137" s="1">
        <v>-89</v>
      </c>
      <c r="F8137">
        <v>49</v>
      </c>
      <c r="G8137">
        <v>19.988</v>
      </c>
      <c r="H8137" s="1">
        <v>30</v>
      </c>
      <c r="I8137">
        <v>3</v>
      </c>
      <c r="J8137">
        <v>26.186</v>
      </c>
    </row>
    <row r="8138" spans="1:10">
      <c r="A8138" s="1" t="s">
        <v>10309</v>
      </c>
      <c r="B8138" s="1" t="str">
        <f>CHAR(34)&amp;A8138&amp;CHAR(34)</f>
        <v>"CRMS3650-V13"</v>
      </c>
      <c r="C8138" s="2">
        <f>E8138-F8138/60-G8138/3600</f>
        <v>-89.822286666666656</v>
      </c>
      <c r="D8138" s="2">
        <f>H8138+I8138/60+J8138/3600</f>
        <v>30.057219166666666</v>
      </c>
      <c r="E8138" s="1">
        <v>-89</v>
      </c>
      <c r="F8138">
        <v>49</v>
      </c>
      <c r="G8138">
        <v>20.231999999999999</v>
      </c>
      <c r="H8138" s="1">
        <v>30</v>
      </c>
      <c r="I8138">
        <v>3</v>
      </c>
      <c r="J8138">
        <v>25.989000000000001</v>
      </c>
    </row>
    <row r="8139" spans="1:10">
      <c r="A8139" s="1" t="s">
        <v>9396</v>
      </c>
      <c r="B8139" s="1" t="str">
        <f>CHAR(34)&amp;A8139&amp;CHAR(34)</f>
        <v>"CRMS3650-V15"</v>
      </c>
      <c r="C8139" s="2">
        <f>E8139-F8139/60-G8139/3600</f>
        <v>-89.822331944444443</v>
      </c>
      <c r="D8139" s="2">
        <f>H8139+I8139/60+J8139/3600</f>
        <v>30.057181944444444</v>
      </c>
      <c r="E8139" s="1">
        <v>-89</v>
      </c>
      <c r="F8139">
        <v>49</v>
      </c>
      <c r="G8139">
        <v>20.395</v>
      </c>
      <c r="H8139" s="1">
        <v>30</v>
      </c>
      <c r="I8139">
        <v>3</v>
      </c>
      <c r="J8139">
        <v>25.855</v>
      </c>
    </row>
    <row r="8140" spans="1:10">
      <c r="A8140" s="1" t="s">
        <v>12555</v>
      </c>
      <c r="B8140" s="1" t="str">
        <f>CHAR(34)&amp;A8140&amp;CHAR(34)</f>
        <v>"CRMS3650-V19"</v>
      </c>
      <c r="C8140" s="2">
        <f>E8140-F8140/60-G8140/3600</f>
        <v>-89.822422500000002</v>
      </c>
      <c r="D8140" s="2">
        <f>H8140+I8140/60+J8140/3600</f>
        <v>30.057107500000001</v>
      </c>
      <c r="E8140" s="1">
        <v>-89</v>
      </c>
      <c r="F8140">
        <v>49</v>
      </c>
      <c r="G8140">
        <v>20.721</v>
      </c>
      <c r="H8140" s="1">
        <v>30</v>
      </c>
      <c r="I8140">
        <v>3</v>
      </c>
      <c r="J8140">
        <v>25.587</v>
      </c>
    </row>
    <row r="8141" spans="1:10">
      <c r="A8141" s="1" t="s">
        <v>2752</v>
      </c>
      <c r="B8141" s="1" t="str">
        <f>CHAR(34)&amp;A8141&amp;CHAR(34)</f>
        <v>"CRMS3650-V23"</v>
      </c>
      <c r="C8141" s="2">
        <f>E8141-F8141/60-G8141/3600</f>
        <v>-89.822512222222215</v>
      </c>
      <c r="D8141" s="2">
        <f>H8141+I8141/60+J8141/3600</f>
        <v>30.057033055555557</v>
      </c>
      <c r="E8141" s="1">
        <v>-89</v>
      </c>
      <c r="F8141">
        <v>49</v>
      </c>
      <c r="G8141">
        <v>21.044</v>
      </c>
      <c r="H8141" s="1">
        <v>30</v>
      </c>
      <c r="I8141">
        <v>3</v>
      </c>
      <c r="J8141">
        <v>25.318999999999999</v>
      </c>
    </row>
    <row r="8142" spans="1:10">
      <c r="A8142" s="1" t="s">
        <v>4881</v>
      </c>
      <c r="B8142" s="1" t="str">
        <f>CHAR(34)&amp;A8142&amp;CHAR(34)</f>
        <v>"CRMS3650-V26"</v>
      </c>
      <c r="C8142" s="2">
        <f>E8142-F8142/60-G8142/3600</f>
        <v>-89.822580277777774</v>
      </c>
      <c r="D8142" s="2">
        <f>H8142+I8142/60+J8142/3600</f>
        <v>30.056976111111112</v>
      </c>
      <c r="E8142" s="1">
        <v>-89</v>
      </c>
      <c r="F8142">
        <v>49</v>
      </c>
      <c r="G8142">
        <v>21.289000000000001</v>
      </c>
      <c r="H8142" s="1">
        <v>30</v>
      </c>
      <c r="I8142">
        <v>3</v>
      </c>
      <c r="J8142">
        <v>25.114000000000001</v>
      </c>
    </row>
    <row r="8143" spans="1:10">
      <c r="A8143" s="1" t="s">
        <v>12505</v>
      </c>
      <c r="B8143" s="1" t="str">
        <f>CHAR(34)&amp;A8143&amp;CHAR(34)</f>
        <v>"CRMS3650-V73"</v>
      </c>
      <c r="C8143" s="2">
        <f>E8143-F8143/60-G8143/3600</f>
        <v>-89.823641388888888</v>
      </c>
      <c r="D8143" s="2">
        <f>H8143+I8143/60+J8143/3600</f>
        <v>30.056104444444443</v>
      </c>
      <c r="E8143" s="1">
        <v>-89</v>
      </c>
      <c r="F8143">
        <v>49</v>
      </c>
      <c r="G8143">
        <v>25.109000000000002</v>
      </c>
      <c r="H8143" s="1">
        <v>30</v>
      </c>
      <c r="I8143">
        <v>3</v>
      </c>
      <c r="J8143">
        <v>21.975999999999999</v>
      </c>
    </row>
    <row r="8144" spans="1:10">
      <c r="A8144" s="1" t="s">
        <v>12132</v>
      </c>
      <c r="B8144" s="1" t="str">
        <f>CHAR(34)&amp;A8144&amp;CHAR(34)</f>
        <v>"CRMS3650-V79"</v>
      </c>
      <c r="C8144" s="2">
        <f>E8144-F8144/60-G8144/3600</f>
        <v>-89.823777222222219</v>
      </c>
      <c r="D8144" s="2">
        <f>H8144+I8144/60+J8144/3600</f>
        <v>30.055992777777778</v>
      </c>
      <c r="E8144" s="1">
        <v>-89</v>
      </c>
      <c r="F8144">
        <v>49</v>
      </c>
      <c r="G8144">
        <v>25.597999999999999</v>
      </c>
      <c r="H8144" s="1">
        <v>30</v>
      </c>
      <c r="I8144">
        <v>3</v>
      </c>
      <c r="J8144">
        <v>21.574000000000002</v>
      </c>
    </row>
    <row r="8145" spans="1:10">
      <c r="A8145" s="1" t="s">
        <v>7130</v>
      </c>
      <c r="B8145" s="1" t="str">
        <f>CHAR(34)&amp;A8145&amp;CHAR(34)</f>
        <v>"CRMS3650-V82"</v>
      </c>
      <c r="C8145" s="2">
        <f>E8145-F8145/60-G8145/3600</f>
        <v>-89.823844999999992</v>
      </c>
      <c r="D8145" s="2">
        <f>H8145+I8145/60+J8145/3600</f>
        <v>30.055935833333333</v>
      </c>
      <c r="E8145" s="1">
        <v>-89</v>
      </c>
      <c r="F8145">
        <v>49</v>
      </c>
      <c r="G8145">
        <v>25.841999999999999</v>
      </c>
      <c r="H8145" s="1">
        <v>30</v>
      </c>
      <c r="I8145">
        <v>3</v>
      </c>
      <c r="J8145">
        <v>21.369</v>
      </c>
    </row>
    <row r="8146" spans="1:10">
      <c r="A8146" s="1" t="s">
        <v>7519</v>
      </c>
      <c r="B8146" s="1" t="str">
        <f>CHAR(34)&amp;A8146&amp;CHAR(34)</f>
        <v>"CRMS3650-V85"</v>
      </c>
      <c r="C8146" s="2">
        <f>E8146-F8146/60-G8146/3600</f>
        <v>-89.82391305555555</v>
      </c>
      <c r="D8146" s="2">
        <f>H8146+I8146/60+J8146/3600</f>
        <v>30.055881111111113</v>
      </c>
      <c r="E8146" s="1">
        <v>-89</v>
      </c>
      <c r="F8146">
        <v>49</v>
      </c>
      <c r="G8146">
        <v>26.087</v>
      </c>
      <c r="H8146" s="1">
        <v>30</v>
      </c>
      <c r="I8146">
        <v>3</v>
      </c>
      <c r="J8146">
        <v>21.172000000000001</v>
      </c>
    </row>
    <row r="8147" spans="1:10">
      <c r="A8147" s="1" t="s">
        <v>13066</v>
      </c>
      <c r="B8147" s="1" t="str">
        <f>CHAR(34)&amp;A8147&amp;CHAR(34)</f>
        <v>"CRMS3664-A02"</v>
      </c>
      <c r="C8147" s="2">
        <f>E8147-F8147/60-G8147/3600</f>
        <v>-89.826070833333333</v>
      </c>
      <c r="D8147" s="2">
        <f>H8147+I8147/60+J8147/3600</f>
        <v>29.912388055555553</v>
      </c>
      <c r="E8147" s="1">
        <v>-89</v>
      </c>
      <c r="F8147">
        <v>49</v>
      </c>
      <c r="G8147">
        <v>33.854999999999997</v>
      </c>
      <c r="H8147" s="1">
        <v>29</v>
      </c>
      <c r="I8147">
        <v>54</v>
      </c>
      <c r="J8147">
        <v>44.597000000000001</v>
      </c>
    </row>
    <row r="8148" spans="1:10">
      <c r="A8148" s="1" t="s">
        <v>8369</v>
      </c>
      <c r="B8148" s="1" t="str">
        <f>CHAR(34)&amp;A8148&amp;CHAR(34)</f>
        <v>"CRMS3664-A06"</v>
      </c>
      <c r="C8148" s="2">
        <f>E8148-F8148/60-G8148/3600</f>
        <v>-89.826111666666662</v>
      </c>
      <c r="D8148" s="2">
        <f>H8148+I8148/60+J8148/3600</f>
        <v>29.912406944444442</v>
      </c>
      <c r="E8148" s="1">
        <v>-89</v>
      </c>
      <c r="F8148">
        <v>49</v>
      </c>
      <c r="G8148">
        <v>34.002000000000002</v>
      </c>
      <c r="H8148" s="1">
        <v>29</v>
      </c>
      <c r="I8148">
        <v>54</v>
      </c>
      <c r="J8148">
        <v>44.664999999999999</v>
      </c>
    </row>
    <row r="8149" spans="1:10">
      <c r="A8149" s="1" t="s">
        <v>4449</v>
      </c>
      <c r="B8149" s="1" t="str">
        <f>CHAR(34)&amp;A8149&amp;CHAR(34)</f>
        <v>"CRMS3664-A10"</v>
      </c>
      <c r="C8149" s="2">
        <f>E8149-F8149/60-G8149/3600</f>
        <v>-89.826080555555549</v>
      </c>
      <c r="D8149" s="2">
        <f>H8149+I8149/60+J8149/3600</f>
        <v>29.912406388888886</v>
      </c>
      <c r="E8149" s="1">
        <v>-89</v>
      </c>
      <c r="F8149">
        <v>49</v>
      </c>
      <c r="G8149">
        <v>33.89</v>
      </c>
      <c r="H8149" s="1">
        <v>29</v>
      </c>
      <c r="I8149">
        <v>54</v>
      </c>
      <c r="J8149">
        <v>44.662999999999997</v>
      </c>
    </row>
    <row r="8150" spans="1:10">
      <c r="A8150" s="1" t="s">
        <v>10709</v>
      </c>
      <c r="B8150" s="1" t="str">
        <f>CHAR(34)&amp;A8150&amp;CHAR(34)</f>
        <v>"CRMS3664-E01"</v>
      </c>
      <c r="C8150" s="2">
        <f>E8150-F8150/60-G8150/3600</f>
        <v>-89.82608138888888</v>
      </c>
      <c r="D8150" s="2">
        <f>H8150+I8150/60+J8150/3600</f>
        <v>29.912406388888886</v>
      </c>
      <c r="E8150" s="1">
        <v>-89</v>
      </c>
      <c r="F8150">
        <v>49</v>
      </c>
      <c r="G8150">
        <v>33.893000000000001</v>
      </c>
      <c r="H8150" s="1">
        <v>29</v>
      </c>
      <c r="I8150">
        <v>54</v>
      </c>
      <c r="J8150">
        <v>44.662999999999997</v>
      </c>
    </row>
    <row r="8151" spans="1:10">
      <c r="A8151" s="1" t="s">
        <v>10291</v>
      </c>
      <c r="B8151" s="1" t="str">
        <f>CHAR(34)&amp;A8151&amp;CHAR(34)</f>
        <v>"CRMS3664-H01"</v>
      </c>
      <c r="C8151" s="2">
        <f>E8151-F8151/60-G8151/3600</f>
        <v>-89.825994166666661</v>
      </c>
      <c r="D8151" s="2">
        <f>H8151+I8151/60+J8151/3600</f>
        <v>29.912521388888887</v>
      </c>
      <c r="E8151" s="1">
        <v>-89</v>
      </c>
      <c r="F8151">
        <v>49</v>
      </c>
      <c r="G8151">
        <v>33.579000000000001</v>
      </c>
      <c r="H8151" s="1">
        <v>29</v>
      </c>
      <c r="I8151">
        <v>54</v>
      </c>
      <c r="J8151">
        <v>45.076999999999998</v>
      </c>
    </row>
    <row r="8152" spans="1:10">
      <c r="A8152" s="1" t="s">
        <v>8022</v>
      </c>
      <c r="B8152" s="1" t="str">
        <f>CHAR(34)&amp;A8152&amp;CHAR(34)</f>
        <v>"CRMS3664-V47"</v>
      </c>
      <c r="C8152" s="2">
        <f>E8152-F8152/60-G8152/3600</f>
        <v>-89.826145833333328</v>
      </c>
      <c r="D8152" s="2">
        <f>H8152+I8152/60+J8152/3600</f>
        <v>29.912369444444444</v>
      </c>
      <c r="E8152" s="1">
        <v>-89</v>
      </c>
      <c r="F8152">
        <v>49</v>
      </c>
      <c r="G8152">
        <v>34.125</v>
      </c>
      <c r="H8152" s="1">
        <v>29</v>
      </c>
      <c r="I8152">
        <v>54</v>
      </c>
      <c r="J8152">
        <v>44.53</v>
      </c>
    </row>
    <row r="8153" spans="1:10">
      <c r="A8153" s="1" t="s">
        <v>2753</v>
      </c>
      <c r="B8153" s="1" t="str">
        <f>CHAR(34)&amp;A8153&amp;CHAR(34)</f>
        <v>"CRMS3664-V49"</v>
      </c>
      <c r="C8153" s="2">
        <f>E8153-F8153/60-G8153/3600</f>
        <v>-89.8261911111111</v>
      </c>
      <c r="D8153" s="2">
        <f>H8153+I8153/60+J8153/3600</f>
        <v>29.912332222222222</v>
      </c>
      <c r="E8153" s="1">
        <v>-89</v>
      </c>
      <c r="F8153">
        <v>49</v>
      </c>
      <c r="G8153">
        <v>34.287999999999997</v>
      </c>
      <c r="H8153" s="1">
        <v>29</v>
      </c>
      <c r="I8153">
        <v>54</v>
      </c>
      <c r="J8153">
        <v>44.396000000000001</v>
      </c>
    </row>
    <row r="8154" spans="1:10">
      <c r="A8154" s="1" t="s">
        <v>1411</v>
      </c>
      <c r="B8154" s="1" t="str">
        <f>CHAR(34)&amp;A8154&amp;CHAR(34)</f>
        <v>"CRMS3664-V58"</v>
      </c>
      <c r="C8154" s="2">
        <f>E8154-F8154/60-G8154/3600</f>
        <v>-89.826393611111101</v>
      </c>
      <c r="D8154" s="2">
        <f>H8154+I8154/60+J8154/3600</f>
        <v>29.912165833333333</v>
      </c>
      <c r="E8154" s="1">
        <v>-89</v>
      </c>
      <c r="F8154">
        <v>49</v>
      </c>
      <c r="G8154">
        <v>35.017000000000003</v>
      </c>
      <c r="H8154" s="1">
        <v>29</v>
      </c>
      <c r="I8154">
        <v>54</v>
      </c>
      <c r="J8154">
        <v>43.796999999999997</v>
      </c>
    </row>
    <row r="8155" spans="1:10">
      <c r="A8155" s="1" t="s">
        <v>4616</v>
      </c>
      <c r="B8155" s="1" t="str">
        <f>CHAR(34)&amp;A8155&amp;CHAR(34)</f>
        <v>"CRMS3664-V61"</v>
      </c>
      <c r="C8155" s="2">
        <f>E8155-F8155/60-G8155/3600</f>
        <v>-89.826461388888887</v>
      </c>
      <c r="D8155" s="2">
        <f>H8155+I8155/60+J8155/3600</f>
        <v>29.912108888888888</v>
      </c>
      <c r="E8155" s="1">
        <v>-89</v>
      </c>
      <c r="F8155">
        <v>49</v>
      </c>
      <c r="G8155">
        <v>35.261000000000003</v>
      </c>
      <c r="H8155" s="1">
        <v>29</v>
      </c>
      <c r="I8155">
        <v>54</v>
      </c>
      <c r="J8155">
        <v>43.591999999999999</v>
      </c>
    </row>
    <row r="8156" spans="1:10">
      <c r="A8156" s="1" t="s">
        <v>3641</v>
      </c>
      <c r="B8156" s="1" t="str">
        <f>CHAR(34)&amp;A8156&amp;CHAR(34)</f>
        <v>"CRMS3664-V65"</v>
      </c>
      <c r="C8156" s="2">
        <f>E8156-F8156/60-G8156/3600</f>
        <v>-89.82655166666666</v>
      </c>
      <c r="D8156" s="2">
        <f>H8156+I8156/60+J8156/3600</f>
        <v>29.912036666666665</v>
      </c>
      <c r="E8156" s="1">
        <v>-89</v>
      </c>
      <c r="F8156">
        <v>49</v>
      </c>
      <c r="G8156">
        <v>35.585999999999999</v>
      </c>
      <c r="H8156" s="1">
        <v>29</v>
      </c>
      <c r="I8156">
        <v>54</v>
      </c>
      <c r="J8156">
        <v>43.332000000000001</v>
      </c>
    </row>
    <row r="8157" spans="1:10">
      <c r="A8157" s="1" t="s">
        <v>4933</v>
      </c>
      <c r="B8157" s="1" t="str">
        <f>CHAR(34)&amp;A8157&amp;CHAR(34)</f>
        <v>"CRMS3664-V66"</v>
      </c>
      <c r="C8157" s="2">
        <f>E8157-F8157/60-G8157/3600</f>
        <v>-89.826574444444446</v>
      </c>
      <c r="D8157" s="2">
        <f>H8157+I8157/60+J8157/3600</f>
        <v>29.912016944444442</v>
      </c>
      <c r="E8157" s="1">
        <v>-89</v>
      </c>
      <c r="F8157">
        <v>49</v>
      </c>
      <c r="G8157">
        <v>35.667999999999999</v>
      </c>
      <c r="H8157" s="1">
        <v>29</v>
      </c>
      <c r="I8157">
        <v>54</v>
      </c>
      <c r="J8157">
        <v>43.261000000000003</v>
      </c>
    </row>
    <row r="8158" spans="1:10">
      <c r="A8158" s="1" t="s">
        <v>2803</v>
      </c>
      <c r="B8158" s="1" t="str">
        <f>CHAR(34)&amp;A8158&amp;CHAR(34)</f>
        <v>"CRMS3664-V68"</v>
      </c>
      <c r="C8158" s="2">
        <f>E8158-F8158/60-G8158/3600</f>
        <v>-89.826619444444447</v>
      </c>
      <c r="D8158" s="2">
        <f>H8158+I8158/60+J8158/3600</f>
        <v>29.91197972222222</v>
      </c>
      <c r="E8158" s="1">
        <v>-89</v>
      </c>
      <c r="F8158">
        <v>49</v>
      </c>
      <c r="G8158">
        <v>35.83</v>
      </c>
      <c r="H8158" s="1">
        <v>29</v>
      </c>
      <c r="I8158">
        <v>54</v>
      </c>
      <c r="J8158">
        <v>43.127000000000002</v>
      </c>
    </row>
    <row r="8159" spans="1:10">
      <c r="A8159" s="1" t="s">
        <v>7938</v>
      </c>
      <c r="B8159" s="1" t="str">
        <f>CHAR(34)&amp;A8159&amp;CHAR(34)</f>
        <v>"CRMS3664-V76"</v>
      </c>
      <c r="C8159" s="2">
        <f>E8159-F8159/60-G8159/3600</f>
        <v>-89.826799722222219</v>
      </c>
      <c r="D8159" s="2">
        <f>H8159+I8159/60+J8159/3600</f>
        <v>29.911830555555554</v>
      </c>
      <c r="E8159" s="1">
        <v>-89</v>
      </c>
      <c r="F8159">
        <v>49</v>
      </c>
      <c r="G8159">
        <v>36.478999999999999</v>
      </c>
      <c r="H8159" s="1">
        <v>29</v>
      </c>
      <c r="I8159">
        <v>54</v>
      </c>
      <c r="J8159">
        <v>42.59</v>
      </c>
    </row>
    <row r="8160" spans="1:10">
      <c r="A8160" s="1" t="s">
        <v>4939</v>
      </c>
      <c r="B8160" s="1" t="str">
        <f>CHAR(34)&amp;A8160&amp;CHAR(34)</f>
        <v>"CRMS3664-V82"</v>
      </c>
      <c r="C8160" s="2">
        <f>E8160-F8160/60-G8160/3600</f>
        <v>-89.826934999999992</v>
      </c>
      <c r="D8160" s="2">
        <f>H8160+I8160/60+J8160/3600</f>
        <v>29.911718888888888</v>
      </c>
      <c r="E8160" s="1">
        <v>-89</v>
      </c>
      <c r="F8160">
        <v>49</v>
      </c>
      <c r="G8160">
        <v>36.966000000000001</v>
      </c>
      <c r="H8160" s="1">
        <v>29</v>
      </c>
      <c r="I8160">
        <v>54</v>
      </c>
      <c r="J8160">
        <v>42.188000000000002</v>
      </c>
    </row>
    <row r="8161" spans="1:10">
      <c r="A8161" s="1" t="s">
        <v>4940</v>
      </c>
      <c r="B8161" s="1" t="str">
        <f>CHAR(34)&amp;A8161&amp;CHAR(34)</f>
        <v>"CRMS3664-V83"</v>
      </c>
      <c r="C8161" s="2">
        <f>E8161-F8161/60-G8161/3600</f>
        <v>-89.826957777777778</v>
      </c>
      <c r="D8161" s="2">
        <f>H8161+I8161/60+J8161/3600</f>
        <v>29.911701388888886</v>
      </c>
      <c r="E8161" s="1">
        <v>-89</v>
      </c>
      <c r="F8161">
        <v>49</v>
      </c>
      <c r="G8161">
        <v>37.048000000000002</v>
      </c>
      <c r="H8161" s="1">
        <v>29</v>
      </c>
      <c r="I8161">
        <v>54</v>
      </c>
      <c r="J8161">
        <v>42.125</v>
      </c>
    </row>
    <row r="8162" spans="1:10">
      <c r="A8162" s="1" t="s">
        <v>10714</v>
      </c>
      <c r="B8162" s="1" t="str">
        <f>CHAR(34)&amp;A8162&amp;CHAR(34)</f>
        <v>"CRMS3667-E01"</v>
      </c>
      <c r="C8162" s="2">
        <f>E8162-F8162/60-G8162/3600</f>
        <v>-89.884584444444457</v>
      </c>
      <c r="D8162" s="2">
        <f>H8162+I8162/60+J8162/3600</f>
        <v>30.258961666666668</v>
      </c>
      <c r="E8162" s="1">
        <v>-89</v>
      </c>
      <c r="F8162">
        <v>53</v>
      </c>
      <c r="G8162">
        <v>4.5039999999999996</v>
      </c>
      <c r="H8162" s="1">
        <v>30</v>
      </c>
      <c r="I8162">
        <v>15</v>
      </c>
      <c r="J8162">
        <v>32.262</v>
      </c>
    </row>
    <row r="8163" spans="1:10">
      <c r="A8163" s="1" t="s">
        <v>2662</v>
      </c>
      <c r="B8163" s="1" t="str">
        <f>CHAR(34)&amp;A8163&amp;CHAR(34)</f>
        <v>"CRMS3667-H01"</v>
      </c>
      <c r="C8163" s="2">
        <f>E8163-F8163/60-G8163/3600</f>
        <v>-89.884525833333342</v>
      </c>
      <c r="D8163" s="2">
        <f>H8163+I8163/60+J8163/3600</f>
        <v>30.258398888888888</v>
      </c>
      <c r="E8163" s="1">
        <v>-89</v>
      </c>
      <c r="F8163">
        <v>53</v>
      </c>
      <c r="G8163">
        <v>4.2930000000000001</v>
      </c>
      <c r="H8163" s="1">
        <v>30</v>
      </c>
      <c r="I8163">
        <v>15</v>
      </c>
      <c r="J8163">
        <v>30.236000000000001</v>
      </c>
    </row>
    <row r="8164" spans="1:10">
      <c r="A8164" s="1" t="s">
        <v>12117</v>
      </c>
      <c r="B8164" s="1" t="str">
        <f>CHAR(34)&amp;A8164&amp;CHAR(34)</f>
        <v>"CRMS3667-V28"</v>
      </c>
      <c r="C8164" s="2">
        <f>E8164-F8164/60-G8164/3600</f>
        <v>-89.884863333333342</v>
      </c>
      <c r="D8164" s="2">
        <f>H8164+I8164/60+J8164/3600</f>
        <v>30.259263611111113</v>
      </c>
      <c r="E8164" s="1">
        <v>-89</v>
      </c>
      <c r="F8164">
        <v>53</v>
      </c>
      <c r="G8164">
        <v>5.508</v>
      </c>
      <c r="H8164" s="1">
        <v>30</v>
      </c>
      <c r="I8164">
        <v>15</v>
      </c>
      <c r="J8164">
        <v>33.348999999999997</v>
      </c>
    </row>
    <row r="8165" spans="1:10">
      <c r="A8165" s="1" t="s">
        <v>338</v>
      </c>
      <c r="B8165" s="1" t="str">
        <f>CHAR(34)&amp;A8165&amp;CHAR(34)</f>
        <v>"CRMS3667-V48"</v>
      </c>
      <c r="C8165" s="2">
        <f>E8165-F8165/60-G8165/3600</f>
        <v>-89.884434722222224</v>
      </c>
      <c r="D8165" s="2">
        <f>H8165+I8165/60+J8165/3600</f>
        <v>30.258872499999999</v>
      </c>
      <c r="E8165" s="1">
        <v>-89</v>
      </c>
      <c r="F8165">
        <v>53</v>
      </c>
      <c r="G8165">
        <v>3.9649999999999999</v>
      </c>
      <c r="H8165" s="1">
        <v>30</v>
      </c>
      <c r="I8165">
        <v>15</v>
      </c>
      <c r="J8165">
        <v>31.940999999999999</v>
      </c>
    </row>
    <row r="8166" spans="1:10">
      <c r="A8166" s="1" t="s">
        <v>12620</v>
      </c>
      <c r="B8166" s="1" t="str">
        <f>CHAR(34)&amp;A8166&amp;CHAR(34)</f>
        <v>"CRMS3667-V51"</v>
      </c>
      <c r="C8166" s="2">
        <f>E8166-F8166/60-G8166/3600</f>
        <v>-89.884370555555563</v>
      </c>
      <c r="D8166" s="2">
        <f>H8166+I8166/60+J8166/3600</f>
        <v>30.258812222222222</v>
      </c>
      <c r="E8166" s="1">
        <v>-89</v>
      </c>
      <c r="F8166">
        <v>53</v>
      </c>
      <c r="G8166">
        <v>3.734</v>
      </c>
      <c r="H8166" s="1">
        <v>30</v>
      </c>
      <c r="I8166">
        <v>15</v>
      </c>
      <c r="J8166">
        <v>31.724</v>
      </c>
    </row>
    <row r="8167" spans="1:10">
      <c r="A8167" s="1" t="s">
        <v>2808</v>
      </c>
      <c r="B8167" s="1" t="str">
        <f>CHAR(34)&amp;A8167&amp;CHAR(34)</f>
        <v>"CRMS3667-V56"</v>
      </c>
      <c r="C8167" s="2">
        <f>E8167-F8167/60-G8167/3600</f>
        <v>-89.884263888888896</v>
      </c>
      <c r="D8167" s="2">
        <f>H8167+I8167/60+J8167/3600</f>
        <v>30.258714999999999</v>
      </c>
      <c r="E8167" s="1">
        <v>-89</v>
      </c>
      <c r="F8167">
        <v>53</v>
      </c>
      <c r="G8167">
        <v>3.35</v>
      </c>
      <c r="H8167" s="1">
        <v>30</v>
      </c>
      <c r="I8167">
        <v>15</v>
      </c>
      <c r="J8167">
        <v>31.373999999999999</v>
      </c>
    </row>
    <row r="8168" spans="1:10">
      <c r="A8168" s="1" t="s">
        <v>8150</v>
      </c>
      <c r="B8168" s="1" t="str">
        <f>CHAR(34)&amp;A8168&amp;CHAR(34)</f>
        <v>"CRMS3667-V58"</v>
      </c>
      <c r="C8168" s="2">
        <f>E8168-F8168/60-G8168/3600</f>
        <v>-89.884220833333345</v>
      </c>
      <c r="D8168" s="2">
        <f>H8168+I8168/60+J8168/3600</f>
        <v>30.258675833333335</v>
      </c>
      <c r="E8168" s="1">
        <v>-89</v>
      </c>
      <c r="F8168">
        <v>53</v>
      </c>
      <c r="G8168">
        <v>3.1949999999999998</v>
      </c>
      <c r="H8168" s="1">
        <v>30</v>
      </c>
      <c r="I8168">
        <v>15</v>
      </c>
      <c r="J8168">
        <v>31.233000000000001</v>
      </c>
    </row>
    <row r="8169" spans="1:10">
      <c r="A8169" s="1" t="s">
        <v>2809</v>
      </c>
      <c r="B8169" s="1" t="str">
        <f>CHAR(34)&amp;A8169&amp;CHAR(34)</f>
        <v>"CRMS3667-V63"</v>
      </c>
      <c r="C8169" s="2">
        <f>E8169-F8169/60-G8169/3600</f>
        <v>-89.884113611111118</v>
      </c>
      <c r="D8169" s="2">
        <f>H8169+I8169/60+J8169/3600</f>
        <v>30.258576388888891</v>
      </c>
      <c r="E8169" s="1">
        <v>-89</v>
      </c>
      <c r="F8169">
        <v>53</v>
      </c>
      <c r="G8169">
        <v>2.8090000000000002</v>
      </c>
      <c r="H8169" s="1">
        <v>30</v>
      </c>
      <c r="I8169">
        <v>15</v>
      </c>
      <c r="J8169">
        <v>30.875</v>
      </c>
    </row>
    <row r="8170" spans="1:10">
      <c r="A8170" s="1" t="s">
        <v>575</v>
      </c>
      <c r="B8170" s="1" t="str">
        <f>CHAR(34)&amp;A8170&amp;CHAR(34)</f>
        <v>"CRMS3667-V66"</v>
      </c>
      <c r="C8170" s="2">
        <f>E8170-F8170/60-G8170/3600</f>
        <v>-89.884049444444457</v>
      </c>
      <c r="D8170" s="2">
        <f>H8170+I8170/60+J8170/3600</f>
        <v>30.258518333333335</v>
      </c>
      <c r="E8170" s="1">
        <v>-89</v>
      </c>
      <c r="F8170">
        <v>53</v>
      </c>
      <c r="G8170">
        <v>2.5779999999999998</v>
      </c>
      <c r="H8170" s="1">
        <v>30</v>
      </c>
      <c r="I8170">
        <v>15</v>
      </c>
      <c r="J8170">
        <v>30.666</v>
      </c>
    </row>
    <row r="8171" spans="1:10">
      <c r="A8171" s="1" t="s">
        <v>12778</v>
      </c>
      <c r="B8171" s="1" t="str">
        <f>CHAR(34)&amp;A8171&amp;CHAR(34)</f>
        <v>"CRMS3667-V67"</v>
      </c>
      <c r="C8171" s="2">
        <f>E8171-F8171/60-G8171/3600</f>
        <v>-89.884027777777789</v>
      </c>
      <c r="D8171" s="2">
        <f>H8171+I8171/60+J8171/3600</f>
        <v>30.258499722222222</v>
      </c>
      <c r="E8171" s="1">
        <v>-89</v>
      </c>
      <c r="F8171">
        <v>53</v>
      </c>
      <c r="G8171">
        <v>2.5</v>
      </c>
      <c r="H8171" s="1">
        <v>30</v>
      </c>
      <c r="I8171">
        <v>15</v>
      </c>
      <c r="J8171">
        <v>30.599</v>
      </c>
    </row>
    <row r="8172" spans="1:10">
      <c r="A8172" s="1" t="s">
        <v>4985</v>
      </c>
      <c r="B8172" s="1" t="str">
        <f>CHAR(34)&amp;A8172&amp;CHAR(34)</f>
        <v>"CRMS3667-V69"</v>
      </c>
      <c r="C8172" s="2">
        <f>E8172-F8172/60-G8172/3600</f>
        <v>-89.88398500000001</v>
      </c>
      <c r="D8172" s="2">
        <f>H8172+I8172/60+J8172/3600</f>
        <v>30.258460555555555</v>
      </c>
      <c r="E8172" s="1">
        <v>-89</v>
      </c>
      <c r="F8172">
        <v>53</v>
      </c>
      <c r="G8172">
        <v>2.3460000000000001</v>
      </c>
      <c r="H8172" s="1">
        <v>30</v>
      </c>
      <c r="I8172">
        <v>15</v>
      </c>
      <c r="J8172">
        <v>30.457999999999998</v>
      </c>
    </row>
    <row r="8173" spans="1:10">
      <c r="A8173" s="1" t="s">
        <v>3441</v>
      </c>
      <c r="B8173" s="1" t="str">
        <f>CHAR(34)&amp;A8173&amp;CHAR(34)</f>
        <v>"CRMS3667-V84"</v>
      </c>
      <c r="C8173" s="2">
        <f>E8173-F8173/60-G8173/3600</f>
        <v>-89.88366388888889</v>
      </c>
      <c r="D8173" s="2">
        <f>H8173+I8173/60+J8173/3600</f>
        <v>30.258164166666667</v>
      </c>
      <c r="E8173" s="1">
        <v>-89</v>
      </c>
      <c r="F8173">
        <v>53</v>
      </c>
      <c r="G8173">
        <v>1.19</v>
      </c>
      <c r="H8173" s="1">
        <v>30</v>
      </c>
      <c r="I8173">
        <v>15</v>
      </c>
      <c r="J8173">
        <v>29.390999999999998</v>
      </c>
    </row>
    <row r="8174" spans="1:10">
      <c r="A8174" s="1" t="s">
        <v>8281</v>
      </c>
      <c r="B8174" s="1" t="str">
        <f>CHAR(34)&amp;A8174&amp;CHAR(34)</f>
        <v>"CRMS3680-A02"</v>
      </c>
      <c r="C8174" s="2">
        <f>E8174-F8174/60-G8174/3600</f>
        <v>-89.791761111111114</v>
      </c>
      <c r="D8174" s="2">
        <f>H8174+I8174/60+J8174/3600</f>
        <v>29.512376666666668</v>
      </c>
      <c r="E8174" s="1">
        <v>-89</v>
      </c>
      <c r="F8174">
        <v>47</v>
      </c>
      <c r="G8174">
        <v>30.34</v>
      </c>
      <c r="H8174" s="1">
        <v>29</v>
      </c>
      <c r="I8174">
        <v>30</v>
      </c>
      <c r="J8174">
        <v>44.555999999999997</v>
      </c>
    </row>
    <row r="8175" spans="1:10">
      <c r="A8175" s="1" t="s">
        <v>10207</v>
      </c>
      <c r="B8175" s="1" t="str">
        <f>CHAR(34)&amp;A8175&amp;CHAR(34)</f>
        <v>"CRMS3680-A06"</v>
      </c>
      <c r="C8175" s="2">
        <f>E8175-F8175/60-G8175/3600</f>
        <v>-89.79177</v>
      </c>
      <c r="D8175" s="2">
        <f>H8175+I8175/60+J8175/3600</f>
        <v>29.512421944444444</v>
      </c>
      <c r="E8175" s="1">
        <v>-89</v>
      </c>
      <c r="F8175">
        <v>47</v>
      </c>
      <c r="G8175">
        <v>30.372</v>
      </c>
      <c r="H8175" s="1">
        <v>29</v>
      </c>
      <c r="I8175">
        <v>30</v>
      </c>
      <c r="J8175">
        <v>44.719000000000001</v>
      </c>
    </row>
    <row r="8176" spans="1:10">
      <c r="A8176" s="1" t="s">
        <v>7542</v>
      </c>
      <c r="B8176" s="1" t="str">
        <f>CHAR(34)&amp;A8176&amp;CHAR(34)</f>
        <v>"CRMS3680-A10"</v>
      </c>
      <c r="C8176" s="2">
        <f>E8176-F8176/60-G8176/3600</f>
        <v>-89.791749999999993</v>
      </c>
      <c r="D8176" s="2">
        <f>H8176+I8176/60+J8176/3600</f>
        <v>29.512403611111111</v>
      </c>
      <c r="E8176" s="1">
        <v>-89</v>
      </c>
      <c r="F8176">
        <v>47</v>
      </c>
      <c r="G8176">
        <v>30.3</v>
      </c>
      <c r="H8176" s="1">
        <v>29</v>
      </c>
      <c r="I8176">
        <v>30</v>
      </c>
      <c r="J8176">
        <v>44.652999999999999</v>
      </c>
    </row>
    <row r="8177" spans="1:10">
      <c r="A8177" t="s">
        <v>13140</v>
      </c>
      <c r="B8177" s="1" t="str">
        <f>CHAR(34)&amp;A8177&amp;CHAR(34)</f>
        <v>"CRMS3680-H01"</v>
      </c>
      <c r="C8177" s="2">
        <v>-89.791521000000003</v>
      </c>
      <c r="D8177" s="2">
        <v>29.512153999999999</v>
      </c>
      <c r="F8177" s="1"/>
      <c r="H8177"/>
      <c r="I8177" s="1"/>
    </row>
    <row r="8178" spans="1:10">
      <c r="A8178" s="1" t="s">
        <v>7119</v>
      </c>
      <c r="B8178" s="1" t="str">
        <f>CHAR(34)&amp;A8178&amp;CHAR(34)</f>
        <v>"CRMS3680-V17"</v>
      </c>
      <c r="C8178" s="2">
        <f>E8178-F8178/60-G8178/3600</f>
        <v>-89.792286388888883</v>
      </c>
      <c r="D8178" s="2">
        <f>H8178+I8178/60+J8178/3600</f>
        <v>29.512862777777777</v>
      </c>
      <c r="E8178" s="1">
        <v>-89</v>
      </c>
      <c r="F8178">
        <v>47</v>
      </c>
      <c r="G8178">
        <v>32.231000000000002</v>
      </c>
      <c r="H8178" s="1">
        <v>29</v>
      </c>
      <c r="I8178">
        <v>30</v>
      </c>
      <c r="J8178">
        <v>46.305999999999997</v>
      </c>
    </row>
    <row r="8179" spans="1:10">
      <c r="A8179" s="1" t="s">
        <v>10357</v>
      </c>
      <c r="B8179" s="1" t="str">
        <f>CHAR(34)&amp;A8179&amp;CHAR(34)</f>
        <v>"CRMS3680-V28"</v>
      </c>
      <c r="C8179" s="2">
        <f>E8179-F8179/60-G8179/3600</f>
        <v>-89.792052777777769</v>
      </c>
      <c r="D8179" s="2">
        <f>H8179+I8179/60+J8179/3600</f>
        <v>29.512645277777779</v>
      </c>
      <c r="E8179" s="1">
        <v>-89</v>
      </c>
      <c r="F8179">
        <v>47</v>
      </c>
      <c r="G8179">
        <v>31.39</v>
      </c>
      <c r="H8179" s="1">
        <v>29</v>
      </c>
      <c r="I8179">
        <v>30</v>
      </c>
      <c r="J8179">
        <v>45.523000000000003</v>
      </c>
    </row>
    <row r="8180" spans="1:10">
      <c r="A8180" s="1" t="s">
        <v>2810</v>
      </c>
      <c r="B8180" s="1" t="str">
        <f>CHAR(34)&amp;A8180&amp;CHAR(34)</f>
        <v>"CRMS3680-V37"</v>
      </c>
      <c r="C8180" s="2">
        <f>E8180-F8180/60-G8180/3600</f>
        <v>-89.791861111111103</v>
      </c>
      <c r="D8180" s="2">
        <f>H8180+I8180/60+J8180/3600</f>
        <v>29.512469444444445</v>
      </c>
      <c r="E8180" s="1">
        <v>-89</v>
      </c>
      <c r="F8180">
        <v>47</v>
      </c>
      <c r="G8180">
        <v>30.7</v>
      </c>
      <c r="H8180" s="1">
        <v>29</v>
      </c>
      <c r="I8180">
        <v>30</v>
      </c>
      <c r="J8180">
        <v>44.89</v>
      </c>
    </row>
    <row r="8181" spans="1:10">
      <c r="A8181" s="1" t="s">
        <v>6104</v>
      </c>
      <c r="B8181" s="1" t="str">
        <f>CHAR(34)&amp;A8181&amp;CHAR(34)</f>
        <v>"CRMS3680-V38"</v>
      </c>
      <c r="C8181" s="2">
        <f>E8181-F8181/60-G8181/3600</f>
        <v>-89.791839999999993</v>
      </c>
      <c r="D8181" s="2">
        <f>H8181+I8181/60+J8181/3600</f>
        <v>29.512450833333332</v>
      </c>
      <c r="E8181" s="1">
        <v>-89</v>
      </c>
      <c r="F8181">
        <v>47</v>
      </c>
      <c r="G8181">
        <v>30.623999999999999</v>
      </c>
      <c r="H8181" s="1">
        <v>29</v>
      </c>
      <c r="I8181">
        <v>30</v>
      </c>
      <c r="J8181">
        <v>44.823</v>
      </c>
    </row>
    <row r="8182" spans="1:10">
      <c r="A8182" s="1" t="s">
        <v>8481</v>
      </c>
      <c r="B8182" s="1" t="str">
        <f>CHAR(34)&amp;A8182&amp;CHAR(34)</f>
        <v>"CRMS3680-V48"</v>
      </c>
      <c r="C8182" s="2">
        <f>E8182-F8182/60-G8182/3600</f>
        <v>-89.791627777777776</v>
      </c>
      <c r="D8182" s="2">
        <f>H8182+I8182/60+J8182/3600</f>
        <v>29.512254166666665</v>
      </c>
      <c r="E8182" s="1">
        <v>-89</v>
      </c>
      <c r="F8182">
        <v>47</v>
      </c>
      <c r="G8182">
        <v>29.86</v>
      </c>
      <c r="H8182" s="1">
        <v>29</v>
      </c>
      <c r="I8182">
        <v>30</v>
      </c>
      <c r="J8182">
        <v>44.115000000000002</v>
      </c>
    </row>
    <row r="8183" spans="1:10">
      <c r="A8183" s="1" t="s">
        <v>8195</v>
      </c>
      <c r="B8183" s="1" t="str">
        <f>CHAR(34)&amp;A8183&amp;CHAR(34)</f>
        <v>"CRMS3680-V50"</v>
      </c>
      <c r="C8183" s="2">
        <f>E8183-F8183/60-G8183/3600</f>
        <v>-89.791584999999998</v>
      </c>
      <c r="D8183" s="2">
        <f>H8183+I8183/60+J8183/3600</f>
        <v>29.512214722222222</v>
      </c>
      <c r="E8183" s="1">
        <v>-89</v>
      </c>
      <c r="F8183">
        <v>47</v>
      </c>
      <c r="G8183">
        <v>29.706</v>
      </c>
      <c r="H8183" s="1">
        <v>29</v>
      </c>
      <c r="I8183">
        <v>30</v>
      </c>
      <c r="J8183">
        <v>43.972999999999999</v>
      </c>
    </row>
    <row r="8184" spans="1:10">
      <c r="A8184" s="1" t="s">
        <v>2491</v>
      </c>
      <c r="B8184" s="1" t="str">
        <f>CHAR(34)&amp;A8184&amp;CHAR(34)</f>
        <v>"CRMS3680-V53"</v>
      </c>
      <c r="C8184" s="2">
        <f>E8184-F8184/60-G8184/3600</f>
        <v>-89.791521388888881</v>
      </c>
      <c r="D8184" s="2">
        <f>H8184+I8184/60+J8184/3600</f>
        <v>29.512154444444445</v>
      </c>
      <c r="E8184" s="1">
        <v>-89</v>
      </c>
      <c r="F8184">
        <v>47</v>
      </c>
      <c r="G8184">
        <v>29.477</v>
      </c>
      <c r="H8184" s="1">
        <v>29</v>
      </c>
      <c r="I8184">
        <v>30</v>
      </c>
      <c r="J8184">
        <v>43.756</v>
      </c>
    </row>
    <row r="8185" spans="1:10">
      <c r="A8185" s="1" t="s">
        <v>4986</v>
      </c>
      <c r="B8185" s="1" t="str">
        <f>CHAR(34)&amp;A8185&amp;CHAR(34)</f>
        <v>"CRMS3680-V71"</v>
      </c>
      <c r="C8185" s="2">
        <f>E8185-F8185/60-G8185/3600</f>
        <v>-89.791138611111109</v>
      </c>
      <c r="D8185" s="2">
        <f>H8185+I8185/60+J8185/3600</f>
        <v>29.511802500000002</v>
      </c>
      <c r="E8185" s="1">
        <v>-89</v>
      </c>
      <c r="F8185">
        <v>47</v>
      </c>
      <c r="G8185">
        <v>28.099</v>
      </c>
      <c r="H8185" s="1">
        <v>29</v>
      </c>
      <c r="I8185">
        <v>30</v>
      </c>
      <c r="J8185">
        <v>42.488999999999997</v>
      </c>
    </row>
    <row r="8186" spans="1:10">
      <c r="A8186" s="1" t="s">
        <v>2811</v>
      </c>
      <c r="B8186" s="1" t="str">
        <f>CHAR(34)&amp;A8186&amp;CHAR(34)</f>
        <v>"CRMS3680-V75"</v>
      </c>
      <c r="C8186" s="2">
        <f>E8186-F8186/60-G8186/3600</f>
        <v>-89.791054166666669</v>
      </c>
      <c r="D8186" s="2">
        <f>H8186+I8186/60+J8186/3600</f>
        <v>29.511723888888888</v>
      </c>
      <c r="E8186" s="1">
        <v>-89</v>
      </c>
      <c r="F8186">
        <v>47</v>
      </c>
      <c r="G8186">
        <v>27.795000000000002</v>
      </c>
      <c r="H8186" s="1">
        <v>29</v>
      </c>
      <c r="I8186">
        <v>30</v>
      </c>
      <c r="J8186">
        <v>42.206000000000003</v>
      </c>
    </row>
    <row r="8187" spans="1:10">
      <c r="A8187" s="1" t="s">
        <v>12779</v>
      </c>
      <c r="B8187" s="1" t="str">
        <f>CHAR(34)&amp;A8187&amp;CHAR(34)</f>
        <v>"CRMS3680-V84"</v>
      </c>
      <c r="C8187" s="2">
        <f>E8187-F8187/60-G8187/3600</f>
        <v>-89.790862500000003</v>
      </c>
      <c r="D8187" s="2">
        <f>H8187+I8187/60+J8187/3600</f>
        <v>29.511545555555557</v>
      </c>
      <c r="E8187" s="1">
        <v>-89</v>
      </c>
      <c r="F8187">
        <v>47</v>
      </c>
      <c r="G8187">
        <v>27.105</v>
      </c>
      <c r="H8187" s="1">
        <v>29</v>
      </c>
      <c r="I8187">
        <v>30</v>
      </c>
      <c r="J8187">
        <v>41.564</v>
      </c>
    </row>
    <row r="8188" spans="1:10">
      <c r="A8188" s="1" t="s">
        <v>12809</v>
      </c>
      <c r="B8188" s="1" t="str">
        <f>CHAR(34)&amp;A8188&amp;CHAR(34)</f>
        <v>"CRMS3784-A01"</v>
      </c>
      <c r="C8188" s="2">
        <f>E8188-F8188/60-G8188/3600</f>
        <v>-89.664606666666671</v>
      </c>
      <c r="D8188" s="2">
        <f>H8188+I8188/60+J8188/3600</f>
        <v>30.156661111111109</v>
      </c>
      <c r="E8188" s="1">
        <v>-89</v>
      </c>
      <c r="F8188">
        <v>39</v>
      </c>
      <c r="G8188">
        <v>52.584000000000003</v>
      </c>
      <c r="H8188" s="1">
        <v>30</v>
      </c>
      <c r="I8188">
        <v>9</v>
      </c>
      <c r="J8188">
        <v>23.98</v>
      </c>
    </row>
    <row r="8189" spans="1:10">
      <c r="A8189" s="1" t="s">
        <v>8975</v>
      </c>
      <c r="B8189" s="1" t="str">
        <f>CHAR(34)&amp;A8189&amp;CHAR(34)</f>
        <v>"CRMS3784-A05"</v>
      </c>
      <c r="C8189" s="2">
        <f>E8189-F8189/60-G8189/3600</f>
        <v>-89.664648611111119</v>
      </c>
      <c r="D8189" s="2">
        <f>H8189+I8189/60+J8189/3600</f>
        <v>30.156644166666666</v>
      </c>
      <c r="E8189" s="1">
        <v>-89</v>
      </c>
      <c r="F8189">
        <v>39</v>
      </c>
      <c r="G8189">
        <v>52.734999999999999</v>
      </c>
      <c r="H8189" s="1">
        <v>30</v>
      </c>
      <c r="I8189">
        <v>9</v>
      </c>
      <c r="J8189">
        <v>23.919</v>
      </c>
    </row>
    <row r="8190" spans="1:10">
      <c r="A8190" s="1" t="s">
        <v>10849</v>
      </c>
      <c r="B8190" s="1" t="str">
        <f>CHAR(34)&amp;A8190&amp;CHAR(34)</f>
        <v>"CRMS3784-A09"</v>
      </c>
      <c r="C8190" s="2">
        <f>E8190-F8190/60-G8190/3600</f>
        <v>-89.66460722222223</v>
      </c>
      <c r="D8190" s="2">
        <f>H8190+I8190/60+J8190/3600</f>
        <v>30.156643055555556</v>
      </c>
      <c r="E8190" s="1">
        <v>-89</v>
      </c>
      <c r="F8190">
        <v>39</v>
      </c>
      <c r="G8190">
        <v>52.585999999999999</v>
      </c>
      <c r="H8190" s="1">
        <v>30</v>
      </c>
      <c r="I8190">
        <v>9</v>
      </c>
      <c r="J8190">
        <v>23.914999999999999</v>
      </c>
    </row>
    <row r="8191" spans="1:10">
      <c r="A8191" t="s">
        <v>13141</v>
      </c>
      <c r="B8191" s="1" t="str">
        <f>CHAR(34)&amp;A8191&amp;CHAR(34)</f>
        <v>"CRMS3784-H01"</v>
      </c>
      <c r="C8191" s="2">
        <v>-89.663965000000005</v>
      </c>
      <c r="D8191" s="2">
        <v>30.157081999999999</v>
      </c>
      <c r="F8191" s="1"/>
      <c r="H8191"/>
      <c r="I8191" s="1"/>
    </row>
    <row r="8192" spans="1:10">
      <c r="A8192" s="1" t="s">
        <v>3442</v>
      </c>
      <c r="B8192" s="1" t="str">
        <f>CHAR(34)&amp;A8192&amp;CHAR(34)</f>
        <v>"CRMS3784-V08"</v>
      </c>
      <c r="C8192" s="2">
        <f>E8192-F8192/60-G8192/3600</f>
        <v>-89.663942777777777</v>
      </c>
      <c r="D8192" s="2">
        <f>H8192+I8192/60+J8192/3600</f>
        <v>30.15709972222222</v>
      </c>
      <c r="E8192" s="1">
        <v>-89</v>
      </c>
      <c r="F8192">
        <v>39</v>
      </c>
      <c r="G8192">
        <v>50.194000000000003</v>
      </c>
      <c r="H8192" s="1">
        <v>30</v>
      </c>
      <c r="I8192">
        <v>9</v>
      </c>
      <c r="J8192">
        <v>25.559000000000001</v>
      </c>
    </row>
    <row r="8193" spans="1:10">
      <c r="A8193" s="1" t="s">
        <v>4987</v>
      </c>
      <c r="B8193" s="1" t="str">
        <f>CHAR(34)&amp;A8193&amp;CHAR(34)</f>
        <v>"CRMS3784-V09"</v>
      </c>
      <c r="C8193" s="2">
        <f>E8193-F8193/60-G8193/3600</f>
        <v>-89.663965277777777</v>
      </c>
      <c r="D8193" s="2">
        <f>H8193+I8193/60+J8193/3600</f>
        <v>30.157082222222222</v>
      </c>
      <c r="E8193" s="1">
        <v>-89</v>
      </c>
      <c r="F8193">
        <v>39</v>
      </c>
      <c r="G8193">
        <v>50.274999999999999</v>
      </c>
      <c r="H8193" s="1">
        <v>30</v>
      </c>
      <c r="I8193">
        <v>9</v>
      </c>
      <c r="J8193">
        <v>25.495999999999999</v>
      </c>
    </row>
    <row r="8194" spans="1:10">
      <c r="A8194" s="1" t="s">
        <v>964</v>
      </c>
      <c r="B8194" s="1" t="str">
        <f>CHAR(34)&amp;A8194&amp;CHAR(34)</f>
        <v>"CRMS3784-V14"</v>
      </c>
      <c r="C8194" s="2">
        <f>E8194-F8194/60-G8194/3600</f>
        <v>-89.664078888888895</v>
      </c>
      <c r="D8194" s="2">
        <f>H8194+I8194/60+J8194/3600</f>
        <v>30.156988055555555</v>
      </c>
      <c r="E8194" s="1">
        <v>-89</v>
      </c>
      <c r="F8194">
        <v>39</v>
      </c>
      <c r="G8194">
        <v>50.683999999999997</v>
      </c>
      <c r="H8194" s="1">
        <v>30</v>
      </c>
      <c r="I8194">
        <v>9</v>
      </c>
      <c r="J8194">
        <v>25.157</v>
      </c>
    </row>
    <row r="8195" spans="1:10">
      <c r="A8195" s="1" t="s">
        <v>6094</v>
      </c>
      <c r="B8195" s="1" t="str">
        <f>CHAR(34)&amp;A8195&amp;CHAR(34)</f>
        <v>"CRMS3784-V28"</v>
      </c>
      <c r="C8195" s="2">
        <f>E8195-F8195/60-G8195/3600</f>
        <v>-89.664395555555558</v>
      </c>
      <c r="D8195" s="2">
        <f>H8195+I8195/60+J8195/3600</f>
        <v>30.156727777777775</v>
      </c>
      <c r="E8195" s="1">
        <v>-89</v>
      </c>
      <c r="F8195">
        <v>39</v>
      </c>
      <c r="G8195">
        <v>51.823999999999998</v>
      </c>
      <c r="H8195" s="1">
        <v>30</v>
      </c>
      <c r="I8195">
        <v>9</v>
      </c>
      <c r="J8195">
        <v>24.22</v>
      </c>
    </row>
    <row r="8196" spans="1:10">
      <c r="A8196" s="1" t="s">
        <v>576</v>
      </c>
      <c r="B8196" s="1" t="str">
        <f>CHAR(34)&amp;A8196&amp;CHAR(34)</f>
        <v>"CRMS3784-V49"</v>
      </c>
      <c r="C8196" s="2">
        <f>E8196-F8196/60-G8196/3600</f>
        <v>-89.664871111111111</v>
      </c>
      <c r="D8196" s="2">
        <f>H8196+I8196/60+J8196/3600</f>
        <v>30.156338888888886</v>
      </c>
      <c r="E8196" s="1">
        <v>-89</v>
      </c>
      <c r="F8196">
        <v>39</v>
      </c>
      <c r="G8196">
        <v>53.536000000000001</v>
      </c>
      <c r="H8196" s="1">
        <v>30</v>
      </c>
      <c r="I8196">
        <v>9</v>
      </c>
      <c r="J8196">
        <v>22.82</v>
      </c>
    </row>
    <row r="8197" spans="1:10">
      <c r="A8197" s="1" t="s">
        <v>10358</v>
      </c>
      <c r="B8197" s="1" t="str">
        <f>CHAR(34)&amp;A8197&amp;CHAR(34)</f>
        <v>"CRMS3784-V59"</v>
      </c>
      <c r="C8197" s="2">
        <f>E8197-F8197/60-G8197/3600</f>
        <v>-89.665097222222229</v>
      </c>
      <c r="D8197" s="2">
        <f>H8197+I8197/60+J8197/3600</f>
        <v>30.156152777777777</v>
      </c>
      <c r="E8197" s="1">
        <v>-89</v>
      </c>
      <c r="F8197">
        <v>39</v>
      </c>
      <c r="G8197">
        <v>54.35</v>
      </c>
      <c r="H8197" s="1">
        <v>30</v>
      </c>
      <c r="I8197">
        <v>9</v>
      </c>
      <c r="J8197">
        <v>22.15</v>
      </c>
    </row>
    <row r="8198" spans="1:10">
      <c r="A8198" s="1" t="s">
        <v>8196</v>
      </c>
      <c r="B8198" s="1" t="str">
        <f>CHAR(34)&amp;A8198&amp;CHAR(34)</f>
        <v>"CRMS3784-V62"</v>
      </c>
      <c r="C8198" s="2">
        <f>E8198-F8198/60-G8198/3600</f>
        <v>-89.665165277777788</v>
      </c>
      <c r="D8198" s="2">
        <f>H8198+I8198/60+J8198/3600</f>
        <v>30.156098333333333</v>
      </c>
      <c r="E8198" s="1">
        <v>-89</v>
      </c>
      <c r="F8198">
        <v>39</v>
      </c>
      <c r="G8198">
        <v>54.594999999999999</v>
      </c>
      <c r="H8198" s="1">
        <v>30</v>
      </c>
      <c r="I8198">
        <v>9</v>
      </c>
      <c r="J8198">
        <v>21.954000000000001</v>
      </c>
    </row>
    <row r="8199" spans="1:10">
      <c r="A8199" s="1" t="s">
        <v>10359</v>
      </c>
      <c r="B8199" s="1" t="str">
        <f>CHAR(34)&amp;A8199&amp;CHAR(34)</f>
        <v>"CRMS3784-V68"</v>
      </c>
      <c r="C8199" s="2">
        <f>E8199-F8199/60-G8199/3600</f>
        <v>-89.66530111111112</v>
      </c>
      <c r="D8199" s="2">
        <f>H8199+I8199/60+J8199/3600</f>
        <v>30.155986666666664</v>
      </c>
      <c r="E8199" s="1">
        <v>-89</v>
      </c>
      <c r="F8199">
        <v>39</v>
      </c>
      <c r="G8199">
        <v>55.084000000000003</v>
      </c>
      <c r="H8199" s="1">
        <v>30</v>
      </c>
      <c r="I8199">
        <v>9</v>
      </c>
      <c r="J8199">
        <v>21.552</v>
      </c>
    </row>
    <row r="8200" spans="1:10">
      <c r="A8200" s="1" t="s">
        <v>7939</v>
      </c>
      <c r="B8200" s="1" t="str">
        <f>CHAR(34)&amp;A8200&amp;CHAR(34)</f>
        <v>"CRMS3784-V74"</v>
      </c>
      <c r="C8200" s="2">
        <f>E8200-F8200/60-G8200/3600</f>
        <v>-89.665436666666679</v>
      </c>
      <c r="D8200" s="2">
        <f>H8200+I8200/60+J8200/3600</f>
        <v>30.155875277777778</v>
      </c>
      <c r="E8200" s="1">
        <v>-89</v>
      </c>
      <c r="F8200">
        <v>39</v>
      </c>
      <c r="G8200">
        <v>55.572000000000003</v>
      </c>
      <c r="H8200" s="1">
        <v>30</v>
      </c>
      <c r="I8200">
        <v>9</v>
      </c>
      <c r="J8200">
        <v>21.151</v>
      </c>
    </row>
    <row r="8201" spans="1:10">
      <c r="A8201" s="1" t="s">
        <v>2492</v>
      </c>
      <c r="B8201" s="1" t="str">
        <f>CHAR(34)&amp;A8201&amp;CHAR(34)</f>
        <v>"CRMS3784-V80"</v>
      </c>
      <c r="C8201" s="2">
        <f>E8201-F8201/60-G8201/3600</f>
        <v>-89.665572777777783</v>
      </c>
      <c r="D8201" s="2">
        <f>H8201+I8201/60+J8201/3600</f>
        <v>30.155763611111109</v>
      </c>
      <c r="E8201" s="1">
        <v>-89</v>
      </c>
      <c r="F8201">
        <v>39</v>
      </c>
      <c r="G8201">
        <v>56.061999999999998</v>
      </c>
      <c r="H8201" s="1">
        <v>30</v>
      </c>
      <c r="I8201">
        <v>9</v>
      </c>
      <c r="J8201">
        <v>20.748999999999999</v>
      </c>
    </row>
    <row r="8202" spans="1:10">
      <c r="A8202" t="s">
        <v>13142</v>
      </c>
      <c r="B8202" s="1" t="str">
        <f>CHAR(34)&amp;A8202&amp;CHAR(34)</f>
        <v>"CRMS3800-H01"</v>
      </c>
      <c r="C8202" s="2">
        <v>-89.666949000000002</v>
      </c>
      <c r="D8202" s="2">
        <v>29.839447</v>
      </c>
      <c r="F8202" s="1"/>
      <c r="H8202"/>
      <c r="I8202" s="1"/>
    </row>
    <row r="8203" spans="1:10">
      <c r="A8203" s="1" t="s">
        <v>2493</v>
      </c>
      <c r="B8203" s="1" t="str">
        <f>CHAR(34)&amp;A8203&amp;CHAR(34)</f>
        <v>"CRMS3800-V51"</v>
      </c>
      <c r="C8203" s="2">
        <f>E8203-F8203/60-G8203/3600</f>
        <v>-89.667460000000005</v>
      </c>
      <c r="D8203" s="2">
        <f>H8203+I8203/60+J8203/3600</f>
        <v>29.839917222222223</v>
      </c>
      <c r="E8203" s="1">
        <v>-89</v>
      </c>
      <c r="F8203">
        <v>40</v>
      </c>
      <c r="G8203">
        <v>2.8559999999999999</v>
      </c>
      <c r="H8203" s="1">
        <v>29</v>
      </c>
      <c r="I8203">
        <v>50</v>
      </c>
      <c r="J8203">
        <v>23.702000000000002</v>
      </c>
    </row>
    <row r="8204" spans="1:10">
      <c r="A8204" s="1" t="s">
        <v>2812</v>
      </c>
      <c r="B8204" s="1" t="str">
        <f>CHAR(34)&amp;A8204&amp;CHAR(34)</f>
        <v>"CRMS3800-V52"</v>
      </c>
      <c r="C8204" s="2">
        <f>E8204-F8204/60-G8204/3600</f>
        <v>-89.667438611111109</v>
      </c>
      <c r="D8204" s="2">
        <f>H8204+I8204/60+J8204/3600</f>
        <v>29.83989861111111</v>
      </c>
      <c r="E8204" s="1">
        <v>-89</v>
      </c>
      <c r="F8204">
        <v>40</v>
      </c>
      <c r="G8204">
        <v>2.7789999999999999</v>
      </c>
      <c r="H8204" s="1">
        <v>29</v>
      </c>
      <c r="I8204">
        <v>50</v>
      </c>
      <c r="J8204">
        <v>23.635000000000002</v>
      </c>
    </row>
    <row r="8205" spans="1:10">
      <c r="A8205" s="1" t="s">
        <v>3443</v>
      </c>
      <c r="B8205" s="1" t="str">
        <f>CHAR(34)&amp;A8205&amp;CHAR(34)</f>
        <v>"CRMS3800-V66"</v>
      </c>
      <c r="C8205" s="2">
        <f>E8205-F8205/60-G8205/3600</f>
        <v>-89.667140833333335</v>
      </c>
      <c r="D8205" s="2">
        <f>H8205+I8205/60+J8205/3600</f>
        <v>29.839622777777777</v>
      </c>
      <c r="E8205" s="1">
        <v>-89</v>
      </c>
      <c r="F8205">
        <v>40</v>
      </c>
      <c r="G8205">
        <v>1.7070000000000001</v>
      </c>
      <c r="H8205" s="1">
        <v>29</v>
      </c>
      <c r="I8205">
        <v>50</v>
      </c>
      <c r="J8205">
        <v>22.641999999999999</v>
      </c>
    </row>
    <row r="8206" spans="1:10">
      <c r="A8206" s="1" t="s">
        <v>7940</v>
      </c>
      <c r="B8206" s="1" t="str">
        <f>CHAR(34)&amp;A8206&amp;CHAR(34)</f>
        <v>"CRMS3800-V69"</v>
      </c>
      <c r="C8206" s="2">
        <f>E8206-F8206/60-G8206/3600</f>
        <v>-89.667076944444446</v>
      </c>
      <c r="D8206" s="2">
        <f>H8206+I8206/60+J8206/3600</f>
        <v>29.839564722222221</v>
      </c>
      <c r="E8206" s="1">
        <v>-89</v>
      </c>
      <c r="F8206">
        <v>40</v>
      </c>
      <c r="G8206">
        <v>1.4770000000000001</v>
      </c>
      <c r="H8206" s="1">
        <v>29</v>
      </c>
      <c r="I8206">
        <v>50</v>
      </c>
      <c r="J8206">
        <v>22.433</v>
      </c>
    </row>
    <row r="8207" spans="1:10">
      <c r="A8207" s="1" t="s">
        <v>1078</v>
      </c>
      <c r="B8207" s="1" t="str">
        <f>CHAR(34)&amp;A8207&amp;CHAR(34)</f>
        <v>"CRMS3800-V70"</v>
      </c>
      <c r="C8207" s="2">
        <f>E8207-F8207/60-G8207/3600</f>
        <v>-89.667055555555564</v>
      </c>
      <c r="D8207" s="2">
        <f>H8207+I8207/60+J8207/3600</f>
        <v>29.839543888888887</v>
      </c>
      <c r="E8207" s="1">
        <v>-89</v>
      </c>
      <c r="F8207">
        <v>40</v>
      </c>
      <c r="G8207">
        <v>1.4</v>
      </c>
      <c r="H8207" s="1">
        <v>29</v>
      </c>
      <c r="I8207">
        <v>50</v>
      </c>
      <c r="J8207">
        <v>22.358000000000001</v>
      </c>
    </row>
    <row r="8208" spans="1:10">
      <c r="A8208" s="1" t="s">
        <v>10361</v>
      </c>
      <c r="B8208" s="1" t="str">
        <f>CHAR(34)&amp;A8208&amp;CHAR(34)</f>
        <v>"CRMS3800-V74"</v>
      </c>
      <c r="C8208" s="2">
        <f>E8208-F8208/60-G8208/3600</f>
        <v>-89.666970833333338</v>
      </c>
      <c r="D8208" s="2">
        <f>H8208+I8208/60+J8208/3600</f>
        <v>29.839465277777776</v>
      </c>
      <c r="E8208" s="1">
        <v>-89</v>
      </c>
      <c r="F8208">
        <v>40</v>
      </c>
      <c r="G8208">
        <v>1.095</v>
      </c>
      <c r="H8208" s="1">
        <v>29</v>
      </c>
      <c r="I8208">
        <v>50</v>
      </c>
      <c r="J8208">
        <v>22.074999999999999</v>
      </c>
    </row>
    <row r="8209" spans="1:10">
      <c r="A8209" s="1" t="s">
        <v>3755</v>
      </c>
      <c r="B8209" s="1" t="str">
        <f>CHAR(34)&amp;A8209&amp;CHAR(34)</f>
        <v>"CRMS3800-V75"</v>
      </c>
      <c r="C8209" s="2">
        <f>E8209-F8209/60-G8209/3600</f>
        <v>-89.666949444444455</v>
      </c>
      <c r="D8209" s="2">
        <f>H8209+I8209/60+J8209/3600</f>
        <v>29.839446666666664</v>
      </c>
      <c r="E8209" s="1">
        <v>-89</v>
      </c>
      <c r="F8209">
        <v>40</v>
      </c>
      <c r="G8209">
        <v>1.018</v>
      </c>
      <c r="H8209" s="1">
        <v>29</v>
      </c>
      <c r="I8209">
        <v>50</v>
      </c>
      <c r="J8209">
        <v>22.007999999999999</v>
      </c>
    </row>
    <row r="8210" spans="1:10">
      <c r="A8210" s="1" t="s">
        <v>3447</v>
      </c>
      <c r="B8210" s="1" t="str">
        <f>CHAR(34)&amp;A8210&amp;CHAR(34)</f>
        <v>"CRMS3800-V81"</v>
      </c>
      <c r="C8210" s="2">
        <f>E8210-F8210/60-G8210/3600</f>
        <v>-89.666821666666678</v>
      </c>
      <c r="D8210" s="2">
        <f>H8210+I8210/60+J8210/3600</f>
        <v>29.839328333333331</v>
      </c>
      <c r="E8210" s="1">
        <v>-89</v>
      </c>
      <c r="F8210">
        <v>40</v>
      </c>
      <c r="G8210">
        <v>0.55800000000000005</v>
      </c>
      <c r="H8210" s="1">
        <v>29</v>
      </c>
      <c r="I8210">
        <v>50</v>
      </c>
      <c r="J8210">
        <v>21.582000000000001</v>
      </c>
    </row>
    <row r="8211" spans="1:10">
      <c r="A8211" s="1" t="s">
        <v>8319</v>
      </c>
      <c r="B8211" s="1" t="str">
        <f>CHAR(34)&amp;A8211&amp;CHAR(34)</f>
        <v>"CRMS3800-V83"</v>
      </c>
      <c r="C8211" s="2">
        <f>E8211-F8211/60-G8211/3600</f>
        <v>-89.666778888888899</v>
      </c>
      <c r="D8211" s="2">
        <f>H8211+I8211/60+J8211/3600</f>
        <v>29.839288888888888</v>
      </c>
      <c r="E8211" s="1">
        <v>-89</v>
      </c>
      <c r="F8211">
        <v>40</v>
      </c>
      <c r="G8211">
        <v>0.40400000000000003</v>
      </c>
      <c r="H8211" s="1">
        <v>29</v>
      </c>
      <c r="I8211">
        <v>50</v>
      </c>
      <c r="J8211">
        <v>21.44</v>
      </c>
    </row>
    <row r="8212" spans="1:10">
      <c r="A8212" s="1" t="s">
        <v>7984</v>
      </c>
      <c r="B8212" s="1" t="str">
        <f>CHAR(34)&amp;A8212&amp;CHAR(34)</f>
        <v>"CRMS3800-V84"</v>
      </c>
      <c r="C8212" s="2">
        <f>E8212-F8212/60-G8212/3600</f>
        <v>-89.666757777777789</v>
      </c>
      <c r="D8212" s="2">
        <f>H8212+I8212/60+J8212/3600</f>
        <v>29.839268055555554</v>
      </c>
      <c r="E8212" s="1">
        <v>-89</v>
      </c>
      <c r="F8212">
        <v>40</v>
      </c>
      <c r="G8212">
        <v>0.32800000000000001</v>
      </c>
      <c r="H8212" s="1">
        <v>29</v>
      </c>
      <c r="I8212">
        <v>50</v>
      </c>
      <c r="J8212">
        <v>21.364999999999998</v>
      </c>
    </row>
    <row r="8213" spans="1:10">
      <c r="A8213" s="1" t="s">
        <v>9032</v>
      </c>
      <c r="B8213" s="1" t="str">
        <f>CHAR(34)&amp;A8213&amp;CHAR(34)</f>
        <v>"CRMS3913-A01"</v>
      </c>
      <c r="C8213" s="2">
        <f>E8213-F8213/60-G8213/3600</f>
        <v>-90.479124166666665</v>
      </c>
      <c r="D8213" s="2">
        <f>H8213+I8213/60+J8213/3600</f>
        <v>30.165598611111111</v>
      </c>
      <c r="E8213" s="1">
        <v>-90</v>
      </c>
      <c r="F8213">
        <v>28</v>
      </c>
      <c r="G8213">
        <v>44.847000000000001</v>
      </c>
      <c r="H8213" s="1">
        <v>30</v>
      </c>
      <c r="I8213">
        <v>9</v>
      </c>
      <c r="J8213">
        <v>56.155000000000001</v>
      </c>
    </row>
    <row r="8214" spans="1:10">
      <c r="A8214" s="1" t="s">
        <v>7482</v>
      </c>
      <c r="B8214" s="1" t="str">
        <f>CHAR(34)&amp;A8214&amp;CHAR(34)</f>
        <v>"CRMS3913-A05"</v>
      </c>
      <c r="C8214" s="2">
        <f>E8214-F8214/60-G8214/3600</f>
        <v>-90.479165000000009</v>
      </c>
      <c r="D8214" s="2">
        <f>H8214+I8214/60+J8214/3600</f>
        <v>30.165626666666665</v>
      </c>
      <c r="E8214" s="1">
        <v>-90</v>
      </c>
      <c r="F8214">
        <v>28</v>
      </c>
      <c r="G8214">
        <v>44.994</v>
      </c>
      <c r="H8214" s="1">
        <v>30</v>
      </c>
      <c r="I8214">
        <v>9</v>
      </c>
      <c r="J8214">
        <v>56.256</v>
      </c>
    </row>
    <row r="8215" spans="1:10">
      <c r="A8215" s="1" t="s">
        <v>5803</v>
      </c>
      <c r="B8215" s="1" t="str">
        <f>CHAR(34)&amp;A8215&amp;CHAR(34)</f>
        <v>"CRMS3913-A09"</v>
      </c>
      <c r="C8215" s="2">
        <f>E8215-F8215/60-G8215/3600</f>
        <v>-90.479144444444444</v>
      </c>
      <c r="D8215" s="2">
        <f>H8215+I8215/60+J8215/3600</f>
        <v>30.165626111111109</v>
      </c>
      <c r="E8215" s="1">
        <v>-90</v>
      </c>
      <c r="F8215">
        <v>28</v>
      </c>
      <c r="G8215">
        <v>44.92</v>
      </c>
      <c r="H8215" s="1">
        <v>30</v>
      </c>
      <c r="I8215">
        <v>9</v>
      </c>
      <c r="J8215">
        <v>56.253999999999998</v>
      </c>
    </row>
    <row r="8216" spans="1:10">
      <c r="A8216" t="s">
        <v>13143</v>
      </c>
      <c r="B8216" s="1" t="str">
        <f>CHAR(34)&amp;A8216&amp;CHAR(34)</f>
        <v>"CRMS3913-H01"</v>
      </c>
      <c r="C8216" s="2">
        <v>-90.479068999999996</v>
      </c>
      <c r="D8216" s="2">
        <v>30.16553</v>
      </c>
      <c r="F8216" s="1"/>
      <c r="H8216"/>
      <c r="I8216" s="1"/>
    </row>
    <row r="8217" spans="1:10">
      <c r="A8217" s="1" t="s">
        <v>7767</v>
      </c>
      <c r="B8217" s="1" t="str">
        <f>CHAR(34)&amp;A8217&amp;CHAR(34)</f>
        <v>"CRMS3913-V04"</v>
      </c>
      <c r="C8217" s="2">
        <f>E8217-F8217/60-G8217/3600</f>
        <v>-90.480037777777781</v>
      </c>
      <c r="D8217" s="2">
        <f>H8217+I8217/60+J8217/3600</f>
        <v>30.166409999999999</v>
      </c>
      <c r="E8217" s="1">
        <v>-90</v>
      </c>
      <c r="F8217">
        <v>28</v>
      </c>
      <c r="G8217">
        <v>48.136000000000003</v>
      </c>
      <c r="H8217" s="1">
        <v>30</v>
      </c>
      <c r="I8217">
        <v>9</v>
      </c>
      <c r="J8217">
        <v>59.076000000000001</v>
      </c>
    </row>
    <row r="8218" spans="1:10">
      <c r="A8218" s="1" t="s">
        <v>4990</v>
      </c>
      <c r="B8218" s="1" t="str">
        <f>CHAR(34)&amp;A8218&amp;CHAR(34)</f>
        <v>"CRMS3913-V18"</v>
      </c>
      <c r="C8218" s="2">
        <f>E8218-F8218/60-G8218/3600</f>
        <v>-90.479736666666668</v>
      </c>
      <c r="D8218" s="2">
        <f>H8218+I8218/60+J8218/3600</f>
        <v>30.166135833333332</v>
      </c>
      <c r="E8218" s="1">
        <v>-90</v>
      </c>
      <c r="F8218">
        <v>28</v>
      </c>
      <c r="G8218">
        <v>47.052</v>
      </c>
      <c r="H8218" s="1">
        <v>30</v>
      </c>
      <c r="I8218">
        <v>9</v>
      </c>
      <c r="J8218">
        <v>58.088999999999999</v>
      </c>
    </row>
    <row r="8219" spans="1:10">
      <c r="A8219" s="1" t="s">
        <v>12121</v>
      </c>
      <c r="B8219" s="1" t="str">
        <f>CHAR(34)&amp;A8219&amp;CHAR(34)</f>
        <v>"CRMS3913-V19"</v>
      </c>
      <c r="C8219" s="2">
        <f>E8219-F8219/60-G8219/3600</f>
        <v>-90.479714999999999</v>
      </c>
      <c r="D8219" s="2">
        <f>H8219+I8219/60+J8219/3600</f>
        <v>30.166117499999999</v>
      </c>
      <c r="E8219" s="1">
        <v>-90</v>
      </c>
      <c r="F8219">
        <v>28</v>
      </c>
      <c r="G8219">
        <v>46.973999999999997</v>
      </c>
      <c r="H8219" s="1">
        <v>30</v>
      </c>
      <c r="I8219">
        <v>9</v>
      </c>
      <c r="J8219">
        <v>58.023000000000003</v>
      </c>
    </row>
    <row r="8220" spans="1:10">
      <c r="A8220" s="1" t="s">
        <v>3756</v>
      </c>
      <c r="B8220" s="1" t="str">
        <f>CHAR(34)&amp;A8220&amp;CHAR(34)</f>
        <v>"CRMS3913-V22"</v>
      </c>
      <c r="C8220" s="2">
        <f>E8220-F8220/60-G8220/3600</f>
        <v>-90.47965111111111</v>
      </c>
      <c r="D8220" s="2">
        <f>H8220+I8220/60+J8220/3600</f>
        <v>30.166057499999997</v>
      </c>
      <c r="E8220" s="1">
        <v>-90</v>
      </c>
      <c r="F8220">
        <v>28</v>
      </c>
      <c r="G8220">
        <v>46.744</v>
      </c>
      <c r="H8220" s="1">
        <v>30</v>
      </c>
      <c r="I8220">
        <v>9</v>
      </c>
      <c r="J8220">
        <v>57.807000000000002</v>
      </c>
    </row>
    <row r="8221" spans="1:10">
      <c r="A8221" s="1" t="s">
        <v>7122</v>
      </c>
      <c r="B8221" s="1" t="str">
        <f>CHAR(34)&amp;A8221&amp;CHAR(34)</f>
        <v>"CRMS3913-V25"</v>
      </c>
      <c r="C8221" s="2">
        <f>E8221-F8221/60-G8221/3600</f>
        <v>-90.47958638888889</v>
      </c>
      <c r="D8221" s="2">
        <f>H8221+I8221/60+J8221/3600</f>
        <v>30.165999999999997</v>
      </c>
      <c r="E8221" s="1">
        <v>-90</v>
      </c>
      <c r="F8221">
        <v>28</v>
      </c>
      <c r="G8221">
        <v>46.511000000000003</v>
      </c>
      <c r="H8221" s="1">
        <v>30</v>
      </c>
      <c r="I8221">
        <v>9</v>
      </c>
      <c r="J8221">
        <v>57.6</v>
      </c>
    </row>
    <row r="8222" spans="1:10">
      <c r="A8222" s="1" t="s">
        <v>4991</v>
      </c>
      <c r="B8222" s="1" t="str">
        <f>CHAR(34)&amp;A8222&amp;CHAR(34)</f>
        <v>"CRMS3913-V27"</v>
      </c>
      <c r="C8222" s="2">
        <f>E8222-F8222/60-G8222/3600</f>
        <v>-90.479543333333339</v>
      </c>
      <c r="D8222" s="2">
        <f>H8222+I8222/60+J8222/3600</f>
        <v>30.165960833333333</v>
      </c>
      <c r="E8222" s="1">
        <v>-90</v>
      </c>
      <c r="F8222">
        <v>28</v>
      </c>
      <c r="G8222">
        <v>46.356000000000002</v>
      </c>
      <c r="H8222" s="1">
        <v>30</v>
      </c>
      <c r="I8222">
        <v>9</v>
      </c>
      <c r="J8222">
        <v>57.459000000000003</v>
      </c>
    </row>
    <row r="8223" spans="1:10">
      <c r="A8223" s="1" t="s">
        <v>8486</v>
      </c>
      <c r="B8223" s="1" t="str">
        <f>CHAR(34)&amp;A8223&amp;CHAR(34)</f>
        <v>"CRMS3913-V41"</v>
      </c>
      <c r="C8223" s="2">
        <f>E8223-F8223/60-G8223/3600</f>
        <v>-90.479241944444453</v>
      </c>
      <c r="D8223" s="2">
        <f>H8223+I8223/60+J8223/3600</f>
        <v>30.165686666666666</v>
      </c>
      <c r="E8223" s="1">
        <v>-90</v>
      </c>
      <c r="F8223">
        <v>28</v>
      </c>
      <c r="G8223">
        <v>45.271000000000001</v>
      </c>
      <c r="H8223" s="1">
        <v>30</v>
      </c>
      <c r="I8223">
        <v>9</v>
      </c>
      <c r="J8223">
        <v>56.472000000000001</v>
      </c>
    </row>
    <row r="8224" spans="1:10">
      <c r="A8224" s="1" t="s">
        <v>3757</v>
      </c>
      <c r="B8224" s="1" t="str">
        <f>CHAR(34)&amp;A8224&amp;CHAR(34)</f>
        <v>"CRMS3913-V49"</v>
      </c>
      <c r="C8224" s="2">
        <f>E8224-F8224/60-G8224/3600</f>
        <v>-90.479069444444448</v>
      </c>
      <c r="D8224" s="2">
        <f>H8224+I8224/60+J8224/3600</f>
        <v>30.165529999999997</v>
      </c>
      <c r="E8224" s="1">
        <v>-90</v>
      </c>
      <c r="F8224">
        <v>28</v>
      </c>
      <c r="G8224">
        <v>44.65</v>
      </c>
      <c r="H8224" s="1">
        <v>30</v>
      </c>
      <c r="I8224">
        <v>9</v>
      </c>
      <c r="J8224">
        <v>55.908000000000001</v>
      </c>
    </row>
    <row r="8225" spans="1:10">
      <c r="A8225" s="1" t="s">
        <v>342</v>
      </c>
      <c r="B8225" s="1" t="str">
        <f>CHAR(34)&amp;A8225&amp;CHAR(34)</f>
        <v>"CRMS3913-V50"</v>
      </c>
      <c r="C8225" s="2">
        <f>E8225-F8225/60-G8225/3600</f>
        <v>-90.479048055555552</v>
      </c>
      <c r="D8225" s="2">
        <f>H8225+I8225/60+J8225/3600</f>
        <v>30.165511666666664</v>
      </c>
      <c r="E8225" s="1">
        <v>-90</v>
      </c>
      <c r="F8225">
        <v>28</v>
      </c>
      <c r="G8225">
        <v>44.573</v>
      </c>
      <c r="H8225" s="1">
        <v>30</v>
      </c>
      <c r="I8225">
        <v>9</v>
      </c>
      <c r="J8225">
        <v>55.841999999999999</v>
      </c>
    </row>
    <row r="8226" spans="1:10">
      <c r="A8226" s="1" t="s">
        <v>3448</v>
      </c>
      <c r="B8226" s="1" t="str">
        <f>CHAR(34)&amp;A8226&amp;CHAR(34)</f>
        <v>"CRMS3913-V52"</v>
      </c>
      <c r="C8226" s="2">
        <f>E8226-F8226/60-G8226/3600</f>
        <v>-90.479004722222228</v>
      </c>
      <c r="D8226" s="2">
        <f>H8226+I8226/60+J8226/3600</f>
        <v>30.1654725</v>
      </c>
      <c r="E8226" s="1">
        <v>-90</v>
      </c>
      <c r="F8226">
        <v>28</v>
      </c>
      <c r="G8226">
        <v>44.417000000000002</v>
      </c>
      <c r="H8226" s="1">
        <v>30</v>
      </c>
      <c r="I8226">
        <v>9</v>
      </c>
      <c r="J8226">
        <v>55.701000000000001</v>
      </c>
    </row>
    <row r="8227" spans="1:10">
      <c r="A8227" s="1" t="s">
        <v>6934</v>
      </c>
      <c r="B8227" s="1" t="str">
        <f>CHAR(34)&amp;A8227&amp;CHAR(34)</f>
        <v>"CRMS3985-A02"</v>
      </c>
      <c r="C8227" s="2">
        <f>E8227-F8227/60-G8227/3600</f>
        <v>-90.15</v>
      </c>
      <c r="D8227" s="2">
        <f>H8227+I8227/60+J8227/3600</f>
        <v>29.71750472222222</v>
      </c>
      <c r="E8227" s="1">
        <v>-90</v>
      </c>
      <c r="F8227">
        <v>9</v>
      </c>
      <c r="G8227">
        <v>0</v>
      </c>
      <c r="H8227" s="1">
        <v>29</v>
      </c>
      <c r="I8227">
        <v>43</v>
      </c>
      <c r="J8227">
        <v>3.0169999999999999</v>
      </c>
    </row>
    <row r="8228" spans="1:10">
      <c r="A8228" s="1" t="s">
        <v>2579</v>
      </c>
      <c r="B8228" s="1" t="str">
        <f>CHAR(34)&amp;A8228&amp;CHAR(34)</f>
        <v>"CRMS3985-A06"</v>
      </c>
      <c r="C8228" s="2">
        <f>E8228-F8228/60-G8228/3600</f>
        <v>-90.149981388888889</v>
      </c>
      <c r="D8228" s="2">
        <f>H8228+I8228/60+J8228/3600</f>
        <v>29.717474722222221</v>
      </c>
      <c r="E8228" s="1">
        <v>-90</v>
      </c>
      <c r="F8228">
        <v>8</v>
      </c>
      <c r="G8228">
        <v>59.933</v>
      </c>
      <c r="H8228" s="1">
        <v>29</v>
      </c>
      <c r="I8228">
        <v>43</v>
      </c>
      <c r="J8228">
        <v>2.9089999999999998</v>
      </c>
    </row>
    <row r="8229" spans="1:10">
      <c r="A8229" s="1" t="s">
        <v>3225</v>
      </c>
      <c r="B8229" s="1" t="str">
        <f>CHAR(34)&amp;A8229&amp;CHAR(34)</f>
        <v>"CRMS3985-A10"</v>
      </c>
      <c r="C8229" s="2">
        <f>E8229-F8229/60-G8229/3600</f>
        <v>-90.148857500000005</v>
      </c>
      <c r="D8229" s="2">
        <f>H8229+I8229/60+J8229/3600</f>
        <v>29.717498333333332</v>
      </c>
      <c r="E8229" s="1">
        <v>-90</v>
      </c>
      <c r="F8229">
        <v>8</v>
      </c>
      <c r="G8229">
        <v>55.887</v>
      </c>
      <c r="H8229" s="1">
        <v>29</v>
      </c>
      <c r="I8229">
        <v>43</v>
      </c>
      <c r="J8229">
        <v>2.9940000000000002</v>
      </c>
    </row>
    <row r="8230" spans="1:10">
      <c r="A8230" t="s">
        <v>13144</v>
      </c>
      <c r="B8230" s="1" t="str">
        <f>CHAR(34)&amp;A8230&amp;CHAR(34)</f>
        <v>"CRMS3985-H01"</v>
      </c>
      <c r="C8230" s="2">
        <v>-90.149745999999993</v>
      </c>
      <c r="D8230" s="2">
        <v>29.716888000000001</v>
      </c>
      <c r="F8230" s="1"/>
      <c r="H8230"/>
      <c r="I8230" s="1"/>
    </row>
    <row r="8231" spans="1:10">
      <c r="A8231" s="1" t="s">
        <v>5331</v>
      </c>
      <c r="B8231" s="1" t="str">
        <f>CHAR(34)&amp;A8231&amp;CHAR(34)</f>
        <v>"CRMS3985-V04"</v>
      </c>
      <c r="C8231" s="2">
        <f>E8231-F8231/60-G8231/3600</f>
        <v>-90.148129722222222</v>
      </c>
      <c r="D8231" s="2">
        <f>H8231+I8231/60+J8231/3600</f>
        <v>29.718230833333333</v>
      </c>
      <c r="E8231" s="1">
        <v>-90</v>
      </c>
      <c r="F8231">
        <v>8</v>
      </c>
      <c r="G8231">
        <v>53.267000000000003</v>
      </c>
      <c r="H8231" s="1">
        <v>29</v>
      </c>
      <c r="I8231">
        <v>43</v>
      </c>
      <c r="J8231">
        <v>5.6310000000000002</v>
      </c>
    </row>
    <row r="8232" spans="1:10">
      <c r="A8232" s="1" t="s">
        <v>2401</v>
      </c>
      <c r="B8232" s="1" t="str">
        <f>CHAR(34)&amp;A8232&amp;CHAR(34)</f>
        <v>"CRMS3985-V12"</v>
      </c>
      <c r="C8232" s="2">
        <f>E8232-F8232/60-G8232/3600</f>
        <v>-90.148309166666678</v>
      </c>
      <c r="D8232" s="2">
        <f>H8232+I8232/60+J8232/3600</f>
        <v>29.718081666666667</v>
      </c>
      <c r="E8232" s="1">
        <v>-90</v>
      </c>
      <c r="F8232">
        <v>8</v>
      </c>
      <c r="G8232">
        <v>53.912999999999997</v>
      </c>
      <c r="H8232" s="1">
        <v>29</v>
      </c>
      <c r="I8232">
        <v>43</v>
      </c>
      <c r="J8232">
        <v>5.0940000000000003</v>
      </c>
    </row>
    <row r="8233" spans="1:10">
      <c r="A8233" s="1" t="s">
        <v>12990</v>
      </c>
      <c r="B8233" s="1" t="str">
        <f>CHAR(34)&amp;A8233&amp;CHAR(34)</f>
        <v>"CRMS3985-V16"</v>
      </c>
      <c r="C8233" s="2">
        <f>E8233-F8233/60-G8233/3600</f>
        <v>-90.148399166666678</v>
      </c>
      <c r="D8233" s="2">
        <f>H8233+I8233/60+J8233/3600</f>
        <v>29.718007222222219</v>
      </c>
      <c r="E8233" s="1">
        <v>-90</v>
      </c>
      <c r="F8233">
        <v>8</v>
      </c>
      <c r="G8233">
        <v>54.237000000000002</v>
      </c>
      <c r="H8233" s="1">
        <v>29</v>
      </c>
      <c r="I8233">
        <v>43</v>
      </c>
      <c r="J8233">
        <v>4.8259999999999996</v>
      </c>
    </row>
    <row r="8234" spans="1:10">
      <c r="A8234" s="1" t="s">
        <v>11088</v>
      </c>
      <c r="B8234" s="1" t="str">
        <f>CHAR(34)&amp;A8234&amp;CHAR(34)</f>
        <v>"CRMS3985-V27"</v>
      </c>
      <c r="C8234" s="2">
        <f>E8234-F8234/60-G8234/3600</f>
        <v>-90.14864611111112</v>
      </c>
      <c r="D8234" s="2">
        <f>H8234+I8234/60+J8234/3600</f>
        <v>29.717801944444442</v>
      </c>
      <c r="E8234" s="1">
        <v>-90</v>
      </c>
      <c r="F8234">
        <v>8</v>
      </c>
      <c r="G8234">
        <v>55.125999999999998</v>
      </c>
      <c r="H8234" s="1">
        <v>29</v>
      </c>
      <c r="I8234">
        <v>43</v>
      </c>
      <c r="J8234">
        <v>4.0869999999999997</v>
      </c>
    </row>
    <row r="8235" spans="1:10">
      <c r="A8235" s="1" t="s">
        <v>3092</v>
      </c>
      <c r="B8235" s="1" t="str">
        <f>CHAR(34)&amp;A8235&amp;CHAR(34)</f>
        <v>"CRMS3985-V29"</v>
      </c>
      <c r="C8235" s="2">
        <f>E8235-F8235/60-G8235/3600</f>
        <v>-90.148690833333333</v>
      </c>
      <c r="D8235" s="2">
        <f>H8235+I8235/60+J8235/3600</f>
        <v>29.717764722222221</v>
      </c>
      <c r="E8235" s="1">
        <v>-90</v>
      </c>
      <c r="F8235">
        <v>8</v>
      </c>
      <c r="G8235">
        <v>55.286999999999999</v>
      </c>
      <c r="H8235" s="1">
        <v>29</v>
      </c>
      <c r="I8235">
        <v>43</v>
      </c>
      <c r="J8235">
        <v>3.9529999999999998</v>
      </c>
    </row>
    <row r="8236" spans="1:10">
      <c r="A8236" s="1" t="s">
        <v>10086</v>
      </c>
      <c r="B8236" s="1" t="str">
        <f>CHAR(34)&amp;A8236&amp;CHAR(34)</f>
        <v>"CRMS3985-V34"</v>
      </c>
      <c r="C8236" s="2">
        <f>E8236-F8236/60-G8236/3600</f>
        <v>-90.148803055555561</v>
      </c>
      <c r="D8236" s="2">
        <f>H8236+I8236/60+J8236/3600</f>
        <v>29.717671388888888</v>
      </c>
      <c r="E8236" s="1">
        <v>-90</v>
      </c>
      <c r="F8236">
        <v>8</v>
      </c>
      <c r="G8236">
        <v>55.691000000000003</v>
      </c>
      <c r="H8236" s="1">
        <v>29</v>
      </c>
      <c r="I8236">
        <v>43</v>
      </c>
      <c r="J8236">
        <v>3.617</v>
      </c>
    </row>
    <row r="8237" spans="1:10">
      <c r="A8237" s="1" t="s">
        <v>494</v>
      </c>
      <c r="B8237" s="1" t="str">
        <f>CHAR(34)&amp;A8237&amp;CHAR(34)</f>
        <v>"CRMS3985-V38"</v>
      </c>
      <c r="C8237" s="2">
        <f>E8237-F8237/60-G8237/3600</f>
        <v>-90.148892777777789</v>
      </c>
      <c r="D8237" s="2">
        <f>H8237+I8237/60+J8237/3600</f>
        <v>29.717596944444441</v>
      </c>
      <c r="E8237" s="1">
        <v>-90</v>
      </c>
      <c r="F8237">
        <v>8</v>
      </c>
      <c r="G8237">
        <v>56.014000000000003</v>
      </c>
      <c r="H8237" s="1">
        <v>29</v>
      </c>
      <c r="I8237">
        <v>43</v>
      </c>
      <c r="J8237">
        <v>3.3490000000000002</v>
      </c>
    </row>
    <row r="8238" spans="1:10">
      <c r="A8238" s="1" t="s">
        <v>7968</v>
      </c>
      <c r="B8238" s="1" t="str">
        <f>CHAR(34)&amp;A8238&amp;CHAR(34)</f>
        <v>"CRMS3985-V64"</v>
      </c>
      <c r="C8238" s="2">
        <f>E8238-F8238/60-G8238/3600</f>
        <v>-90.1494763888889</v>
      </c>
      <c r="D8238" s="2">
        <f>H8238+I8238/60+J8238/3600</f>
        <v>29.717111944444444</v>
      </c>
      <c r="E8238" s="1">
        <v>-90</v>
      </c>
      <c r="F8238">
        <v>8</v>
      </c>
      <c r="G8238">
        <v>58.115000000000002</v>
      </c>
      <c r="H8238" s="1">
        <v>29</v>
      </c>
      <c r="I8238">
        <v>43</v>
      </c>
      <c r="J8238">
        <v>1.603</v>
      </c>
    </row>
    <row r="8239" spans="1:10">
      <c r="A8239" s="1" t="s">
        <v>4321</v>
      </c>
      <c r="B8239" s="1" t="str">
        <f>CHAR(34)&amp;A8239&amp;CHAR(34)</f>
        <v>"CRMS3985-V68"</v>
      </c>
      <c r="C8239" s="2">
        <f>E8239-F8239/60-G8239/3600</f>
        <v>-90.1495663888889</v>
      </c>
      <c r="D8239" s="2">
        <f>H8239+I8239/60+J8239/3600</f>
        <v>29.7170375</v>
      </c>
      <c r="E8239" s="1">
        <v>-90</v>
      </c>
      <c r="F8239">
        <v>8</v>
      </c>
      <c r="G8239">
        <v>58.439</v>
      </c>
      <c r="H8239" s="1">
        <v>29</v>
      </c>
      <c r="I8239">
        <v>43</v>
      </c>
      <c r="J8239">
        <v>1.335</v>
      </c>
    </row>
    <row r="8240" spans="1:10">
      <c r="A8240" s="1" t="s">
        <v>1276</v>
      </c>
      <c r="B8240" s="1" t="str">
        <f>CHAR(34)&amp;A8240&amp;CHAR(34)</f>
        <v>"CRMS3985-V76"</v>
      </c>
      <c r="C8240" s="2">
        <f>E8240-F8240/60-G8240/3600</f>
        <v>-90.149745833333341</v>
      </c>
      <c r="D8240" s="2">
        <f>H8240+I8240/60+J8240/3600</f>
        <v>29.716888333333333</v>
      </c>
      <c r="E8240" s="1">
        <v>-90</v>
      </c>
      <c r="F8240">
        <v>8</v>
      </c>
      <c r="G8240">
        <v>59.085000000000001</v>
      </c>
      <c r="H8240" s="1">
        <v>29</v>
      </c>
      <c r="I8240">
        <v>43</v>
      </c>
      <c r="J8240">
        <v>0.79800000000000004</v>
      </c>
    </row>
    <row r="8241" spans="1:10">
      <c r="A8241" s="1" t="s">
        <v>8627</v>
      </c>
      <c r="B8241" s="1" t="str">
        <f>CHAR(34)&amp;A8241&amp;CHAR(34)</f>
        <v>"CRMS4014-A01"</v>
      </c>
      <c r="C8241" s="2">
        <f>E8241-F8241/60-G8241/3600</f>
        <v>-91.32306777777778</v>
      </c>
      <c r="D8241" s="2">
        <f>H8241+I8241/60+J8241/3600</f>
        <v>29.548707777777778</v>
      </c>
      <c r="E8241" s="1">
        <v>-91</v>
      </c>
      <c r="F8241">
        <v>19</v>
      </c>
      <c r="G8241">
        <v>23.044</v>
      </c>
      <c r="H8241" s="1">
        <v>29</v>
      </c>
      <c r="I8241">
        <v>32</v>
      </c>
      <c r="J8241">
        <v>55.347999999999999</v>
      </c>
    </row>
    <row r="8242" spans="1:10">
      <c r="A8242" s="1" t="s">
        <v>8627</v>
      </c>
      <c r="B8242" s="1" t="str">
        <f>CHAR(34)&amp;A8242&amp;CHAR(34)</f>
        <v>"CRMS4014-A01"</v>
      </c>
      <c r="C8242" s="2">
        <f>E8242-F8242/60-G8242/3600</f>
        <v>-91.32306777777778</v>
      </c>
      <c r="D8242" s="2">
        <f>H8242+I8242/60+J8242/3600</f>
        <v>29.548707777777778</v>
      </c>
      <c r="E8242" s="1">
        <v>-91</v>
      </c>
      <c r="F8242">
        <v>19</v>
      </c>
      <c r="G8242">
        <v>23.044</v>
      </c>
      <c r="H8242" s="1">
        <v>29</v>
      </c>
      <c r="I8242">
        <v>32</v>
      </c>
      <c r="J8242">
        <v>55.347999999999999</v>
      </c>
    </row>
    <row r="8243" spans="1:10">
      <c r="A8243" s="1" t="s">
        <v>1946</v>
      </c>
      <c r="B8243" s="1" t="str">
        <f>CHAR(34)&amp;A8243&amp;CHAR(34)</f>
        <v>"CRMS4014-A02"</v>
      </c>
      <c r="C8243" s="2">
        <f>E8243-F8243/60-G8243/3600</f>
        <v>-91.323068055555552</v>
      </c>
      <c r="D8243" s="2">
        <f>H8243+I8243/60+J8243/3600</f>
        <v>29.548698611111114</v>
      </c>
      <c r="E8243" s="1">
        <v>-91</v>
      </c>
      <c r="F8243">
        <v>19</v>
      </c>
      <c r="G8243">
        <v>23.045000000000002</v>
      </c>
      <c r="H8243" s="1">
        <v>29</v>
      </c>
      <c r="I8243">
        <v>32</v>
      </c>
      <c r="J8243">
        <v>55.314999999999998</v>
      </c>
    </row>
    <row r="8244" spans="1:10">
      <c r="A8244" s="1" t="s">
        <v>1946</v>
      </c>
      <c r="B8244" s="1" t="str">
        <f>CHAR(34)&amp;A8244&amp;CHAR(34)</f>
        <v>"CRMS4014-A02"</v>
      </c>
      <c r="C8244" s="2">
        <f>E8244-F8244/60-G8244/3600</f>
        <v>-91.323068055555552</v>
      </c>
      <c r="D8244" s="2">
        <f>H8244+I8244/60+J8244/3600</f>
        <v>29.548698611111114</v>
      </c>
      <c r="E8244" s="1">
        <v>-91</v>
      </c>
      <c r="F8244">
        <v>19</v>
      </c>
      <c r="G8244">
        <v>23.045000000000002</v>
      </c>
      <c r="H8244" s="1">
        <v>29</v>
      </c>
      <c r="I8244">
        <v>32</v>
      </c>
      <c r="J8244">
        <v>55.314999999999998</v>
      </c>
    </row>
    <row r="8245" spans="1:10">
      <c r="A8245" s="1" t="s">
        <v>5628</v>
      </c>
      <c r="B8245" s="1" t="str">
        <f>CHAR(34)&amp;A8245&amp;CHAR(34)</f>
        <v>"CRMS4014-A05"</v>
      </c>
      <c r="C8245" s="2">
        <f>E8245-F8245/60-G8245/3600</f>
        <v>-91.323026388888891</v>
      </c>
      <c r="D8245" s="2">
        <f>H8245+I8245/60+J8245/3600</f>
        <v>29.54872527777778</v>
      </c>
      <c r="E8245" s="1">
        <v>-91</v>
      </c>
      <c r="F8245">
        <v>19</v>
      </c>
      <c r="G8245">
        <v>22.895</v>
      </c>
      <c r="H8245" s="1">
        <v>29</v>
      </c>
      <c r="I8245">
        <v>32</v>
      </c>
      <c r="J8245">
        <v>55.411000000000001</v>
      </c>
    </row>
    <row r="8246" spans="1:10">
      <c r="A8246" s="1" t="s">
        <v>5628</v>
      </c>
      <c r="B8246" s="1" t="str">
        <f>CHAR(34)&amp;A8246&amp;CHAR(34)</f>
        <v>"CRMS4014-A05"</v>
      </c>
      <c r="C8246" s="2">
        <f>E8246-F8246/60-G8246/3600</f>
        <v>-91.323026388888891</v>
      </c>
      <c r="D8246" s="2">
        <f>H8246+I8246/60+J8246/3600</f>
        <v>29.54872527777778</v>
      </c>
      <c r="E8246" s="1">
        <v>-91</v>
      </c>
      <c r="F8246">
        <v>19</v>
      </c>
      <c r="G8246">
        <v>22.895</v>
      </c>
      <c r="H8246" s="1">
        <v>29</v>
      </c>
      <c r="I8246">
        <v>32</v>
      </c>
      <c r="J8246">
        <v>55.411000000000001</v>
      </c>
    </row>
    <row r="8247" spans="1:10">
      <c r="A8247" s="1" t="s">
        <v>1194</v>
      </c>
      <c r="B8247" s="1" t="str">
        <f>CHAR(34)&amp;A8247&amp;CHAR(34)</f>
        <v>"CRMS4014-A06"</v>
      </c>
      <c r="C8247" s="2">
        <f>E8247-F8247/60-G8247/3600</f>
        <v>-91.323026666666664</v>
      </c>
      <c r="D8247" s="2">
        <f>H8247+I8247/60+J8247/3600</f>
        <v>29.548707222222223</v>
      </c>
      <c r="E8247" s="1">
        <v>-91</v>
      </c>
      <c r="F8247">
        <v>19</v>
      </c>
      <c r="G8247">
        <v>22.896000000000001</v>
      </c>
      <c r="H8247" s="1">
        <v>29</v>
      </c>
      <c r="I8247">
        <v>32</v>
      </c>
      <c r="J8247">
        <v>55.345999999999997</v>
      </c>
    </row>
    <row r="8248" spans="1:10">
      <c r="A8248" s="1" t="s">
        <v>1194</v>
      </c>
      <c r="B8248" s="1" t="str">
        <f>CHAR(34)&amp;A8248&amp;CHAR(34)</f>
        <v>"CRMS4014-A06"</v>
      </c>
      <c r="C8248" s="2">
        <f>E8248-F8248/60-G8248/3600</f>
        <v>-91.323026666666664</v>
      </c>
      <c r="D8248" s="2">
        <f>H8248+I8248/60+J8248/3600</f>
        <v>29.548707222222223</v>
      </c>
      <c r="E8248" s="1">
        <v>-91</v>
      </c>
      <c r="F8248">
        <v>19</v>
      </c>
      <c r="G8248">
        <v>22.896000000000001</v>
      </c>
      <c r="H8248" s="1">
        <v>29</v>
      </c>
      <c r="I8248">
        <v>32</v>
      </c>
      <c r="J8248">
        <v>55.345999999999997</v>
      </c>
    </row>
    <row r="8249" spans="1:10">
      <c r="A8249" s="1" t="s">
        <v>3792</v>
      </c>
      <c r="B8249" s="1" t="str">
        <f>CHAR(34)&amp;A8249&amp;CHAR(34)</f>
        <v>"CRMS4014-A09"</v>
      </c>
      <c r="C8249" s="2">
        <f>E8249-F8249/60-G8249/3600</f>
        <v>-91.323067499999993</v>
      </c>
      <c r="D8249" s="2">
        <f>H8249+I8249/60+J8249/3600</f>
        <v>29.548734722222225</v>
      </c>
      <c r="E8249" s="1">
        <v>-91</v>
      </c>
      <c r="F8249">
        <v>19</v>
      </c>
      <c r="G8249">
        <v>23.042999999999999</v>
      </c>
      <c r="H8249" s="1">
        <v>29</v>
      </c>
      <c r="I8249">
        <v>32</v>
      </c>
      <c r="J8249">
        <v>55.445</v>
      </c>
    </row>
    <row r="8250" spans="1:10">
      <c r="A8250" s="1" t="s">
        <v>3792</v>
      </c>
      <c r="B8250" s="1" t="str">
        <f>CHAR(34)&amp;A8250&amp;CHAR(34)</f>
        <v>"CRMS4014-A09"</v>
      </c>
      <c r="C8250" s="2">
        <f>E8250-F8250/60-G8250/3600</f>
        <v>-91.323067499999993</v>
      </c>
      <c r="D8250" s="2">
        <f>H8250+I8250/60+J8250/3600</f>
        <v>29.548734722222225</v>
      </c>
      <c r="E8250" s="1">
        <v>-91</v>
      </c>
      <c r="F8250">
        <v>19</v>
      </c>
      <c r="G8250">
        <v>23.042999999999999</v>
      </c>
      <c r="H8250" s="1">
        <v>29</v>
      </c>
      <c r="I8250">
        <v>32</v>
      </c>
      <c r="J8250">
        <v>55.445</v>
      </c>
    </row>
    <row r="8251" spans="1:10">
      <c r="A8251" s="1" t="s">
        <v>855</v>
      </c>
      <c r="B8251" s="1" t="str">
        <f>CHAR(34)&amp;A8251&amp;CHAR(34)</f>
        <v>"CRMS4014-A10"</v>
      </c>
      <c r="C8251" s="2">
        <f>E8251-F8251/60-G8251/3600</f>
        <v>-91.323047222222215</v>
      </c>
      <c r="D8251" s="2">
        <f>H8251+I8251/60+J8251/3600</f>
        <v>29.548716388888892</v>
      </c>
      <c r="E8251" s="1">
        <v>-91</v>
      </c>
      <c r="F8251">
        <v>19</v>
      </c>
      <c r="G8251">
        <v>22.97</v>
      </c>
      <c r="H8251" s="1">
        <v>29</v>
      </c>
      <c r="I8251">
        <v>32</v>
      </c>
      <c r="J8251">
        <v>55.378999999999998</v>
      </c>
    </row>
    <row r="8252" spans="1:10">
      <c r="A8252" s="1" t="s">
        <v>855</v>
      </c>
      <c r="B8252" s="1" t="str">
        <f>CHAR(34)&amp;A8252&amp;CHAR(34)</f>
        <v>"CRMS4014-A10"</v>
      </c>
      <c r="C8252" s="2">
        <f>E8252-F8252/60-G8252/3600</f>
        <v>-91.323047222222215</v>
      </c>
      <c r="D8252" s="2">
        <f>H8252+I8252/60+J8252/3600</f>
        <v>29.548716388888892</v>
      </c>
      <c r="E8252" s="1">
        <v>-91</v>
      </c>
      <c r="F8252">
        <v>19</v>
      </c>
      <c r="G8252">
        <v>22.97</v>
      </c>
      <c r="H8252" s="1">
        <v>29</v>
      </c>
      <c r="I8252">
        <v>32</v>
      </c>
      <c r="J8252">
        <v>55.378999999999998</v>
      </c>
    </row>
    <row r="8253" spans="1:10">
      <c r="A8253" s="1" t="s">
        <v>7788</v>
      </c>
      <c r="B8253" s="1" t="str">
        <f>CHAR(34)&amp;A8253&amp;CHAR(34)</f>
        <v>"CRMS4014-E01"</v>
      </c>
      <c r="C8253" s="2">
        <f>E8253-F8253/60-G8253/3600</f>
        <v>-91.323055555555555</v>
      </c>
      <c r="D8253" s="2">
        <f>H8253+I8253/60+J8253/3600</f>
        <v>29.548711944444445</v>
      </c>
      <c r="E8253" s="1">
        <v>-91</v>
      </c>
      <c r="F8253">
        <v>19</v>
      </c>
      <c r="G8253">
        <v>23</v>
      </c>
      <c r="H8253" s="1">
        <v>29</v>
      </c>
      <c r="I8253">
        <v>32</v>
      </c>
      <c r="J8253">
        <v>55.363</v>
      </c>
    </row>
    <row r="8254" spans="1:10">
      <c r="A8254" s="1" t="s">
        <v>4586</v>
      </c>
      <c r="B8254" s="1" t="str">
        <f>CHAR(34)&amp;A8254&amp;CHAR(34)</f>
        <v>"CRMS4014-H01"</v>
      </c>
      <c r="C8254" s="2">
        <f>E8254-F8254/60-G8254/3600</f>
        <v>-91.323029166666657</v>
      </c>
      <c r="D8254" s="2">
        <f>H8254+I8254/60+J8254/3600</f>
        <v>29.5485875</v>
      </c>
      <c r="E8254" s="1">
        <v>-91</v>
      </c>
      <c r="F8254">
        <v>19</v>
      </c>
      <c r="G8254">
        <v>22.905000000000001</v>
      </c>
      <c r="H8254" s="1">
        <v>29</v>
      </c>
      <c r="I8254">
        <v>32</v>
      </c>
      <c r="J8254">
        <v>54.914999999999999</v>
      </c>
    </row>
    <row r="8255" spans="1:10">
      <c r="A8255" s="1" t="s">
        <v>7926</v>
      </c>
      <c r="B8255" s="1" t="str">
        <f>CHAR(34)&amp;A8255&amp;CHAR(34)</f>
        <v>"CRMS4014-P01"</v>
      </c>
      <c r="C8255" s="2">
        <f>E8255-F8255/60-G8255/3600</f>
        <v>-91.32303777777777</v>
      </c>
      <c r="D8255" s="2">
        <f>H8255+I8255/60+J8255/3600</f>
        <v>29.548662222222223</v>
      </c>
      <c r="E8255" s="1">
        <v>-91</v>
      </c>
      <c r="F8255">
        <v>19</v>
      </c>
      <c r="G8255">
        <v>22.936</v>
      </c>
      <c r="H8255" s="1">
        <v>29</v>
      </c>
      <c r="I8255">
        <v>32</v>
      </c>
      <c r="J8255">
        <v>55.183999999999997</v>
      </c>
    </row>
    <row r="8256" spans="1:10">
      <c r="A8256" s="1" t="s">
        <v>11288</v>
      </c>
      <c r="B8256" s="1" t="str">
        <f>CHAR(34)&amp;A8256&amp;CHAR(34)</f>
        <v>"CRMS4014-P02"</v>
      </c>
      <c r="C8256" s="2">
        <f>E8256-F8256/60-G8256/3600</f>
        <v>-91.323048055555546</v>
      </c>
      <c r="D8256" s="2">
        <f>H8256+I8256/60+J8256/3600</f>
        <v>29.548662222222223</v>
      </c>
      <c r="E8256" s="1">
        <v>-91</v>
      </c>
      <c r="F8256">
        <v>19</v>
      </c>
      <c r="G8256">
        <v>22.972999999999999</v>
      </c>
      <c r="H8256" s="1">
        <v>29</v>
      </c>
      <c r="I8256">
        <v>32</v>
      </c>
      <c r="J8256">
        <v>55.183999999999997</v>
      </c>
    </row>
    <row r="8257" spans="1:10">
      <c r="A8257" s="1" t="s">
        <v>10993</v>
      </c>
      <c r="B8257" s="1" t="str">
        <f>CHAR(34)&amp;A8257&amp;CHAR(34)</f>
        <v>"CRMS4014-P03"</v>
      </c>
      <c r="C8257" s="2">
        <f>E8257-F8257/60-G8257/3600</f>
        <v>-91.323047777777774</v>
      </c>
      <c r="D8257" s="2">
        <f>H8257+I8257/60+J8257/3600</f>
        <v>29.548671388888891</v>
      </c>
      <c r="E8257" s="1">
        <v>-91</v>
      </c>
      <c r="F8257">
        <v>19</v>
      </c>
      <c r="G8257">
        <v>22.972000000000001</v>
      </c>
      <c r="H8257" s="1">
        <v>29</v>
      </c>
      <c r="I8257">
        <v>32</v>
      </c>
      <c r="J8257">
        <v>55.216999999999999</v>
      </c>
    </row>
    <row r="8258" spans="1:10">
      <c r="A8258" s="1" t="s">
        <v>2863</v>
      </c>
      <c r="B8258" s="1" t="str">
        <f>CHAR(34)&amp;A8258&amp;CHAR(34)</f>
        <v>"CRMS4014-V05"</v>
      </c>
      <c r="C8258" s="2">
        <f>E8258-F8258/60-G8258/3600</f>
        <v>-91.323878055555554</v>
      </c>
      <c r="D8258" s="2">
        <f>H8258+I8258/60+J8258/3600</f>
        <v>29.549451111111114</v>
      </c>
      <c r="E8258" s="1">
        <v>-91</v>
      </c>
      <c r="F8258">
        <v>19</v>
      </c>
      <c r="G8258">
        <v>25.960999999999999</v>
      </c>
      <c r="H8258" s="1">
        <v>29</v>
      </c>
      <c r="I8258">
        <v>32</v>
      </c>
      <c r="J8258">
        <v>58.024000000000001</v>
      </c>
    </row>
    <row r="8259" spans="1:10">
      <c r="A8259" s="1" t="s">
        <v>3630</v>
      </c>
      <c r="B8259" s="1" t="str">
        <f>CHAR(34)&amp;A8259&amp;CHAR(34)</f>
        <v>"CRMS4014-V09"</v>
      </c>
      <c r="C8259" s="2">
        <f>E8259-F8259/60-G8259/3600</f>
        <v>-91.323791388888878</v>
      </c>
      <c r="D8259" s="2">
        <f>H8259+I8259/60+J8259/3600</f>
        <v>29.549373333333335</v>
      </c>
      <c r="E8259" s="1">
        <v>-91</v>
      </c>
      <c r="F8259">
        <v>19</v>
      </c>
      <c r="G8259">
        <v>25.649000000000001</v>
      </c>
      <c r="H8259" s="1">
        <v>29</v>
      </c>
      <c r="I8259">
        <v>32</v>
      </c>
      <c r="J8259">
        <v>57.744</v>
      </c>
    </row>
    <row r="8260" spans="1:10">
      <c r="A8260" s="1" t="s">
        <v>8418</v>
      </c>
      <c r="B8260" s="1" t="str">
        <f>CHAR(34)&amp;A8260&amp;CHAR(34)</f>
        <v>"CRMS4014-V11"</v>
      </c>
      <c r="C8260" s="2">
        <f>E8260-F8260/60-G8260/3600</f>
        <v>-91.323748888888886</v>
      </c>
      <c r="D8260" s="2">
        <f>H8260+I8260/60+J8260/3600</f>
        <v>29.549334444444447</v>
      </c>
      <c r="E8260" s="1">
        <v>-91</v>
      </c>
      <c r="F8260">
        <v>19</v>
      </c>
      <c r="G8260">
        <v>25.495999999999999</v>
      </c>
      <c r="H8260" s="1">
        <v>29</v>
      </c>
      <c r="I8260">
        <v>32</v>
      </c>
      <c r="J8260">
        <v>57.603999999999999</v>
      </c>
    </row>
    <row r="8261" spans="1:10">
      <c r="A8261" s="1" t="s">
        <v>6097</v>
      </c>
      <c r="B8261" s="1" t="str">
        <f>CHAR(34)&amp;A8261&amp;CHAR(34)</f>
        <v>"CRMS4014-V27"</v>
      </c>
      <c r="C8261" s="2">
        <f>E8261-F8261/60-G8261/3600</f>
        <v>-91.323403055555545</v>
      </c>
      <c r="D8261" s="2">
        <f>H8261+I8261/60+J8261/3600</f>
        <v>29.549025555555556</v>
      </c>
      <c r="E8261" s="1">
        <v>-91</v>
      </c>
      <c r="F8261">
        <v>19</v>
      </c>
      <c r="G8261">
        <v>24.251000000000001</v>
      </c>
      <c r="H8261" s="1">
        <v>29</v>
      </c>
      <c r="I8261">
        <v>32</v>
      </c>
      <c r="J8261">
        <v>56.491999999999997</v>
      </c>
    </row>
    <row r="8262" spans="1:10">
      <c r="A8262" s="1" t="s">
        <v>2864</v>
      </c>
      <c r="B8262" s="1" t="str">
        <f>CHAR(34)&amp;A8262&amp;CHAR(34)</f>
        <v>"CRMS4014-V32"</v>
      </c>
      <c r="C8262" s="2">
        <f>E8262-F8262/60-G8262/3600</f>
        <v>-91.323295833333333</v>
      </c>
      <c r="D8262" s="2">
        <f>H8262+I8262/60+J8262/3600</f>
        <v>29.548926944444446</v>
      </c>
      <c r="E8262" s="1">
        <v>-91</v>
      </c>
      <c r="F8262">
        <v>19</v>
      </c>
      <c r="G8262">
        <v>23.864999999999998</v>
      </c>
      <c r="H8262" s="1">
        <v>29</v>
      </c>
      <c r="I8262">
        <v>32</v>
      </c>
      <c r="J8262">
        <v>56.137</v>
      </c>
    </row>
    <row r="8263" spans="1:10">
      <c r="A8263" s="1" t="s">
        <v>2124</v>
      </c>
      <c r="B8263" s="1" t="str">
        <f>CHAR(34)&amp;A8263&amp;CHAR(34)</f>
        <v>"CRMS4014-V38"</v>
      </c>
      <c r="C8263" s="2">
        <f>E8263-F8263/60-G8263/3600</f>
        <v>-91.323166111111107</v>
      </c>
      <c r="D8263" s="2">
        <f>H8263+I8263/60+J8263/3600</f>
        <v>29.548810277777779</v>
      </c>
      <c r="E8263" s="1">
        <v>-91</v>
      </c>
      <c r="F8263">
        <v>19</v>
      </c>
      <c r="G8263">
        <v>23.398</v>
      </c>
      <c r="H8263" s="1">
        <v>29</v>
      </c>
      <c r="I8263">
        <v>32</v>
      </c>
      <c r="J8263">
        <v>55.716999999999999</v>
      </c>
    </row>
    <row r="8264" spans="1:10">
      <c r="A8264" s="1" t="s">
        <v>10081</v>
      </c>
      <c r="B8264" s="1" t="str">
        <f>CHAR(34)&amp;A8264&amp;CHAR(34)</f>
        <v>"CRMS4014-V58"</v>
      </c>
      <c r="C8264" s="2">
        <f>E8264-F8264/60-G8264/3600</f>
        <v>-91.322734722222222</v>
      </c>
      <c r="D8264" s="2">
        <f>H8264+I8264/60+J8264/3600</f>
        <v>29.548423611111112</v>
      </c>
      <c r="E8264" s="1">
        <v>-91</v>
      </c>
      <c r="F8264">
        <v>19</v>
      </c>
      <c r="G8264">
        <v>21.844999999999999</v>
      </c>
      <c r="H8264" s="1">
        <v>29</v>
      </c>
      <c r="I8264">
        <v>32</v>
      </c>
      <c r="J8264">
        <v>54.325000000000003</v>
      </c>
    </row>
    <row r="8265" spans="1:10">
      <c r="A8265" s="1" t="s">
        <v>12460</v>
      </c>
      <c r="B8265" s="1" t="str">
        <f>CHAR(34)&amp;A8265&amp;CHAR(34)</f>
        <v>"CRMS4014-V61"</v>
      </c>
      <c r="C8265" s="2">
        <f>E8265-F8265/60-G8265/3600</f>
        <v>-91.322669722222216</v>
      </c>
      <c r="D8265" s="2">
        <f>H8265+I8265/60+J8265/3600</f>
        <v>29.548364166666669</v>
      </c>
      <c r="E8265" s="1">
        <v>-91</v>
      </c>
      <c r="F8265">
        <v>19</v>
      </c>
      <c r="G8265">
        <v>21.611000000000001</v>
      </c>
      <c r="H8265" s="1">
        <v>29</v>
      </c>
      <c r="I8265">
        <v>32</v>
      </c>
      <c r="J8265">
        <v>54.110999999999997</v>
      </c>
    </row>
    <row r="8266" spans="1:10">
      <c r="A8266" s="1" t="s">
        <v>2125</v>
      </c>
      <c r="B8266" s="1" t="str">
        <f>CHAR(34)&amp;A8266&amp;CHAR(34)</f>
        <v>"CRMS4014-V84"</v>
      </c>
      <c r="C8266" s="2">
        <f>E8266-F8266/60-G8266/3600</f>
        <v>-91.322174166666656</v>
      </c>
      <c r="D8266" s="2">
        <f>H8266+I8266/60+J8266/3600</f>
        <v>29.547918055555556</v>
      </c>
      <c r="E8266" s="1">
        <v>-91</v>
      </c>
      <c r="F8266">
        <v>19</v>
      </c>
      <c r="G8266">
        <v>19.827000000000002</v>
      </c>
      <c r="H8266" s="1">
        <v>29</v>
      </c>
      <c r="I8266">
        <v>32</v>
      </c>
      <c r="J8266">
        <v>52.505000000000003</v>
      </c>
    </row>
    <row r="8267" spans="1:10">
      <c r="A8267" s="1" t="s">
        <v>235</v>
      </c>
      <c r="B8267" s="1" t="str">
        <f>CHAR(34)&amp;A8267&amp;CHAR(34)</f>
        <v>"CRMS4014-V85"</v>
      </c>
      <c r="C8267" s="2">
        <f>E8267-F8267/60-G8267/3600</f>
        <v>-91.322152500000001</v>
      </c>
      <c r="D8267" s="2">
        <f>H8267+I8267/60+J8267/3600</f>
        <v>29.547897500000001</v>
      </c>
      <c r="E8267" s="1">
        <v>-91</v>
      </c>
      <c r="F8267">
        <v>19</v>
      </c>
      <c r="G8267">
        <v>19.748999999999999</v>
      </c>
      <c r="H8267" s="1">
        <v>29</v>
      </c>
      <c r="I8267">
        <v>32</v>
      </c>
      <c r="J8267">
        <v>52.430999999999997</v>
      </c>
    </row>
    <row r="8268" spans="1:10">
      <c r="A8268" s="1" t="s">
        <v>9459</v>
      </c>
      <c r="B8268" s="1" t="str">
        <f>CHAR(34)&amp;A8268&amp;CHAR(34)</f>
        <v>"CRMS4016-A01"</v>
      </c>
      <c r="C8268" s="2">
        <f>E8268-F8268/60-G8268/3600</f>
        <v>-91.009743888888892</v>
      </c>
      <c r="D8268" s="2">
        <f>H8268+I8268/60+J8268/3600</f>
        <v>29.380443611111112</v>
      </c>
      <c r="E8268" s="1">
        <v>-91</v>
      </c>
      <c r="F8268">
        <v>0</v>
      </c>
      <c r="G8268">
        <v>35.078000000000003</v>
      </c>
      <c r="H8268" s="1">
        <v>29</v>
      </c>
      <c r="I8268">
        <v>22</v>
      </c>
      <c r="J8268">
        <v>49.597000000000001</v>
      </c>
    </row>
    <row r="8269" spans="1:10">
      <c r="A8269" s="1" t="s">
        <v>9459</v>
      </c>
      <c r="B8269" s="1" t="str">
        <f>CHAR(34)&amp;A8269&amp;CHAR(34)</f>
        <v>"CRMS4016-A01"</v>
      </c>
      <c r="C8269" s="2">
        <f>E8269-F8269/60-G8269/3600</f>
        <v>-91.009743888888892</v>
      </c>
      <c r="D8269" s="2">
        <f>H8269+I8269/60+J8269/3600</f>
        <v>29.380443611111112</v>
      </c>
      <c r="E8269" s="1">
        <v>-91</v>
      </c>
      <c r="F8269">
        <v>0</v>
      </c>
      <c r="G8269">
        <v>35.078000000000003</v>
      </c>
      <c r="H8269" s="1">
        <v>29</v>
      </c>
      <c r="I8269">
        <v>22</v>
      </c>
      <c r="J8269">
        <v>49.597000000000001</v>
      </c>
    </row>
    <row r="8270" spans="1:10">
      <c r="A8270" s="1" t="s">
        <v>8121</v>
      </c>
      <c r="B8270" s="1" t="str">
        <f>CHAR(34)&amp;A8270&amp;CHAR(34)</f>
        <v>"CRMS4016-A05"</v>
      </c>
      <c r="C8270" s="2">
        <f>E8270-F8270/60-G8270/3600</f>
        <v>-91.009713333333337</v>
      </c>
      <c r="D8270" s="2">
        <f>H8270+I8270/60+J8270/3600</f>
        <v>29.380433888888888</v>
      </c>
      <c r="E8270" s="1">
        <v>-91</v>
      </c>
      <c r="F8270">
        <v>0</v>
      </c>
      <c r="G8270">
        <v>34.968000000000004</v>
      </c>
      <c r="H8270" s="1">
        <v>29</v>
      </c>
      <c r="I8270">
        <v>22</v>
      </c>
      <c r="J8270">
        <v>49.561999999999998</v>
      </c>
    </row>
    <row r="8271" spans="1:10">
      <c r="A8271" s="1" t="s">
        <v>8121</v>
      </c>
      <c r="B8271" s="1" t="str">
        <f>CHAR(34)&amp;A8271&amp;CHAR(34)</f>
        <v>"CRMS4016-A05"</v>
      </c>
      <c r="C8271" s="2">
        <f>E8271-F8271/60-G8271/3600</f>
        <v>-91.009713333333337</v>
      </c>
      <c r="D8271" s="2">
        <f>H8271+I8271/60+J8271/3600</f>
        <v>29.380433888888888</v>
      </c>
      <c r="E8271" s="1">
        <v>-91</v>
      </c>
      <c r="F8271">
        <v>0</v>
      </c>
      <c r="G8271">
        <v>34.968000000000004</v>
      </c>
      <c r="H8271" s="1">
        <v>29</v>
      </c>
      <c r="I8271">
        <v>22</v>
      </c>
      <c r="J8271">
        <v>49.561999999999998</v>
      </c>
    </row>
    <row r="8272" spans="1:10">
      <c r="A8272" s="1" t="s">
        <v>9418</v>
      </c>
      <c r="B8272" s="1" t="str">
        <f>CHAR(34)&amp;A8272&amp;CHAR(34)</f>
        <v>"CRMS4016-A09"</v>
      </c>
      <c r="C8272" s="2">
        <f>E8272-F8272/60-G8272/3600</f>
        <v>-91.009712500000006</v>
      </c>
      <c r="D8272" s="2">
        <f>H8272+I8272/60+J8272/3600</f>
        <v>29.380469999999999</v>
      </c>
      <c r="E8272" s="1">
        <v>-91</v>
      </c>
      <c r="F8272">
        <v>0</v>
      </c>
      <c r="G8272">
        <v>34.965000000000003</v>
      </c>
      <c r="H8272" s="1">
        <v>29</v>
      </c>
      <c r="I8272">
        <v>22</v>
      </c>
      <c r="J8272">
        <v>49.692</v>
      </c>
    </row>
    <row r="8273" spans="1:10">
      <c r="A8273" s="1" t="s">
        <v>9418</v>
      </c>
      <c r="B8273" s="1" t="str">
        <f>CHAR(34)&amp;A8273&amp;CHAR(34)</f>
        <v>"CRMS4016-A09"</v>
      </c>
      <c r="C8273" s="2">
        <f>E8273-F8273/60-G8273/3600</f>
        <v>-91.009712500000006</v>
      </c>
      <c r="D8273" s="2">
        <f>H8273+I8273/60+J8273/3600</f>
        <v>29.380469999999999</v>
      </c>
      <c r="E8273" s="1">
        <v>-91</v>
      </c>
      <c r="F8273">
        <v>0</v>
      </c>
      <c r="G8273">
        <v>34.965000000000003</v>
      </c>
      <c r="H8273" s="1">
        <v>29</v>
      </c>
      <c r="I8273">
        <v>22</v>
      </c>
      <c r="J8273">
        <v>49.692</v>
      </c>
    </row>
    <row r="8274" spans="1:10">
      <c r="A8274" s="1" t="s">
        <v>7791</v>
      </c>
      <c r="B8274" s="1" t="str">
        <f>CHAR(34)&amp;A8274&amp;CHAR(34)</f>
        <v>"CRMS4016-E01"</v>
      </c>
      <c r="C8274" s="2">
        <f>E8274-F8274/60-G8274/3600</f>
        <v>-91.38548194444445</v>
      </c>
      <c r="D8274" s="2">
        <f>H8274+I8274/60+J8274/3600</f>
        <v>29.563051944444446</v>
      </c>
      <c r="E8274" s="1">
        <v>-91</v>
      </c>
      <c r="F8274">
        <v>23</v>
      </c>
      <c r="G8274">
        <v>7.7350000000000003</v>
      </c>
      <c r="H8274" s="1">
        <v>29</v>
      </c>
      <c r="I8274">
        <v>33</v>
      </c>
      <c r="J8274">
        <v>46.987000000000002</v>
      </c>
    </row>
    <row r="8275" spans="1:10">
      <c r="A8275" s="1" t="s">
        <v>6690</v>
      </c>
      <c r="B8275" s="1" t="str">
        <f>CHAR(34)&amp;A8275&amp;CHAR(34)</f>
        <v>"CRMS4016-H01"</v>
      </c>
      <c r="C8275" s="2">
        <f>E8275-F8275/60-G8275/3600</f>
        <v>-91.385688888888893</v>
      </c>
      <c r="D8275" s="2">
        <f>H8275+I8275/60+J8275/3600</f>
        <v>29.562846944444445</v>
      </c>
      <c r="E8275" s="1">
        <v>-91</v>
      </c>
      <c r="F8275">
        <v>23</v>
      </c>
      <c r="G8275">
        <v>8.48</v>
      </c>
      <c r="H8275" s="1">
        <v>29</v>
      </c>
      <c r="I8275">
        <v>33</v>
      </c>
      <c r="J8275">
        <v>46.249000000000002</v>
      </c>
    </row>
    <row r="8276" spans="1:10">
      <c r="A8276" s="1" t="s">
        <v>11055</v>
      </c>
      <c r="B8276" s="1" t="str">
        <f>CHAR(34)&amp;A8276&amp;CHAR(34)</f>
        <v>"CRMS4016-P01"</v>
      </c>
      <c r="C8276" s="2">
        <f>E8276-F8276/60-G8276/3600</f>
        <v>-91.385491666666667</v>
      </c>
      <c r="D8276" s="2">
        <f>H8276+I8276/60+J8276/3600</f>
        <v>29.563006944444446</v>
      </c>
      <c r="E8276" s="1">
        <v>-91</v>
      </c>
      <c r="F8276">
        <v>23</v>
      </c>
      <c r="G8276">
        <v>7.77</v>
      </c>
      <c r="H8276" s="1">
        <v>29</v>
      </c>
      <c r="I8276">
        <v>33</v>
      </c>
      <c r="J8276">
        <v>46.825000000000003</v>
      </c>
    </row>
    <row r="8277" spans="1:10">
      <c r="A8277" s="1" t="s">
        <v>7929</v>
      </c>
      <c r="B8277" s="1" t="str">
        <f>CHAR(34)&amp;A8277&amp;CHAR(34)</f>
        <v>"CRMS4016-P02"</v>
      </c>
      <c r="C8277" s="2">
        <f>E8277-F8277/60-G8277/3600</f>
        <v>-91.385491388888894</v>
      </c>
      <c r="D8277" s="2">
        <f>H8277+I8277/60+J8277/3600</f>
        <v>29.563016111111111</v>
      </c>
      <c r="E8277" s="1">
        <v>-91</v>
      </c>
      <c r="F8277">
        <v>23</v>
      </c>
      <c r="G8277">
        <v>7.7690000000000001</v>
      </c>
      <c r="H8277" s="1">
        <v>29</v>
      </c>
      <c r="I8277">
        <v>33</v>
      </c>
      <c r="J8277">
        <v>46.857999999999997</v>
      </c>
    </row>
    <row r="8278" spans="1:10">
      <c r="A8278" s="1" t="s">
        <v>6627</v>
      </c>
      <c r="B8278" s="1" t="str">
        <f>CHAR(34)&amp;A8278&amp;CHAR(34)</f>
        <v>"CRMS4016-P03"</v>
      </c>
      <c r="C8278" s="2">
        <f>E8278-F8278/60-G8278/3600</f>
        <v>-91.385481111111119</v>
      </c>
      <c r="D8278" s="2">
        <f>H8278+I8278/60+J8278/3600</f>
        <v>29.563025</v>
      </c>
      <c r="E8278" s="1">
        <v>-91</v>
      </c>
      <c r="F8278">
        <v>23</v>
      </c>
      <c r="G8278">
        <v>7.7320000000000002</v>
      </c>
      <c r="H8278" s="1">
        <v>29</v>
      </c>
      <c r="I8278">
        <v>33</v>
      </c>
      <c r="J8278">
        <v>46.89</v>
      </c>
    </row>
    <row r="8279" spans="1:10">
      <c r="A8279" s="1" t="s">
        <v>9626</v>
      </c>
      <c r="B8279" s="1" t="str">
        <f>CHAR(34)&amp;A8279&amp;CHAR(34)</f>
        <v>"CRMS4016-V05"</v>
      </c>
      <c r="C8279" s="2">
        <f>E8279-F8279/60-G8279/3600</f>
        <v>-91.384635000000003</v>
      </c>
      <c r="D8279" s="2">
        <f>H8279+I8279/60+J8279/3600</f>
        <v>29.563772777777778</v>
      </c>
      <c r="E8279" s="1">
        <v>-91</v>
      </c>
      <c r="F8279">
        <v>23</v>
      </c>
      <c r="G8279">
        <v>4.6859999999999999</v>
      </c>
      <c r="H8279" s="1">
        <v>29</v>
      </c>
      <c r="I8279">
        <v>33</v>
      </c>
      <c r="J8279">
        <v>49.582000000000001</v>
      </c>
    </row>
    <row r="8280" spans="1:10">
      <c r="A8280" s="1" t="s">
        <v>3015</v>
      </c>
      <c r="B8280" s="1" t="str">
        <f>CHAR(34)&amp;A8280&amp;CHAR(34)</f>
        <v>"CRMS4016-V18"</v>
      </c>
      <c r="C8280" s="2">
        <f>E8280-F8280/60-G8280/3600</f>
        <v>-91.384923888888892</v>
      </c>
      <c r="D8280" s="2">
        <f>H8280+I8280/60+J8280/3600</f>
        <v>29.563528055555555</v>
      </c>
      <c r="E8280" s="1">
        <v>-91</v>
      </c>
      <c r="F8280">
        <v>23</v>
      </c>
      <c r="G8280">
        <v>5.726</v>
      </c>
      <c r="H8280" s="1">
        <v>29</v>
      </c>
      <c r="I8280">
        <v>33</v>
      </c>
      <c r="J8280">
        <v>48.701000000000001</v>
      </c>
    </row>
    <row r="8281" spans="1:10">
      <c r="A8281" s="1" t="s">
        <v>11485</v>
      </c>
      <c r="B8281" s="1" t="str">
        <f>CHAR(34)&amp;A8281&amp;CHAR(34)</f>
        <v>"CRMS4016-V22"</v>
      </c>
      <c r="C8281" s="2">
        <f>E8281-F8281/60-G8281/3600</f>
        <v>-91.38501222222223</v>
      </c>
      <c r="D8281" s="2">
        <f>H8281+I8281/60+J8281/3600</f>
        <v>29.5634525</v>
      </c>
      <c r="E8281" s="1">
        <v>-91</v>
      </c>
      <c r="F8281">
        <v>23</v>
      </c>
      <c r="G8281">
        <v>6.0439999999999996</v>
      </c>
      <c r="H8281" s="1">
        <v>29</v>
      </c>
      <c r="I8281">
        <v>33</v>
      </c>
      <c r="J8281">
        <v>48.429000000000002</v>
      </c>
    </row>
    <row r="8282" spans="1:10">
      <c r="A8282" s="1" t="s">
        <v>5241</v>
      </c>
      <c r="B8282" s="1" t="str">
        <f>CHAR(34)&amp;A8282&amp;CHAR(34)</f>
        <v>"CRMS4016-V26"</v>
      </c>
      <c r="C8282" s="2">
        <f>E8282-F8282/60-G8282/3600</f>
        <v>-91.385101111111112</v>
      </c>
      <c r="D8282" s="2">
        <f>H8282+I8282/60+J8282/3600</f>
        <v>29.563376666666667</v>
      </c>
      <c r="E8282" s="1">
        <v>-91</v>
      </c>
      <c r="F8282">
        <v>23</v>
      </c>
      <c r="G8282">
        <v>6.3639999999999999</v>
      </c>
      <c r="H8282" s="1">
        <v>29</v>
      </c>
      <c r="I8282">
        <v>33</v>
      </c>
      <c r="J8282">
        <v>48.155999999999999</v>
      </c>
    </row>
    <row r="8283" spans="1:10">
      <c r="A8283" s="1" t="s">
        <v>7743</v>
      </c>
      <c r="B8283" s="1" t="str">
        <f>CHAR(34)&amp;A8283&amp;CHAR(34)</f>
        <v>"CRMS4016-V31"</v>
      </c>
      <c r="C8283" s="2">
        <f>E8283-F8283/60-G8283/3600</f>
        <v>-91.385212500000009</v>
      </c>
      <c r="D8283" s="2">
        <f>H8283+I8283/60+J8283/3600</f>
        <v>29.563281111111113</v>
      </c>
      <c r="E8283" s="1">
        <v>-91</v>
      </c>
      <c r="F8283">
        <v>23</v>
      </c>
      <c r="G8283">
        <v>6.7649999999999997</v>
      </c>
      <c r="H8283" s="1">
        <v>29</v>
      </c>
      <c r="I8283">
        <v>33</v>
      </c>
      <c r="J8283">
        <v>47.811999999999998</v>
      </c>
    </row>
    <row r="8284" spans="1:10">
      <c r="A8284" s="1" t="s">
        <v>3016</v>
      </c>
      <c r="B8284" s="1" t="str">
        <f>CHAR(34)&amp;A8284&amp;CHAR(34)</f>
        <v>"CRMS4016-V51"</v>
      </c>
      <c r="C8284" s="2">
        <f>E8284-F8284/60-G8284/3600</f>
        <v>-91.38565638888889</v>
      </c>
      <c r="D8284" s="2">
        <f>H8284+I8284/60+J8284/3600</f>
        <v>29.56290527777778</v>
      </c>
      <c r="E8284" s="1">
        <v>-91</v>
      </c>
      <c r="F8284">
        <v>23</v>
      </c>
      <c r="G8284">
        <v>8.3629999999999995</v>
      </c>
      <c r="H8284" s="1">
        <v>29</v>
      </c>
      <c r="I8284">
        <v>33</v>
      </c>
      <c r="J8284">
        <v>46.459000000000003</v>
      </c>
    </row>
    <row r="8285" spans="1:10">
      <c r="A8285" s="1" t="s">
        <v>11486</v>
      </c>
      <c r="B8285" s="1" t="str">
        <f>CHAR(34)&amp;A8285&amp;CHAR(34)</f>
        <v>"CRMS4016-V52"</v>
      </c>
      <c r="C8285" s="2">
        <f>E8285-F8285/60-G8285/3600</f>
        <v>-91.385678611111118</v>
      </c>
      <c r="D8285" s="2">
        <f>H8285+I8285/60+J8285/3600</f>
        <v>29.562885277777777</v>
      </c>
      <c r="E8285" s="1">
        <v>-91</v>
      </c>
      <c r="F8285">
        <v>23</v>
      </c>
      <c r="G8285">
        <v>8.4429999999999996</v>
      </c>
      <c r="H8285" s="1">
        <v>29</v>
      </c>
      <c r="I8285">
        <v>33</v>
      </c>
      <c r="J8285">
        <v>46.387</v>
      </c>
    </row>
    <row r="8286" spans="1:10">
      <c r="A8286" s="1" t="s">
        <v>3017</v>
      </c>
      <c r="B8286" s="1" t="str">
        <f>CHAR(34)&amp;A8286&amp;CHAR(34)</f>
        <v>"CRMS4016-V61"</v>
      </c>
      <c r="C8286" s="2">
        <f>E8286-F8286/60-G8286/3600</f>
        <v>-91.385878055555565</v>
      </c>
      <c r="D8286" s="2">
        <f>H8286+I8286/60+J8286/3600</f>
        <v>29.562716111111111</v>
      </c>
      <c r="E8286" s="1">
        <v>-91</v>
      </c>
      <c r="F8286">
        <v>23</v>
      </c>
      <c r="G8286">
        <v>9.1609999999999996</v>
      </c>
      <c r="H8286" s="1">
        <v>29</v>
      </c>
      <c r="I8286">
        <v>33</v>
      </c>
      <c r="J8286">
        <v>45.777999999999999</v>
      </c>
    </row>
    <row r="8287" spans="1:10">
      <c r="A8287" s="1" t="s">
        <v>2126</v>
      </c>
      <c r="B8287" s="1" t="str">
        <f>CHAR(34)&amp;A8287&amp;CHAR(34)</f>
        <v>"CRMS4016-V78"</v>
      </c>
      <c r="C8287" s="2">
        <f>E8287-F8287/60-G8287/3600</f>
        <v>-91.386255277777778</v>
      </c>
      <c r="D8287" s="2">
        <f>H8287+I8287/60+J8287/3600</f>
        <v>29.562396111111113</v>
      </c>
      <c r="E8287" s="1">
        <v>-91</v>
      </c>
      <c r="F8287">
        <v>23</v>
      </c>
      <c r="G8287">
        <v>10.519</v>
      </c>
      <c r="H8287" s="1">
        <v>29</v>
      </c>
      <c r="I8287">
        <v>33</v>
      </c>
      <c r="J8287">
        <v>44.625999999999998</v>
      </c>
    </row>
    <row r="8288" spans="1:10">
      <c r="A8288" s="1" t="s">
        <v>5242</v>
      </c>
      <c r="B8288" s="1" t="str">
        <f>CHAR(34)&amp;A8288&amp;CHAR(34)</f>
        <v>"CRMS4016-V82"</v>
      </c>
      <c r="C8288" s="2">
        <f>E8288-F8288/60-G8288/3600</f>
        <v>-91.386344444444447</v>
      </c>
      <c r="D8288" s="2">
        <f>H8288+I8288/60+J8288/3600</f>
        <v>29.562320277777779</v>
      </c>
      <c r="E8288" s="1">
        <v>-91</v>
      </c>
      <c r="F8288">
        <v>23</v>
      </c>
      <c r="G8288">
        <v>10.84</v>
      </c>
      <c r="H8288" s="1">
        <v>29</v>
      </c>
      <c r="I8288">
        <v>33</v>
      </c>
      <c r="J8288">
        <v>44.353000000000002</v>
      </c>
    </row>
    <row r="8289" spans="1:10">
      <c r="A8289" s="1" t="s">
        <v>2405</v>
      </c>
      <c r="B8289" s="1" t="str">
        <f>CHAR(34)&amp;A8289&amp;CHAR(34)</f>
        <v>"CRMS4045-A02"</v>
      </c>
      <c r="C8289" s="2">
        <f>E8289-F8289/60-G8289/3600</f>
        <v>-91.009724166666672</v>
      </c>
      <c r="D8289" s="2">
        <f>H8289+I8289/60+J8289/3600</f>
        <v>29.380398055555556</v>
      </c>
      <c r="E8289" s="1">
        <v>-91</v>
      </c>
      <c r="F8289">
        <v>0</v>
      </c>
      <c r="G8289">
        <v>35.006999999999998</v>
      </c>
      <c r="H8289" s="1">
        <v>29</v>
      </c>
      <c r="I8289">
        <v>22</v>
      </c>
      <c r="J8289">
        <v>49.433</v>
      </c>
    </row>
    <row r="8290" spans="1:10">
      <c r="A8290" s="1" t="s">
        <v>2405</v>
      </c>
      <c r="B8290" s="1" t="str">
        <f>CHAR(34)&amp;A8290&amp;CHAR(34)</f>
        <v>"CRMS4045-A02"</v>
      </c>
      <c r="C8290" s="2">
        <f>E8290-F8290/60-G8290/3600</f>
        <v>-91.009724166666672</v>
      </c>
      <c r="D8290" s="2">
        <f>H8290+I8290/60+J8290/3600</f>
        <v>29.380398055555556</v>
      </c>
      <c r="E8290" s="1">
        <v>-91</v>
      </c>
      <c r="F8290">
        <v>0</v>
      </c>
      <c r="G8290">
        <v>35.006999999999998</v>
      </c>
      <c r="H8290" s="1">
        <v>29</v>
      </c>
      <c r="I8290">
        <v>22</v>
      </c>
      <c r="J8290">
        <v>49.433</v>
      </c>
    </row>
    <row r="8291" spans="1:10">
      <c r="A8291" s="1" t="s">
        <v>4004</v>
      </c>
      <c r="B8291" s="1" t="str">
        <f>CHAR(34)&amp;A8291&amp;CHAR(34)</f>
        <v>"CRMS4045-A06"</v>
      </c>
      <c r="C8291" s="2">
        <f>E8291-F8291/60-G8291/3600</f>
        <v>-91.009712777777779</v>
      </c>
      <c r="D8291" s="2">
        <f>H8291+I8291/60+J8291/3600</f>
        <v>29.380451944444445</v>
      </c>
      <c r="E8291" s="1">
        <v>-91</v>
      </c>
      <c r="F8291">
        <v>0</v>
      </c>
      <c r="G8291">
        <v>34.966000000000001</v>
      </c>
      <c r="H8291" s="1">
        <v>29</v>
      </c>
      <c r="I8291">
        <v>22</v>
      </c>
      <c r="J8291">
        <v>49.627000000000002</v>
      </c>
    </row>
    <row r="8292" spans="1:10">
      <c r="A8292" s="1" t="s">
        <v>4004</v>
      </c>
      <c r="B8292" s="1" t="str">
        <f>CHAR(34)&amp;A8292&amp;CHAR(34)</f>
        <v>"CRMS4045-A06"</v>
      </c>
      <c r="C8292" s="2">
        <f>E8292-F8292/60-G8292/3600</f>
        <v>-91.009712777777779</v>
      </c>
      <c r="D8292" s="2">
        <f>H8292+I8292/60+J8292/3600</f>
        <v>29.380451944444445</v>
      </c>
      <c r="E8292" s="1">
        <v>-91</v>
      </c>
      <c r="F8292">
        <v>0</v>
      </c>
      <c r="G8292">
        <v>34.966000000000001</v>
      </c>
      <c r="H8292" s="1">
        <v>29</v>
      </c>
      <c r="I8292">
        <v>22</v>
      </c>
      <c r="J8292">
        <v>49.627000000000002</v>
      </c>
    </row>
    <row r="8293" spans="1:10">
      <c r="A8293" s="1" t="s">
        <v>4326</v>
      </c>
      <c r="B8293" s="1" t="str">
        <f>CHAR(34)&amp;A8293&amp;CHAR(34)</f>
        <v>"CRMS4045-A10"</v>
      </c>
      <c r="C8293" s="2">
        <f>E8293-F8293/60-G8293/3600</f>
        <v>-91.009713333333337</v>
      </c>
      <c r="D8293" s="2">
        <f>H8293+I8293/60+J8293/3600</f>
        <v>29.380433888888888</v>
      </c>
      <c r="E8293" s="1">
        <v>-91</v>
      </c>
      <c r="F8293">
        <v>0</v>
      </c>
      <c r="G8293">
        <v>34.968000000000004</v>
      </c>
      <c r="H8293" s="1">
        <v>29</v>
      </c>
      <c r="I8293">
        <v>22</v>
      </c>
      <c r="J8293">
        <v>49.561999999999998</v>
      </c>
    </row>
    <row r="8294" spans="1:10">
      <c r="A8294" s="1" t="s">
        <v>4326</v>
      </c>
      <c r="B8294" s="1" t="str">
        <f>CHAR(34)&amp;A8294&amp;CHAR(34)</f>
        <v>"CRMS4045-A10"</v>
      </c>
      <c r="C8294" s="2">
        <f>E8294-F8294/60-G8294/3600</f>
        <v>-91.009713333333337</v>
      </c>
      <c r="D8294" s="2">
        <f>H8294+I8294/60+J8294/3600</f>
        <v>29.380433888888888</v>
      </c>
      <c r="E8294" s="1">
        <v>-91</v>
      </c>
      <c r="F8294">
        <v>0</v>
      </c>
      <c r="G8294">
        <v>34.968000000000004</v>
      </c>
      <c r="H8294" s="1">
        <v>29</v>
      </c>
      <c r="I8294">
        <v>22</v>
      </c>
      <c r="J8294">
        <v>49.561999999999998</v>
      </c>
    </row>
    <row r="8295" spans="1:10">
      <c r="A8295" s="1" t="s">
        <v>4902</v>
      </c>
      <c r="B8295" s="1" t="str">
        <f>CHAR(34)&amp;A8295&amp;CHAR(34)</f>
        <v>"CRMS4045-E01"</v>
      </c>
      <c r="C8295" s="2">
        <f>E8295-F8295/60-G8295/3600</f>
        <v>-91.009723611111113</v>
      </c>
      <c r="D8295" s="2">
        <f>H8295+I8295/60+J8295/3600</f>
        <v>29.380425277777778</v>
      </c>
      <c r="E8295" s="1">
        <v>-91</v>
      </c>
      <c r="F8295">
        <v>0</v>
      </c>
      <c r="G8295">
        <v>35.005000000000003</v>
      </c>
      <c r="H8295" s="1">
        <v>29</v>
      </c>
      <c r="I8295">
        <v>22</v>
      </c>
      <c r="J8295">
        <v>49.530999999999999</v>
      </c>
    </row>
    <row r="8296" spans="1:10">
      <c r="A8296" s="1" t="s">
        <v>12557</v>
      </c>
      <c r="B8296" s="1" t="str">
        <f>CHAR(34)&amp;A8296&amp;CHAR(34)</f>
        <v>"CRMS4045-H01"</v>
      </c>
      <c r="C8296" s="2">
        <f>E8296-F8296/60-G8296/3600</f>
        <v>-91.010168888888884</v>
      </c>
      <c r="D8296" s="2">
        <f>H8296+I8296/60+J8296/3600</f>
        <v>29.380415555555555</v>
      </c>
      <c r="E8296" s="1">
        <v>-91</v>
      </c>
      <c r="F8296">
        <v>0</v>
      </c>
      <c r="G8296">
        <v>36.607999999999997</v>
      </c>
      <c r="H8296" s="1">
        <v>29</v>
      </c>
      <c r="I8296">
        <v>22</v>
      </c>
      <c r="J8296">
        <v>49.496000000000002</v>
      </c>
    </row>
    <row r="8297" spans="1:10">
      <c r="A8297" s="1" t="s">
        <v>12328</v>
      </c>
      <c r="B8297" s="1" t="str">
        <f>CHAR(34)&amp;A8297&amp;CHAR(34)</f>
        <v>"CRMS4045-P01"</v>
      </c>
      <c r="C8297" s="2">
        <f>E8297-F8297/60-G8297/3600</f>
        <v>-91.009765000000002</v>
      </c>
      <c r="D8297" s="2">
        <f>H8297+I8297/60+J8297/3600</f>
        <v>29.380416666666669</v>
      </c>
      <c r="E8297" s="1">
        <v>-91</v>
      </c>
      <c r="F8297">
        <v>0</v>
      </c>
      <c r="G8297">
        <v>35.154000000000003</v>
      </c>
      <c r="H8297" s="1">
        <v>29</v>
      </c>
      <c r="I8297">
        <v>22</v>
      </c>
      <c r="J8297">
        <v>49.5</v>
      </c>
    </row>
    <row r="8298" spans="1:10">
      <c r="A8298" s="1" t="s">
        <v>11373</v>
      </c>
      <c r="B8298" s="1" t="str">
        <f>CHAR(34)&amp;A8298&amp;CHAR(34)</f>
        <v>"CRMS4045-P02"</v>
      </c>
      <c r="C8298" s="2">
        <f>E8298-F8298/60-G8298/3600</f>
        <v>-91.009754722222226</v>
      </c>
      <c r="D8298" s="2">
        <f>H8298+I8298/60+J8298/3600</f>
        <v>29.380416666666669</v>
      </c>
      <c r="E8298" s="1">
        <v>-91</v>
      </c>
      <c r="F8298">
        <v>0</v>
      </c>
      <c r="G8298">
        <v>35.116999999999997</v>
      </c>
      <c r="H8298" s="1">
        <v>29</v>
      </c>
      <c r="I8298">
        <v>22</v>
      </c>
      <c r="J8298">
        <v>49.5</v>
      </c>
    </row>
    <row r="8299" spans="1:10">
      <c r="A8299" s="1" t="s">
        <v>6468</v>
      </c>
      <c r="B8299" s="1" t="str">
        <f>CHAR(34)&amp;A8299&amp;CHAR(34)</f>
        <v>"CRMS4045-P03"</v>
      </c>
      <c r="C8299" s="2">
        <f>E8299-F8299/60-G8299/3600</f>
        <v>-91.009734166666661</v>
      </c>
      <c r="D8299" s="2">
        <f>H8299+I8299/60+J8299/3600</f>
        <v>29.380416388888889</v>
      </c>
      <c r="E8299" s="1">
        <v>-91</v>
      </c>
      <c r="F8299">
        <v>0</v>
      </c>
      <c r="G8299">
        <v>35.042999999999999</v>
      </c>
      <c r="H8299" s="1">
        <v>29</v>
      </c>
      <c r="I8299">
        <v>22</v>
      </c>
      <c r="J8299">
        <v>49.499000000000002</v>
      </c>
    </row>
    <row r="8300" spans="1:10">
      <c r="A8300" s="1" t="s">
        <v>8095</v>
      </c>
      <c r="B8300" s="1" t="str">
        <f>CHAR(34)&amp;A8300&amp;CHAR(34)</f>
        <v>"CRMS4045-V06"</v>
      </c>
      <c r="C8300" s="2">
        <f>E8300-F8300/60-G8300/3600</f>
        <v>-91.008517222222224</v>
      </c>
      <c r="D8300" s="2">
        <f>H8300+I8300/60+J8300/3600</f>
        <v>29.381136111111111</v>
      </c>
      <c r="E8300" s="1">
        <v>-91</v>
      </c>
      <c r="F8300">
        <v>0</v>
      </c>
      <c r="G8300">
        <v>30.661999999999999</v>
      </c>
      <c r="H8300" s="1">
        <v>29</v>
      </c>
      <c r="I8300">
        <v>22</v>
      </c>
      <c r="J8300">
        <v>52.09</v>
      </c>
    </row>
    <row r="8301" spans="1:10">
      <c r="A8301" s="1" t="s">
        <v>2456</v>
      </c>
      <c r="B8301" s="1" t="str">
        <f>CHAR(34)&amp;A8301&amp;CHAR(34)</f>
        <v>"CRMS4045-V08"</v>
      </c>
      <c r="C8301" s="2">
        <f>E8301-F8301/60-G8301/3600</f>
        <v>-91.008561388888893</v>
      </c>
      <c r="D8301" s="2">
        <f>H8301+I8301/60+J8301/3600</f>
        <v>29.381098333333334</v>
      </c>
      <c r="E8301" s="1">
        <v>-91</v>
      </c>
      <c r="F8301">
        <v>0</v>
      </c>
      <c r="G8301">
        <v>30.821000000000002</v>
      </c>
      <c r="H8301" s="1">
        <v>29</v>
      </c>
      <c r="I8301">
        <v>22</v>
      </c>
      <c r="J8301">
        <v>51.954000000000001</v>
      </c>
    </row>
    <row r="8302" spans="1:10">
      <c r="A8302" s="1" t="s">
        <v>4378</v>
      </c>
      <c r="B8302" s="1" t="str">
        <f>CHAR(34)&amp;A8302&amp;CHAR(34)</f>
        <v>"CRMS4045-V33"</v>
      </c>
      <c r="C8302" s="2">
        <f>E8302-F8302/60-G8302/3600</f>
        <v>-91.009116944444443</v>
      </c>
      <c r="D8302" s="2">
        <f>H8302+I8302/60+J8302/3600</f>
        <v>29.380628333333334</v>
      </c>
      <c r="E8302" s="1">
        <v>-91</v>
      </c>
      <c r="F8302">
        <v>0</v>
      </c>
      <c r="G8302">
        <v>32.820999999999998</v>
      </c>
      <c r="H8302" s="1">
        <v>29</v>
      </c>
      <c r="I8302">
        <v>22</v>
      </c>
      <c r="J8302">
        <v>50.262</v>
      </c>
    </row>
    <row r="8303" spans="1:10">
      <c r="A8303" s="1" t="s">
        <v>13109</v>
      </c>
      <c r="B8303" s="1" t="str">
        <f>CHAR(34)&amp;A8303&amp;CHAR(34)</f>
        <v>"CRMS4045-V37"</v>
      </c>
      <c r="C8303" s="2">
        <f>E8303-F8303/60-G8303/3600</f>
        <v>-91.00920583333334</v>
      </c>
      <c r="D8303" s="2">
        <f>H8303+I8303/60+J8303/3600</f>
        <v>29.380553055555556</v>
      </c>
      <c r="E8303" s="1">
        <v>-91</v>
      </c>
      <c r="F8303">
        <v>0</v>
      </c>
      <c r="G8303">
        <v>33.140999999999998</v>
      </c>
      <c r="H8303" s="1">
        <v>29</v>
      </c>
      <c r="I8303">
        <v>22</v>
      </c>
      <c r="J8303">
        <v>49.991</v>
      </c>
    </row>
    <row r="8304" spans="1:10">
      <c r="A8304" s="1" t="s">
        <v>1280</v>
      </c>
      <c r="B8304" s="1" t="str">
        <f>CHAR(34)&amp;A8304&amp;CHAR(34)</f>
        <v>"CRMS4045-V40"</v>
      </c>
      <c r="C8304" s="2">
        <f>E8304-F8304/60-G8304/3600</f>
        <v>-91.009272499999994</v>
      </c>
      <c r="D8304" s="2">
        <f>H8304+I8304/60+J8304/3600</f>
        <v>29.380496666666666</v>
      </c>
      <c r="E8304" s="1">
        <v>-91</v>
      </c>
      <c r="F8304">
        <v>0</v>
      </c>
      <c r="G8304">
        <v>33.381</v>
      </c>
      <c r="H8304" s="1">
        <v>29</v>
      </c>
      <c r="I8304">
        <v>22</v>
      </c>
      <c r="J8304">
        <v>49.787999999999997</v>
      </c>
    </row>
    <row r="8305" spans="1:10">
      <c r="A8305" s="1" t="s">
        <v>5384</v>
      </c>
      <c r="B8305" s="1" t="str">
        <f>CHAR(34)&amp;A8305&amp;CHAR(34)</f>
        <v>"CRMS4045-V41"</v>
      </c>
      <c r="C8305" s="2">
        <f>E8305-F8305/60-G8305/3600</f>
        <v>-91.009294722222222</v>
      </c>
      <c r="D8305" s="2">
        <f>H8305+I8305/60+J8305/3600</f>
        <v>29.380477777777777</v>
      </c>
      <c r="E8305" s="1">
        <v>-91</v>
      </c>
      <c r="F8305">
        <v>0</v>
      </c>
      <c r="G8305">
        <v>33.460999999999999</v>
      </c>
      <c r="H8305" s="1">
        <v>29</v>
      </c>
      <c r="I8305">
        <v>22</v>
      </c>
      <c r="J8305">
        <v>49.72</v>
      </c>
    </row>
    <row r="8306" spans="1:10">
      <c r="A8306" s="1" t="s">
        <v>4379</v>
      </c>
      <c r="B8306" s="1" t="str">
        <f>CHAR(34)&amp;A8306&amp;CHAR(34)</f>
        <v>"CRMS4045-V51"</v>
      </c>
      <c r="C8306" s="2">
        <f>E8306-F8306/60-G8306/3600</f>
        <v>-91.009516944444442</v>
      </c>
      <c r="D8306" s="2">
        <f>H8306+I8306/60+J8306/3600</f>
        <v>29.380289722222223</v>
      </c>
      <c r="E8306" s="1">
        <v>-91</v>
      </c>
      <c r="F8306">
        <v>0</v>
      </c>
      <c r="G8306">
        <v>34.261000000000003</v>
      </c>
      <c r="H8306" s="1">
        <v>29</v>
      </c>
      <c r="I8306">
        <v>22</v>
      </c>
      <c r="J8306">
        <v>49.042999999999999</v>
      </c>
    </row>
    <row r="8307" spans="1:10">
      <c r="A8307" s="1" t="s">
        <v>7245</v>
      </c>
      <c r="B8307" s="1" t="str">
        <f>CHAR(34)&amp;A8307&amp;CHAR(34)</f>
        <v>"CRMS4045-V52"</v>
      </c>
      <c r="C8307" s="2">
        <f>E8307-F8307/60-G8307/3600</f>
        <v>-91.00953916666667</v>
      </c>
      <c r="D8307" s="2">
        <f>H8307+I8307/60+J8307/3600</f>
        <v>29.380270833333334</v>
      </c>
      <c r="E8307" s="1">
        <v>-91</v>
      </c>
      <c r="F8307">
        <v>0</v>
      </c>
      <c r="G8307">
        <v>34.341000000000001</v>
      </c>
      <c r="H8307" s="1">
        <v>29</v>
      </c>
      <c r="I8307">
        <v>22</v>
      </c>
      <c r="J8307">
        <v>48.975000000000001</v>
      </c>
    </row>
    <row r="8308" spans="1:10">
      <c r="A8308" s="1" t="s">
        <v>550</v>
      </c>
      <c r="B8308" s="1" t="str">
        <f>CHAR(34)&amp;A8308&amp;CHAR(34)</f>
        <v>"CRMS4045-V74"</v>
      </c>
      <c r="C8308" s="2">
        <f>E8308-F8308/60-G8308/3600</f>
        <v>-91.010028055555551</v>
      </c>
      <c r="D8308" s="2">
        <f>H8308+I8308/60+J8308/3600</f>
        <v>29.379857222222224</v>
      </c>
      <c r="E8308" s="1">
        <v>-91</v>
      </c>
      <c r="F8308">
        <v>0</v>
      </c>
      <c r="G8308">
        <v>36.100999999999999</v>
      </c>
      <c r="H8308" s="1">
        <v>29</v>
      </c>
      <c r="I8308">
        <v>22</v>
      </c>
      <c r="J8308">
        <v>47.485999999999997</v>
      </c>
    </row>
    <row r="8309" spans="1:10">
      <c r="A8309" s="1" t="s">
        <v>2457</v>
      </c>
      <c r="B8309" s="1" t="str">
        <f>CHAR(34)&amp;A8309&amp;CHAR(34)</f>
        <v>"CRMS4045-V84"</v>
      </c>
      <c r="C8309" s="2">
        <f>E8309-F8309/60-G8309/3600</f>
        <v>-91.010250277777772</v>
      </c>
      <c r="D8309" s="2">
        <f>H8309+I8309/60+J8309/3600</f>
        <v>29.37966888888889</v>
      </c>
      <c r="E8309" s="1">
        <v>-91</v>
      </c>
      <c r="F8309">
        <v>0</v>
      </c>
      <c r="G8309">
        <v>36.901000000000003</v>
      </c>
      <c r="H8309" s="1">
        <v>29</v>
      </c>
      <c r="I8309">
        <v>22</v>
      </c>
      <c r="J8309">
        <v>46.808</v>
      </c>
    </row>
    <row r="8310" spans="1:10">
      <c r="A8310" s="1" t="s">
        <v>3348</v>
      </c>
      <c r="B8310" s="1" t="str">
        <f>CHAR(34)&amp;A8310&amp;CHAR(34)</f>
        <v>"CRMS4094-V07"</v>
      </c>
      <c r="C8310" s="2">
        <f>E8310-F8310/60-G8310/3600</f>
        <v>-90.150024722222227</v>
      </c>
      <c r="D8310" s="2">
        <f>H8310+I8310/60+J8310/3600</f>
        <v>30.390086666666665</v>
      </c>
      <c r="E8310" s="1">
        <v>-90</v>
      </c>
      <c r="F8310">
        <v>9</v>
      </c>
      <c r="G8310">
        <v>8.8999999999999996E-2</v>
      </c>
      <c r="H8310" s="1">
        <v>30</v>
      </c>
      <c r="I8310">
        <v>23</v>
      </c>
      <c r="J8310">
        <v>24.312000000000001</v>
      </c>
    </row>
    <row r="8311" spans="1:10">
      <c r="A8311" s="1" t="s">
        <v>7699</v>
      </c>
      <c r="B8311" s="1" t="str">
        <f>CHAR(34)&amp;A8311&amp;CHAR(34)</f>
        <v>"CRMS4094-V21"</v>
      </c>
      <c r="C8311" s="2">
        <f>E8311-F8311/60-G8311/3600</f>
        <v>-90.150341111111118</v>
      </c>
      <c r="D8311" s="2">
        <f>H8311+I8311/60+J8311/3600</f>
        <v>30.389825833333333</v>
      </c>
      <c r="E8311" s="1">
        <v>-90</v>
      </c>
      <c r="F8311">
        <v>9</v>
      </c>
      <c r="G8311">
        <v>1.228</v>
      </c>
      <c r="H8311" s="1">
        <v>30</v>
      </c>
      <c r="I8311">
        <v>23</v>
      </c>
      <c r="J8311">
        <v>23.373000000000001</v>
      </c>
    </row>
    <row r="8312" spans="1:10">
      <c r="A8312" s="1" t="s">
        <v>11273</v>
      </c>
      <c r="B8312" s="1" t="str">
        <f>CHAR(34)&amp;A8312&amp;CHAR(34)</f>
        <v>"CRMS4094-V22"</v>
      </c>
      <c r="C8312" s="2">
        <f>E8312-F8312/60-G8312/3600</f>
        <v>-90.150363611111118</v>
      </c>
      <c r="D8312" s="2">
        <f>H8312+I8312/60+J8312/3600</f>
        <v>30.38980722222222</v>
      </c>
      <c r="E8312" s="1">
        <v>-90</v>
      </c>
      <c r="F8312">
        <v>9</v>
      </c>
      <c r="G8312">
        <v>1.3089999999999999</v>
      </c>
      <c r="H8312" s="1">
        <v>30</v>
      </c>
      <c r="I8312">
        <v>23</v>
      </c>
      <c r="J8312">
        <v>23.306000000000001</v>
      </c>
    </row>
    <row r="8313" spans="1:10">
      <c r="A8313" s="1" t="s">
        <v>7491</v>
      </c>
      <c r="B8313" s="1" t="str">
        <f>CHAR(34)&amp;A8313&amp;CHAR(34)</f>
        <v>"CRMS4094-V30"</v>
      </c>
      <c r="C8313" s="2">
        <f>E8313-F8313/60-G8313/3600</f>
        <v>-90.150544722222222</v>
      </c>
      <c r="D8313" s="2">
        <f>H8313+I8313/60+J8313/3600</f>
        <v>30.389658055555554</v>
      </c>
      <c r="E8313" s="1">
        <v>-90</v>
      </c>
      <c r="F8313">
        <v>9</v>
      </c>
      <c r="G8313">
        <v>1.9610000000000001</v>
      </c>
      <c r="H8313" s="1">
        <v>30</v>
      </c>
      <c r="I8313">
        <v>23</v>
      </c>
      <c r="J8313">
        <v>22.768999999999998</v>
      </c>
    </row>
    <row r="8314" spans="1:10">
      <c r="A8314" s="1" t="s">
        <v>12484</v>
      </c>
      <c r="B8314" s="1" t="str">
        <f>CHAR(34)&amp;A8314&amp;CHAR(34)</f>
        <v>"CRMS4094-V33"</v>
      </c>
      <c r="C8314" s="2">
        <f>E8314-F8314/60-G8314/3600</f>
        <v>-90.150612500000008</v>
      </c>
      <c r="D8314" s="2">
        <f>H8314+I8314/60+J8314/3600</f>
        <v>30.389602222222223</v>
      </c>
      <c r="E8314" s="1">
        <v>-90</v>
      </c>
      <c r="F8314">
        <v>9</v>
      </c>
      <c r="G8314">
        <v>2.2050000000000001</v>
      </c>
      <c r="H8314" s="1">
        <v>30</v>
      </c>
      <c r="I8314">
        <v>23</v>
      </c>
      <c r="J8314">
        <v>22.568000000000001</v>
      </c>
    </row>
    <row r="8315" spans="1:10">
      <c r="A8315" s="1" t="s">
        <v>4573</v>
      </c>
      <c r="B8315" s="1" t="str">
        <f>CHAR(34)&amp;A8315&amp;CHAR(34)</f>
        <v>"CRMS4094-V51"</v>
      </c>
      <c r="C8315" s="2">
        <f>E8315-F8315/60-G8315/3600</f>
        <v>-90.151019444444444</v>
      </c>
      <c r="D8315" s="2">
        <f>H8315+I8315/60+J8315/3600</f>
        <v>30.389266666666668</v>
      </c>
      <c r="E8315" s="1">
        <v>-90</v>
      </c>
      <c r="F8315">
        <v>9</v>
      </c>
      <c r="G8315">
        <v>3.67</v>
      </c>
      <c r="H8315" s="1">
        <v>30</v>
      </c>
      <c r="I8315">
        <v>23</v>
      </c>
      <c r="J8315">
        <v>21.36</v>
      </c>
    </row>
    <row r="8316" spans="1:10">
      <c r="A8316" s="1" t="s">
        <v>10329</v>
      </c>
      <c r="B8316" s="1" t="str">
        <f>CHAR(34)&amp;A8316&amp;CHAR(34)</f>
        <v>"CRMS4094-V62"</v>
      </c>
      <c r="C8316" s="2">
        <f>E8316-F8316/60-G8316/3600</f>
        <v>-90.151268055555562</v>
      </c>
      <c r="D8316" s="2">
        <f>H8316+I8316/60+J8316/3600</f>
        <v>30.389061666666667</v>
      </c>
      <c r="E8316" s="1">
        <v>-90</v>
      </c>
      <c r="F8316">
        <v>9</v>
      </c>
      <c r="G8316">
        <v>4.5650000000000004</v>
      </c>
      <c r="H8316" s="1">
        <v>30</v>
      </c>
      <c r="I8316">
        <v>23</v>
      </c>
      <c r="J8316">
        <v>20.622</v>
      </c>
    </row>
    <row r="8317" spans="1:10">
      <c r="A8317" s="1" t="s">
        <v>12485</v>
      </c>
      <c r="B8317" s="1" t="str">
        <f>CHAR(34)&amp;A8317&amp;CHAR(34)</f>
        <v>"CRMS4094-V64"</v>
      </c>
      <c r="C8317" s="2">
        <f>E8317-F8317/60-G8317/3600</f>
        <v>-90.151313333333334</v>
      </c>
      <c r="D8317" s="2">
        <f>H8317+I8317/60+J8317/3600</f>
        <v>30.389024444444445</v>
      </c>
      <c r="E8317" s="1">
        <v>-90</v>
      </c>
      <c r="F8317">
        <v>9</v>
      </c>
      <c r="G8317">
        <v>4.7279999999999998</v>
      </c>
      <c r="H8317" s="1">
        <v>30</v>
      </c>
      <c r="I8317">
        <v>23</v>
      </c>
      <c r="J8317">
        <v>20.488</v>
      </c>
    </row>
    <row r="8318" spans="1:10">
      <c r="A8318" s="1" t="s">
        <v>6259</v>
      </c>
      <c r="B8318" s="1" t="str">
        <f>CHAR(34)&amp;A8318&amp;CHAR(34)</f>
        <v>"CRMS4094-V77"</v>
      </c>
      <c r="C8318" s="2">
        <f>E8318-F8318/60-G8318/3600</f>
        <v>-90.151607222222225</v>
      </c>
      <c r="D8318" s="2">
        <f>H8318+I8318/60+J8318/3600</f>
        <v>30.388781944444442</v>
      </c>
      <c r="E8318" s="1">
        <v>-90</v>
      </c>
      <c r="F8318">
        <v>9</v>
      </c>
      <c r="G8318">
        <v>5.7859999999999996</v>
      </c>
      <c r="H8318" s="1">
        <v>30</v>
      </c>
      <c r="I8318">
        <v>23</v>
      </c>
      <c r="J8318">
        <v>19.614999999999998</v>
      </c>
    </row>
    <row r="8319" spans="1:10">
      <c r="A8319" s="1" t="s">
        <v>12139</v>
      </c>
      <c r="B8319" s="1" t="str">
        <f>CHAR(34)&amp;A8319&amp;CHAR(34)</f>
        <v>"CRMS4094-V81"</v>
      </c>
      <c r="C8319" s="2">
        <f>E8319-F8319/60-G8319/3600</f>
        <v>-90.151697777777784</v>
      </c>
      <c r="D8319" s="2">
        <f>H8319+I8319/60+J8319/3600</f>
        <v>30.388707499999999</v>
      </c>
      <c r="E8319" s="1">
        <v>-90</v>
      </c>
      <c r="F8319">
        <v>9</v>
      </c>
      <c r="G8319">
        <v>6.1120000000000001</v>
      </c>
      <c r="H8319" s="1">
        <v>30</v>
      </c>
      <c r="I8319">
        <v>23</v>
      </c>
      <c r="J8319">
        <v>19.347000000000001</v>
      </c>
    </row>
    <row r="8320" spans="1:10">
      <c r="A8320" s="1" t="s">
        <v>7540</v>
      </c>
      <c r="B8320" s="1" t="str">
        <f>CHAR(34)&amp;A8320&amp;CHAR(34)</f>
        <v>"CRMS4103-A02"</v>
      </c>
      <c r="C8320" s="2">
        <f>E8320-F8320/60-G8320/3600</f>
        <v>-90.039557500000001</v>
      </c>
      <c r="D8320" s="2">
        <f>H8320+I8320/60+J8320/3600</f>
        <v>29.658424722222222</v>
      </c>
      <c r="E8320" s="1">
        <v>-90</v>
      </c>
      <c r="F8320">
        <v>2</v>
      </c>
      <c r="G8320">
        <v>22.407</v>
      </c>
      <c r="H8320" s="1">
        <v>29</v>
      </c>
      <c r="I8320">
        <v>39</v>
      </c>
      <c r="J8320">
        <v>30.329000000000001</v>
      </c>
    </row>
    <row r="8321" spans="1:10">
      <c r="A8321" s="1" t="s">
        <v>12024</v>
      </c>
      <c r="B8321" s="1" t="str">
        <f>CHAR(34)&amp;A8321&amp;CHAR(34)</f>
        <v>"CRMS4103-A06"</v>
      </c>
      <c r="C8321" s="2">
        <f>E8321-F8321/60-G8321/3600</f>
        <v>-90.039558611111104</v>
      </c>
      <c r="D8321" s="2">
        <f>H8321+I8321/60+J8321/3600</f>
        <v>29.658392499999998</v>
      </c>
      <c r="E8321" s="1">
        <v>-90</v>
      </c>
      <c r="F8321">
        <v>2</v>
      </c>
      <c r="G8321">
        <v>22.411000000000001</v>
      </c>
      <c r="H8321" s="1">
        <v>29</v>
      </c>
      <c r="I8321">
        <v>39</v>
      </c>
      <c r="J8321">
        <v>30.213000000000001</v>
      </c>
    </row>
    <row r="8322" spans="1:10">
      <c r="A8322" s="1" t="s">
        <v>6935</v>
      </c>
      <c r="B8322" s="1" t="str">
        <f>CHAR(34)&amp;A8322&amp;CHAR(34)</f>
        <v>"CRMS4103-A10"</v>
      </c>
      <c r="C8322" s="2">
        <f>E8322-F8322/60-G8322/3600</f>
        <v>-90.039535277777773</v>
      </c>
      <c r="D8322" s="2">
        <f>H8322+I8322/60+J8322/3600</f>
        <v>29.65841</v>
      </c>
      <c r="E8322" s="1">
        <v>-90</v>
      </c>
      <c r="F8322">
        <v>2</v>
      </c>
      <c r="G8322">
        <v>22.327000000000002</v>
      </c>
      <c r="H8322" s="1">
        <v>29</v>
      </c>
      <c r="I8322">
        <v>39</v>
      </c>
      <c r="J8322">
        <v>30.276</v>
      </c>
    </row>
    <row r="8323" spans="1:10">
      <c r="A8323" t="s">
        <v>13145</v>
      </c>
      <c r="B8323" s="1" t="str">
        <f>CHAR(34)&amp;A8323&amp;CHAR(34)</f>
        <v>"CRMS4103-H01"</v>
      </c>
      <c r="C8323" s="2">
        <v>-90.039731000000003</v>
      </c>
      <c r="D8323" s="2">
        <v>29.658439999999999</v>
      </c>
      <c r="F8323" s="1"/>
      <c r="H8323"/>
      <c r="I8323" s="1"/>
    </row>
    <row r="8324" spans="1:10">
      <c r="A8324" s="1" t="s">
        <v>7150</v>
      </c>
      <c r="B8324" s="1" t="str">
        <f>CHAR(34)&amp;A8324&amp;CHAR(34)</f>
        <v>"CRMS4103-V01"</v>
      </c>
      <c r="C8324" s="2">
        <f>E8324-F8324/60-G8324/3600</f>
        <v>-90.040541944444442</v>
      </c>
      <c r="D8324" s="2">
        <f>H8324+I8324/60+J8324/3600</f>
        <v>29.659185555555553</v>
      </c>
      <c r="E8324" s="1">
        <v>-90</v>
      </c>
      <c r="F8324">
        <v>2</v>
      </c>
      <c r="G8324">
        <v>25.951000000000001</v>
      </c>
      <c r="H8324" s="1">
        <v>29</v>
      </c>
      <c r="I8324">
        <v>39</v>
      </c>
      <c r="J8324">
        <v>33.067999999999998</v>
      </c>
    </row>
    <row r="8325" spans="1:10">
      <c r="A8325" s="1" t="s">
        <v>11859</v>
      </c>
      <c r="B8325" s="1" t="str">
        <f>CHAR(34)&amp;A8325&amp;CHAR(34)</f>
        <v>"CRMS4103-V03"</v>
      </c>
      <c r="C8325" s="2">
        <f>E8325-F8325/60-G8325/3600</f>
        <v>-90.040499444444436</v>
      </c>
      <c r="D8325" s="2">
        <f>H8325+I8325/60+J8325/3600</f>
        <v>29.659146111111109</v>
      </c>
      <c r="E8325" s="1">
        <v>-90</v>
      </c>
      <c r="F8325">
        <v>2</v>
      </c>
      <c r="G8325">
        <v>25.797999999999998</v>
      </c>
      <c r="H8325" s="1">
        <v>29</v>
      </c>
      <c r="I8325">
        <v>39</v>
      </c>
      <c r="J8325">
        <v>32.926000000000002</v>
      </c>
    </row>
    <row r="8326" spans="1:10">
      <c r="A8326" s="1" t="s">
        <v>12991</v>
      </c>
      <c r="B8326" s="1" t="str">
        <f>CHAR(34)&amp;A8326&amp;CHAR(34)</f>
        <v>"CRMS4103-V11"</v>
      </c>
      <c r="C8326" s="2">
        <f>E8326-F8326/60-G8326/3600</f>
        <v>-90.040328611111107</v>
      </c>
      <c r="D8326" s="2">
        <f>H8326+I8326/60+J8326/3600</f>
        <v>29.658989444444444</v>
      </c>
      <c r="E8326" s="1">
        <v>-90</v>
      </c>
      <c r="F8326">
        <v>2</v>
      </c>
      <c r="G8326">
        <v>25.183</v>
      </c>
      <c r="H8326" s="1">
        <v>29</v>
      </c>
      <c r="I8326">
        <v>39</v>
      </c>
      <c r="J8326">
        <v>32.362000000000002</v>
      </c>
    </row>
    <row r="8327" spans="1:10">
      <c r="A8327" s="1" t="s">
        <v>10087</v>
      </c>
      <c r="B8327" s="1" t="str">
        <f>CHAR(34)&amp;A8327&amp;CHAR(34)</f>
        <v>"CRMS4103-V12"</v>
      </c>
      <c r="C8327" s="2">
        <f>E8327-F8327/60-G8327/3600</f>
        <v>-90.040307499999997</v>
      </c>
      <c r="D8327" s="2">
        <f>H8327+I8327/60+J8327/3600</f>
        <v>29.658969722222221</v>
      </c>
      <c r="E8327" s="1">
        <v>-90</v>
      </c>
      <c r="F8327">
        <v>2</v>
      </c>
      <c r="G8327">
        <v>25.106999999999999</v>
      </c>
      <c r="H8327" s="1">
        <v>29</v>
      </c>
      <c r="I8327">
        <v>39</v>
      </c>
      <c r="J8327">
        <v>32.290999999999997</v>
      </c>
    </row>
    <row r="8328" spans="1:10">
      <c r="A8328" s="1" t="s">
        <v>11860</v>
      </c>
      <c r="B8328" s="1" t="str">
        <f>CHAR(34)&amp;A8328&amp;CHAR(34)</f>
        <v>"CRMS4103-V24"</v>
      </c>
      <c r="C8328" s="2">
        <f>E8328-F8328/60-G8328/3600</f>
        <v>-90.040051388888884</v>
      </c>
      <c r="D8328" s="2">
        <f>H8328+I8328/60+J8328/3600</f>
        <v>29.658734444444445</v>
      </c>
      <c r="E8328" s="1">
        <v>-90</v>
      </c>
      <c r="F8328">
        <v>2</v>
      </c>
      <c r="G8328">
        <v>24.184999999999999</v>
      </c>
      <c r="H8328" s="1">
        <v>29</v>
      </c>
      <c r="I8328">
        <v>39</v>
      </c>
      <c r="J8328">
        <v>31.443999999999999</v>
      </c>
    </row>
    <row r="8329" spans="1:10">
      <c r="A8329" s="1" t="s">
        <v>2402</v>
      </c>
      <c r="B8329" s="1" t="str">
        <f>CHAR(34)&amp;A8329&amp;CHAR(34)</f>
        <v>"CRMS4103-V26"</v>
      </c>
      <c r="C8329" s="2">
        <f>E8329-F8329/60-G8329/3600</f>
        <v>-90.040008888888892</v>
      </c>
      <c r="D8329" s="2">
        <f>H8329+I8329/60+J8329/3600</f>
        <v>29.658695277777777</v>
      </c>
      <c r="E8329" s="1">
        <v>-90</v>
      </c>
      <c r="F8329">
        <v>2</v>
      </c>
      <c r="G8329">
        <v>24.032</v>
      </c>
      <c r="H8329" s="1">
        <v>29</v>
      </c>
      <c r="I8329">
        <v>39</v>
      </c>
      <c r="J8329">
        <v>31.303000000000001</v>
      </c>
    </row>
    <row r="8330" spans="1:10">
      <c r="A8330" s="1" t="s">
        <v>4322</v>
      </c>
      <c r="B8330" s="1" t="str">
        <f>CHAR(34)&amp;A8330&amp;CHAR(34)</f>
        <v>"CRMS4103-V39"</v>
      </c>
      <c r="C8330" s="2">
        <f>E8330-F8330/60-G8330/3600</f>
        <v>-90.039731388888882</v>
      </c>
      <c r="D8330" s="2">
        <f>H8330+I8330/60+J8330/3600</f>
        <v>29.658440277777775</v>
      </c>
      <c r="E8330" s="1">
        <v>-90</v>
      </c>
      <c r="F8330">
        <v>2</v>
      </c>
      <c r="G8330">
        <v>23.033000000000001</v>
      </c>
      <c r="H8330" s="1">
        <v>29</v>
      </c>
      <c r="I8330">
        <v>39</v>
      </c>
      <c r="J8330">
        <v>30.385000000000002</v>
      </c>
    </row>
    <row r="8331" spans="1:10">
      <c r="A8331" s="1" t="s">
        <v>7151</v>
      </c>
      <c r="B8331" s="1" t="str">
        <f>CHAR(34)&amp;A8331&amp;CHAR(34)</f>
        <v>"CRMS4103-V45"</v>
      </c>
      <c r="C8331" s="2">
        <f>E8331-F8331/60-G8331/3600</f>
        <v>-90.039603611111104</v>
      </c>
      <c r="D8331" s="2">
        <f>H8331+I8331/60+J8331/3600</f>
        <v>29.658322777777776</v>
      </c>
      <c r="E8331" s="1">
        <v>-90</v>
      </c>
      <c r="F8331">
        <v>2</v>
      </c>
      <c r="G8331">
        <v>22.573</v>
      </c>
      <c r="H8331" s="1">
        <v>29</v>
      </c>
      <c r="I8331">
        <v>39</v>
      </c>
      <c r="J8331">
        <v>29.962</v>
      </c>
    </row>
    <row r="8332" spans="1:10">
      <c r="A8332" s="1" t="s">
        <v>128</v>
      </c>
      <c r="B8332" s="1" t="str">
        <f>CHAR(34)&amp;A8332&amp;CHAR(34)</f>
        <v>"CRMS4103-V64"</v>
      </c>
      <c r="C8332" s="2">
        <f>E8332-F8332/60-G8332/3600</f>
        <v>-90.039198333333331</v>
      </c>
      <c r="D8332" s="2">
        <f>H8332+I8332/60+J8332/3600</f>
        <v>29.65795</v>
      </c>
      <c r="E8332" s="1">
        <v>-90</v>
      </c>
      <c r="F8332">
        <v>2</v>
      </c>
      <c r="G8332">
        <v>21.114000000000001</v>
      </c>
      <c r="H8332" s="1">
        <v>29</v>
      </c>
      <c r="I8332">
        <v>39</v>
      </c>
      <c r="J8332">
        <v>28.62</v>
      </c>
    </row>
    <row r="8333" spans="1:10">
      <c r="A8333" s="1" t="s">
        <v>3093</v>
      </c>
      <c r="B8333" s="1" t="str">
        <f>CHAR(34)&amp;A8333&amp;CHAR(34)</f>
        <v>"CRMS4103-V81"</v>
      </c>
      <c r="C8333" s="2">
        <f>E8333-F8333/60-G8333/3600</f>
        <v>-90.038835555555551</v>
      </c>
      <c r="D8333" s="2">
        <f>H8333+I8333/60+J8333/3600</f>
        <v>29.657616666666666</v>
      </c>
      <c r="E8333" s="1">
        <v>-90</v>
      </c>
      <c r="F8333">
        <v>2</v>
      </c>
      <c r="G8333">
        <v>19.808</v>
      </c>
      <c r="H8333" s="1">
        <v>29</v>
      </c>
      <c r="I8333">
        <v>39</v>
      </c>
      <c r="J8333">
        <v>27.42</v>
      </c>
    </row>
    <row r="8334" spans="1:10">
      <c r="A8334" s="1" t="s">
        <v>5617</v>
      </c>
      <c r="B8334" s="1" t="str">
        <f>CHAR(34)&amp;A8334&amp;CHAR(34)</f>
        <v>"CRMS4107-A01"</v>
      </c>
      <c r="C8334" s="2">
        <f>E8334-F8334/60-G8334/3600</f>
        <v>-89.853315555555554</v>
      </c>
      <c r="D8334" s="2">
        <f>H8334+I8334/60+J8334/3600</f>
        <v>30.054836944444446</v>
      </c>
      <c r="E8334" s="1">
        <v>-89</v>
      </c>
      <c r="F8334">
        <v>51</v>
      </c>
      <c r="G8334">
        <v>11.936</v>
      </c>
      <c r="H8334" s="1">
        <v>30</v>
      </c>
      <c r="I8334">
        <v>3</v>
      </c>
      <c r="J8334">
        <v>17.413</v>
      </c>
    </row>
    <row r="8335" spans="1:10">
      <c r="A8335" s="1" t="s">
        <v>10850</v>
      </c>
      <c r="B8335" s="1" t="str">
        <f>CHAR(34)&amp;A8335&amp;CHAR(34)</f>
        <v>"CRMS4107-A05"</v>
      </c>
      <c r="C8335" s="2">
        <f>E8335-F8335/60-G8335/3600</f>
        <v>-89.853334444444442</v>
      </c>
      <c r="D8335" s="2">
        <f>H8335+I8335/60+J8335/3600</f>
        <v>30.054891666666666</v>
      </c>
      <c r="E8335" s="1">
        <v>-89</v>
      </c>
      <c r="F8335">
        <v>51</v>
      </c>
      <c r="G8335">
        <v>12.004</v>
      </c>
      <c r="H8335" s="1">
        <v>30</v>
      </c>
      <c r="I8335">
        <v>3</v>
      </c>
      <c r="J8335">
        <v>17.61</v>
      </c>
    </row>
    <row r="8336" spans="1:10">
      <c r="A8336" s="1" t="s">
        <v>11842</v>
      </c>
      <c r="B8336" s="1" t="str">
        <f>CHAR(34)&amp;A8336&amp;CHAR(34)</f>
        <v>"CRMS4107-A09"</v>
      </c>
      <c r="C8336" s="2">
        <f>E8336-F8336/60-G8336/3600</f>
        <v>-89.8533661111111</v>
      </c>
      <c r="D8336" s="2">
        <f>H8336+I8336/60+J8336/3600</f>
        <v>30.054874166666668</v>
      </c>
      <c r="E8336" s="1">
        <v>-89</v>
      </c>
      <c r="F8336">
        <v>51</v>
      </c>
      <c r="G8336">
        <v>12.118</v>
      </c>
      <c r="H8336" s="1">
        <v>30</v>
      </c>
      <c r="I8336">
        <v>3</v>
      </c>
      <c r="J8336">
        <v>17.547000000000001</v>
      </c>
    </row>
    <row r="8337" spans="1:10">
      <c r="A8337" s="1" t="s">
        <v>1530</v>
      </c>
      <c r="B8337" s="1" t="str">
        <f>CHAR(34)&amp;A8337&amp;CHAR(34)</f>
        <v>"CRMS4107-H01"</v>
      </c>
      <c r="C8337" s="2">
        <f>E8337-F8337/60-G8337/3600</f>
        <v>-89.852297222222219</v>
      </c>
      <c r="D8337" s="2">
        <f>H8337+I8337/60+J8337/3600</f>
        <v>30.054253611111111</v>
      </c>
      <c r="E8337" s="1">
        <v>-89</v>
      </c>
      <c r="F8337">
        <v>51</v>
      </c>
      <c r="G8337">
        <v>8.27</v>
      </c>
      <c r="H8337" s="1">
        <v>30</v>
      </c>
      <c r="I8337">
        <v>3</v>
      </c>
      <c r="J8337">
        <v>15.313000000000001</v>
      </c>
    </row>
    <row r="8338" spans="1:10">
      <c r="A8338" s="1" t="s">
        <v>7234</v>
      </c>
      <c r="B8338" s="1" t="str">
        <f>CHAR(34)&amp;A8338&amp;CHAR(34)</f>
        <v>"CRMS4107-V15"</v>
      </c>
      <c r="C8338" s="2">
        <f>E8338-F8338/60-G8338/3600</f>
        <v>-89.852659722222214</v>
      </c>
      <c r="D8338" s="2">
        <f>H8338+I8338/60+J8338/3600</f>
        <v>30.055351111111111</v>
      </c>
      <c r="E8338" s="1">
        <v>-89</v>
      </c>
      <c r="F8338">
        <v>51</v>
      </c>
      <c r="G8338">
        <v>9.5749999999999993</v>
      </c>
      <c r="H8338" s="1">
        <v>30</v>
      </c>
      <c r="I8338">
        <v>3</v>
      </c>
      <c r="J8338">
        <v>19.263999999999999</v>
      </c>
    </row>
    <row r="8339" spans="1:10">
      <c r="A8339" s="1" t="s">
        <v>6597</v>
      </c>
      <c r="B8339" s="1" t="str">
        <f>CHAR(34)&amp;A8339&amp;CHAR(34)</f>
        <v>"CRMS4107-V18"</v>
      </c>
      <c r="C8339" s="2">
        <f>E8339-F8339/60-G8339/3600</f>
        <v>-89.8527275</v>
      </c>
      <c r="D8339" s="2">
        <f>H8339+I8339/60+J8339/3600</f>
        <v>30.055294166666666</v>
      </c>
      <c r="E8339" s="1">
        <v>-89</v>
      </c>
      <c r="F8339">
        <v>51</v>
      </c>
      <c r="G8339">
        <v>9.8190000000000008</v>
      </c>
      <c r="H8339" s="1">
        <v>30</v>
      </c>
      <c r="I8339">
        <v>3</v>
      </c>
      <c r="J8339">
        <v>19.059000000000001</v>
      </c>
    </row>
    <row r="8340" spans="1:10">
      <c r="A8340" s="1" t="s">
        <v>3917</v>
      </c>
      <c r="B8340" s="1" t="str">
        <f>CHAR(34)&amp;A8340&amp;CHAR(34)</f>
        <v>"CRMS4107-V33"</v>
      </c>
      <c r="C8340" s="2">
        <f>E8340-F8340/60-G8340/3600</f>
        <v>-89.853066111111104</v>
      </c>
      <c r="D8340" s="2">
        <f>H8340+I8340/60+J8340/3600</f>
        <v>30.055015833333336</v>
      </c>
      <c r="E8340" s="1">
        <v>-89</v>
      </c>
      <c r="F8340">
        <v>51</v>
      </c>
      <c r="G8340">
        <v>11.038</v>
      </c>
      <c r="H8340" s="1">
        <v>30</v>
      </c>
      <c r="I8340">
        <v>3</v>
      </c>
      <c r="J8340">
        <v>18.056999999999999</v>
      </c>
    </row>
    <row r="8341" spans="1:10">
      <c r="A8341" s="1" t="s">
        <v>8059</v>
      </c>
      <c r="B8341" s="1" t="str">
        <f>CHAR(34)&amp;A8341&amp;CHAR(34)</f>
        <v>"CRMS4107-V34"</v>
      </c>
      <c r="C8341" s="2">
        <f>E8341-F8341/60-G8341/3600</f>
        <v>-89.853088611111104</v>
      </c>
      <c r="D8341" s="2">
        <f>H8341+I8341/60+J8341/3600</f>
        <v>30.054998333333334</v>
      </c>
      <c r="E8341" s="1">
        <v>-89</v>
      </c>
      <c r="F8341">
        <v>51</v>
      </c>
      <c r="G8341">
        <v>11.119</v>
      </c>
      <c r="H8341" s="1">
        <v>30</v>
      </c>
      <c r="I8341">
        <v>3</v>
      </c>
      <c r="J8341">
        <v>17.994</v>
      </c>
    </row>
    <row r="8342" spans="1:10">
      <c r="A8342" s="1" t="s">
        <v>11487</v>
      </c>
      <c r="B8342" s="1" t="str">
        <f>CHAR(34)&amp;A8342&amp;CHAR(34)</f>
        <v>"CRMS4107-V61"</v>
      </c>
      <c r="C8342" s="2">
        <f>E8342-F8342/60-G8342/3600</f>
        <v>-89.853698055555554</v>
      </c>
      <c r="D8342" s="2">
        <f>H8342+I8342/60+J8342/3600</f>
        <v>30.054494444444444</v>
      </c>
      <c r="E8342" s="1">
        <v>-89</v>
      </c>
      <c r="F8342">
        <v>51</v>
      </c>
      <c r="G8342">
        <v>13.313000000000001</v>
      </c>
      <c r="H8342" s="1">
        <v>30</v>
      </c>
      <c r="I8342">
        <v>3</v>
      </c>
      <c r="J8342">
        <v>16.18</v>
      </c>
    </row>
    <row r="8343" spans="1:10">
      <c r="A8343" s="1" t="s">
        <v>236</v>
      </c>
      <c r="B8343" s="1" t="str">
        <f>CHAR(34)&amp;A8343&amp;CHAR(34)</f>
        <v>"CRMS4107-V63"</v>
      </c>
      <c r="C8343" s="2">
        <f>E8343-F8343/60-G8343/3600</f>
        <v>-89.853743333333327</v>
      </c>
      <c r="D8343" s="2">
        <f>H8343+I8343/60+J8343/3600</f>
        <v>30.054457222222222</v>
      </c>
      <c r="E8343" s="1">
        <v>-89</v>
      </c>
      <c r="F8343">
        <v>51</v>
      </c>
      <c r="G8343">
        <v>13.476000000000001</v>
      </c>
      <c r="H8343" s="1">
        <v>30</v>
      </c>
      <c r="I8343">
        <v>3</v>
      </c>
      <c r="J8343">
        <v>16.045999999999999</v>
      </c>
    </row>
    <row r="8344" spans="1:10">
      <c r="A8344" s="1" t="s">
        <v>7235</v>
      </c>
      <c r="B8344" s="1" t="str">
        <f>CHAR(34)&amp;A8344&amp;CHAR(34)</f>
        <v>"CRMS4107-V64"</v>
      </c>
      <c r="C8344" s="2">
        <f>E8344-F8344/60-G8344/3600</f>
        <v>-89.853766111111099</v>
      </c>
      <c r="D8344" s="2">
        <f>H8344+I8344/60+J8344/3600</f>
        <v>30.054439722222224</v>
      </c>
      <c r="E8344" s="1">
        <v>-89</v>
      </c>
      <c r="F8344">
        <v>51</v>
      </c>
      <c r="G8344">
        <v>13.558</v>
      </c>
      <c r="H8344" s="1">
        <v>30</v>
      </c>
      <c r="I8344">
        <v>3</v>
      </c>
      <c r="J8344">
        <v>15.983000000000001</v>
      </c>
    </row>
    <row r="8345" spans="1:10">
      <c r="A8345" s="1" t="s">
        <v>11488</v>
      </c>
      <c r="B8345" s="1" t="str">
        <f>CHAR(34)&amp;A8345&amp;CHAR(34)</f>
        <v>"CRMS4107-V69"</v>
      </c>
      <c r="C8345" s="2">
        <f>E8345-F8345/60-G8345/3600</f>
        <v>-89.853878888888886</v>
      </c>
      <c r="D8345" s="2">
        <f>H8345+I8345/60+J8345/3600</f>
        <v>30.054347777777778</v>
      </c>
      <c r="E8345" s="1">
        <v>-89</v>
      </c>
      <c r="F8345">
        <v>51</v>
      </c>
      <c r="G8345">
        <v>13.964</v>
      </c>
      <c r="H8345" s="1">
        <v>30</v>
      </c>
      <c r="I8345">
        <v>3</v>
      </c>
      <c r="J8345">
        <v>15.651999999999999</v>
      </c>
    </row>
    <row r="8346" spans="1:10">
      <c r="A8346" s="1" t="s">
        <v>122</v>
      </c>
      <c r="B8346" s="1" t="str">
        <f>CHAR(34)&amp;A8346&amp;CHAR(34)</f>
        <v>"CRMS4107-V80"</v>
      </c>
      <c r="C8346" s="2">
        <f>E8346-F8346/60-G8346/3600</f>
        <v>-89.854127222222218</v>
      </c>
      <c r="D8346" s="2">
        <f>H8346+I8346/60+J8346/3600</f>
        <v>30.054141944444446</v>
      </c>
      <c r="E8346" s="1">
        <v>-89</v>
      </c>
      <c r="F8346">
        <v>51</v>
      </c>
      <c r="G8346">
        <v>14.858000000000001</v>
      </c>
      <c r="H8346" s="1">
        <v>30</v>
      </c>
      <c r="I8346">
        <v>3</v>
      </c>
      <c r="J8346">
        <v>14.911</v>
      </c>
    </row>
    <row r="8347" spans="1:10">
      <c r="A8347" s="1" t="s">
        <v>8678</v>
      </c>
      <c r="B8347" s="1" t="str">
        <f>CHAR(34)&amp;A8347&amp;CHAR(34)</f>
        <v>"CRMS4107-V81"</v>
      </c>
      <c r="C8347" s="2">
        <f>E8347-F8347/60-G8347/3600</f>
        <v>-89.854149722222218</v>
      </c>
      <c r="D8347" s="2">
        <f>H8347+I8347/60+J8347/3600</f>
        <v>30.054124444444444</v>
      </c>
      <c r="E8347" s="1">
        <v>-89</v>
      </c>
      <c r="F8347">
        <v>51</v>
      </c>
      <c r="G8347">
        <v>14.939</v>
      </c>
      <c r="H8347" s="1">
        <v>30</v>
      </c>
      <c r="I8347">
        <v>3</v>
      </c>
      <c r="J8347">
        <v>14.848000000000001</v>
      </c>
    </row>
    <row r="8348" spans="1:10">
      <c r="A8348" s="1" t="s">
        <v>7112</v>
      </c>
      <c r="B8348" s="1" t="str">
        <f>CHAR(34)&amp;A8348&amp;CHAR(34)</f>
        <v>"CRMS4110-A01"</v>
      </c>
      <c r="C8348" s="2">
        <f>E8348-F8348/60-G8348/3600</f>
        <v>-89.666490555555555</v>
      </c>
      <c r="D8348" s="2">
        <f>H8348+I8348/60+J8348/3600</f>
        <v>30.202063333333331</v>
      </c>
      <c r="E8348" s="1">
        <v>-89</v>
      </c>
      <c r="F8348">
        <v>39</v>
      </c>
      <c r="G8348">
        <v>59.366</v>
      </c>
      <c r="H8348" s="1">
        <v>30</v>
      </c>
      <c r="I8348">
        <v>12</v>
      </c>
      <c r="J8348">
        <v>7.4279999999999999</v>
      </c>
    </row>
    <row r="8349" spans="1:10">
      <c r="A8349" s="1" t="s">
        <v>11843</v>
      </c>
      <c r="B8349" s="1" t="str">
        <f>CHAR(34)&amp;A8349&amp;CHAR(34)</f>
        <v>"CRMS4110-A05"</v>
      </c>
      <c r="C8349" s="2">
        <f>E8349-F8349/60-G8349/3600</f>
        <v>-89.66644777777779</v>
      </c>
      <c r="D8349" s="2">
        <f>H8349+I8349/60+J8349/3600</f>
        <v>30.202098333333332</v>
      </c>
      <c r="E8349" s="1">
        <v>-89</v>
      </c>
      <c r="F8349">
        <v>39</v>
      </c>
      <c r="G8349">
        <v>59.212000000000003</v>
      </c>
      <c r="H8349" s="1">
        <v>30</v>
      </c>
      <c r="I8349">
        <v>12</v>
      </c>
      <c r="J8349">
        <v>7.5540000000000003</v>
      </c>
    </row>
    <row r="8350" spans="1:10">
      <c r="A8350" s="1" t="s">
        <v>11844</v>
      </c>
      <c r="B8350" s="1" t="str">
        <f>CHAR(34)&amp;A8350&amp;CHAR(34)</f>
        <v>"CRMS4110-A09"</v>
      </c>
      <c r="C8350" s="2">
        <f>E8350-F8350/60-G8350/3600</f>
        <v>-89.666457777777779</v>
      </c>
      <c r="D8350" s="2">
        <f>H8350+I8350/60+J8350/3600</f>
        <v>30.2021075</v>
      </c>
      <c r="E8350" s="1">
        <v>-89</v>
      </c>
      <c r="F8350">
        <v>39</v>
      </c>
      <c r="G8350">
        <v>59.247999999999998</v>
      </c>
      <c r="H8350" s="1">
        <v>30</v>
      </c>
      <c r="I8350">
        <v>12</v>
      </c>
      <c r="J8350">
        <v>7.5869999999999997</v>
      </c>
    </row>
    <row r="8351" spans="1:10">
      <c r="A8351" t="s">
        <v>13146</v>
      </c>
      <c r="B8351" s="1" t="str">
        <f>CHAR(34)&amp;A8351&amp;CHAR(34)</f>
        <v>"CRMS4110-H01"</v>
      </c>
      <c r="C8351" s="2">
        <v>-89.666036000000005</v>
      </c>
      <c r="D8351" s="2">
        <v>30.202155999999999</v>
      </c>
      <c r="F8351" s="1"/>
      <c r="H8351"/>
      <c r="I8351" s="1"/>
    </row>
    <row r="8352" spans="1:10">
      <c r="A8352" s="1" t="s">
        <v>10082</v>
      </c>
      <c r="B8352" s="1" t="str">
        <f>CHAR(34)&amp;A8352&amp;CHAR(34)</f>
        <v>"CRMS4110-V04"</v>
      </c>
      <c r="C8352" s="2">
        <f>E8352-F8352/60-G8352/3600</f>
        <v>-89.667530833333345</v>
      </c>
      <c r="D8352" s="2">
        <f>H8352+I8352/60+J8352/3600</f>
        <v>30.203532499999998</v>
      </c>
      <c r="E8352" s="1">
        <v>-89</v>
      </c>
      <c r="F8352">
        <v>40</v>
      </c>
      <c r="G8352">
        <v>3.1110000000000002</v>
      </c>
      <c r="H8352" s="1">
        <v>30</v>
      </c>
      <c r="I8352">
        <v>12</v>
      </c>
      <c r="J8352">
        <v>12.717000000000001</v>
      </c>
    </row>
    <row r="8353" spans="1:10">
      <c r="A8353" s="1" t="s">
        <v>11489</v>
      </c>
      <c r="B8353" s="1" t="str">
        <f>CHAR(34)&amp;A8353&amp;CHAR(34)</f>
        <v>"CRMS4110-V12"</v>
      </c>
      <c r="C8353" s="2">
        <f>E8353-F8353/60-G8353/3600</f>
        <v>-89.667360555555561</v>
      </c>
      <c r="D8353" s="2">
        <f>H8353+I8353/60+J8353/3600</f>
        <v>30.203374999999998</v>
      </c>
      <c r="E8353" s="1">
        <v>-89</v>
      </c>
      <c r="F8353">
        <v>40</v>
      </c>
      <c r="G8353">
        <v>2.4980000000000002</v>
      </c>
      <c r="H8353" s="1">
        <v>30</v>
      </c>
      <c r="I8353">
        <v>12</v>
      </c>
      <c r="J8353">
        <v>12.15</v>
      </c>
    </row>
    <row r="8354" spans="1:10">
      <c r="A8354" s="1" t="s">
        <v>7744</v>
      </c>
      <c r="B8354" s="1" t="str">
        <f>CHAR(34)&amp;A8354&amp;CHAR(34)</f>
        <v>"CRMS4110-V18"</v>
      </c>
      <c r="C8354" s="2">
        <f>E8354-F8354/60-G8354/3600</f>
        <v>-89.667231944444453</v>
      </c>
      <c r="D8354" s="2">
        <f>H8354+I8354/60+J8354/3600</f>
        <v>30.203256666666665</v>
      </c>
      <c r="E8354" s="1">
        <v>-89</v>
      </c>
      <c r="F8354">
        <v>40</v>
      </c>
      <c r="G8354">
        <v>2.0350000000000001</v>
      </c>
      <c r="H8354" s="1">
        <v>30</v>
      </c>
      <c r="I8354">
        <v>12</v>
      </c>
      <c r="J8354">
        <v>11.724</v>
      </c>
    </row>
    <row r="8355" spans="1:10">
      <c r="A8355" s="1" t="s">
        <v>6598</v>
      </c>
      <c r="B8355" s="1" t="str">
        <f>CHAR(34)&amp;A8355&amp;CHAR(34)</f>
        <v>"CRMS4110-V24"</v>
      </c>
      <c r="C8355" s="2">
        <f>E8355-F8355/60-G8355/3600</f>
        <v>-89.667104444444448</v>
      </c>
      <c r="D8355" s="2">
        <f>H8355+I8355/60+J8355/3600</f>
        <v>30.203138333333332</v>
      </c>
      <c r="E8355" s="1">
        <v>-89</v>
      </c>
      <c r="F8355">
        <v>40</v>
      </c>
      <c r="G8355">
        <v>1.5760000000000001</v>
      </c>
      <c r="H8355" s="1">
        <v>30</v>
      </c>
      <c r="I8355">
        <v>12</v>
      </c>
      <c r="J8355">
        <v>11.298</v>
      </c>
    </row>
    <row r="8356" spans="1:10">
      <c r="A8356" s="1" t="s">
        <v>12461</v>
      </c>
      <c r="B8356" s="1" t="str">
        <f>CHAR(34)&amp;A8356&amp;CHAR(34)</f>
        <v>"CRMS4110-V33"</v>
      </c>
      <c r="C8356" s="2">
        <f>E8356-F8356/60-G8356/3600</f>
        <v>-89.666911666666678</v>
      </c>
      <c r="D8356" s="2">
        <f>H8356+I8356/60+J8356/3600</f>
        <v>30.202962222222222</v>
      </c>
      <c r="E8356" s="1">
        <v>-89</v>
      </c>
      <c r="F8356">
        <v>40</v>
      </c>
      <c r="G8356">
        <v>0.88200000000000001</v>
      </c>
      <c r="H8356" s="1">
        <v>30</v>
      </c>
      <c r="I8356">
        <v>12</v>
      </c>
      <c r="J8356">
        <v>10.664</v>
      </c>
    </row>
    <row r="8357" spans="1:10">
      <c r="A8357" s="1" t="s">
        <v>3918</v>
      </c>
      <c r="B8357" s="1" t="str">
        <f>CHAR(34)&amp;A8357&amp;CHAR(34)</f>
        <v>"CRMS4110-V34"</v>
      </c>
      <c r="C8357" s="2">
        <f>E8357-F8357/60-G8357/3600</f>
        <v>-89.666890277777782</v>
      </c>
      <c r="D8357" s="2">
        <f>H8357+I8357/60+J8357/3600</f>
        <v>30.20294361111111</v>
      </c>
      <c r="E8357" s="1">
        <v>-89</v>
      </c>
      <c r="F8357">
        <v>40</v>
      </c>
      <c r="G8357">
        <v>0.80500000000000005</v>
      </c>
      <c r="H8357" s="1">
        <v>30</v>
      </c>
      <c r="I8357">
        <v>12</v>
      </c>
      <c r="J8357">
        <v>10.597</v>
      </c>
    </row>
    <row r="8358" spans="1:10">
      <c r="A8358" s="1" t="s">
        <v>11301</v>
      </c>
      <c r="B8358" s="1" t="str">
        <f>CHAR(34)&amp;A8358&amp;CHAR(34)</f>
        <v>"CRMS4110-V42"</v>
      </c>
      <c r="C8358" s="2">
        <f>E8358-F8358/60-G8358/3600</f>
        <v>-89.666719722222226</v>
      </c>
      <c r="D8358" s="2">
        <f>H8358+I8358/60+J8358/3600</f>
        <v>30.202786111111109</v>
      </c>
      <c r="E8358" s="1">
        <v>-89</v>
      </c>
      <c r="F8358">
        <v>40</v>
      </c>
      <c r="G8358">
        <v>0.191</v>
      </c>
      <c r="H8358" s="1">
        <v>30</v>
      </c>
      <c r="I8358">
        <v>12</v>
      </c>
      <c r="J8358">
        <v>10.029999999999999</v>
      </c>
    </row>
    <row r="8359" spans="1:10">
      <c r="A8359" s="1" t="s">
        <v>9605</v>
      </c>
      <c r="B8359" s="1" t="str">
        <f>CHAR(34)&amp;A8359&amp;CHAR(34)</f>
        <v>"CRMS4110-V55"</v>
      </c>
      <c r="C8359" s="2">
        <f>E8359-F8359/60-G8359/3600</f>
        <v>-89.666441666666671</v>
      </c>
      <c r="D8359" s="2">
        <f>H8359+I8359/60+J8359/3600</f>
        <v>30.202528611111109</v>
      </c>
      <c r="E8359" s="1">
        <v>-89</v>
      </c>
      <c r="F8359">
        <v>39</v>
      </c>
      <c r="G8359">
        <v>59.19</v>
      </c>
      <c r="H8359" s="1">
        <v>30</v>
      </c>
      <c r="I8359">
        <v>12</v>
      </c>
      <c r="J8359">
        <v>9.1029999999999998</v>
      </c>
    </row>
    <row r="8360" spans="1:10">
      <c r="A8360" s="1" t="s">
        <v>5063</v>
      </c>
      <c r="B8360" s="1" t="str">
        <f>CHAR(34)&amp;A8360&amp;CHAR(34)</f>
        <v>"CRMS4110-V74"</v>
      </c>
      <c r="C8360" s="2">
        <f>E8360-F8360/60-G8360/3600</f>
        <v>-89.666036388888898</v>
      </c>
      <c r="D8360" s="2">
        <f>H8360+I8360/60+J8360/3600</f>
        <v>30.202155555555557</v>
      </c>
      <c r="E8360" s="1">
        <v>-89</v>
      </c>
      <c r="F8360">
        <v>39</v>
      </c>
      <c r="G8360">
        <v>57.731000000000002</v>
      </c>
      <c r="H8360" s="1">
        <v>30</v>
      </c>
      <c r="I8360">
        <v>12</v>
      </c>
      <c r="J8360">
        <v>7.76</v>
      </c>
    </row>
    <row r="8361" spans="1:10">
      <c r="A8361" s="1" t="s">
        <v>6868</v>
      </c>
      <c r="B8361" s="1" t="str">
        <f>CHAR(34)&amp;A8361&amp;CHAR(34)</f>
        <v>"CRMS4110-V78"</v>
      </c>
      <c r="C8361" s="2">
        <f>E8361-F8361/60-G8361/3600</f>
        <v>-89.665950833333341</v>
      </c>
      <c r="D8361" s="2">
        <f>H8361+I8361/60+J8361/3600</f>
        <v>30.202076666666667</v>
      </c>
      <c r="E8361" s="1">
        <v>-89</v>
      </c>
      <c r="F8361">
        <v>39</v>
      </c>
      <c r="G8361">
        <v>57.423000000000002</v>
      </c>
      <c r="H8361" s="1">
        <v>30</v>
      </c>
      <c r="I8361">
        <v>12</v>
      </c>
      <c r="J8361">
        <v>7.476</v>
      </c>
    </row>
    <row r="8362" spans="1:10">
      <c r="A8362" s="1" t="s">
        <v>4504</v>
      </c>
      <c r="B8362" s="1" t="str">
        <f>CHAR(34)&amp;A8362&amp;CHAR(34)</f>
        <v>"CRMS4218-A03"</v>
      </c>
      <c r="C8362" s="2">
        <f>E8362-F8362/60-G8362/3600</f>
        <v>-90.164636666666667</v>
      </c>
      <c r="D8362" s="2">
        <f>H8362+I8362/60+J8362/3600</f>
        <v>29.563133611111112</v>
      </c>
      <c r="E8362" s="1">
        <v>-90</v>
      </c>
      <c r="F8362">
        <v>9</v>
      </c>
      <c r="G8362">
        <v>52.692</v>
      </c>
      <c r="H8362" s="1">
        <v>29</v>
      </c>
      <c r="I8362">
        <v>33</v>
      </c>
      <c r="J8362">
        <v>47.280999999999999</v>
      </c>
    </row>
    <row r="8363" spans="1:10">
      <c r="A8363" s="1" t="s">
        <v>5958</v>
      </c>
      <c r="B8363" s="1" t="str">
        <f>CHAR(34)&amp;A8363&amp;CHAR(34)</f>
        <v>"CRMS4218-A07"</v>
      </c>
      <c r="C8363" s="2">
        <f>E8363-F8363/60-G8363/3600</f>
        <v>-90.164627500000009</v>
      </c>
      <c r="D8363" s="2">
        <f>H8363+I8363/60+J8363/3600</f>
        <v>29.563097222222222</v>
      </c>
      <c r="E8363" s="1">
        <v>-90</v>
      </c>
      <c r="F8363">
        <v>9</v>
      </c>
      <c r="G8363">
        <v>52.658999999999999</v>
      </c>
      <c r="H8363" s="1">
        <v>29</v>
      </c>
      <c r="I8363">
        <v>33</v>
      </c>
      <c r="J8363">
        <v>47.15</v>
      </c>
    </row>
    <row r="8364" spans="1:10">
      <c r="A8364" s="1" t="s">
        <v>1303</v>
      </c>
      <c r="B8364" s="1" t="str">
        <f>CHAR(34)&amp;A8364&amp;CHAR(34)</f>
        <v>"CRMS4218-A11"</v>
      </c>
      <c r="C8364" s="2">
        <f>E8364-F8364/60-G8364/3600</f>
        <v>-90.164606111111112</v>
      </c>
      <c r="D8364" s="2">
        <f>H8364+I8364/60+J8364/3600</f>
        <v>29.563115</v>
      </c>
      <c r="E8364" s="1">
        <v>-90</v>
      </c>
      <c r="F8364">
        <v>9</v>
      </c>
      <c r="G8364">
        <v>52.582000000000001</v>
      </c>
      <c r="H8364" s="1">
        <v>29</v>
      </c>
      <c r="I8364">
        <v>33</v>
      </c>
      <c r="J8364">
        <v>47.213999999999999</v>
      </c>
    </row>
    <row r="8365" spans="1:10">
      <c r="A8365" s="1" t="s">
        <v>3428</v>
      </c>
      <c r="B8365" s="1" t="str">
        <f>CHAR(34)&amp;A8365&amp;CHAR(34)</f>
        <v>"CRMS4218-E01"</v>
      </c>
      <c r="C8365" s="2">
        <f>E8365-F8365/60-G8365/3600</f>
        <v>-90.164615000000012</v>
      </c>
      <c r="D8365" s="2">
        <f>H8365+I8365/60+J8365/3600</f>
        <v>29.56310388888889</v>
      </c>
      <c r="E8365" s="1">
        <v>-90</v>
      </c>
      <c r="F8365">
        <v>9</v>
      </c>
      <c r="G8365">
        <v>52.613999999999997</v>
      </c>
      <c r="H8365" s="1">
        <v>29</v>
      </c>
      <c r="I8365">
        <v>33</v>
      </c>
      <c r="J8365">
        <v>47.173999999999999</v>
      </c>
    </row>
    <row r="8366" spans="1:10">
      <c r="A8366" s="1" t="s">
        <v>1531</v>
      </c>
      <c r="B8366" s="1" t="str">
        <f>CHAR(34)&amp;A8366&amp;CHAR(34)</f>
        <v>"CRMS4218-H01"</v>
      </c>
      <c r="C8366" s="2">
        <f>E8366-F8366/60-G8366/3600</f>
        <v>-90.164834722222224</v>
      </c>
      <c r="D8366" s="2">
        <f>H8366+I8366/60+J8366/3600</f>
        <v>29.563426388888889</v>
      </c>
      <c r="E8366" s="1">
        <v>-90</v>
      </c>
      <c r="F8366">
        <v>9</v>
      </c>
      <c r="G8366">
        <v>53.405000000000001</v>
      </c>
      <c r="H8366" s="1">
        <v>29</v>
      </c>
      <c r="I8366">
        <v>33</v>
      </c>
      <c r="J8366">
        <v>48.335000000000001</v>
      </c>
    </row>
    <row r="8367" spans="1:10">
      <c r="A8367" s="1" t="s">
        <v>1938</v>
      </c>
      <c r="B8367" s="1" t="str">
        <f>CHAR(34)&amp;A8367&amp;CHAR(34)</f>
        <v>"CRMS4218-V01"</v>
      </c>
      <c r="C8367" s="2">
        <f>E8367-F8367/60-G8367/3600</f>
        <v>-90.163713333333334</v>
      </c>
      <c r="D8367" s="2">
        <f>H8367+I8367/60+J8367/3600</f>
        <v>29.563911944444445</v>
      </c>
      <c r="E8367" s="1">
        <v>-90</v>
      </c>
      <c r="F8367">
        <v>9</v>
      </c>
      <c r="G8367">
        <v>49.368000000000002</v>
      </c>
      <c r="H8367" s="1">
        <v>29</v>
      </c>
      <c r="I8367">
        <v>33</v>
      </c>
      <c r="J8367">
        <v>50.082999999999998</v>
      </c>
    </row>
    <row r="8368" spans="1:10">
      <c r="A8368" s="1" t="s">
        <v>9606</v>
      </c>
      <c r="B8368" s="1" t="str">
        <f>CHAR(34)&amp;A8368&amp;CHAR(34)</f>
        <v>"CRMS4218-V02"</v>
      </c>
      <c r="C8368" s="2">
        <f>E8368-F8368/60-G8368/3600</f>
        <v>-90.163735833333334</v>
      </c>
      <c r="D8368" s="2">
        <f>H8368+I8368/60+J8368/3600</f>
        <v>29.563892222222222</v>
      </c>
      <c r="E8368" s="1">
        <v>-90</v>
      </c>
      <c r="F8368">
        <v>9</v>
      </c>
      <c r="G8368">
        <v>49.448999999999998</v>
      </c>
      <c r="H8368" s="1">
        <v>29</v>
      </c>
      <c r="I8368">
        <v>33</v>
      </c>
      <c r="J8368">
        <v>50.012</v>
      </c>
    </row>
    <row r="8369" spans="1:10">
      <c r="A8369" s="1" t="s">
        <v>9973</v>
      </c>
      <c r="B8369" s="1" t="str">
        <f>CHAR(34)&amp;A8369&amp;CHAR(34)</f>
        <v>"CRMS4218-V16"</v>
      </c>
      <c r="C8369" s="2">
        <f>E8369-F8369/60-G8369/3600</f>
        <v>-90.164049444444444</v>
      </c>
      <c r="D8369" s="2">
        <f>H8369+I8369/60+J8369/3600</f>
        <v>29.563630555555555</v>
      </c>
      <c r="E8369" s="1">
        <v>-90</v>
      </c>
      <c r="F8369">
        <v>9</v>
      </c>
      <c r="G8369">
        <v>50.578000000000003</v>
      </c>
      <c r="H8369" s="1">
        <v>29</v>
      </c>
      <c r="I8369">
        <v>33</v>
      </c>
      <c r="J8369">
        <v>49.07</v>
      </c>
    </row>
    <row r="8370" spans="1:10">
      <c r="A8370" s="1" t="s">
        <v>8554</v>
      </c>
      <c r="B8370" s="1" t="str">
        <f>CHAR(34)&amp;A8370&amp;CHAR(34)</f>
        <v>"CRMS4218-V19"</v>
      </c>
      <c r="C8370" s="2">
        <f>E8370-F8370/60-G8370/3600</f>
        <v>-90.164116944444444</v>
      </c>
      <c r="D8370" s="2">
        <f>H8370+I8370/60+J8370/3600</f>
        <v>29.563575555555555</v>
      </c>
      <c r="E8370" s="1">
        <v>-90</v>
      </c>
      <c r="F8370">
        <v>9</v>
      </c>
      <c r="G8370">
        <v>50.820999999999998</v>
      </c>
      <c r="H8370" s="1">
        <v>29</v>
      </c>
      <c r="I8370">
        <v>33</v>
      </c>
      <c r="J8370">
        <v>48.872</v>
      </c>
    </row>
    <row r="8371" spans="1:10">
      <c r="A8371" s="1" t="s">
        <v>1939</v>
      </c>
      <c r="B8371" s="1" t="str">
        <f>CHAR(34)&amp;A8371&amp;CHAR(34)</f>
        <v>"CRMS4218-V23"</v>
      </c>
      <c r="C8371" s="2">
        <f>E8371-F8371/60-G8371/3600</f>
        <v>-90.164206111111113</v>
      </c>
      <c r="D8371" s="2">
        <f>H8371+I8371/60+J8371/3600</f>
        <v>29.563500833333332</v>
      </c>
      <c r="E8371" s="1">
        <v>-90</v>
      </c>
      <c r="F8371">
        <v>9</v>
      </c>
      <c r="G8371">
        <v>51.142000000000003</v>
      </c>
      <c r="H8371" s="1">
        <v>29</v>
      </c>
      <c r="I8371">
        <v>33</v>
      </c>
      <c r="J8371">
        <v>48.603000000000002</v>
      </c>
    </row>
    <row r="8372" spans="1:10">
      <c r="A8372" s="1" t="s">
        <v>5961</v>
      </c>
      <c r="B8372" s="1" t="str">
        <f>CHAR(34)&amp;A8372&amp;CHAR(34)</f>
        <v>"CRMS4218-V37"</v>
      </c>
      <c r="C8372" s="2">
        <f>E8372-F8372/60-G8372/3600</f>
        <v>-90.16452000000001</v>
      </c>
      <c r="D8372" s="2">
        <f>H8372+I8372/60+J8372/3600</f>
        <v>29.563239444444445</v>
      </c>
      <c r="E8372" s="1">
        <v>-90</v>
      </c>
      <c r="F8372">
        <v>9</v>
      </c>
      <c r="G8372">
        <v>52.271999999999998</v>
      </c>
      <c r="H8372" s="1">
        <v>29</v>
      </c>
      <c r="I8372">
        <v>33</v>
      </c>
      <c r="J8372">
        <v>47.661999999999999</v>
      </c>
    </row>
    <row r="8373" spans="1:10">
      <c r="A8373" s="1" t="s">
        <v>1163</v>
      </c>
      <c r="B8373" s="1" t="str">
        <f>CHAR(34)&amp;A8373&amp;CHAR(34)</f>
        <v>"CRMS4218-V38"</v>
      </c>
      <c r="C8373" s="2">
        <f>E8373-F8373/60-G8373/3600</f>
        <v>-90.16454250000001</v>
      </c>
      <c r="D8373" s="2">
        <f>H8373+I8373/60+J8373/3600</f>
        <v>29.563220833333332</v>
      </c>
      <c r="E8373" s="1">
        <v>-90</v>
      </c>
      <c r="F8373">
        <v>9</v>
      </c>
      <c r="G8373">
        <v>52.353000000000002</v>
      </c>
      <c r="H8373" s="1">
        <v>29</v>
      </c>
      <c r="I8373">
        <v>33</v>
      </c>
      <c r="J8373">
        <v>47.594999999999999</v>
      </c>
    </row>
    <row r="8374" spans="1:10">
      <c r="A8374" s="1" t="s">
        <v>12435</v>
      </c>
      <c r="B8374" s="1" t="str">
        <f>CHAR(34)&amp;A8374&amp;CHAR(34)</f>
        <v>"CRMS4218-V51"</v>
      </c>
      <c r="C8374" s="2">
        <f>E8374-F8374/60-G8374/3600</f>
        <v>-90.164833611111121</v>
      </c>
      <c r="D8374" s="2">
        <f>H8374+I8374/60+J8374/3600</f>
        <v>29.562978333333334</v>
      </c>
      <c r="E8374" s="1">
        <v>-90</v>
      </c>
      <c r="F8374">
        <v>9</v>
      </c>
      <c r="G8374">
        <v>53.401000000000003</v>
      </c>
      <c r="H8374" s="1">
        <v>29</v>
      </c>
      <c r="I8374">
        <v>33</v>
      </c>
      <c r="J8374">
        <v>46.722000000000001</v>
      </c>
    </row>
    <row r="8375" spans="1:10">
      <c r="A8375" s="1" t="s">
        <v>377</v>
      </c>
      <c r="B8375" s="1" t="str">
        <f>CHAR(34)&amp;A8375&amp;CHAR(34)</f>
        <v>"CRMS4218-V52"</v>
      </c>
      <c r="C8375" s="2">
        <f>E8375-F8375/60-G8375/3600</f>
        <v>-90.164856111111121</v>
      </c>
      <c r="D8375" s="2">
        <f>H8375+I8375/60+J8375/3600</f>
        <v>29.56296</v>
      </c>
      <c r="E8375" s="1">
        <v>-90</v>
      </c>
      <c r="F8375">
        <v>9</v>
      </c>
      <c r="G8375">
        <v>53.481999999999999</v>
      </c>
      <c r="H8375" s="1">
        <v>29</v>
      </c>
      <c r="I8375">
        <v>33</v>
      </c>
      <c r="J8375">
        <v>46.655999999999999</v>
      </c>
    </row>
    <row r="8376" spans="1:10">
      <c r="A8376" s="1" t="s">
        <v>7727</v>
      </c>
      <c r="B8376" s="1" t="str">
        <f>CHAR(34)&amp;A8376&amp;CHAR(34)</f>
        <v>"CRMS4218-V54"</v>
      </c>
      <c r="C8376" s="2">
        <f>E8376-F8376/60-G8376/3600</f>
        <v>-90.164900833333334</v>
      </c>
      <c r="D8376" s="2">
        <f>H8376+I8376/60+J8376/3600</f>
        <v>29.562922499999999</v>
      </c>
      <c r="E8376" s="1">
        <v>-90</v>
      </c>
      <c r="F8376">
        <v>9</v>
      </c>
      <c r="G8376">
        <v>53.643000000000001</v>
      </c>
      <c r="H8376" s="1">
        <v>29</v>
      </c>
      <c r="I8376">
        <v>33</v>
      </c>
      <c r="J8376">
        <v>46.521000000000001</v>
      </c>
    </row>
    <row r="8377" spans="1:10">
      <c r="A8377" s="1" t="s">
        <v>2643</v>
      </c>
      <c r="B8377" s="1" t="str">
        <f>CHAR(34)&amp;A8377&amp;CHAR(34)</f>
        <v>"CRMS4218-V56"</v>
      </c>
      <c r="C8377" s="2">
        <f>E8377-F8377/60-G8377/3600</f>
        <v>-90.164945555555562</v>
      </c>
      <c r="D8377" s="2">
        <f>H8377+I8377/60+J8377/3600</f>
        <v>29.562885000000001</v>
      </c>
      <c r="E8377" s="1">
        <v>-90</v>
      </c>
      <c r="F8377">
        <v>9</v>
      </c>
      <c r="G8377">
        <v>53.804000000000002</v>
      </c>
      <c r="H8377" s="1">
        <v>29</v>
      </c>
      <c r="I8377">
        <v>33</v>
      </c>
      <c r="J8377">
        <v>46.386000000000003</v>
      </c>
    </row>
    <row r="8378" spans="1:10">
      <c r="A8378" s="1" t="s">
        <v>9974</v>
      </c>
      <c r="B8378" s="1" t="str">
        <f>CHAR(34)&amp;A8378&amp;CHAR(34)</f>
        <v>"CRMS4218-V57"</v>
      </c>
      <c r="C8378" s="2">
        <f>E8378-F8378/60-G8378/3600</f>
        <v>-90.16496777777779</v>
      </c>
      <c r="D8378" s="2">
        <f>H8378+I8378/60+J8378/3600</f>
        <v>29.562865555555558</v>
      </c>
      <c r="E8378" s="1">
        <v>-90</v>
      </c>
      <c r="F8378">
        <v>9</v>
      </c>
      <c r="G8378">
        <v>53.884</v>
      </c>
      <c r="H8378" s="1">
        <v>29</v>
      </c>
      <c r="I8378">
        <v>33</v>
      </c>
      <c r="J8378">
        <v>46.316000000000003</v>
      </c>
    </row>
    <row r="8379" spans="1:10">
      <c r="A8379" s="1" t="s">
        <v>5513</v>
      </c>
      <c r="B8379" s="1" t="str">
        <f>CHAR(34)&amp;A8379&amp;CHAR(34)</f>
        <v>"CRMS4218-V58"</v>
      </c>
      <c r="C8379" s="2">
        <f>E8379-F8379/60-G8379/3600</f>
        <v>-90.164990555555562</v>
      </c>
      <c r="D8379" s="2">
        <f>H8379+I8379/60+J8379/3600</f>
        <v>29.56284777777778</v>
      </c>
      <c r="E8379" s="1">
        <v>-90</v>
      </c>
      <c r="F8379">
        <v>9</v>
      </c>
      <c r="G8379">
        <v>53.966000000000001</v>
      </c>
      <c r="H8379" s="1">
        <v>29</v>
      </c>
      <c r="I8379">
        <v>33</v>
      </c>
      <c r="J8379">
        <v>46.252000000000002</v>
      </c>
    </row>
    <row r="8380" spans="1:10">
      <c r="A8380" s="1" t="s">
        <v>4561</v>
      </c>
      <c r="B8380" s="1" t="str">
        <f>CHAR(34)&amp;A8380&amp;CHAR(34)</f>
        <v>"CRMS4218-V59"</v>
      </c>
      <c r="C8380" s="2">
        <f>E8380-F8380/60-G8380/3600</f>
        <v>-90.16501277777779</v>
      </c>
      <c r="D8380" s="2">
        <f>H8380+I8380/60+J8380/3600</f>
        <v>29.562829166666667</v>
      </c>
      <c r="E8380" s="1">
        <v>-90</v>
      </c>
      <c r="F8380">
        <v>9</v>
      </c>
      <c r="G8380">
        <v>54.045999999999999</v>
      </c>
      <c r="H8380" s="1">
        <v>29</v>
      </c>
      <c r="I8380">
        <v>33</v>
      </c>
      <c r="J8380">
        <v>46.185000000000002</v>
      </c>
    </row>
    <row r="8381" spans="1:10">
      <c r="A8381" s="1" t="s">
        <v>8555</v>
      </c>
      <c r="B8381" s="1" t="str">
        <f>CHAR(34)&amp;A8381&amp;CHAR(34)</f>
        <v>"CRMS4218-V67"</v>
      </c>
      <c r="C8381" s="2">
        <f>E8381-F8381/60-G8381/3600</f>
        <v>-90.165192222222231</v>
      </c>
      <c r="D8381" s="2">
        <f>H8381+I8381/60+J8381/3600</f>
        <v>29.562680833333335</v>
      </c>
      <c r="E8381" s="1">
        <v>-90</v>
      </c>
      <c r="F8381">
        <v>9</v>
      </c>
      <c r="G8381">
        <v>54.692</v>
      </c>
      <c r="H8381" s="1">
        <v>29</v>
      </c>
      <c r="I8381">
        <v>33</v>
      </c>
      <c r="J8381">
        <v>45.651000000000003</v>
      </c>
    </row>
    <row r="8382" spans="1:10">
      <c r="A8382" s="1" t="s">
        <v>3871</v>
      </c>
      <c r="B8382" s="1" t="str">
        <f>CHAR(34)&amp;A8382&amp;CHAR(34)</f>
        <v>"CRMS4218-V80"</v>
      </c>
      <c r="C8382" s="2">
        <f>E8382-F8382/60-G8382/3600</f>
        <v>-90.165483333333341</v>
      </c>
      <c r="D8382" s="2">
        <f>H8382+I8382/60+J8382/3600</f>
        <v>29.562436944444446</v>
      </c>
      <c r="E8382" s="1">
        <v>-90</v>
      </c>
      <c r="F8382">
        <v>9</v>
      </c>
      <c r="G8382">
        <v>55.74</v>
      </c>
      <c r="H8382" s="1">
        <v>29</v>
      </c>
      <c r="I8382">
        <v>33</v>
      </c>
      <c r="J8382">
        <v>44.773000000000003</v>
      </c>
    </row>
    <row r="8383" spans="1:10">
      <c r="A8383" s="1" t="s">
        <v>378</v>
      </c>
      <c r="B8383" s="1" t="str">
        <f>CHAR(34)&amp;A8383&amp;CHAR(34)</f>
        <v>"CRMS4218-V83"</v>
      </c>
      <c r="C8383" s="2">
        <f>E8383-F8383/60-G8383/3600</f>
        <v>-90.165550833333342</v>
      </c>
      <c r="D8383" s="2">
        <f>H8383+I8383/60+J8383/3600</f>
        <v>29.562381944444446</v>
      </c>
      <c r="E8383" s="1">
        <v>-90</v>
      </c>
      <c r="F8383">
        <v>9</v>
      </c>
      <c r="G8383">
        <v>55.982999999999997</v>
      </c>
      <c r="H8383" s="1">
        <v>29</v>
      </c>
      <c r="I8383">
        <v>33</v>
      </c>
      <c r="J8383">
        <v>44.575000000000003</v>
      </c>
    </row>
    <row r="8384" spans="1:10">
      <c r="A8384" t="s">
        <v>13147</v>
      </c>
      <c r="B8384" s="1" t="str">
        <f>CHAR(34)&amp;A8384&amp;CHAR(34)</f>
        <v>"CRMS4245-H01"</v>
      </c>
      <c r="C8384" s="2">
        <v>-90.135777000000004</v>
      </c>
      <c r="D8384" s="2">
        <v>29.671780999999999</v>
      </c>
      <c r="F8384" s="1"/>
      <c r="H8384"/>
      <c r="I8384" s="1"/>
    </row>
    <row r="8385" spans="1:10">
      <c r="A8385" s="1" t="s">
        <v>4324</v>
      </c>
      <c r="B8385" s="1" t="str">
        <f>CHAR(34)&amp;A8385&amp;CHAR(34)</f>
        <v>"CRMS4245-V06"</v>
      </c>
      <c r="C8385" s="2">
        <f>E8385-F8385/60-G8385/3600</f>
        <v>-90.134655277777782</v>
      </c>
      <c r="D8385" s="2">
        <f>H8385+I8385/60+J8385/3600</f>
        <v>29.672712777777779</v>
      </c>
      <c r="E8385" s="1">
        <v>-90</v>
      </c>
      <c r="F8385">
        <v>8</v>
      </c>
      <c r="G8385">
        <v>4.7590000000000003</v>
      </c>
      <c r="H8385" s="1">
        <v>29</v>
      </c>
      <c r="I8385">
        <v>40</v>
      </c>
      <c r="J8385">
        <v>21.765999999999998</v>
      </c>
    </row>
    <row r="8386" spans="1:10">
      <c r="A8386" s="1" t="s">
        <v>3094</v>
      </c>
      <c r="B8386" s="1" t="str">
        <f>CHAR(34)&amp;A8386&amp;CHAR(34)</f>
        <v>"CRMS4245-V07"</v>
      </c>
      <c r="C8386" s="2">
        <f>E8386-F8386/60-G8386/3600</f>
        <v>-90.134677777777782</v>
      </c>
      <c r="D8386" s="2">
        <f>H8386+I8386/60+J8386/3600</f>
        <v>29.672694166666666</v>
      </c>
      <c r="E8386" s="1">
        <v>-90</v>
      </c>
      <c r="F8386">
        <v>8</v>
      </c>
      <c r="G8386">
        <v>4.84</v>
      </c>
      <c r="H8386" s="1">
        <v>29</v>
      </c>
      <c r="I8386">
        <v>40</v>
      </c>
      <c r="J8386">
        <v>21.699000000000002</v>
      </c>
    </row>
    <row r="8387" spans="1:10">
      <c r="A8387" s="1" t="s">
        <v>12574</v>
      </c>
      <c r="B8387" s="1" t="str">
        <f>CHAR(34)&amp;A8387&amp;CHAR(34)</f>
        <v>"CRMS4245-V10"</v>
      </c>
      <c r="C8387" s="2">
        <f>E8387-F8387/60-G8387/3600</f>
        <v>-90.134745000000009</v>
      </c>
      <c r="D8387" s="2">
        <f>H8387+I8387/60+J8387/3600</f>
        <v>29.672638333333335</v>
      </c>
      <c r="E8387" s="1">
        <v>-90</v>
      </c>
      <c r="F8387">
        <v>8</v>
      </c>
      <c r="G8387">
        <v>5.0819999999999999</v>
      </c>
      <c r="H8387" s="1">
        <v>29</v>
      </c>
      <c r="I8387">
        <v>40</v>
      </c>
      <c r="J8387">
        <v>21.498000000000001</v>
      </c>
    </row>
    <row r="8388" spans="1:10">
      <c r="A8388" s="1" t="s">
        <v>12993</v>
      </c>
      <c r="B8388" s="1" t="str">
        <f>CHAR(34)&amp;A8388&amp;CHAR(34)</f>
        <v>"CRMS4245-V12"</v>
      </c>
      <c r="C8388" s="2">
        <f>E8388-F8388/60-G8388/3600</f>
        <v>-90.13479000000001</v>
      </c>
      <c r="D8388" s="2">
        <f>H8388+I8388/60+J8388/3600</f>
        <v>29.672601111111113</v>
      </c>
      <c r="E8388" s="1">
        <v>-90</v>
      </c>
      <c r="F8388">
        <v>8</v>
      </c>
      <c r="G8388">
        <v>5.2439999999999998</v>
      </c>
      <c r="H8388" s="1">
        <v>29</v>
      </c>
      <c r="I8388">
        <v>40</v>
      </c>
      <c r="J8388">
        <v>21.364000000000001</v>
      </c>
    </row>
    <row r="8389" spans="1:10">
      <c r="A8389" s="1" t="s">
        <v>2403</v>
      </c>
      <c r="B8389" s="1" t="str">
        <f>CHAR(34)&amp;A8389&amp;CHAR(34)</f>
        <v>"CRMS4245-V46"</v>
      </c>
      <c r="C8389" s="2">
        <f>E8389-F8389/60-G8389/3600</f>
        <v>-90.135552777777789</v>
      </c>
      <c r="D8389" s="2">
        <f>H8389+I8389/60+J8389/3600</f>
        <v>29.671966944444446</v>
      </c>
      <c r="E8389" s="1">
        <v>-90</v>
      </c>
      <c r="F8389">
        <v>8</v>
      </c>
      <c r="G8389">
        <v>7.99</v>
      </c>
      <c r="H8389" s="1">
        <v>29</v>
      </c>
      <c r="I8389">
        <v>40</v>
      </c>
      <c r="J8389">
        <v>19.081</v>
      </c>
    </row>
    <row r="8390" spans="1:10">
      <c r="A8390" s="1" t="s">
        <v>11861</v>
      </c>
      <c r="B8390" s="1" t="str">
        <f>CHAR(34)&amp;A8390&amp;CHAR(34)</f>
        <v>"CRMS4245-V51"</v>
      </c>
      <c r="C8390" s="2">
        <f>E8390-F8390/60-G8390/3600</f>
        <v>-90.135665000000003</v>
      </c>
      <c r="D8390" s="2">
        <f>H8390+I8390/60+J8390/3600</f>
        <v>29.671873888888889</v>
      </c>
      <c r="E8390" s="1">
        <v>-90</v>
      </c>
      <c r="F8390">
        <v>8</v>
      </c>
      <c r="G8390">
        <v>8.3940000000000001</v>
      </c>
      <c r="H8390" s="1">
        <v>29</v>
      </c>
      <c r="I8390">
        <v>40</v>
      </c>
      <c r="J8390">
        <v>18.745999999999999</v>
      </c>
    </row>
    <row r="8391" spans="1:10">
      <c r="A8391" s="1" t="s">
        <v>11090</v>
      </c>
      <c r="B8391" s="1" t="str">
        <f>CHAR(34)&amp;A8391&amp;CHAR(34)</f>
        <v>"CRMS4245-V52"</v>
      </c>
      <c r="C8391" s="2">
        <f>E8391-F8391/60-G8391/3600</f>
        <v>-90.135687500000003</v>
      </c>
      <c r="D8391" s="2">
        <f>H8391+I8391/60+J8391/3600</f>
        <v>29.671855000000001</v>
      </c>
      <c r="E8391" s="1">
        <v>-90</v>
      </c>
      <c r="F8391">
        <v>8</v>
      </c>
      <c r="G8391">
        <v>8.4749999999999996</v>
      </c>
      <c r="H8391" s="1">
        <v>29</v>
      </c>
      <c r="I8391">
        <v>40</v>
      </c>
      <c r="J8391">
        <v>18.678000000000001</v>
      </c>
    </row>
    <row r="8392" spans="1:10">
      <c r="A8392" s="1" t="s">
        <v>4325</v>
      </c>
      <c r="B8392" s="1" t="str">
        <f>CHAR(34)&amp;A8392&amp;CHAR(34)</f>
        <v>"CRMS4245-V56"</v>
      </c>
      <c r="C8392" s="2">
        <f>E8392-F8392/60-G8392/3600</f>
        <v>-90.135777222222231</v>
      </c>
      <c r="D8392" s="2">
        <f>H8392+I8392/60+J8392/3600</f>
        <v>29.671780555555557</v>
      </c>
      <c r="E8392" s="1">
        <v>-90</v>
      </c>
      <c r="F8392">
        <v>8</v>
      </c>
      <c r="G8392">
        <v>8.798</v>
      </c>
      <c r="H8392" s="1">
        <v>29</v>
      </c>
      <c r="I8392">
        <v>40</v>
      </c>
      <c r="J8392">
        <v>18.41</v>
      </c>
    </row>
    <row r="8393" spans="1:10">
      <c r="A8393" s="1" t="s">
        <v>11910</v>
      </c>
      <c r="B8393" s="1" t="str">
        <f>CHAR(34)&amp;A8393&amp;CHAR(34)</f>
        <v>"CRMS4245-V68"</v>
      </c>
      <c r="C8393" s="2">
        <f>E8393-F8393/60-G8393/3600</f>
        <v>-90.1360463888889</v>
      </c>
      <c r="D8393" s="2">
        <f>H8393+I8393/60+J8393/3600</f>
        <v>29.671556666666667</v>
      </c>
      <c r="E8393" s="1">
        <v>-90</v>
      </c>
      <c r="F8393">
        <v>8</v>
      </c>
      <c r="G8393">
        <v>9.7669999999999995</v>
      </c>
      <c r="H8393" s="1">
        <v>29</v>
      </c>
      <c r="I8393">
        <v>40</v>
      </c>
      <c r="J8393">
        <v>17.603999999999999</v>
      </c>
    </row>
    <row r="8394" spans="1:10">
      <c r="A8394" s="1" t="s">
        <v>11094</v>
      </c>
      <c r="B8394" s="1" t="str">
        <f>CHAR(34)&amp;A8394&amp;CHAR(34)</f>
        <v>"CRMS4245-V83"</v>
      </c>
      <c r="C8394" s="2">
        <f>E8394-F8394/60-G8394/3600</f>
        <v>-90.136383055555555</v>
      </c>
      <c r="D8394" s="2">
        <f>H8394+I8394/60+J8394/3600</f>
        <v>29.671276944444447</v>
      </c>
      <c r="E8394" s="1">
        <v>-90</v>
      </c>
      <c r="F8394">
        <v>8</v>
      </c>
      <c r="G8394">
        <v>10.978999999999999</v>
      </c>
      <c r="H8394" s="1">
        <v>29</v>
      </c>
      <c r="I8394">
        <v>40</v>
      </c>
      <c r="J8394">
        <v>16.597000000000001</v>
      </c>
    </row>
    <row r="8395" spans="1:10">
      <c r="A8395" s="1" t="s">
        <v>5385</v>
      </c>
      <c r="B8395" s="1" t="str">
        <f>CHAR(34)&amp;A8395&amp;CHAR(34)</f>
        <v>"CRMS4355-V10"</v>
      </c>
      <c r="C8395" s="2">
        <f>E8395-F8395/60-G8395/3600</f>
        <v>-89.823207222222223</v>
      </c>
      <c r="D8395" s="2">
        <f>H8395+I8395/60+J8395/3600</f>
        <v>29.84139722222222</v>
      </c>
      <c r="E8395" s="1">
        <v>-89</v>
      </c>
      <c r="F8395">
        <v>49</v>
      </c>
      <c r="G8395">
        <v>23.545999999999999</v>
      </c>
      <c r="H8395" s="1">
        <v>29</v>
      </c>
      <c r="I8395">
        <v>50</v>
      </c>
      <c r="J8395">
        <v>29.03</v>
      </c>
    </row>
    <row r="8396" spans="1:10">
      <c r="A8396" s="1" t="s">
        <v>6618</v>
      </c>
      <c r="B8396" s="1" t="str">
        <f>CHAR(34)&amp;A8396&amp;CHAR(34)</f>
        <v>"CRMS4355-V11"</v>
      </c>
      <c r="C8396" s="2">
        <f>E8396-F8396/60-G8396/3600</f>
        <v>-89.823229722222223</v>
      </c>
      <c r="D8396" s="2">
        <f>H8396+I8396/60+J8396/3600</f>
        <v>29.841378611111111</v>
      </c>
      <c r="E8396" s="1">
        <v>-89</v>
      </c>
      <c r="F8396">
        <v>49</v>
      </c>
      <c r="G8396">
        <v>23.626999999999999</v>
      </c>
      <c r="H8396" s="1">
        <v>29</v>
      </c>
      <c r="I8396">
        <v>50</v>
      </c>
      <c r="J8396">
        <v>28.963000000000001</v>
      </c>
    </row>
    <row r="8397" spans="1:10">
      <c r="A8397" s="1" t="s">
        <v>11089</v>
      </c>
      <c r="B8397" s="1" t="str">
        <f>CHAR(34)&amp;A8397&amp;CHAR(34)</f>
        <v>"CRMS4355-V19"</v>
      </c>
      <c r="C8397" s="2">
        <f>E8397-F8397/60-G8397/3600</f>
        <v>-89.823409999999996</v>
      </c>
      <c r="D8397" s="2">
        <f>H8397+I8397/60+J8397/3600</f>
        <v>29.84122972222222</v>
      </c>
      <c r="E8397" s="1">
        <v>-89</v>
      </c>
      <c r="F8397">
        <v>49</v>
      </c>
      <c r="G8397">
        <v>24.276</v>
      </c>
      <c r="H8397" s="1">
        <v>29</v>
      </c>
      <c r="I8397">
        <v>50</v>
      </c>
      <c r="J8397">
        <v>28.427</v>
      </c>
    </row>
    <row r="8398" spans="1:10">
      <c r="A8398" s="1" t="s">
        <v>5381</v>
      </c>
      <c r="B8398" s="1" t="str">
        <f>CHAR(34)&amp;A8398&amp;CHAR(34)</f>
        <v>"CRMS4355-V20"</v>
      </c>
      <c r="C8398" s="2">
        <f>E8398-F8398/60-G8398/3600</f>
        <v>-89.823432499999996</v>
      </c>
      <c r="D8398" s="2">
        <f>H8398+I8398/60+J8398/3600</f>
        <v>29.841211111111111</v>
      </c>
      <c r="E8398" s="1">
        <v>-89</v>
      </c>
      <c r="F8398">
        <v>49</v>
      </c>
      <c r="G8398">
        <v>24.356999999999999</v>
      </c>
      <c r="H8398" s="1">
        <v>29</v>
      </c>
      <c r="I8398">
        <v>50</v>
      </c>
      <c r="J8398">
        <v>28.36</v>
      </c>
    </row>
    <row r="8399" spans="1:10">
      <c r="A8399" s="1" t="s">
        <v>9170</v>
      </c>
      <c r="B8399" s="1" t="str">
        <f>CHAR(34)&amp;A8399&amp;CHAR(34)</f>
        <v>"CRMS4355-V23"</v>
      </c>
      <c r="C8399" s="2">
        <f>E8399-F8399/60-G8399/3600</f>
        <v>-89.823500277777768</v>
      </c>
      <c r="D8399" s="2">
        <f>H8399+I8399/60+J8399/3600</f>
        <v>29.841155555555556</v>
      </c>
      <c r="E8399" s="1">
        <v>-89</v>
      </c>
      <c r="F8399">
        <v>49</v>
      </c>
      <c r="G8399">
        <v>24.600999999999999</v>
      </c>
      <c r="H8399" s="1">
        <v>29</v>
      </c>
      <c r="I8399">
        <v>50</v>
      </c>
      <c r="J8399">
        <v>28.16</v>
      </c>
    </row>
    <row r="8400" spans="1:10">
      <c r="A8400" s="1" t="s">
        <v>495</v>
      </c>
      <c r="B8400" s="1" t="str">
        <f>CHAR(34)&amp;A8400&amp;CHAR(34)</f>
        <v>"CRMS4355-V32"</v>
      </c>
      <c r="C8400" s="2">
        <f>E8400-F8400/60-G8400/3600</f>
        <v>-89.823703055555555</v>
      </c>
      <c r="D8400" s="2">
        <f>H8400+I8400/60+J8400/3600</f>
        <v>29.840988055555556</v>
      </c>
      <c r="E8400" s="1">
        <v>-89</v>
      </c>
      <c r="F8400">
        <v>49</v>
      </c>
      <c r="G8400">
        <v>25.331</v>
      </c>
      <c r="H8400" s="1">
        <v>29</v>
      </c>
      <c r="I8400">
        <v>50</v>
      </c>
      <c r="J8400">
        <v>27.556999999999999</v>
      </c>
    </row>
    <row r="8401" spans="1:10">
      <c r="A8401" s="1" t="s">
        <v>4323</v>
      </c>
      <c r="B8401" s="1" t="str">
        <f>CHAR(34)&amp;A8401&amp;CHAR(34)</f>
        <v>"CRMS4355-V49"</v>
      </c>
      <c r="C8401" s="2">
        <f>E8401-F8401/60-G8401/3600</f>
        <v>-89.824086111111114</v>
      </c>
      <c r="D8401" s="2">
        <f>H8401+I8401/60+J8401/3600</f>
        <v>29.840672222222221</v>
      </c>
      <c r="E8401" s="1">
        <v>-89</v>
      </c>
      <c r="F8401">
        <v>49</v>
      </c>
      <c r="G8401">
        <v>26.71</v>
      </c>
      <c r="H8401" s="1">
        <v>29</v>
      </c>
      <c r="I8401">
        <v>50</v>
      </c>
      <c r="J8401">
        <v>26.42</v>
      </c>
    </row>
    <row r="8402" spans="1:10">
      <c r="A8402" s="1" t="s">
        <v>6619</v>
      </c>
      <c r="B8402" s="1" t="str">
        <f>CHAR(34)&amp;A8402&amp;CHAR(34)</f>
        <v>"CRMS4355-V50"</v>
      </c>
      <c r="C8402" s="2">
        <f>E8402-F8402/60-G8402/3600</f>
        <v>-89.8241086111111</v>
      </c>
      <c r="D8402" s="2">
        <f>H8402+I8402/60+J8402/3600</f>
        <v>29.840653611111112</v>
      </c>
      <c r="E8402" s="1">
        <v>-89</v>
      </c>
      <c r="F8402">
        <v>49</v>
      </c>
      <c r="G8402">
        <v>26.791</v>
      </c>
      <c r="H8402" s="1">
        <v>29</v>
      </c>
      <c r="I8402">
        <v>50</v>
      </c>
      <c r="J8402">
        <v>26.353000000000002</v>
      </c>
    </row>
    <row r="8403" spans="1:10">
      <c r="A8403" s="1" t="s">
        <v>129</v>
      </c>
      <c r="B8403" s="1" t="str">
        <f>CHAR(34)&amp;A8403&amp;CHAR(34)</f>
        <v>"CRMS4355-V52"</v>
      </c>
      <c r="C8403" s="2">
        <f>E8403-F8403/60-G8403/3600</f>
        <v>-89.8241536111111</v>
      </c>
      <c r="D8403" s="2">
        <f>H8403+I8403/60+J8403/3600</f>
        <v>29.840616388888886</v>
      </c>
      <c r="E8403" s="1">
        <v>-89</v>
      </c>
      <c r="F8403">
        <v>49</v>
      </c>
      <c r="G8403">
        <v>26.952999999999999</v>
      </c>
      <c r="H8403" s="1">
        <v>29</v>
      </c>
      <c r="I8403">
        <v>50</v>
      </c>
      <c r="J8403">
        <v>26.219000000000001</v>
      </c>
    </row>
    <row r="8404" spans="1:10">
      <c r="A8404" s="1" t="s">
        <v>9171</v>
      </c>
      <c r="B8404" s="1" t="str">
        <f>CHAR(34)&amp;A8404&amp;CHAR(34)</f>
        <v>"CRMS4355-V55"</v>
      </c>
      <c r="C8404" s="2">
        <f>E8404-F8404/60-G8404/3600</f>
        <v>-89.8242211111111</v>
      </c>
      <c r="D8404" s="2">
        <f>H8404+I8404/60+J8404/3600</f>
        <v>29.840560555555555</v>
      </c>
      <c r="E8404" s="1">
        <v>-89</v>
      </c>
      <c r="F8404">
        <v>49</v>
      </c>
      <c r="G8404">
        <v>27.196000000000002</v>
      </c>
      <c r="H8404" s="1">
        <v>29</v>
      </c>
      <c r="I8404">
        <v>50</v>
      </c>
      <c r="J8404">
        <v>26.018000000000001</v>
      </c>
    </row>
    <row r="8405" spans="1:10">
      <c r="A8405" s="1" t="s">
        <v>2668</v>
      </c>
      <c r="B8405" s="1" t="str">
        <f>CHAR(34)&amp;A8405&amp;CHAR(34)</f>
        <v>"CRMS4406-H01"</v>
      </c>
      <c r="C8405" s="2">
        <f>E8405-F8405/60-G8405/3600</f>
        <v>-89.41196305555556</v>
      </c>
      <c r="D8405" s="2">
        <f>H8405+I8405/60+J8405/3600</f>
        <v>29.952744722222221</v>
      </c>
      <c r="E8405" s="1">
        <v>-89</v>
      </c>
      <c r="F8405">
        <v>24</v>
      </c>
      <c r="G8405">
        <v>43.067</v>
      </c>
      <c r="H8405" s="1">
        <v>29</v>
      </c>
      <c r="I8405">
        <v>57</v>
      </c>
      <c r="J8405">
        <v>9.8810000000000002</v>
      </c>
    </row>
    <row r="8406" spans="1:10">
      <c r="A8406" s="1" t="s">
        <v>6279</v>
      </c>
      <c r="B8406" s="1" t="str">
        <f>CHAR(34)&amp;A8406&amp;CHAR(34)</f>
        <v>"CRMS4406-V01"</v>
      </c>
      <c r="C8406" s="2">
        <f>E8406-F8406/60-G8406/3600</f>
        <v>-89.728945833333341</v>
      </c>
      <c r="D8406" s="2">
        <f>H8406+I8406/60+J8406/3600</f>
        <v>30.202686666666665</v>
      </c>
      <c r="E8406" s="1">
        <v>-89</v>
      </c>
      <c r="F8406">
        <v>43</v>
      </c>
      <c r="G8406">
        <v>44.204999999999998</v>
      </c>
      <c r="H8406" s="1">
        <v>30</v>
      </c>
      <c r="I8406">
        <v>12</v>
      </c>
      <c r="J8406">
        <v>9.6720000000000006</v>
      </c>
    </row>
    <row r="8407" spans="1:10">
      <c r="A8407" s="1" t="s">
        <v>379</v>
      </c>
      <c r="B8407" s="1" t="str">
        <f>CHAR(34)&amp;A8407&amp;CHAR(34)</f>
        <v>"CRMS4406-V03"</v>
      </c>
      <c r="C8407" s="2">
        <f>E8407-F8407/60-G8407/3600</f>
        <v>-89.728902777777776</v>
      </c>
      <c r="D8407" s="2">
        <f>H8407+I8407/60+J8407/3600</f>
        <v>30.202647222222222</v>
      </c>
      <c r="E8407" s="1">
        <v>-89</v>
      </c>
      <c r="F8407">
        <v>43</v>
      </c>
      <c r="G8407">
        <v>44.05</v>
      </c>
      <c r="H8407" s="1">
        <v>30</v>
      </c>
      <c r="I8407">
        <v>12</v>
      </c>
      <c r="J8407">
        <v>9.5299999999999994</v>
      </c>
    </row>
    <row r="8408" spans="1:10">
      <c r="A8408" s="1" t="s">
        <v>3322</v>
      </c>
      <c r="B8408" s="1" t="str">
        <f>CHAR(34)&amp;A8408&amp;CHAR(34)</f>
        <v>"CRMS4406-V05"</v>
      </c>
      <c r="C8408" s="2">
        <f>E8408-F8408/60-G8408/3600</f>
        <v>-89.728860833333329</v>
      </c>
      <c r="D8408" s="2">
        <f>H8408+I8408/60+J8408/3600</f>
        <v>30.202608055555555</v>
      </c>
      <c r="E8408" s="1">
        <v>-89</v>
      </c>
      <c r="F8408">
        <v>43</v>
      </c>
      <c r="G8408">
        <v>43.899000000000001</v>
      </c>
      <c r="H8408" s="1">
        <v>30</v>
      </c>
      <c r="I8408">
        <v>12</v>
      </c>
      <c r="J8408">
        <v>9.3889999999999993</v>
      </c>
    </row>
    <row r="8409" spans="1:10">
      <c r="A8409" s="1" t="s">
        <v>10480</v>
      </c>
      <c r="B8409" s="1" t="str">
        <f>CHAR(34)&amp;A8409&amp;CHAR(34)</f>
        <v>"CRMS4406-V09"</v>
      </c>
      <c r="C8409" s="2">
        <f>E8409-F8409/60-G8409/3600</f>
        <v>-89.728774999999999</v>
      </c>
      <c r="D8409" s="2">
        <f>H8409+I8409/60+J8409/3600</f>
        <v>30.202529166666665</v>
      </c>
      <c r="E8409" s="1">
        <v>-89</v>
      </c>
      <c r="F8409">
        <v>43</v>
      </c>
      <c r="G8409">
        <v>43.59</v>
      </c>
      <c r="H8409" s="1">
        <v>30</v>
      </c>
      <c r="I8409">
        <v>12</v>
      </c>
      <c r="J8409">
        <v>9.1050000000000004</v>
      </c>
    </row>
    <row r="8410" spans="1:10">
      <c r="A8410" s="1" t="s">
        <v>8556</v>
      </c>
      <c r="B8410" s="1" t="str">
        <f>CHAR(34)&amp;A8410&amp;CHAR(34)</f>
        <v>"CRMS4406-V49"</v>
      </c>
      <c r="C8410" s="2">
        <f>E8410-F8410/60-G8410/3600</f>
        <v>-89.727919999999997</v>
      </c>
      <c r="D8410" s="2">
        <f>H8410+I8410/60+J8410/3600</f>
        <v>30.201741388888887</v>
      </c>
      <c r="E8410" s="1">
        <v>-89</v>
      </c>
      <c r="F8410">
        <v>43</v>
      </c>
      <c r="G8410">
        <v>40.512</v>
      </c>
      <c r="H8410" s="1">
        <v>30</v>
      </c>
      <c r="I8410">
        <v>12</v>
      </c>
      <c r="J8410">
        <v>6.2690000000000001</v>
      </c>
    </row>
    <row r="8411" spans="1:10">
      <c r="A8411" s="1" t="s">
        <v>8179</v>
      </c>
      <c r="B8411" s="1" t="str">
        <f>CHAR(34)&amp;A8411&amp;CHAR(34)</f>
        <v>"CRMS4406-V50"</v>
      </c>
      <c r="C8411" s="2">
        <f>E8411-F8411/60-G8411/3600</f>
        <v>-89.727898611111115</v>
      </c>
      <c r="D8411" s="2">
        <f>H8411+I8411/60+J8411/3600</f>
        <v>30.201722777777778</v>
      </c>
      <c r="E8411" s="1">
        <v>-89</v>
      </c>
      <c r="F8411">
        <v>43</v>
      </c>
      <c r="G8411">
        <v>40.435000000000002</v>
      </c>
      <c r="H8411" s="1">
        <v>30</v>
      </c>
      <c r="I8411">
        <v>12</v>
      </c>
      <c r="J8411">
        <v>6.202</v>
      </c>
    </row>
    <row r="8412" spans="1:10">
      <c r="A8412" s="1" t="s">
        <v>9975</v>
      </c>
      <c r="B8412" s="1" t="str">
        <f>CHAR(34)&amp;A8412&amp;CHAR(34)</f>
        <v>"CRMS4406-V55"</v>
      </c>
      <c r="C8412" s="2">
        <f>E8412-F8412/60-G8412/3600</f>
        <v>-89.727791666666675</v>
      </c>
      <c r="D8412" s="2">
        <f>H8412+I8412/60+J8412/3600</f>
        <v>30.201623333333334</v>
      </c>
      <c r="E8412" s="1">
        <v>-89</v>
      </c>
      <c r="F8412">
        <v>43</v>
      </c>
      <c r="G8412">
        <v>40.049999999999997</v>
      </c>
      <c r="H8412" s="1">
        <v>30</v>
      </c>
      <c r="I8412">
        <v>12</v>
      </c>
      <c r="J8412">
        <v>5.8440000000000003</v>
      </c>
    </row>
    <row r="8413" spans="1:10">
      <c r="A8413" s="1" t="s">
        <v>396</v>
      </c>
      <c r="B8413" s="1" t="str">
        <f>CHAR(34)&amp;A8413&amp;CHAR(34)</f>
        <v>"CRMS4406-V60"</v>
      </c>
      <c r="C8413" s="2">
        <f>E8413-F8413/60-G8413/3600</f>
        <v>-89.72768527777778</v>
      </c>
      <c r="D8413" s="2">
        <f>H8413+I8413/60+J8413/3600</f>
        <v>30.201525833333331</v>
      </c>
      <c r="E8413" s="1">
        <v>-89</v>
      </c>
      <c r="F8413">
        <v>43</v>
      </c>
      <c r="G8413">
        <v>39.667000000000002</v>
      </c>
      <c r="H8413" s="1">
        <v>30</v>
      </c>
      <c r="I8413">
        <v>12</v>
      </c>
      <c r="J8413">
        <v>5.4930000000000003</v>
      </c>
    </row>
    <row r="8414" spans="1:10">
      <c r="A8414" s="1" t="s">
        <v>7631</v>
      </c>
      <c r="B8414" s="1" t="str">
        <f>CHAR(34)&amp;A8414&amp;CHAR(34)</f>
        <v>"CRMS4406-V64"</v>
      </c>
      <c r="C8414" s="2">
        <f>E8414-F8414/60-G8414/3600</f>
        <v>-89.727599722222223</v>
      </c>
      <c r="D8414" s="2">
        <f>H8414+I8414/60+J8414/3600</f>
        <v>30.201447222222221</v>
      </c>
      <c r="E8414" s="1">
        <v>-89</v>
      </c>
      <c r="F8414">
        <v>43</v>
      </c>
      <c r="G8414">
        <v>39.359000000000002</v>
      </c>
      <c r="H8414" s="1">
        <v>30</v>
      </c>
      <c r="I8414">
        <v>12</v>
      </c>
      <c r="J8414">
        <v>5.21</v>
      </c>
    </row>
    <row r="8415" spans="1:10">
      <c r="A8415" s="1" t="s">
        <v>11302</v>
      </c>
      <c r="B8415" s="1" t="str">
        <f>CHAR(34)&amp;A8415&amp;CHAR(34)</f>
        <v>"CRMS4406-V67"</v>
      </c>
      <c r="C8415" s="2">
        <f>E8415-F8415/60-G8415/3600</f>
        <v>-89.727535277777775</v>
      </c>
      <c r="D8415" s="2">
        <f>H8415+I8415/60+J8415/3600</f>
        <v>30.201389166666665</v>
      </c>
      <c r="E8415" s="1">
        <v>-89</v>
      </c>
      <c r="F8415">
        <v>43</v>
      </c>
      <c r="G8415">
        <v>39.127000000000002</v>
      </c>
      <c r="H8415" s="1">
        <v>30</v>
      </c>
      <c r="I8415">
        <v>12</v>
      </c>
      <c r="J8415">
        <v>5.0010000000000003</v>
      </c>
    </row>
    <row r="8416" spans="1:10">
      <c r="A8416" s="1" t="s">
        <v>4644</v>
      </c>
      <c r="B8416" s="1" t="str">
        <f>CHAR(34)&amp;A8416&amp;CHAR(34)</f>
        <v>"CRMS4407-H01"</v>
      </c>
      <c r="C8416" s="2">
        <f>E8416-F8416/60-G8416/3600</f>
        <v>-89.41196305555556</v>
      </c>
      <c r="D8416" s="2">
        <f>H8416+I8416/60+J8416/3600</f>
        <v>29.952744722222221</v>
      </c>
      <c r="E8416" s="1">
        <v>-89</v>
      </c>
      <c r="F8416">
        <v>24</v>
      </c>
      <c r="G8416">
        <v>43.067</v>
      </c>
      <c r="H8416" s="1">
        <v>29</v>
      </c>
      <c r="I8416">
        <v>57</v>
      </c>
      <c r="J8416">
        <v>9.8810000000000002</v>
      </c>
    </row>
    <row r="8417" spans="1:10">
      <c r="A8417" s="1" t="s">
        <v>3323</v>
      </c>
      <c r="B8417" s="1" t="str">
        <f>CHAR(34)&amp;A8417&amp;CHAR(34)</f>
        <v>"CRMS4407-V02"</v>
      </c>
      <c r="C8417" s="2">
        <f>E8417-F8417/60-G8417/3600</f>
        <v>-89.731254722222218</v>
      </c>
      <c r="D8417" s="2">
        <f>H8417+I8417/60+J8417/3600</f>
        <v>30.223535277777778</v>
      </c>
      <c r="E8417" s="1">
        <v>-89</v>
      </c>
      <c r="F8417">
        <v>43</v>
      </c>
      <c r="G8417">
        <v>52.517000000000003</v>
      </c>
      <c r="H8417" s="1">
        <v>30</v>
      </c>
      <c r="I8417">
        <v>13</v>
      </c>
      <c r="J8417">
        <v>24.727</v>
      </c>
    </row>
    <row r="8418" spans="1:10">
      <c r="A8418" s="1" t="s">
        <v>9976</v>
      </c>
      <c r="B8418" s="1" t="str">
        <f>CHAR(34)&amp;A8418&amp;CHAR(34)</f>
        <v>"CRMS4407-V03"</v>
      </c>
      <c r="C8418" s="2">
        <f>E8418-F8418/60-G8418/3600</f>
        <v>-89.731233333333336</v>
      </c>
      <c r="D8418" s="2">
        <f>H8418+I8418/60+J8418/3600</f>
        <v>30.223516944444444</v>
      </c>
      <c r="E8418" s="1">
        <v>-89</v>
      </c>
      <c r="F8418">
        <v>43</v>
      </c>
      <c r="G8418">
        <v>52.44</v>
      </c>
      <c r="H8418" s="1">
        <v>30</v>
      </c>
      <c r="I8418">
        <v>13</v>
      </c>
      <c r="J8418">
        <v>24.661000000000001</v>
      </c>
    </row>
    <row r="8419" spans="1:10">
      <c r="A8419" s="1" t="s">
        <v>3872</v>
      </c>
      <c r="B8419" s="1" t="str">
        <f>CHAR(34)&amp;A8419&amp;CHAR(34)</f>
        <v>"CRMS4407-V04"</v>
      </c>
      <c r="C8419" s="2">
        <f>E8419-F8419/60-G8419/3600</f>
        <v>-89.731211944444453</v>
      </c>
      <c r="D8419" s="2">
        <f>H8419+I8419/60+J8419/3600</f>
        <v>30.22349611111111</v>
      </c>
      <c r="E8419" s="1">
        <v>-89</v>
      </c>
      <c r="F8419">
        <v>43</v>
      </c>
      <c r="G8419">
        <v>52.363</v>
      </c>
      <c r="H8419" s="1">
        <v>30</v>
      </c>
      <c r="I8419">
        <v>13</v>
      </c>
      <c r="J8419">
        <v>24.585999999999999</v>
      </c>
    </row>
    <row r="8420" spans="1:10">
      <c r="A8420" s="1" t="s">
        <v>6869</v>
      </c>
      <c r="B8420" s="1" t="str">
        <f>CHAR(34)&amp;A8420&amp;CHAR(34)</f>
        <v>"CRMS4407-V06"</v>
      </c>
      <c r="C8420" s="2">
        <f>E8420-F8420/60-G8420/3600</f>
        <v>-89.731169722222219</v>
      </c>
      <c r="D8420" s="2">
        <f>H8420+I8420/60+J8420/3600</f>
        <v>30.223456666666664</v>
      </c>
      <c r="E8420" s="1">
        <v>-89</v>
      </c>
      <c r="F8420">
        <v>43</v>
      </c>
      <c r="G8420">
        <v>52.210999999999999</v>
      </c>
      <c r="H8420" s="1">
        <v>30</v>
      </c>
      <c r="I8420">
        <v>13</v>
      </c>
      <c r="J8420">
        <v>24.443999999999999</v>
      </c>
    </row>
    <row r="8421" spans="1:10">
      <c r="A8421" s="1" t="s">
        <v>380</v>
      </c>
      <c r="B8421" s="1" t="str">
        <f>CHAR(34)&amp;A8421&amp;CHAR(34)</f>
        <v>"CRMS4407-V16"</v>
      </c>
      <c r="C8421" s="2">
        <f>E8421-F8421/60-G8421/3600</f>
        <v>-89.730955555555553</v>
      </c>
      <c r="D8421" s="2">
        <f>H8421+I8421/60+J8421/3600</f>
        <v>30.22325972222222</v>
      </c>
      <c r="E8421" s="1">
        <v>-89</v>
      </c>
      <c r="F8421">
        <v>43</v>
      </c>
      <c r="G8421">
        <v>51.44</v>
      </c>
      <c r="H8421" s="1">
        <v>30</v>
      </c>
      <c r="I8421">
        <v>13</v>
      </c>
      <c r="J8421">
        <v>23.734999999999999</v>
      </c>
    </row>
    <row r="8422" spans="1:10">
      <c r="A8422" s="1" t="s">
        <v>8198</v>
      </c>
      <c r="B8422" s="1" t="str">
        <f>CHAR(34)&amp;A8422&amp;CHAR(34)</f>
        <v>"CRMS4407-V22"</v>
      </c>
      <c r="C8422" s="2">
        <f>E8422-F8422/60-G8422/3600</f>
        <v>-89.730827777777776</v>
      </c>
      <c r="D8422" s="2">
        <f>H8422+I8422/60+J8422/3600</f>
        <v>30.223141388888887</v>
      </c>
      <c r="E8422" s="1">
        <v>-89</v>
      </c>
      <c r="F8422">
        <v>43</v>
      </c>
      <c r="G8422">
        <v>50.98</v>
      </c>
      <c r="H8422" s="1">
        <v>30</v>
      </c>
      <c r="I8422">
        <v>13</v>
      </c>
      <c r="J8422">
        <v>23.309000000000001</v>
      </c>
    </row>
    <row r="8423" spans="1:10">
      <c r="A8423" s="1" t="s">
        <v>6156</v>
      </c>
      <c r="B8423" s="1" t="str">
        <f>CHAR(34)&amp;A8423&amp;CHAR(34)</f>
        <v>"CRMS4407-V26"</v>
      </c>
      <c r="C8423" s="2">
        <f>E8423-F8423/60-G8423/3600</f>
        <v>-89.730742222222219</v>
      </c>
      <c r="D8423" s="2">
        <f>H8423+I8423/60+J8423/3600</f>
        <v>30.223062777777777</v>
      </c>
      <c r="E8423" s="1">
        <v>-89</v>
      </c>
      <c r="F8423">
        <v>43</v>
      </c>
      <c r="G8423">
        <v>50.671999999999997</v>
      </c>
      <c r="H8423" s="1">
        <v>30</v>
      </c>
      <c r="I8423">
        <v>13</v>
      </c>
      <c r="J8423">
        <v>23.026</v>
      </c>
    </row>
    <row r="8424" spans="1:10">
      <c r="A8424" s="1" t="s">
        <v>12192</v>
      </c>
      <c r="B8424" s="1" t="str">
        <f>CHAR(34)&amp;A8424&amp;CHAR(34)</f>
        <v>"CRMS4407-V64"</v>
      </c>
      <c r="C8424" s="2">
        <f>E8424-F8424/60-G8424/3600</f>
        <v>-89.729929722222224</v>
      </c>
      <c r="D8424" s="2">
        <f>H8424+I8424/60+J8424/3600</f>
        <v>30.222316666666664</v>
      </c>
      <c r="E8424" s="1">
        <v>-89</v>
      </c>
      <c r="F8424">
        <v>43</v>
      </c>
      <c r="G8424">
        <v>47.747</v>
      </c>
      <c r="H8424" s="1">
        <v>30</v>
      </c>
      <c r="I8424">
        <v>13</v>
      </c>
      <c r="J8424">
        <v>20.34</v>
      </c>
    </row>
    <row r="8425" spans="1:10">
      <c r="A8425" s="1" t="s">
        <v>8505</v>
      </c>
      <c r="B8425" s="1" t="str">
        <f>CHAR(34)&amp;A8425&amp;CHAR(34)</f>
        <v>"CRMS4407-V65"</v>
      </c>
      <c r="C8425" s="2">
        <f>E8425-F8425/60-G8425/3600</f>
        <v>-89.729908333333341</v>
      </c>
      <c r="D8425" s="2">
        <f>H8425+I8425/60+J8425/3600</f>
        <v>30.222298055555555</v>
      </c>
      <c r="E8425" s="1">
        <v>-89</v>
      </c>
      <c r="F8425">
        <v>43</v>
      </c>
      <c r="G8425">
        <v>47.67</v>
      </c>
      <c r="H8425" s="1">
        <v>30</v>
      </c>
      <c r="I8425">
        <v>13</v>
      </c>
      <c r="J8425">
        <v>20.273</v>
      </c>
    </row>
    <row r="8426" spans="1:10">
      <c r="A8426" s="1" t="s">
        <v>12193</v>
      </c>
      <c r="B8426" s="1" t="str">
        <f>CHAR(34)&amp;A8426&amp;CHAR(34)</f>
        <v>"CRMS4407-V84"</v>
      </c>
      <c r="C8426" s="2">
        <f>E8426-F8426/60-G8426/3600</f>
        <v>-89.729502222222223</v>
      </c>
      <c r="D8426" s="2">
        <f>H8426+I8426/60+J8426/3600</f>
        <v>30.221922777777777</v>
      </c>
      <c r="E8426" s="1">
        <v>-89</v>
      </c>
      <c r="F8426">
        <v>43</v>
      </c>
      <c r="G8426">
        <v>46.207999999999998</v>
      </c>
      <c r="H8426" s="1">
        <v>30</v>
      </c>
      <c r="I8426">
        <v>13</v>
      </c>
      <c r="J8426">
        <v>18.922000000000001</v>
      </c>
    </row>
    <row r="8427" spans="1:10">
      <c r="A8427" t="s">
        <v>13148</v>
      </c>
      <c r="B8427" s="1" t="str">
        <f>CHAR(34)&amp;A8427&amp;CHAR(34)</f>
        <v>"CRMS4448-H01"</v>
      </c>
      <c r="C8427" s="2">
        <v>-89.233684999999994</v>
      </c>
      <c r="D8427" s="2">
        <v>29.214755</v>
      </c>
      <c r="F8427" s="1"/>
      <c r="H8427"/>
      <c r="I8427" s="1"/>
    </row>
    <row r="8428" spans="1:10">
      <c r="A8428" s="1" t="s">
        <v>2816</v>
      </c>
      <c r="B8428" s="1" t="str">
        <f>CHAR(34)&amp;A8428&amp;CHAR(34)</f>
        <v>"CRMS4448-V09"</v>
      </c>
      <c r="C8428" s="2">
        <f>E8428-F8428/60-G8428/3600</f>
        <v>-89.233639722222222</v>
      </c>
      <c r="D8428" s="2">
        <f>H8428+I8428/60+J8428/3600</f>
        <v>29.214791944444443</v>
      </c>
      <c r="E8428" s="1">
        <v>-89</v>
      </c>
      <c r="F8428">
        <v>14</v>
      </c>
      <c r="G8428">
        <v>1.103</v>
      </c>
      <c r="H8428" s="1">
        <v>29</v>
      </c>
      <c r="I8428">
        <v>12</v>
      </c>
      <c r="J8428">
        <v>53.250999999999998</v>
      </c>
    </row>
    <row r="8429" spans="1:10">
      <c r="A8429" s="1" t="s">
        <v>5755</v>
      </c>
      <c r="B8429" s="1" t="str">
        <f>CHAR(34)&amp;A8429&amp;CHAR(34)</f>
        <v>"CRMS4448-V11"</v>
      </c>
      <c r="C8429" s="2">
        <f>E8429-F8429/60-G8429/3600</f>
        <v>-89.233684722222222</v>
      </c>
      <c r="D8429" s="2">
        <f>H8429+I8429/60+J8429/3600</f>
        <v>29.214754722222221</v>
      </c>
      <c r="E8429" s="1">
        <v>-89</v>
      </c>
      <c r="F8429">
        <v>14</v>
      </c>
      <c r="G8429">
        <v>1.2649999999999999</v>
      </c>
      <c r="H8429" s="1">
        <v>29</v>
      </c>
      <c r="I8429">
        <v>12</v>
      </c>
      <c r="J8429">
        <v>53.116999999999997</v>
      </c>
    </row>
    <row r="8430" spans="1:10">
      <c r="A8430" s="1" t="s">
        <v>3711</v>
      </c>
      <c r="B8430" s="1" t="str">
        <f>CHAR(34)&amp;A8430&amp;CHAR(34)</f>
        <v>"CRMS4448-V17"</v>
      </c>
      <c r="C8430" s="2">
        <f>E8430-F8430/60-G8430/3600</f>
        <v>-89.233819166666663</v>
      </c>
      <c r="D8430" s="2">
        <f>H8430+I8430/60+J8430/3600</f>
        <v>29.214643611111111</v>
      </c>
      <c r="E8430" s="1">
        <v>-89</v>
      </c>
      <c r="F8430">
        <v>14</v>
      </c>
      <c r="G8430">
        <v>1.7490000000000001</v>
      </c>
      <c r="H8430" s="1">
        <v>29</v>
      </c>
      <c r="I8430">
        <v>12</v>
      </c>
      <c r="J8430">
        <v>52.716999999999999</v>
      </c>
    </row>
    <row r="8431" spans="1:10">
      <c r="A8431" s="1" t="s">
        <v>9442</v>
      </c>
      <c r="B8431" s="1" t="str">
        <f>CHAR(34)&amp;A8431&amp;CHAR(34)</f>
        <v>"CRMS4448-V19"</v>
      </c>
      <c r="C8431" s="2">
        <f>E8431-F8431/60-G8431/3600</f>
        <v>-89.233864166666663</v>
      </c>
      <c r="D8431" s="2">
        <f>H8431+I8431/60+J8431/3600</f>
        <v>29.214606666666665</v>
      </c>
      <c r="E8431" s="1">
        <v>-89</v>
      </c>
      <c r="F8431">
        <v>14</v>
      </c>
      <c r="G8431">
        <v>1.911</v>
      </c>
      <c r="H8431" s="1">
        <v>29</v>
      </c>
      <c r="I8431">
        <v>12</v>
      </c>
      <c r="J8431">
        <v>52.584000000000003</v>
      </c>
    </row>
    <row r="8432" spans="1:10">
      <c r="A8432" s="1" t="s">
        <v>4687</v>
      </c>
      <c r="B8432" s="1" t="str">
        <f>CHAR(34)&amp;A8432&amp;CHAR(34)</f>
        <v>"CRMS4448-V22"</v>
      </c>
      <c r="C8432" s="2">
        <f>E8432-F8432/60-G8432/3600</f>
        <v>-89.233931666666663</v>
      </c>
      <c r="D8432" s="2">
        <f>H8432+I8432/60+J8432/3600</f>
        <v>29.21455222222222</v>
      </c>
      <c r="E8432" s="1">
        <v>-89</v>
      </c>
      <c r="F8432">
        <v>14</v>
      </c>
      <c r="G8432">
        <v>2.1539999999999999</v>
      </c>
      <c r="H8432" s="1">
        <v>29</v>
      </c>
      <c r="I8432">
        <v>12</v>
      </c>
      <c r="J8432">
        <v>52.387999999999998</v>
      </c>
    </row>
    <row r="8433" spans="1:10">
      <c r="A8433" s="1" t="s">
        <v>1196</v>
      </c>
      <c r="B8433" s="1" t="str">
        <f>CHAR(34)&amp;A8433&amp;CHAR(34)</f>
        <v>"CRMS4448-V33"</v>
      </c>
      <c r="C8433" s="2">
        <f>E8433-F8433/60-G8433/3600</f>
        <v>-89.234178888888891</v>
      </c>
      <c r="D8433" s="2">
        <f>H8433+I8433/60+J8433/3600</f>
        <v>29.214347222222223</v>
      </c>
      <c r="E8433" s="1">
        <v>-89</v>
      </c>
      <c r="F8433">
        <v>14</v>
      </c>
      <c r="G8433">
        <v>3.044</v>
      </c>
      <c r="H8433" s="1">
        <v>29</v>
      </c>
      <c r="I8433">
        <v>12</v>
      </c>
      <c r="J8433">
        <v>51.65</v>
      </c>
    </row>
    <row r="8434" spans="1:10">
      <c r="A8434" s="1" t="s">
        <v>7707</v>
      </c>
      <c r="B8434" s="1" t="str">
        <f>CHAR(34)&amp;A8434&amp;CHAR(34)</f>
        <v>"CRMS4448-V35"</v>
      </c>
      <c r="C8434" s="2">
        <f>E8434-F8434/60-G8434/3600</f>
        <v>-89.234223888888891</v>
      </c>
      <c r="D8434" s="2">
        <f>H8434+I8434/60+J8434/3600</f>
        <v>29.214310277777777</v>
      </c>
      <c r="E8434" s="1">
        <v>-89</v>
      </c>
      <c r="F8434">
        <v>14</v>
      </c>
      <c r="G8434">
        <v>3.206</v>
      </c>
      <c r="H8434" s="1">
        <v>29</v>
      </c>
      <c r="I8434">
        <v>12</v>
      </c>
      <c r="J8434">
        <v>51.517000000000003</v>
      </c>
    </row>
    <row r="8435" spans="1:10">
      <c r="A8435" s="1" t="s">
        <v>4688</v>
      </c>
      <c r="B8435" s="1" t="str">
        <f>CHAR(34)&amp;A8435&amp;CHAR(34)</f>
        <v>"CRMS4448-V36"</v>
      </c>
      <c r="C8435" s="2">
        <f>E8435-F8435/60-G8435/3600</f>
        <v>-89.234246388888891</v>
      </c>
      <c r="D8435" s="2">
        <f>H8435+I8435/60+J8435/3600</f>
        <v>29.214292777777779</v>
      </c>
      <c r="E8435" s="1">
        <v>-89</v>
      </c>
      <c r="F8435">
        <v>14</v>
      </c>
      <c r="G8435">
        <v>3.2869999999999999</v>
      </c>
      <c r="H8435" s="1">
        <v>29</v>
      </c>
      <c r="I8435">
        <v>12</v>
      </c>
      <c r="J8435">
        <v>51.454000000000001</v>
      </c>
    </row>
    <row r="8436" spans="1:10">
      <c r="A8436" s="1" t="s">
        <v>8506</v>
      </c>
      <c r="B8436" s="1" t="str">
        <f>CHAR(34)&amp;A8436&amp;CHAR(34)</f>
        <v>"CRMS4448-V46"</v>
      </c>
      <c r="C8436" s="2">
        <f>E8436-F8436/60-G8436/3600</f>
        <v>-89.234470833333333</v>
      </c>
      <c r="D8436" s="2">
        <f>H8436+I8436/60+J8436/3600</f>
        <v>29.214107500000001</v>
      </c>
      <c r="E8436" s="1">
        <v>-89</v>
      </c>
      <c r="F8436">
        <v>14</v>
      </c>
      <c r="G8436">
        <v>4.0949999999999998</v>
      </c>
      <c r="H8436" s="1">
        <v>29</v>
      </c>
      <c r="I8436">
        <v>12</v>
      </c>
      <c r="J8436">
        <v>50.786999999999999</v>
      </c>
    </row>
    <row r="8437" spans="1:10">
      <c r="A8437" s="1" t="s">
        <v>6157</v>
      </c>
      <c r="B8437" s="1" t="str">
        <f>CHAR(34)&amp;A8437&amp;CHAR(34)</f>
        <v>"CRMS4448-V76"</v>
      </c>
      <c r="C8437" s="2">
        <f>E8437-F8437/60-G8437/3600</f>
        <v>-89.235145555555562</v>
      </c>
      <c r="D8437" s="2">
        <f>H8437+I8437/60+J8437/3600</f>
        <v>29.213554166666665</v>
      </c>
      <c r="E8437" s="1">
        <v>-89</v>
      </c>
      <c r="F8437">
        <v>14</v>
      </c>
      <c r="G8437">
        <v>6.524</v>
      </c>
      <c r="H8437" s="1">
        <v>29</v>
      </c>
      <c r="I8437">
        <v>12</v>
      </c>
      <c r="J8437">
        <v>48.795000000000002</v>
      </c>
    </row>
    <row r="8438" spans="1:10">
      <c r="A8438" s="1" t="s">
        <v>1378</v>
      </c>
      <c r="B8438" s="1" t="str">
        <f>CHAR(34)&amp;A8438&amp;CHAR(34)</f>
        <v>"CRMS4455-A01"</v>
      </c>
      <c r="C8438" s="2">
        <f>E8438-F8438/60-G8438/3600</f>
        <v>-90.947960277777781</v>
      </c>
      <c r="D8438" s="2">
        <f>H8438+I8438/60+J8438/3600</f>
        <v>29.25831638888889</v>
      </c>
      <c r="E8438" s="1">
        <v>-90</v>
      </c>
      <c r="F8438">
        <v>56</v>
      </c>
      <c r="G8438">
        <v>52.656999999999996</v>
      </c>
      <c r="H8438" s="1">
        <v>29</v>
      </c>
      <c r="I8438">
        <v>15</v>
      </c>
      <c r="J8438">
        <v>29.939</v>
      </c>
    </row>
    <row r="8439" spans="1:10">
      <c r="A8439" s="1" t="s">
        <v>1378</v>
      </c>
      <c r="B8439" s="1" t="str">
        <f>CHAR(34)&amp;A8439&amp;CHAR(34)</f>
        <v>"CRMS4455-A01"</v>
      </c>
      <c r="C8439" s="2">
        <f>E8439-F8439/60-G8439/3600</f>
        <v>-90.947960277777781</v>
      </c>
      <c r="D8439" s="2">
        <f>H8439+I8439/60+J8439/3600</f>
        <v>29.25831638888889</v>
      </c>
      <c r="E8439" s="1">
        <v>-90</v>
      </c>
      <c r="F8439">
        <v>56</v>
      </c>
      <c r="G8439">
        <v>52.656999999999996</v>
      </c>
      <c r="H8439" s="1">
        <v>29</v>
      </c>
      <c r="I8439">
        <v>15</v>
      </c>
      <c r="J8439">
        <v>29.939</v>
      </c>
    </row>
    <row r="8440" spans="1:10">
      <c r="A8440" s="1" t="s">
        <v>3793</v>
      </c>
      <c r="B8440" s="1" t="str">
        <f>CHAR(34)&amp;A8440&amp;CHAR(34)</f>
        <v>"CRMS4455-A02"</v>
      </c>
      <c r="C8440" s="2">
        <f>E8440-F8440/60-G8440/3600</f>
        <v>-90.947980833333332</v>
      </c>
      <c r="D8440" s="2">
        <f>H8440+I8440/60+J8440/3600</f>
        <v>29.258316666666666</v>
      </c>
      <c r="E8440" s="1">
        <v>-90</v>
      </c>
      <c r="F8440">
        <v>56</v>
      </c>
      <c r="G8440">
        <v>52.731000000000002</v>
      </c>
      <c r="H8440" s="1">
        <v>29</v>
      </c>
      <c r="I8440">
        <v>15</v>
      </c>
      <c r="J8440">
        <v>29.94</v>
      </c>
    </row>
    <row r="8441" spans="1:10">
      <c r="A8441" s="1" t="s">
        <v>3793</v>
      </c>
      <c r="B8441" s="1" t="str">
        <f>CHAR(34)&amp;A8441&amp;CHAR(34)</f>
        <v>"CRMS4455-A02"</v>
      </c>
      <c r="C8441" s="2">
        <f>E8441-F8441/60-G8441/3600</f>
        <v>-90.947980833333332</v>
      </c>
      <c r="D8441" s="2">
        <f>H8441+I8441/60+J8441/3600</f>
        <v>29.258316666666666</v>
      </c>
      <c r="E8441" s="1">
        <v>-90</v>
      </c>
      <c r="F8441">
        <v>56</v>
      </c>
      <c r="G8441">
        <v>52.731000000000002</v>
      </c>
      <c r="H8441" s="1">
        <v>29</v>
      </c>
      <c r="I8441">
        <v>15</v>
      </c>
      <c r="J8441">
        <v>29.94</v>
      </c>
    </row>
    <row r="8442" spans="1:10">
      <c r="A8442" s="1" t="s">
        <v>7835</v>
      </c>
      <c r="B8442" s="1" t="str">
        <f>CHAR(34)&amp;A8442&amp;CHAR(34)</f>
        <v>"CRMS4455-A03"</v>
      </c>
      <c r="C8442" s="2">
        <f>E8442-F8442/60-G8442/3600</f>
        <v>-90.947980833333332</v>
      </c>
      <c r="D8442" s="2">
        <f>H8442+I8442/60+J8442/3600</f>
        <v>29.258316666666666</v>
      </c>
      <c r="E8442" s="1">
        <v>-90</v>
      </c>
      <c r="F8442">
        <v>56</v>
      </c>
      <c r="G8442">
        <v>52.731000000000002</v>
      </c>
      <c r="H8442" s="1">
        <v>29</v>
      </c>
      <c r="I8442">
        <v>15</v>
      </c>
      <c r="J8442">
        <v>29.94</v>
      </c>
    </row>
    <row r="8443" spans="1:10">
      <c r="A8443" s="1" t="s">
        <v>7835</v>
      </c>
      <c r="B8443" s="1" t="str">
        <f>CHAR(34)&amp;A8443&amp;CHAR(34)</f>
        <v>"CRMS4455-A03"</v>
      </c>
      <c r="C8443" s="2">
        <f>E8443-F8443/60-G8443/3600</f>
        <v>-90.947980833333332</v>
      </c>
      <c r="D8443" s="2">
        <f>H8443+I8443/60+J8443/3600</f>
        <v>29.258316666666666</v>
      </c>
      <c r="E8443" s="1">
        <v>-90</v>
      </c>
      <c r="F8443">
        <v>56</v>
      </c>
      <c r="G8443">
        <v>52.731000000000002</v>
      </c>
      <c r="H8443" s="1">
        <v>29</v>
      </c>
      <c r="I8443">
        <v>15</v>
      </c>
      <c r="J8443">
        <v>29.94</v>
      </c>
    </row>
    <row r="8444" spans="1:10">
      <c r="A8444" s="1" t="s">
        <v>3095</v>
      </c>
      <c r="B8444" s="1" t="str">
        <f>CHAR(34)&amp;A8444&amp;CHAR(34)</f>
        <v>"CRMS4455-A04"</v>
      </c>
      <c r="C8444" s="2">
        <f>E8444-F8444/60-G8444/3600</f>
        <v>-90.947980833333332</v>
      </c>
      <c r="D8444" s="2">
        <f>H8444+I8444/60+J8444/3600</f>
        <v>29.258316666666666</v>
      </c>
      <c r="E8444" s="1">
        <v>-90</v>
      </c>
      <c r="F8444">
        <v>56</v>
      </c>
      <c r="G8444">
        <v>52.731000000000002</v>
      </c>
      <c r="H8444" s="1">
        <v>29</v>
      </c>
      <c r="I8444">
        <v>15</v>
      </c>
      <c r="J8444">
        <v>29.94</v>
      </c>
    </row>
    <row r="8445" spans="1:10">
      <c r="A8445" s="1" t="s">
        <v>3095</v>
      </c>
      <c r="B8445" s="1" t="str">
        <f>CHAR(34)&amp;A8445&amp;CHAR(34)</f>
        <v>"CRMS4455-A04"</v>
      </c>
      <c r="C8445" s="2">
        <f>E8445-F8445/60-G8445/3600</f>
        <v>-90.947980833333332</v>
      </c>
      <c r="D8445" s="2">
        <f>H8445+I8445/60+J8445/3600</f>
        <v>29.258316666666666</v>
      </c>
      <c r="E8445" s="1">
        <v>-90</v>
      </c>
      <c r="F8445">
        <v>56</v>
      </c>
      <c r="G8445">
        <v>52.731000000000002</v>
      </c>
      <c r="H8445" s="1">
        <v>29</v>
      </c>
      <c r="I8445">
        <v>15</v>
      </c>
      <c r="J8445">
        <v>29.94</v>
      </c>
    </row>
    <row r="8446" spans="1:10">
      <c r="A8446" s="1" t="s">
        <v>5072</v>
      </c>
      <c r="B8446" s="1" t="str">
        <f>CHAR(34)&amp;A8446&amp;CHAR(34)</f>
        <v>"CRMS4455-A05"</v>
      </c>
      <c r="C8446" s="2">
        <f>E8446-F8446/60-G8446/3600</f>
        <v>-90.948022222222221</v>
      </c>
      <c r="D8446" s="2">
        <f>H8446+I8446/60+J8446/3600</f>
        <v>29.258299166666667</v>
      </c>
      <c r="E8446" s="1">
        <v>-90</v>
      </c>
      <c r="F8446">
        <v>56</v>
      </c>
      <c r="G8446">
        <v>52.88</v>
      </c>
      <c r="H8446" s="1">
        <v>29</v>
      </c>
      <c r="I8446">
        <v>15</v>
      </c>
      <c r="J8446">
        <v>29.876999999999999</v>
      </c>
    </row>
    <row r="8447" spans="1:10">
      <c r="A8447" s="1" t="s">
        <v>5072</v>
      </c>
      <c r="B8447" s="1" t="str">
        <f>CHAR(34)&amp;A8447&amp;CHAR(34)</f>
        <v>"CRMS4455-A05"</v>
      </c>
      <c r="C8447" s="2">
        <f>E8447-F8447/60-G8447/3600</f>
        <v>-90.948022222222221</v>
      </c>
      <c r="D8447" s="2">
        <f>H8447+I8447/60+J8447/3600</f>
        <v>29.258299166666667</v>
      </c>
      <c r="E8447" s="1">
        <v>-90</v>
      </c>
      <c r="F8447">
        <v>56</v>
      </c>
      <c r="G8447">
        <v>52.88</v>
      </c>
      <c r="H8447" s="1">
        <v>29</v>
      </c>
      <c r="I8447">
        <v>15</v>
      </c>
      <c r="J8447">
        <v>29.876999999999999</v>
      </c>
    </row>
    <row r="8448" spans="1:10">
      <c r="A8448" s="1" t="s">
        <v>6620</v>
      </c>
      <c r="B8448" s="1" t="str">
        <f>CHAR(34)&amp;A8448&amp;CHAR(34)</f>
        <v>"CRMS4455-A06"</v>
      </c>
      <c r="C8448" s="2">
        <f>E8448-F8448/60-G8448/3600</f>
        <v>-90.948032222222224</v>
      </c>
      <c r="D8448" s="2">
        <f>H8448+I8448/60+J8448/3600</f>
        <v>29.2583175</v>
      </c>
      <c r="E8448" s="1">
        <v>-90</v>
      </c>
      <c r="F8448">
        <v>56</v>
      </c>
      <c r="G8448">
        <v>52.915999999999997</v>
      </c>
      <c r="H8448" s="1">
        <v>29</v>
      </c>
      <c r="I8448">
        <v>15</v>
      </c>
      <c r="J8448">
        <v>29.943000000000001</v>
      </c>
    </row>
    <row r="8449" spans="1:10">
      <c r="A8449" s="1" t="s">
        <v>6620</v>
      </c>
      <c r="B8449" s="1" t="str">
        <f>CHAR(34)&amp;A8449&amp;CHAR(34)</f>
        <v>"CRMS4455-A06"</v>
      </c>
      <c r="C8449" s="2">
        <f>E8449-F8449/60-G8449/3600</f>
        <v>-90.948032222222224</v>
      </c>
      <c r="D8449" s="2">
        <f>H8449+I8449/60+J8449/3600</f>
        <v>29.2583175</v>
      </c>
      <c r="E8449" s="1">
        <v>-90</v>
      </c>
      <c r="F8449">
        <v>56</v>
      </c>
      <c r="G8449">
        <v>52.915999999999997</v>
      </c>
      <c r="H8449" s="1">
        <v>29</v>
      </c>
      <c r="I8449">
        <v>15</v>
      </c>
      <c r="J8449">
        <v>29.943000000000001</v>
      </c>
    </row>
    <row r="8450" spans="1:10">
      <c r="A8450" s="1" t="s">
        <v>1277</v>
      </c>
      <c r="B8450" s="1" t="str">
        <f>CHAR(34)&amp;A8450&amp;CHAR(34)</f>
        <v>"CRMS4455-A07"</v>
      </c>
      <c r="C8450" s="2">
        <f>E8450-F8450/60-G8450/3600</f>
        <v>-90.948032222222224</v>
      </c>
      <c r="D8450" s="2">
        <f>H8450+I8450/60+J8450/3600</f>
        <v>29.2583175</v>
      </c>
      <c r="E8450" s="1">
        <v>-90</v>
      </c>
      <c r="F8450">
        <v>56</v>
      </c>
      <c r="G8450">
        <v>52.915999999999997</v>
      </c>
      <c r="H8450" s="1">
        <v>29</v>
      </c>
      <c r="I8450">
        <v>15</v>
      </c>
      <c r="J8450">
        <v>29.943000000000001</v>
      </c>
    </row>
    <row r="8451" spans="1:10">
      <c r="A8451" s="1" t="s">
        <v>1277</v>
      </c>
      <c r="B8451" s="1" t="str">
        <f>CHAR(34)&amp;A8451&amp;CHAR(34)</f>
        <v>"CRMS4455-A07"</v>
      </c>
      <c r="C8451" s="2">
        <f>E8451-F8451/60-G8451/3600</f>
        <v>-90.948032222222224</v>
      </c>
      <c r="D8451" s="2">
        <f>H8451+I8451/60+J8451/3600</f>
        <v>29.2583175</v>
      </c>
      <c r="E8451" s="1">
        <v>-90</v>
      </c>
      <c r="F8451">
        <v>56</v>
      </c>
      <c r="G8451">
        <v>52.915999999999997</v>
      </c>
      <c r="H8451" s="1">
        <v>29</v>
      </c>
      <c r="I8451">
        <v>15</v>
      </c>
      <c r="J8451">
        <v>29.943000000000001</v>
      </c>
    </row>
    <row r="8452" spans="1:10">
      <c r="A8452" s="1" t="s">
        <v>5383</v>
      </c>
      <c r="B8452" s="1" t="str">
        <f>CHAR(34)&amp;A8452&amp;CHAR(34)</f>
        <v>"CRMS4455-A08"</v>
      </c>
      <c r="C8452" s="2">
        <f>E8452-F8452/60-G8452/3600</f>
        <v>-90.948021944444449</v>
      </c>
      <c r="D8452" s="2">
        <f>H8452+I8452/60+J8452/3600</f>
        <v>29.258326388888889</v>
      </c>
      <c r="E8452" s="1">
        <v>-90</v>
      </c>
      <c r="F8452">
        <v>56</v>
      </c>
      <c r="G8452">
        <v>52.878999999999998</v>
      </c>
      <c r="H8452" s="1">
        <v>29</v>
      </c>
      <c r="I8452">
        <v>15</v>
      </c>
      <c r="J8452">
        <v>29.975000000000001</v>
      </c>
    </row>
    <row r="8453" spans="1:10">
      <c r="A8453" s="1" t="s">
        <v>5383</v>
      </c>
      <c r="B8453" s="1" t="str">
        <f>CHAR(34)&amp;A8453&amp;CHAR(34)</f>
        <v>"CRMS4455-A08"</v>
      </c>
      <c r="C8453" s="2">
        <f>E8453-F8453/60-G8453/3600</f>
        <v>-90.948021944444449</v>
      </c>
      <c r="D8453" s="2">
        <f>H8453+I8453/60+J8453/3600</f>
        <v>29.258326388888889</v>
      </c>
      <c r="E8453" s="1">
        <v>-90</v>
      </c>
      <c r="F8453">
        <v>56</v>
      </c>
      <c r="G8453">
        <v>52.878999999999998</v>
      </c>
      <c r="H8453" s="1">
        <v>29</v>
      </c>
      <c r="I8453">
        <v>15</v>
      </c>
      <c r="J8453">
        <v>29.975000000000001</v>
      </c>
    </row>
    <row r="8454" spans="1:10">
      <c r="A8454" s="1" t="s">
        <v>5758</v>
      </c>
      <c r="B8454" s="1" t="str">
        <f>CHAR(34)&amp;A8454&amp;CHAR(34)</f>
        <v>"CRMS4455-A09"</v>
      </c>
      <c r="C8454" s="2">
        <f>E8454-F8454/60-G8454/3600</f>
        <v>-90.947981388888891</v>
      </c>
      <c r="D8454" s="2">
        <f>H8454+I8454/60+J8454/3600</f>
        <v>29.258289444444443</v>
      </c>
      <c r="E8454" s="1">
        <v>-90</v>
      </c>
      <c r="F8454">
        <v>56</v>
      </c>
      <c r="G8454">
        <v>52.732999999999997</v>
      </c>
      <c r="H8454" s="1">
        <v>29</v>
      </c>
      <c r="I8454">
        <v>15</v>
      </c>
      <c r="J8454">
        <v>29.841999999999999</v>
      </c>
    </row>
    <row r="8455" spans="1:10">
      <c r="A8455" s="1" t="s">
        <v>5758</v>
      </c>
      <c r="B8455" s="1" t="str">
        <f>CHAR(34)&amp;A8455&amp;CHAR(34)</f>
        <v>"CRMS4455-A09"</v>
      </c>
      <c r="C8455" s="2">
        <f>E8455-F8455/60-G8455/3600</f>
        <v>-90.947981388888891</v>
      </c>
      <c r="D8455" s="2">
        <f>H8455+I8455/60+J8455/3600</f>
        <v>29.258289444444443</v>
      </c>
      <c r="E8455" s="1">
        <v>-90</v>
      </c>
      <c r="F8455">
        <v>56</v>
      </c>
      <c r="G8455">
        <v>52.732999999999997</v>
      </c>
      <c r="H8455" s="1">
        <v>29</v>
      </c>
      <c r="I8455">
        <v>15</v>
      </c>
      <c r="J8455">
        <v>29.841999999999999</v>
      </c>
    </row>
    <row r="8456" spans="1:10">
      <c r="A8456" s="1" t="s">
        <v>2088</v>
      </c>
      <c r="B8456" s="1" t="str">
        <f>CHAR(34)&amp;A8456&amp;CHAR(34)</f>
        <v>"CRMS4455-A10"</v>
      </c>
      <c r="C8456" s="2">
        <f>E8456-F8456/60-G8456/3600</f>
        <v>-90.94800166666667</v>
      </c>
      <c r="D8456" s="2">
        <f>H8456+I8456/60+J8456/3600</f>
        <v>29.258298888888888</v>
      </c>
      <c r="E8456" s="1">
        <v>-90</v>
      </c>
      <c r="F8456">
        <v>56</v>
      </c>
      <c r="G8456">
        <v>52.805999999999997</v>
      </c>
      <c r="H8456" s="1">
        <v>29</v>
      </c>
      <c r="I8456">
        <v>15</v>
      </c>
      <c r="J8456">
        <v>29.876000000000001</v>
      </c>
    </row>
    <row r="8457" spans="1:10">
      <c r="A8457" s="1" t="s">
        <v>2088</v>
      </c>
      <c r="B8457" s="1" t="str">
        <f>CHAR(34)&amp;A8457&amp;CHAR(34)</f>
        <v>"CRMS4455-A10"</v>
      </c>
      <c r="C8457" s="2">
        <f>E8457-F8457/60-G8457/3600</f>
        <v>-90.94800166666667</v>
      </c>
      <c r="D8457" s="2">
        <f>H8457+I8457/60+J8457/3600</f>
        <v>29.258298888888888</v>
      </c>
      <c r="E8457" s="1">
        <v>-90</v>
      </c>
      <c r="F8457">
        <v>56</v>
      </c>
      <c r="G8457">
        <v>52.805999999999997</v>
      </c>
      <c r="H8457" s="1">
        <v>29</v>
      </c>
      <c r="I8457">
        <v>15</v>
      </c>
      <c r="J8457">
        <v>29.876000000000001</v>
      </c>
    </row>
    <row r="8458" spans="1:10">
      <c r="A8458" s="1" t="s">
        <v>11908</v>
      </c>
      <c r="B8458" s="1" t="str">
        <f>CHAR(34)&amp;A8458&amp;CHAR(34)</f>
        <v>"CRMS4455-A11"</v>
      </c>
      <c r="C8458" s="2">
        <f>E8458-F8458/60-G8458/3600</f>
        <v>-90.947991388888894</v>
      </c>
      <c r="D8458" s="2">
        <f>H8458+I8458/60+J8458/3600</f>
        <v>29.258307777777777</v>
      </c>
      <c r="E8458" s="1">
        <v>-90</v>
      </c>
      <c r="F8458">
        <v>56</v>
      </c>
      <c r="G8458">
        <v>52.768999999999998</v>
      </c>
      <c r="H8458" s="1">
        <v>29</v>
      </c>
      <c r="I8458">
        <v>15</v>
      </c>
      <c r="J8458">
        <v>29.908000000000001</v>
      </c>
    </row>
    <row r="8459" spans="1:10">
      <c r="A8459" s="1" t="s">
        <v>11908</v>
      </c>
      <c r="B8459" s="1" t="str">
        <f>CHAR(34)&amp;A8459&amp;CHAR(34)</f>
        <v>"CRMS4455-A11"</v>
      </c>
      <c r="C8459" s="2">
        <f>E8459-F8459/60-G8459/3600</f>
        <v>-90.947991388888894</v>
      </c>
      <c r="D8459" s="2">
        <f>H8459+I8459/60+J8459/3600</f>
        <v>29.258307777777777</v>
      </c>
      <c r="E8459" s="1">
        <v>-90</v>
      </c>
      <c r="F8459">
        <v>56</v>
      </c>
      <c r="G8459">
        <v>52.768999999999998</v>
      </c>
      <c r="H8459" s="1">
        <v>29</v>
      </c>
      <c r="I8459">
        <v>15</v>
      </c>
      <c r="J8459">
        <v>29.908000000000001</v>
      </c>
    </row>
    <row r="8460" spans="1:10">
      <c r="A8460" s="1" t="s">
        <v>7969</v>
      </c>
      <c r="B8460" s="1" t="str">
        <f>CHAR(34)&amp;A8460&amp;CHAR(34)</f>
        <v>"CRMS4455-A12"</v>
      </c>
      <c r="C8460" s="2">
        <f>E8460-F8460/60-G8460/3600</f>
        <v>-90.948011944444445</v>
      </c>
      <c r="D8460" s="2">
        <f>H8460+I8460/60+J8460/3600</f>
        <v>29.258308055555556</v>
      </c>
      <c r="E8460" s="1">
        <v>-90</v>
      </c>
      <c r="F8460">
        <v>56</v>
      </c>
      <c r="G8460">
        <v>52.843000000000004</v>
      </c>
      <c r="H8460" s="1">
        <v>29</v>
      </c>
      <c r="I8460">
        <v>15</v>
      </c>
      <c r="J8460">
        <v>29.908999999999999</v>
      </c>
    </row>
    <row r="8461" spans="1:10">
      <c r="A8461" s="1" t="s">
        <v>7969</v>
      </c>
      <c r="B8461" s="1" t="str">
        <f>CHAR(34)&amp;A8461&amp;CHAR(34)</f>
        <v>"CRMS4455-A12"</v>
      </c>
      <c r="C8461" s="2">
        <f>E8461-F8461/60-G8461/3600</f>
        <v>-90.948011944444445</v>
      </c>
      <c r="D8461" s="2">
        <f>H8461+I8461/60+J8461/3600</f>
        <v>29.258308055555556</v>
      </c>
      <c r="E8461" s="1">
        <v>-90</v>
      </c>
      <c r="F8461">
        <v>56</v>
      </c>
      <c r="G8461">
        <v>52.843000000000004</v>
      </c>
      <c r="H8461" s="1">
        <v>29</v>
      </c>
      <c r="I8461">
        <v>15</v>
      </c>
      <c r="J8461">
        <v>29.908999999999999</v>
      </c>
    </row>
    <row r="8462" spans="1:10">
      <c r="A8462" s="1" t="s">
        <v>9183</v>
      </c>
      <c r="B8462" s="1" t="str">
        <f>CHAR(34)&amp;A8462&amp;CHAR(34)</f>
        <v>"CRMS4455-E01"</v>
      </c>
      <c r="C8462" s="2">
        <f>E8462-F8462/60-G8462/3600</f>
        <v>-90.948007500000003</v>
      </c>
      <c r="D8462" s="2">
        <f>H8462+I8462/60+J8462/3600</f>
        <v>29.258305833333335</v>
      </c>
      <c r="E8462" s="1">
        <v>-90</v>
      </c>
      <c r="F8462">
        <v>56</v>
      </c>
      <c r="G8462">
        <v>52.826999999999998</v>
      </c>
      <c r="H8462" s="1">
        <v>29</v>
      </c>
      <c r="I8462">
        <v>15</v>
      </c>
      <c r="J8462">
        <v>29.901</v>
      </c>
    </row>
    <row r="8463" spans="1:10">
      <c r="A8463" s="1" t="s">
        <v>12648</v>
      </c>
      <c r="B8463" s="1" t="str">
        <f>CHAR(34)&amp;A8463&amp;CHAR(34)</f>
        <v>"CRMS4455-H01"</v>
      </c>
      <c r="C8463" s="2">
        <f>E8463-F8463/60-G8463/3600</f>
        <v>-90.947266944444451</v>
      </c>
      <c r="D8463" s="2">
        <f>H8463+I8463/60+J8463/3600</f>
        <v>29.25889888888889</v>
      </c>
      <c r="E8463" s="1">
        <v>-90</v>
      </c>
      <c r="F8463">
        <v>56</v>
      </c>
      <c r="G8463">
        <v>50.161000000000001</v>
      </c>
      <c r="H8463" s="1">
        <v>29</v>
      </c>
      <c r="I8463">
        <v>15</v>
      </c>
      <c r="J8463">
        <v>32.036000000000001</v>
      </c>
    </row>
    <row r="8464" spans="1:10">
      <c r="A8464" s="1" t="s">
        <v>9580</v>
      </c>
      <c r="B8464" s="1" t="str">
        <f>CHAR(34)&amp;A8464&amp;CHAR(34)</f>
        <v>"CRMS4455-P01"</v>
      </c>
      <c r="C8464" s="2">
        <f>E8464-F8464/60-G8464/3600</f>
        <v>-90.948000833333339</v>
      </c>
      <c r="D8464" s="2">
        <f>H8464+I8464/60+J8464/3600</f>
        <v>29.258353055555556</v>
      </c>
      <c r="E8464" s="1">
        <v>-90</v>
      </c>
      <c r="F8464">
        <v>56</v>
      </c>
      <c r="G8464">
        <v>52.802999999999997</v>
      </c>
      <c r="H8464" s="1">
        <v>29</v>
      </c>
      <c r="I8464">
        <v>15</v>
      </c>
      <c r="J8464">
        <v>30.071000000000002</v>
      </c>
    </row>
    <row r="8465" spans="1:10">
      <c r="A8465" s="1" t="s">
        <v>5779</v>
      </c>
      <c r="B8465" s="1" t="str">
        <f>CHAR(34)&amp;A8465&amp;CHAR(34)</f>
        <v>"CRMS4455-P02"</v>
      </c>
      <c r="C8465" s="2">
        <f>E8465-F8465/60-G8465/3600</f>
        <v>-90.948000833333339</v>
      </c>
      <c r="D8465" s="2">
        <f>H8465+I8465/60+J8465/3600</f>
        <v>29.258343888888888</v>
      </c>
      <c r="E8465" s="1">
        <v>-90</v>
      </c>
      <c r="F8465">
        <v>56</v>
      </c>
      <c r="G8465">
        <v>52.802999999999997</v>
      </c>
      <c r="H8465" s="1">
        <v>29</v>
      </c>
      <c r="I8465">
        <v>15</v>
      </c>
      <c r="J8465">
        <v>30.038</v>
      </c>
    </row>
    <row r="8466" spans="1:10">
      <c r="A8466" s="1" t="s">
        <v>2719</v>
      </c>
      <c r="B8466" s="1" t="str">
        <f>CHAR(34)&amp;A8466&amp;CHAR(34)</f>
        <v>"CRMS4455-P03"</v>
      </c>
      <c r="C8466" s="2">
        <f>E8466-F8466/60-G8466/3600</f>
        <v>-90.948001111111111</v>
      </c>
      <c r="D8466" s="2">
        <f>H8466+I8466/60+J8466/3600</f>
        <v>29.258334999999999</v>
      </c>
      <c r="E8466" s="1">
        <v>-90</v>
      </c>
      <c r="F8466">
        <v>56</v>
      </c>
      <c r="G8466">
        <v>52.804000000000002</v>
      </c>
      <c r="H8466" s="1">
        <v>29</v>
      </c>
      <c r="I8466">
        <v>15</v>
      </c>
      <c r="J8466">
        <v>30.006</v>
      </c>
    </row>
    <row r="8467" spans="1:10">
      <c r="A8467" s="1" t="s">
        <v>11405</v>
      </c>
      <c r="B8467" s="1" t="str">
        <f>CHAR(34)&amp;A8467&amp;CHAR(34)</f>
        <v>"CRMS4455-S01"</v>
      </c>
      <c r="C8467" s="2">
        <f>E8467-F8467/60-G8467/3600</f>
        <v>-90.947970277777785</v>
      </c>
      <c r="D8467" s="2">
        <f>H8467+I8467/60+J8467/3600</f>
        <v>29.258325555555555</v>
      </c>
      <c r="E8467" s="1">
        <v>-90</v>
      </c>
      <c r="F8467">
        <v>56</v>
      </c>
      <c r="G8467">
        <v>52.692999999999998</v>
      </c>
      <c r="H8467" s="1">
        <v>29</v>
      </c>
      <c r="I8467">
        <v>15</v>
      </c>
      <c r="J8467">
        <v>29.972000000000001</v>
      </c>
    </row>
    <row r="8468" spans="1:10">
      <c r="A8468" s="1" t="s">
        <v>12954</v>
      </c>
      <c r="B8468" s="1" t="str">
        <f>CHAR(34)&amp;A8468&amp;CHAR(34)</f>
        <v>"CRMS4455-V02"</v>
      </c>
      <c r="C8468" s="2">
        <f>E8468-F8468/60-G8468/3600</f>
        <v>-90.948889722222219</v>
      </c>
      <c r="D8468" s="2">
        <f>H8468+I8468/60+J8468/3600</f>
        <v>29.259106666666668</v>
      </c>
      <c r="E8468" s="1">
        <v>-90</v>
      </c>
      <c r="F8468">
        <v>56</v>
      </c>
      <c r="G8468">
        <v>56.003</v>
      </c>
      <c r="H8468" s="1">
        <v>29</v>
      </c>
      <c r="I8468">
        <v>15</v>
      </c>
      <c r="J8468">
        <v>32.783999999999999</v>
      </c>
    </row>
    <row r="8469" spans="1:10">
      <c r="A8469" s="1" t="s">
        <v>2796</v>
      </c>
      <c r="B8469" s="1" t="str">
        <f>CHAR(34)&amp;A8469&amp;CHAR(34)</f>
        <v>"CRMS4455-V04"</v>
      </c>
      <c r="C8469" s="2">
        <f>E8469-F8469/60-G8469/3600</f>
        <v>-90.948846944444455</v>
      </c>
      <c r="D8469" s="2">
        <f>H8469+I8469/60+J8469/3600</f>
        <v>29.2590675</v>
      </c>
      <c r="E8469" s="1">
        <v>-90</v>
      </c>
      <c r="F8469">
        <v>56</v>
      </c>
      <c r="G8469">
        <v>55.848999999999997</v>
      </c>
      <c r="H8469" s="1">
        <v>29</v>
      </c>
      <c r="I8469">
        <v>15</v>
      </c>
      <c r="J8469">
        <v>32.643000000000001</v>
      </c>
    </row>
    <row r="8470" spans="1:10">
      <c r="A8470" s="1" t="s">
        <v>146</v>
      </c>
      <c r="B8470" s="1" t="str">
        <f>CHAR(34)&amp;A8470&amp;CHAR(34)</f>
        <v>"CRMS4455-V15"</v>
      </c>
      <c r="C8470" s="2">
        <f>E8470-F8470/60-G8470/3600</f>
        <v>-90.948610555555561</v>
      </c>
      <c r="D8470" s="2">
        <f>H8470+I8470/60+J8470/3600</f>
        <v>29.258854166666666</v>
      </c>
      <c r="E8470" s="1">
        <v>-90</v>
      </c>
      <c r="F8470">
        <v>56</v>
      </c>
      <c r="G8470">
        <v>54.997999999999998</v>
      </c>
      <c r="H8470" s="1">
        <v>29</v>
      </c>
      <c r="I8470">
        <v>15</v>
      </c>
      <c r="J8470">
        <v>31.875</v>
      </c>
    </row>
    <row r="8471" spans="1:10">
      <c r="A8471" s="1" t="s">
        <v>1480</v>
      </c>
      <c r="B8471" s="1" t="str">
        <f>CHAR(34)&amp;A8471&amp;CHAR(34)</f>
        <v>"CRMS4455-V17"</v>
      </c>
      <c r="C8471" s="2">
        <f>E8471-F8471/60-G8471/3600</f>
        <v>-90.948567777777782</v>
      </c>
      <c r="D8471" s="2">
        <f>H8471+I8471/60+J8471/3600</f>
        <v>29.258814999999998</v>
      </c>
      <c r="E8471" s="1">
        <v>-90</v>
      </c>
      <c r="F8471">
        <v>56</v>
      </c>
      <c r="G8471">
        <v>54.844000000000001</v>
      </c>
      <c r="H8471" s="1">
        <v>29</v>
      </c>
      <c r="I8471">
        <v>15</v>
      </c>
      <c r="J8471">
        <v>31.734000000000002</v>
      </c>
    </row>
    <row r="8472" spans="1:10">
      <c r="A8472" s="1" t="s">
        <v>4921</v>
      </c>
      <c r="B8472" s="1" t="str">
        <f>CHAR(34)&amp;A8472&amp;CHAR(34)</f>
        <v>"CRMS4455-V18"</v>
      </c>
      <c r="C8472" s="2">
        <f>E8472-F8472/60-G8472/3600</f>
        <v>-90.948546944444445</v>
      </c>
      <c r="D8472" s="2">
        <f>H8472+I8472/60+J8472/3600</f>
        <v>29.258794444444444</v>
      </c>
      <c r="E8472" s="1">
        <v>-90</v>
      </c>
      <c r="F8472">
        <v>56</v>
      </c>
      <c r="G8472">
        <v>54.768999999999998</v>
      </c>
      <c r="H8472" s="1">
        <v>29</v>
      </c>
      <c r="I8472">
        <v>15</v>
      </c>
      <c r="J8472">
        <v>31.66</v>
      </c>
    </row>
    <row r="8473" spans="1:10">
      <c r="A8473" s="1" t="s">
        <v>2847</v>
      </c>
      <c r="B8473" s="1" t="str">
        <f>CHAR(34)&amp;A8473&amp;CHAR(34)</f>
        <v>"CRMS4455-V19"</v>
      </c>
      <c r="C8473" s="2">
        <f>E8473-F8473/60-G8473/3600</f>
        <v>-90.948525277777776</v>
      </c>
      <c r="D8473" s="2">
        <f>H8473+I8473/60+J8473/3600</f>
        <v>29.258776111111111</v>
      </c>
      <c r="E8473" s="1">
        <v>-90</v>
      </c>
      <c r="F8473">
        <v>56</v>
      </c>
      <c r="G8473">
        <v>54.691000000000003</v>
      </c>
      <c r="H8473" s="1">
        <v>29</v>
      </c>
      <c r="I8473">
        <v>15</v>
      </c>
      <c r="J8473">
        <v>31.594000000000001</v>
      </c>
    </row>
    <row r="8474" spans="1:10">
      <c r="A8474" s="1" t="s">
        <v>4923</v>
      </c>
      <c r="B8474" s="1" t="str">
        <f>CHAR(34)&amp;A8474&amp;CHAR(34)</f>
        <v>"CRMS4455-V25"</v>
      </c>
      <c r="C8474" s="2">
        <f>E8474-F8474/60-G8474/3600</f>
        <v>-90.948396388888895</v>
      </c>
      <c r="D8474" s="2">
        <f>H8474+I8474/60+J8474/3600</f>
        <v>29.258659166666668</v>
      </c>
      <c r="E8474" s="1">
        <v>-90</v>
      </c>
      <c r="F8474">
        <v>56</v>
      </c>
      <c r="G8474">
        <v>54.226999999999997</v>
      </c>
      <c r="H8474" s="1">
        <v>29</v>
      </c>
      <c r="I8474">
        <v>15</v>
      </c>
      <c r="J8474">
        <v>31.172999999999998</v>
      </c>
    </row>
    <row r="8475" spans="1:10">
      <c r="A8475" s="1" t="s">
        <v>1095</v>
      </c>
      <c r="B8475" s="1" t="str">
        <f>CHAR(34)&amp;A8475&amp;CHAR(34)</f>
        <v>"CRMS4455-V37"</v>
      </c>
      <c r="C8475" s="2">
        <f>E8475-F8475/60-G8475/3600</f>
        <v>-90.94813944444445</v>
      </c>
      <c r="D8475" s="2">
        <f>H8475+I8475/60+J8475/3600</f>
        <v>29.258424999999999</v>
      </c>
      <c r="E8475" s="1">
        <v>-90</v>
      </c>
      <c r="F8475">
        <v>56</v>
      </c>
      <c r="G8475">
        <v>53.302</v>
      </c>
      <c r="H8475" s="1">
        <v>29</v>
      </c>
      <c r="I8475">
        <v>15</v>
      </c>
      <c r="J8475">
        <v>30.33</v>
      </c>
    </row>
    <row r="8476" spans="1:10">
      <c r="A8476" s="1" t="s">
        <v>6222</v>
      </c>
      <c r="B8476" s="1" t="str">
        <f>CHAR(34)&amp;A8476&amp;CHAR(34)</f>
        <v>"CRMS4455-V52"</v>
      </c>
      <c r="C8476" s="2">
        <f>E8476-F8476/60-G8476/3600</f>
        <v>-90.947818055555558</v>
      </c>
      <c r="D8476" s="2">
        <f>H8476+I8476/60+J8476/3600</f>
        <v>29.258133611111113</v>
      </c>
      <c r="E8476" s="1">
        <v>-90</v>
      </c>
      <c r="F8476">
        <v>56</v>
      </c>
      <c r="G8476">
        <v>52.145000000000003</v>
      </c>
      <c r="H8476" s="1">
        <v>29</v>
      </c>
      <c r="I8476">
        <v>15</v>
      </c>
      <c r="J8476">
        <v>29.280999999999999</v>
      </c>
    </row>
    <row r="8477" spans="1:10">
      <c r="A8477" s="1" t="s">
        <v>10401</v>
      </c>
      <c r="B8477" s="1" t="str">
        <f>CHAR(34)&amp;A8477&amp;CHAR(34)</f>
        <v>"CRMS4455-V81"</v>
      </c>
      <c r="C8477" s="2">
        <f>E8477-F8477/60-G8477/3600</f>
        <v>-90.947195833333339</v>
      </c>
      <c r="D8477" s="2">
        <f>H8477+I8477/60+J8477/3600</f>
        <v>29.257569166666666</v>
      </c>
      <c r="E8477" s="1">
        <v>-90</v>
      </c>
      <c r="F8477">
        <v>56</v>
      </c>
      <c r="G8477">
        <v>49.905000000000001</v>
      </c>
      <c r="H8477" s="1">
        <v>29</v>
      </c>
      <c r="I8477">
        <v>15</v>
      </c>
      <c r="J8477">
        <v>27.248999999999999</v>
      </c>
    </row>
    <row r="8478" spans="1:10">
      <c r="A8478" s="1" t="s">
        <v>6199</v>
      </c>
      <c r="B8478" s="1" t="str">
        <f>CHAR(34)&amp;A8478&amp;CHAR(34)</f>
        <v>"CRMS4529-A02"</v>
      </c>
      <c r="C8478" s="2">
        <f>E8478-F8478/60-G8478/3600</f>
        <v>-89.821936111111114</v>
      </c>
      <c r="D8478" s="2">
        <f>H8478+I8478/60+J8478/3600</f>
        <v>29.470545833333333</v>
      </c>
      <c r="E8478" s="1">
        <v>-89</v>
      </c>
      <c r="F8478">
        <v>49</v>
      </c>
      <c r="G8478">
        <v>18.97</v>
      </c>
      <c r="H8478" s="1">
        <v>29</v>
      </c>
      <c r="I8478">
        <v>28</v>
      </c>
      <c r="J8478">
        <v>13.965</v>
      </c>
    </row>
    <row r="8479" spans="1:10">
      <c r="A8479" s="1" t="s">
        <v>5502</v>
      </c>
      <c r="B8479" s="1" t="str">
        <f>CHAR(34)&amp;A8479&amp;CHAR(34)</f>
        <v>"CRMS4529-A06"</v>
      </c>
      <c r="C8479" s="2">
        <f>E8479-F8479/60-G8479/3600</f>
        <v>-89.821966666666668</v>
      </c>
      <c r="D8479" s="2">
        <f>H8479+I8479/60+J8479/3600</f>
        <v>29.470555555555553</v>
      </c>
      <c r="E8479" s="1">
        <v>-89</v>
      </c>
      <c r="F8479">
        <v>49</v>
      </c>
      <c r="G8479">
        <v>19.079999999999998</v>
      </c>
      <c r="H8479" s="1">
        <v>29</v>
      </c>
      <c r="I8479">
        <v>28</v>
      </c>
      <c r="J8479">
        <v>14</v>
      </c>
    </row>
    <row r="8480" spans="1:10">
      <c r="A8480" s="1" t="s">
        <v>2583</v>
      </c>
      <c r="B8480" s="1" t="str">
        <f>CHAR(34)&amp;A8480&amp;CHAR(34)</f>
        <v>"CRMS4529-A11"</v>
      </c>
      <c r="C8480" s="2">
        <f>E8480-F8480/60-G8480/3600</f>
        <v>-89.821956944444437</v>
      </c>
      <c r="D8480" s="2">
        <f>H8480+I8480/60+J8480/3600</f>
        <v>29.470537222222219</v>
      </c>
      <c r="E8480" s="1">
        <v>-89</v>
      </c>
      <c r="F8480">
        <v>49</v>
      </c>
      <c r="G8480">
        <v>19.045000000000002</v>
      </c>
      <c r="H8480" s="1">
        <v>29</v>
      </c>
      <c r="I8480">
        <v>28</v>
      </c>
      <c r="J8480">
        <v>13.933999999999999</v>
      </c>
    </row>
    <row r="8481" spans="1:10">
      <c r="A8481" s="1" t="s">
        <v>8536</v>
      </c>
      <c r="B8481" s="1" t="str">
        <f>CHAR(34)&amp;A8481&amp;CHAR(34)</f>
        <v>"CRMS4529-E01"</v>
      </c>
      <c r="C8481" s="2">
        <f>E8481-F8481/60-G8481/3600</f>
        <v>-89.821874444444447</v>
      </c>
      <c r="D8481" s="2">
        <f>H8481+I8481/60+J8481/3600</f>
        <v>29.470544166666667</v>
      </c>
      <c r="E8481" s="1">
        <v>-89</v>
      </c>
      <c r="F8481">
        <v>49</v>
      </c>
      <c r="G8481">
        <v>18.748000000000001</v>
      </c>
      <c r="H8481" s="1">
        <v>29</v>
      </c>
      <c r="I8481">
        <v>28</v>
      </c>
      <c r="J8481">
        <v>13.959</v>
      </c>
    </row>
    <row r="8482" spans="1:10">
      <c r="A8482" s="1" t="s">
        <v>8537</v>
      </c>
      <c r="B8482" s="1" t="str">
        <f>CHAR(34)&amp;A8482&amp;CHAR(34)</f>
        <v>"CRMS4529-H01"</v>
      </c>
      <c r="C8482" s="2">
        <f>E8482-F8482/60-G8482/3600</f>
        <v>-89.821604999999991</v>
      </c>
      <c r="D8482" s="2">
        <f>H8482+I8482/60+J8482/3600</f>
        <v>29.470591944444443</v>
      </c>
      <c r="E8482" s="1">
        <v>-89</v>
      </c>
      <c r="F8482">
        <v>49</v>
      </c>
      <c r="G8482">
        <v>17.777999999999999</v>
      </c>
      <c r="H8482" s="1">
        <v>29</v>
      </c>
      <c r="I8482">
        <v>28</v>
      </c>
      <c r="J8482">
        <v>14.131</v>
      </c>
    </row>
    <row r="8483" spans="1:10">
      <c r="A8483" s="1" t="s">
        <v>6223</v>
      </c>
      <c r="B8483" s="1" t="str">
        <f>CHAR(34)&amp;A8483&amp;CHAR(34)</f>
        <v>"CRMS4529-V07"</v>
      </c>
      <c r="C8483" s="2">
        <f>E8483-F8483/60-G8483/3600</f>
        <v>-89.822578055555553</v>
      </c>
      <c r="D8483" s="2">
        <f>H8483+I8483/60+J8483/3600</f>
        <v>29.471334444444445</v>
      </c>
      <c r="E8483" s="1">
        <v>-89</v>
      </c>
      <c r="F8483">
        <v>49</v>
      </c>
      <c r="G8483">
        <v>21.280999999999999</v>
      </c>
      <c r="H8483" s="1">
        <v>29</v>
      </c>
      <c r="I8483">
        <v>28</v>
      </c>
      <c r="J8483">
        <v>16.803999999999998</v>
      </c>
    </row>
    <row r="8484" spans="1:10">
      <c r="A8484" s="1" t="s">
        <v>7097</v>
      </c>
      <c r="B8484" s="1" t="str">
        <f>CHAR(34)&amp;A8484&amp;CHAR(34)</f>
        <v>"CRMS4529-V10"</v>
      </c>
      <c r="C8484" s="2">
        <f>E8484-F8484/60-G8484/3600</f>
        <v>-89.822514444444437</v>
      </c>
      <c r="D8484" s="2">
        <f>H8484+I8484/60+J8484/3600</f>
        <v>29.471274166666664</v>
      </c>
      <c r="E8484" s="1">
        <v>-89</v>
      </c>
      <c r="F8484">
        <v>49</v>
      </c>
      <c r="G8484">
        <v>21.052</v>
      </c>
      <c r="H8484" s="1">
        <v>29</v>
      </c>
      <c r="I8484">
        <v>28</v>
      </c>
      <c r="J8484">
        <v>16.587</v>
      </c>
    </row>
    <row r="8485" spans="1:10">
      <c r="A8485" s="1" t="s">
        <v>1885</v>
      </c>
      <c r="B8485" s="1" t="str">
        <f>CHAR(34)&amp;A8485&amp;CHAR(34)</f>
        <v>"CRMS4529-V16"</v>
      </c>
      <c r="C8485" s="2">
        <f>E8485-F8485/60-G8485/3600</f>
        <v>-89.822386666666659</v>
      </c>
      <c r="D8485" s="2">
        <f>H8485+I8485/60+J8485/3600</f>
        <v>29.47115611111111</v>
      </c>
      <c r="E8485" s="1">
        <v>-89</v>
      </c>
      <c r="F8485">
        <v>49</v>
      </c>
      <c r="G8485">
        <v>20.591999999999999</v>
      </c>
      <c r="H8485" s="1">
        <v>29</v>
      </c>
      <c r="I8485">
        <v>28</v>
      </c>
      <c r="J8485">
        <v>16.161999999999999</v>
      </c>
    </row>
    <row r="8486" spans="1:10">
      <c r="A8486" s="1" t="s">
        <v>3547</v>
      </c>
      <c r="B8486" s="1" t="str">
        <f>CHAR(34)&amp;A8486&amp;CHAR(34)</f>
        <v>"CRMS4529-V21"</v>
      </c>
      <c r="C8486" s="2">
        <f>E8486-F8486/60-G8486/3600</f>
        <v>-89.822280277777779</v>
      </c>
      <c r="D8486" s="2">
        <f>H8486+I8486/60+J8486/3600</f>
        <v>29.471058888888887</v>
      </c>
      <c r="E8486" s="1">
        <v>-89</v>
      </c>
      <c r="F8486">
        <v>49</v>
      </c>
      <c r="G8486">
        <v>20.209</v>
      </c>
      <c r="H8486" s="1">
        <v>29</v>
      </c>
      <c r="I8486">
        <v>28</v>
      </c>
      <c r="J8486">
        <v>15.811999999999999</v>
      </c>
    </row>
    <row r="8487" spans="1:10">
      <c r="A8487" s="1" t="s">
        <v>4777</v>
      </c>
      <c r="B8487" s="1" t="str">
        <f>CHAR(34)&amp;A8487&amp;CHAR(34)</f>
        <v>"CRMS4529-V30"</v>
      </c>
      <c r="C8487" s="2">
        <f>E8487-F8487/60-G8487/3600</f>
        <v>-89.822089166666657</v>
      </c>
      <c r="D8487" s="2">
        <f>H8487+I8487/60+J8487/3600</f>
        <v>29.470883055555554</v>
      </c>
      <c r="E8487" s="1">
        <v>-89</v>
      </c>
      <c r="F8487">
        <v>49</v>
      </c>
      <c r="G8487">
        <v>19.521000000000001</v>
      </c>
      <c r="H8487" s="1">
        <v>29</v>
      </c>
      <c r="I8487">
        <v>28</v>
      </c>
      <c r="J8487">
        <v>15.179</v>
      </c>
    </row>
    <row r="8488" spans="1:10">
      <c r="A8488" s="1" t="s">
        <v>1096</v>
      </c>
      <c r="B8488" s="1" t="str">
        <f>CHAR(34)&amp;A8488&amp;CHAR(34)</f>
        <v>"CRMS4529-V65"</v>
      </c>
      <c r="C8488" s="2">
        <f>E8488-F8488/60-G8488/3600</f>
        <v>-89.821345555555553</v>
      </c>
      <c r="D8488" s="2">
        <f>H8488+I8488/60+J8488/3600</f>
        <v>29.470195555555552</v>
      </c>
      <c r="E8488" s="1">
        <v>-89</v>
      </c>
      <c r="F8488">
        <v>49</v>
      </c>
      <c r="G8488">
        <v>16.844000000000001</v>
      </c>
      <c r="H8488" s="1">
        <v>29</v>
      </c>
      <c r="I8488">
        <v>28</v>
      </c>
      <c r="J8488">
        <v>12.704000000000001</v>
      </c>
    </row>
    <row r="8489" spans="1:10">
      <c r="A8489" s="1" t="s">
        <v>4924</v>
      </c>
      <c r="B8489" s="1" t="str">
        <f>CHAR(34)&amp;A8489&amp;CHAR(34)</f>
        <v>"CRMS4529-V69"</v>
      </c>
      <c r="C8489" s="2">
        <f>E8489-F8489/60-G8489/3600</f>
        <v>-89.821260277777768</v>
      </c>
      <c r="D8489" s="2">
        <f>H8489+I8489/60+J8489/3600</f>
        <v>29.470116944444442</v>
      </c>
      <c r="E8489" s="1">
        <v>-89</v>
      </c>
      <c r="F8489">
        <v>49</v>
      </c>
      <c r="G8489">
        <v>16.536999999999999</v>
      </c>
      <c r="H8489" s="1">
        <v>29</v>
      </c>
      <c r="I8489">
        <v>28</v>
      </c>
      <c r="J8489">
        <v>12.420999999999999</v>
      </c>
    </row>
    <row r="8490" spans="1:10">
      <c r="A8490" s="1" t="s">
        <v>8538</v>
      </c>
      <c r="B8490" s="1" t="str">
        <f>CHAR(34)&amp;A8490&amp;CHAR(34)</f>
        <v>"CRMS4529-V72"</v>
      </c>
      <c r="C8490" s="2">
        <f>E8490-F8490/60-G8490/3600</f>
        <v>-89.821196388888879</v>
      </c>
      <c r="D8490" s="2">
        <f>H8490+I8490/60+J8490/3600</f>
        <v>29.470056944444444</v>
      </c>
      <c r="E8490" s="1">
        <v>-89</v>
      </c>
      <c r="F8490">
        <v>49</v>
      </c>
      <c r="G8490">
        <v>16.306999999999999</v>
      </c>
      <c r="H8490" s="1">
        <v>29</v>
      </c>
      <c r="I8490">
        <v>28</v>
      </c>
      <c r="J8490">
        <v>12.205</v>
      </c>
    </row>
    <row r="8491" spans="1:10">
      <c r="A8491" s="1" t="s">
        <v>11409</v>
      </c>
      <c r="B8491" s="1" t="str">
        <f>CHAR(34)&amp;A8491&amp;CHAR(34)</f>
        <v>"CRMS4529-V75"</v>
      </c>
      <c r="C8491" s="2">
        <f>E8491-F8491/60-G8491/3600</f>
        <v>-89.821133333333336</v>
      </c>
      <c r="D8491" s="2">
        <f>H8491+I8491/60+J8491/3600</f>
        <v>29.469998888888888</v>
      </c>
      <c r="E8491" s="1">
        <v>-89</v>
      </c>
      <c r="F8491">
        <v>49</v>
      </c>
      <c r="G8491">
        <v>16.079999999999998</v>
      </c>
      <c r="H8491" s="1">
        <v>29</v>
      </c>
      <c r="I8491">
        <v>28</v>
      </c>
      <c r="J8491">
        <v>11.996</v>
      </c>
    </row>
    <row r="8492" spans="1:10">
      <c r="A8492" s="1" t="s">
        <v>2848</v>
      </c>
      <c r="B8492" s="1" t="str">
        <f>CHAR(34)&amp;A8492&amp;CHAR(34)</f>
        <v>"CRMS4529-V78"</v>
      </c>
      <c r="C8492" s="2">
        <f>E8492-F8492/60-G8492/3600</f>
        <v>-89.821069444444447</v>
      </c>
      <c r="D8492" s="2">
        <f>H8492+I8492/60+J8492/3600</f>
        <v>29.469938888888887</v>
      </c>
      <c r="E8492" s="1">
        <v>-89</v>
      </c>
      <c r="F8492">
        <v>49</v>
      </c>
      <c r="G8492">
        <v>15.85</v>
      </c>
      <c r="H8492" s="1">
        <v>29</v>
      </c>
      <c r="I8492">
        <v>28</v>
      </c>
      <c r="J8492">
        <v>11.78</v>
      </c>
    </row>
    <row r="8493" spans="1:10">
      <c r="A8493" s="1" t="s">
        <v>3228</v>
      </c>
      <c r="B8493" s="1" t="str">
        <f>CHAR(34)&amp;A8493&amp;CHAR(34)</f>
        <v>"CRMS4548-A02"</v>
      </c>
      <c r="C8493" s="2">
        <f>E8493-F8493/60-G8493/3600</f>
        <v>-89.668721944444442</v>
      </c>
      <c r="D8493" s="2">
        <f>H8493+I8493/60+J8493/3600</f>
        <v>29.861605833333336</v>
      </c>
      <c r="E8493" s="1">
        <v>-89</v>
      </c>
      <c r="F8493">
        <v>40</v>
      </c>
      <c r="G8493">
        <v>7.399</v>
      </c>
      <c r="H8493" s="1">
        <v>29</v>
      </c>
      <c r="I8493">
        <v>51</v>
      </c>
      <c r="J8493">
        <v>41.780999999999999</v>
      </c>
    </row>
    <row r="8494" spans="1:10">
      <c r="A8494" s="1" t="s">
        <v>11209</v>
      </c>
      <c r="B8494" s="1" t="str">
        <f>CHAR(34)&amp;A8494&amp;CHAR(34)</f>
        <v>"CRMS4548-A06"</v>
      </c>
      <c r="C8494" s="2">
        <f>E8494-F8494/60-G8494/3600</f>
        <v>-89.668670000000006</v>
      </c>
      <c r="D8494" s="2">
        <f>H8494+I8494/60+J8494/3600</f>
        <v>29.861613333333334</v>
      </c>
      <c r="E8494" s="1">
        <v>-89</v>
      </c>
      <c r="F8494">
        <v>40</v>
      </c>
      <c r="G8494">
        <v>7.2119999999999997</v>
      </c>
      <c r="H8494" s="1">
        <v>29</v>
      </c>
      <c r="I8494">
        <v>51</v>
      </c>
      <c r="J8494">
        <v>41.808</v>
      </c>
    </row>
    <row r="8495" spans="1:10">
      <c r="A8495" s="1" t="s">
        <v>5503</v>
      </c>
      <c r="B8495" s="1" t="str">
        <f>CHAR(34)&amp;A8495&amp;CHAR(34)</f>
        <v>"CRMS4548-A10"</v>
      </c>
      <c r="C8495" s="2">
        <f>E8495-F8495/60-G8495/3600</f>
        <v>-89.668681666666672</v>
      </c>
      <c r="D8495" s="2">
        <f>H8495+I8495/60+J8495/3600</f>
        <v>29.861568611111114</v>
      </c>
      <c r="E8495" s="1">
        <v>-89</v>
      </c>
      <c r="F8495">
        <v>40</v>
      </c>
      <c r="G8495">
        <v>7.2539999999999996</v>
      </c>
      <c r="H8495" s="1">
        <v>29</v>
      </c>
      <c r="I8495">
        <v>51</v>
      </c>
      <c r="J8495">
        <v>41.646999999999998</v>
      </c>
    </row>
    <row r="8496" spans="1:10">
      <c r="A8496" s="1" t="s">
        <v>1886</v>
      </c>
      <c r="B8496" s="1" t="str">
        <f>CHAR(34)&amp;A8496&amp;CHAR(34)</f>
        <v>"CRMS4548-E01"</v>
      </c>
      <c r="C8496" s="2">
        <f>E8496-F8496/60-G8496/3600</f>
        <v>-89.668685833333342</v>
      </c>
      <c r="D8496" s="2">
        <f>H8496+I8496/60+J8496/3600</f>
        <v>29.861600277777779</v>
      </c>
      <c r="E8496" s="1">
        <v>-89</v>
      </c>
      <c r="F8496">
        <v>40</v>
      </c>
      <c r="G8496">
        <v>7.2690000000000001</v>
      </c>
      <c r="H8496" s="1">
        <v>29</v>
      </c>
      <c r="I8496">
        <v>51</v>
      </c>
      <c r="J8496">
        <v>41.761000000000003</v>
      </c>
    </row>
    <row r="8497" spans="1:10">
      <c r="A8497" s="1" t="s">
        <v>4970</v>
      </c>
      <c r="B8497" s="1" t="str">
        <f>CHAR(34)&amp;A8497&amp;CHAR(34)</f>
        <v>"CRMS4548-H01"</v>
      </c>
      <c r="C8497" s="2">
        <f>E8497-F8497/60-G8497/3600</f>
        <v>-89.669064444444444</v>
      </c>
      <c r="D8497" s="2">
        <f>H8497+I8497/60+J8497/3600</f>
        <v>29.861885000000001</v>
      </c>
      <c r="E8497" s="1">
        <v>-89</v>
      </c>
      <c r="F8497">
        <v>40</v>
      </c>
      <c r="G8497">
        <v>8.6319999999999997</v>
      </c>
      <c r="H8497" s="1">
        <v>29</v>
      </c>
      <c r="I8497">
        <v>51</v>
      </c>
      <c r="J8497">
        <v>42.786000000000001</v>
      </c>
    </row>
    <row r="8498" spans="1:10">
      <c r="A8498" s="1" t="s">
        <v>3712</v>
      </c>
      <c r="B8498" s="1" t="str">
        <f>CHAR(34)&amp;A8498&amp;CHAR(34)</f>
        <v>"CRMS4548-V10"</v>
      </c>
      <c r="C8498" s="2">
        <f>E8498-F8498/60-G8498/3600</f>
        <v>-89.667993611111115</v>
      </c>
      <c r="D8498" s="2">
        <f>H8498+I8498/60+J8498/3600</f>
        <v>29.862256944444447</v>
      </c>
      <c r="E8498" s="1">
        <v>-89</v>
      </c>
      <c r="F8498">
        <v>40</v>
      </c>
      <c r="G8498">
        <v>4.7770000000000001</v>
      </c>
      <c r="H8498" s="1">
        <v>29</v>
      </c>
      <c r="I8498">
        <v>51</v>
      </c>
      <c r="J8498">
        <v>44.125</v>
      </c>
    </row>
    <row r="8499" spans="1:10">
      <c r="A8499" s="1" t="s">
        <v>7708</v>
      </c>
      <c r="B8499" s="1" t="str">
        <f>CHAR(34)&amp;A8499&amp;CHAR(34)</f>
        <v>"CRMS4548-V12"</v>
      </c>
      <c r="C8499" s="2">
        <f>E8499-F8499/60-G8499/3600</f>
        <v>-89.668038888888887</v>
      </c>
      <c r="D8499" s="2">
        <f>H8499+I8499/60+J8499/3600</f>
        <v>29.862219722222225</v>
      </c>
      <c r="E8499" s="1">
        <v>-89</v>
      </c>
      <c r="F8499">
        <v>40</v>
      </c>
      <c r="G8499">
        <v>4.9400000000000004</v>
      </c>
      <c r="H8499" s="1">
        <v>29</v>
      </c>
      <c r="I8499">
        <v>51</v>
      </c>
      <c r="J8499">
        <v>43.991</v>
      </c>
    </row>
    <row r="8500" spans="1:10">
      <c r="A8500" s="1" t="s">
        <v>10494</v>
      </c>
      <c r="B8500" s="1" t="str">
        <f>CHAR(34)&amp;A8500&amp;CHAR(34)</f>
        <v>"CRMS4548-V25"</v>
      </c>
      <c r="C8500" s="2">
        <f>E8500-F8500/60-G8500/3600</f>
        <v>-89.668331944444446</v>
      </c>
      <c r="D8500" s="2">
        <f>H8500+I8500/60+J8500/3600</f>
        <v>29.861979166666668</v>
      </c>
      <c r="E8500" s="1">
        <v>-89</v>
      </c>
      <c r="F8500">
        <v>40</v>
      </c>
      <c r="G8500">
        <v>5.9950000000000001</v>
      </c>
      <c r="H8500" s="1">
        <v>29</v>
      </c>
      <c r="I8500">
        <v>51</v>
      </c>
      <c r="J8500">
        <v>43.125</v>
      </c>
    </row>
    <row r="8501" spans="1:10">
      <c r="A8501" s="1" t="s">
        <v>5756</v>
      </c>
      <c r="B8501" s="1" t="str">
        <f>CHAR(34)&amp;A8501&amp;CHAR(34)</f>
        <v>"CRMS4548-V28"</v>
      </c>
      <c r="C8501" s="2">
        <f>E8501-F8501/60-G8501/3600</f>
        <v>-89.668399722222233</v>
      </c>
      <c r="D8501" s="2">
        <f>H8501+I8501/60+J8501/3600</f>
        <v>29.861922222222223</v>
      </c>
      <c r="E8501" s="1">
        <v>-89</v>
      </c>
      <c r="F8501">
        <v>40</v>
      </c>
      <c r="G8501">
        <v>6.2389999999999999</v>
      </c>
      <c r="H8501" s="1">
        <v>29</v>
      </c>
      <c r="I8501">
        <v>51</v>
      </c>
      <c r="J8501">
        <v>42.92</v>
      </c>
    </row>
    <row r="8502" spans="1:10">
      <c r="A8502" s="1" t="s">
        <v>9498</v>
      </c>
      <c r="B8502" s="1" t="str">
        <f>CHAR(34)&amp;A8502&amp;CHAR(34)</f>
        <v>"CRMS4548-V32"</v>
      </c>
      <c r="C8502" s="2">
        <f>E8502-F8502/60-G8502/3600</f>
        <v>-89.668490000000006</v>
      </c>
      <c r="D8502" s="2">
        <f>H8502+I8502/60+J8502/3600</f>
        <v>29.86185</v>
      </c>
      <c r="E8502" s="1">
        <v>-89</v>
      </c>
      <c r="F8502">
        <v>40</v>
      </c>
      <c r="G8502">
        <v>6.5640000000000001</v>
      </c>
      <c r="H8502" s="1">
        <v>29</v>
      </c>
      <c r="I8502">
        <v>51</v>
      </c>
      <c r="J8502">
        <v>42.66</v>
      </c>
    </row>
    <row r="8503" spans="1:10">
      <c r="A8503" s="1" t="s">
        <v>11319</v>
      </c>
      <c r="B8503" s="1" t="str">
        <f>CHAR(34)&amp;A8503&amp;CHAR(34)</f>
        <v>"CRMS4548-V35"</v>
      </c>
      <c r="C8503" s="2">
        <f>E8503-F8503/60-G8503/3600</f>
        <v>-89.668558055555565</v>
      </c>
      <c r="D8503" s="2">
        <f>H8503+I8503/60+J8503/3600</f>
        <v>29.861793055555555</v>
      </c>
      <c r="E8503" s="1">
        <v>-89</v>
      </c>
      <c r="F8503">
        <v>40</v>
      </c>
      <c r="G8503">
        <v>6.8090000000000002</v>
      </c>
      <c r="H8503" s="1">
        <v>29</v>
      </c>
      <c r="I8503">
        <v>51</v>
      </c>
      <c r="J8503">
        <v>42.454999999999998</v>
      </c>
    </row>
    <row r="8504" spans="1:10">
      <c r="A8504" s="1" t="s">
        <v>2824</v>
      </c>
      <c r="B8504" s="1" t="str">
        <f>CHAR(34)&amp;A8504&amp;CHAR(34)</f>
        <v>"CRMS4548-V37"</v>
      </c>
      <c r="C8504" s="2">
        <f>E8504-F8504/60-G8504/3600</f>
        <v>-89.668603055555565</v>
      </c>
      <c r="D8504" s="2">
        <f>H8504+I8504/60+J8504/3600</f>
        <v>29.861756111111113</v>
      </c>
      <c r="E8504" s="1">
        <v>-89</v>
      </c>
      <c r="F8504">
        <v>40</v>
      </c>
      <c r="G8504">
        <v>6.9710000000000001</v>
      </c>
      <c r="H8504" s="1">
        <v>29</v>
      </c>
      <c r="I8504">
        <v>51</v>
      </c>
      <c r="J8504">
        <v>42.322000000000003</v>
      </c>
    </row>
    <row r="8505" spans="1:10">
      <c r="A8505" s="1" t="s">
        <v>9494</v>
      </c>
      <c r="B8505" s="1" t="str">
        <f>CHAR(34)&amp;A8505&amp;CHAR(34)</f>
        <v>"CRMS4548-V66"</v>
      </c>
      <c r="C8505" s="2">
        <f>E8505-F8505/60-G8505/3600</f>
        <v>-89.669257222222228</v>
      </c>
      <c r="D8505" s="2">
        <f>H8505+I8505/60+J8505/3600</f>
        <v>29.861218055555558</v>
      </c>
      <c r="E8505" s="1">
        <v>-89</v>
      </c>
      <c r="F8505">
        <v>40</v>
      </c>
      <c r="G8505">
        <v>9.3260000000000005</v>
      </c>
      <c r="H8505" s="1">
        <v>29</v>
      </c>
      <c r="I8505">
        <v>51</v>
      </c>
      <c r="J8505">
        <v>40.384999999999998</v>
      </c>
    </row>
    <row r="8506" spans="1:10">
      <c r="A8506" s="1" t="s">
        <v>12889</v>
      </c>
      <c r="B8506" s="1" t="str">
        <f>CHAR(34)&amp;A8506&amp;CHAR(34)</f>
        <v>"CRMS4548-V68"</v>
      </c>
      <c r="C8506" s="2">
        <f>E8506-F8506/60-G8506/3600</f>
        <v>-89.669302500000001</v>
      </c>
      <c r="D8506" s="2">
        <f>H8506+I8506/60+J8506/3600</f>
        <v>29.861180833333336</v>
      </c>
      <c r="E8506" s="1">
        <v>-89</v>
      </c>
      <c r="F8506">
        <v>40</v>
      </c>
      <c r="G8506">
        <v>9.4890000000000008</v>
      </c>
      <c r="H8506" s="1">
        <v>29</v>
      </c>
      <c r="I8506">
        <v>51</v>
      </c>
      <c r="J8506">
        <v>40.250999999999998</v>
      </c>
    </row>
    <row r="8507" spans="1:10">
      <c r="A8507" s="1" t="s">
        <v>10503</v>
      </c>
      <c r="B8507" s="1" t="str">
        <f>CHAR(34)&amp;A8507&amp;CHAR(34)</f>
        <v>"CRMS4548-V81"</v>
      </c>
      <c r="C8507" s="2">
        <f>E8507-F8507/60-G8507/3600</f>
        <v>-89.66959555555556</v>
      </c>
      <c r="D8507" s="2">
        <f>H8507+I8507/60+J8507/3600</f>
        <v>29.860940277777779</v>
      </c>
      <c r="E8507" s="1">
        <v>-89</v>
      </c>
      <c r="F8507">
        <v>40</v>
      </c>
      <c r="G8507">
        <v>10.544</v>
      </c>
      <c r="H8507" s="1">
        <v>29</v>
      </c>
      <c r="I8507">
        <v>51</v>
      </c>
      <c r="J8507">
        <v>39.384999999999998</v>
      </c>
    </row>
    <row r="8508" spans="1:10">
      <c r="A8508" s="1" t="s">
        <v>6</v>
      </c>
      <c r="B8508" s="1" t="str">
        <f>CHAR(34)&amp;A8508&amp;CHAR(34)</f>
        <v>"CRMS4551-A02"</v>
      </c>
      <c r="C8508" s="2">
        <f>E8508-F8508/60-G8508/3600</f>
        <v>-89.60424888888889</v>
      </c>
      <c r="D8508" s="2">
        <f>H8508+I8508/60+J8508/3600</f>
        <v>29.853469166666667</v>
      </c>
      <c r="E8508" s="1">
        <v>-89</v>
      </c>
      <c r="F8508">
        <v>36</v>
      </c>
      <c r="G8508">
        <v>15.295999999999999</v>
      </c>
      <c r="H8508" s="1">
        <v>29</v>
      </c>
      <c r="I8508">
        <v>51</v>
      </c>
      <c r="J8508">
        <v>12.489000000000001</v>
      </c>
    </row>
    <row r="8509" spans="1:10">
      <c r="A8509" s="1" t="s">
        <v>5959</v>
      </c>
      <c r="B8509" s="1" t="str">
        <f>CHAR(34)&amp;A8509&amp;CHAR(34)</f>
        <v>"CRMS4551-A06"</v>
      </c>
      <c r="C8509" s="2">
        <f>E8509-F8509/60-G8509/3600</f>
        <v>-89.604230000000001</v>
      </c>
      <c r="D8509" s="2">
        <f>H8509+I8509/60+J8509/3600</f>
        <v>29.853414444444446</v>
      </c>
      <c r="E8509" s="1">
        <v>-89</v>
      </c>
      <c r="F8509">
        <v>36</v>
      </c>
      <c r="G8509">
        <v>15.228</v>
      </c>
      <c r="H8509" s="1">
        <v>29</v>
      </c>
      <c r="I8509">
        <v>51</v>
      </c>
      <c r="J8509">
        <v>12.292</v>
      </c>
    </row>
    <row r="8510" spans="1:10">
      <c r="A8510" s="1" t="s">
        <v>12316</v>
      </c>
      <c r="B8510" s="1" t="str">
        <f>CHAR(34)&amp;A8510&amp;CHAR(34)</f>
        <v>"CRMS4551-A10"</v>
      </c>
      <c r="C8510" s="2">
        <f>E8510-F8510/60-G8510/3600</f>
        <v>-89.604218055555549</v>
      </c>
      <c r="D8510" s="2">
        <f>H8510+I8510/60+J8510/3600</f>
        <v>29.853459444444447</v>
      </c>
      <c r="E8510" s="1">
        <v>-89</v>
      </c>
      <c r="F8510">
        <v>36</v>
      </c>
      <c r="G8510">
        <v>15.185</v>
      </c>
      <c r="H8510" s="1">
        <v>29</v>
      </c>
      <c r="I8510">
        <v>51</v>
      </c>
      <c r="J8510">
        <v>12.454000000000001</v>
      </c>
    </row>
    <row r="8511" spans="1:10">
      <c r="A8511" s="1" t="s">
        <v>9489</v>
      </c>
      <c r="B8511" s="1" t="str">
        <f>CHAR(34)&amp;A8511&amp;CHAR(34)</f>
        <v>"CRMS4551-E01"</v>
      </c>
      <c r="C8511" s="2">
        <f>E8511-F8511/60-G8511/3600</f>
        <v>-89.604213333333334</v>
      </c>
      <c r="D8511" s="2">
        <f>H8511+I8511/60+J8511/3600</f>
        <v>29.853445833333335</v>
      </c>
      <c r="E8511" s="1">
        <v>-89</v>
      </c>
      <c r="F8511">
        <v>36</v>
      </c>
      <c r="G8511">
        <v>15.167999999999999</v>
      </c>
      <c r="H8511" s="1">
        <v>29</v>
      </c>
      <c r="I8511">
        <v>51</v>
      </c>
      <c r="J8511">
        <v>12.404999999999999</v>
      </c>
    </row>
    <row r="8512" spans="1:10">
      <c r="A8512" s="1" t="s">
        <v>8266</v>
      </c>
      <c r="B8512" s="1" t="str">
        <f>CHAR(34)&amp;A8512&amp;CHAR(34)</f>
        <v>"CRMS4551-H01"</v>
      </c>
      <c r="C8512" s="2">
        <f>E8512-F8512/60-G8512/3600</f>
        <v>-89.603744999999989</v>
      </c>
      <c r="D8512" s="2">
        <f>H8512+I8512/60+J8512/3600</f>
        <v>29.852770833333334</v>
      </c>
      <c r="E8512" s="1">
        <v>-89</v>
      </c>
      <c r="F8512">
        <v>36</v>
      </c>
      <c r="G8512">
        <v>13.481999999999999</v>
      </c>
      <c r="H8512" s="1">
        <v>29</v>
      </c>
      <c r="I8512">
        <v>51</v>
      </c>
      <c r="J8512">
        <v>9.9749999999999996</v>
      </c>
    </row>
    <row r="8513" spans="1:10">
      <c r="A8513" s="1" t="s">
        <v>8563</v>
      </c>
      <c r="B8513" s="1" t="str">
        <f>CHAR(34)&amp;A8513&amp;CHAR(34)</f>
        <v>"CRMS4551-V03"</v>
      </c>
      <c r="C8513" s="2">
        <f>E8513-F8513/60-G8513/3600</f>
        <v>-89.603363055555548</v>
      </c>
      <c r="D8513" s="2">
        <f>H8513+I8513/60+J8513/3600</f>
        <v>29.854233055555557</v>
      </c>
      <c r="E8513" s="1">
        <v>-89</v>
      </c>
      <c r="F8513">
        <v>36</v>
      </c>
      <c r="G8513">
        <v>12.106999999999999</v>
      </c>
      <c r="H8513" s="1">
        <v>29</v>
      </c>
      <c r="I8513">
        <v>51</v>
      </c>
      <c r="J8513">
        <v>15.239000000000001</v>
      </c>
    </row>
    <row r="8514" spans="1:10">
      <c r="A8514" s="1" t="s">
        <v>7773</v>
      </c>
      <c r="B8514" s="1" t="str">
        <f>CHAR(34)&amp;A8514&amp;CHAR(34)</f>
        <v>"CRMS4551-V18"</v>
      </c>
      <c r="C8514" s="2">
        <f>E8514-F8514/60-G8514/3600</f>
        <v>-89.603701666666666</v>
      </c>
      <c r="D8514" s="2">
        <f>H8514+I8514/60+J8514/3600</f>
        <v>29.853953333333333</v>
      </c>
      <c r="E8514" s="1">
        <v>-89</v>
      </c>
      <c r="F8514">
        <v>36</v>
      </c>
      <c r="G8514">
        <v>13.326000000000001</v>
      </c>
      <c r="H8514" s="1">
        <v>29</v>
      </c>
      <c r="I8514">
        <v>51</v>
      </c>
      <c r="J8514">
        <v>14.231999999999999</v>
      </c>
    </row>
    <row r="8515" spans="1:10">
      <c r="A8515" s="1" t="s">
        <v>10504</v>
      </c>
      <c r="B8515" s="1" t="str">
        <f>CHAR(34)&amp;A8515&amp;CHAR(34)</f>
        <v>"CRMS4551-V30"</v>
      </c>
      <c r="C8515" s="2">
        <f>E8515-F8515/60-G8515/3600</f>
        <v>-89.603972222222211</v>
      </c>
      <c r="D8515" s="2">
        <f>H8515+I8515/60+J8515/3600</f>
        <v>29.853732500000003</v>
      </c>
      <c r="E8515" s="1">
        <v>-89</v>
      </c>
      <c r="F8515">
        <v>36</v>
      </c>
      <c r="G8515">
        <v>14.3</v>
      </c>
      <c r="H8515" s="1">
        <v>29</v>
      </c>
      <c r="I8515">
        <v>51</v>
      </c>
      <c r="J8515">
        <v>13.436999999999999</v>
      </c>
    </row>
    <row r="8516" spans="1:10">
      <c r="A8516" s="1" t="s">
        <v>8564</v>
      </c>
      <c r="B8516" s="1" t="str">
        <f>CHAR(34)&amp;A8516&amp;CHAR(34)</f>
        <v>"CRMS4551-V33"</v>
      </c>
      <c r="C8516" s="2">
        <f>E8516-F8516/60-G8516/3600</f>
        <v>-89.604039999999998</v>
      </c>
      <c r="D8516" s="2">
        <f>H8516+I8516/60+J8516/3600</f>
        <v>29.853675555555558</v>
      </c>
      <c r="E8516" s="1">
        <v>-89</v>
      </c>
      <c r="F8516">
        <v>36</v>
      </c>
      <c r="G8516">
        <v>14.544</v>
      </c>
      <c r="H8516" s="1">
        <v>29</v>
      </c>
      <c r="I8516">
        <v>51</v>
      </c>
      <c r="J8516">
        <v>13.231999999999999</v>
      </c>
    </row>
    <row r="8517" spans="1:10">
      <c r="A8517" s="1" t="s">
        <v>6642</v>
      </c>
      <c r="B8517" s="1" t="str">
        <f>CHAR(34)&amp;A8517&amp;CHAR(34)</f>
        <v>"CRMS4551-V35"</v>
      </c>
      <c r="C8517" s="2">
        <f>E8517-F8517/60-G8517/3600</f>
        <v>-89.60408527777777</v>
      </c>
      <c r="D8517" s="2">
        <f>H8517+I8517/60+J8517/3600</f>
        <v>29.853638611111112</v>
      </c>
      <c r="E8517" s="1">
        <v>-89</v>
      </c>
      <c r="F8517">
        <v>36</v>
      </c>
      <c r="G8517">
        <v>14.707000000000001</v>
      </c>
      <c r="H8517" s="1">
        <v>29</v>
      </c>
      <c r="I8517">
        <v>51</v>
      </c>
      <c r="J8517">
        <v>13.099</v>
      </c>
    </row>
    <row r="8518" spans="1:10">
      <c r="A8518" s="1" t="s">
        <v>1311</v>
      </c>
      <c r="B8518" s="1" t="str">
        <f>CHAR(34)&amp;A8518&amp;CHAR(34)</f>
        <v>"CRMS4551-V60"</v>
      </c>
      <c r="C8518" s="2">
        <f>E8518-F8518/60-G8518/3600</f>
        <v>-89.604649166666661</v>
      </c>
      <c r="D8518" s="2">
        <f>H8518+I8518/60+J8518/3600</f>
        <v>29.85317527777778</v>
      </c>
      <c r="E8518" s="1">
        <v>-89</v>
      </c>
      <c r="F8518">
        <v>36</v>
      </c>
      <c r="G8518">
        <v>16.736999999999998</v>
      </c>
      <c r="H8518" s="1">
        <v>29</v>
      </c>
      <c r="I8518">
        <v>51</v>
      </c>
      <c r="J8518">
        <v>11.430999999999999</v>
      </c>
    </row>
    <row r="8519" spans="1:10">
      <c r="A8519" s="1" t="s">
        <v>4746</v>
      </c>
      <c r="B8519" s="1" t="str">
        <f>CHAR(34)&amp;A8519&amp;CHAR(34)</f>
        <v>"CRMS4551-V63"</v>
      </c>
      <c r="C8519" s="2">
        <f>E8519-F8519/60-G8519/3600</f>
        <v>-89.60471722222222</v>
      </c>
      <c r="D8519" s="2">
        <f>H8519+I8519/60+J8519/3600</f>
        <v>29.853118333333335</v>
      </c>
      <c r="E8519" s="1">
        <v>-89</v>
      </c>
      <c r="F8519">
        <v>36</v>
      </c>
      <c r="G8519">
        <v>16.981999999999999</v>
      </c>
      <c r="H8519" s="1">
        <v>29</v>
      </c>
      <c r="I8519">
        <v>51</v>
      </c>
      <c r="J8519">
        <v>11.226000000000001</v>
      </c>
    </row>
    <row r="8520" spans="1:10">
      <c r="A8520" s="1" t="s">
        <v>9495</v>
      </c>
      <c r="B8520" s="1" t="str">
        <f>CHAR(34)&amp;A8520&amp;CHAR(34)</f>
        <v>"CRMS4551-V70"</v>
      </c>
      <c r="C8520" s="2">
        <f>E8520-F8520/60-G8520/3600</f>
        <v>-89.604875277777765</v>
      </c>
      <c r="D8520" s="2">
        <f>H8520+I8520/60+J8520/3600</f>
        <v>29.852989444444447</v>
      </c>
      <c r="E8520" s="1">
        <v>-89</v>
      </c>
      <c r="F8520">
        <v>36</v>
      </c>
      <c r="G8520">
        <v>17.550999999999998</v>
      </c>
      <c r="H8520" s="1">
        <v>29</v>
      </c>
      <c r="I8520">
        <v>51</v>
      </c>
      <c r="J8520">
        <v>10.762</v>
      </c>
    </row>
    <row r="8521" spans="1:10">
      <c r="A8521" s="1" t="s">
        <v>9496</v>
      </c>
      <c r="B8521" s="1" t="str">
        <f>CHAR(34)&amp;A8521&amp;CHAR(34)</f>
        <v>"CRMS4551-V81"</v>
      </c>
      <c r="C8521" s="2">
        <f>E8521-F8521/60-G8521/3600</f>
        <v>-89.605123333333324</v>
      </c>
      <c r="D8521" s="2">
        <f>H8521+I8521/60+J8521/3600</f>
        <v>29.852786111111111</v>
      </c>
      <c r="E8521" s="1">
        <v>-89</v>
      </c>
      <c r="F8521">
        <v>36</v>
      </c>
      <c r="G8521">
        <v>18.443999999999999</v>
      </c>
      <c r="H8521" s="1">
        <v>29</v>
      </c>
      <c r="I8521">
        <v>51</v>
      </c>
      <c r="J8521">
        <v>10.029999999999999</v>
      </c>
    </row>
    <row r="8522" spans="1:10">
      <c r="A8522" s="1" t="s">
        <v>11320</v>
      </c>
      <c r="B8522" s="1" t="str">
        <f>CHAR(34)&amp;A8522&amp;CHAR(34)</f>
        <v>"CRMS4551-V82"</v>
      </c>
      <c r="C8522" s="2">
        <f>E8522-F8522/60-G8522/3600</f>
        <v>-89.605146111111111</v>
      </c>
      <c r="D8522" s="2">
        <f>H8522+I8522/60+J8522/3600</f>
        <v>29.852766388888892</v>
      </c>
      <c r="E8522" s="1">
        <v>-89</v>
      </c>
      <c r="F8522">
        <v>36</v>
      </c>
      <c r="G8522">
        <v>18.526</v>
      </c>
      <c r="H8522" s="1">
        <v>29</v>
      </c>
      <c r="I8522">
        <v>51</v>
      </c>
      <c r="J8522">
        <v>9.9589999999999996</v>
      </c>
    </row>
    <row r="8523" spans="1:10">
      <c r="A8523" s="1" t="s">
        <v>12026</v>
      </c>
      <c r="B8523" s="1" t="str">
        <f>CHAR(34)&amp;A8523&amp;CHAR(34)</f>
        <v>"CRMS4557-A03"</v>
      </c>
      <c r="C8523" s="2">
        <f>E8523-F8523/60-G8523/3600</f>
        <v>-89.573994999999996</v>
      </c>
      <c r="D8523" s="2">
        <f>H8523+I8523/60+J8523/3600</f>
        <v>29.824356388888887</v>
      </c>
      <c r="E8523" s="1">
        <v>-89</v>
      </c>
      <c r="F8523">
        <v>34</v>
      </c>
      <c r="G8523">
        <v>26.382000000000001</v>
      </c>
      <c r="H8523" s="1">
        <v>29</v>
      </c>
      <c r="I8523">
        <v>49</v>
      </c>
      <c r="J8523">
        <v>27.683</v>
      </c>
    </row>
    <row r="8524" spans="1:10">
      <c r="A8524" s="1" t="s">
        <v>10208</v>
      </c>
      <c r="B8524" s="1" t="str">
        <f>CHAR(34)&amp;A8524&amp;CHAR(34)</f>
        <v>"CRMS4557-A07"</v>
      </c>
      <c r="C8524" s="2">
        <f>E8524-F8524/60-G8524/3600</f>
        <v>-89.574023055555557</v>
      </c>
      <c r="D8524" s="2">
        <f>H8524+I8524/60+J8524/3600</f>
        <v>29.824438333333333</v>
      </c>
      <c r="E8524" s="1">
        <v>-89</v>
      </c>
      <c r="F8524">
        <v>34</v>
      </c>
      <c r="G8524">
        <v>26.483000000000001</v>
      </c>
      <c r="H8524" s="1">
        <v>29</v>
      </c>
      <c r="I8524">
        <v>49</v>
      </c>
      <c r="J8524">
        <v>27.978000000000002</v>
      </c>
    </row>
    <row r="8525" spans="1:10">
      <c r="A8525" s="1" t="s">
        <v>3278</v>
      </c>
      <c r="B8525" s="1" t="str">
        <f>CHAR(34)&amp;A8525&amp;CHAR(34)</f>
        <v>"CRMS4557-A11"</v>
      </c>
      <c r="C8525" s="2">
        <f>E8525-F8525/60-G8525/3600</f>
        <v>-89.574024444444447</v>
      </c>
      <c r="D8525" s="2">
        <f>H8525+I8525/60+J8525/3600</f>
        <v>29.824402222222222</v>
      </c>
      <c r="E8525" s="1">
        <v>-89</v>
      </c>
      <c r="F8525">
        <v>34</v>
      </c>
      <c r="G8525">
        <v>26.488</v>
      </c>
      <c r="H8525" s="1">
        <v>29</v>
      </c>
      <c r="I8525">
        <v>49</v>
      </c>
      <c r="J8525">
        <v>27.847999999999999</v>
      </c>
    </row>
    <row r="8526" spans="1:10">
      <c r="A8526" t="s">
        <v>13149</v>
      </c>
      <c r="B8526" s="1" t="str">
        <f>CHAR(34)&amp;A8526&amp;CHAR(34)</f>
        <v>"CRMS4557-H01"</v>
      </c>
      <c r="C8526" s="2">
        <v>-89.574894999999998</v>
      </c>
      <c r="D8526" s="2">
        <v>29.823651999999999</v>
      </c>
      <c r="F8526" s="1"/>
      <c r="H8526"/>
      <c r="I8526" s="1"/>
    </row>
    <row r="8527" spans="1:10">
      <c r="A8527" s="1" t="s">
        <v>972</v>
      </c>
      <c r="B8527" s="1" t="str">
        <f>CHAR(34)&amp;A8527&amp;CHAR(34)</f>
        <v>"CRMS4557-V10"</v>
      </c>
      <c r="C8527" s="2">
        <f>E8527-F8527/60-G8527/3600</f>
        <v>-89.573224444444435</v>
      </c>
      <c r="D8527" s="2">
        <f>H8527+I8527/60+J8527/3600</f>
        <v>29.825023888888889</v>
      </c>
      <c r="E8527" s="1">
        <v>-89</v>
      </c>
      <c r="F8527">
        <v>34</v>
      </c>
      <c r="G8527">
        <v>23.608000000000001</v>
      </c>
      <c r="H8527" s="1">
        <v>29</v>
      </c>
      <c r="I8527">
        <v>49</v>
      </c>
      <c r="J8527">
        <v>30.085999999999999</v>
      </c>
    </row>
    <row r="8528" spans="1:10">
      <c r="A8528" s="1" t="s">
        <v>6909</v>
      </c>
      <c r="B8528" s="1" t="str">
        <f>CHAR(34)&amp;A8528&amp;CHAR(34)</f>
        <v>"CRMS4557-V11"</v>
      </c>
      <c r="C8528" s="2">
        <f>E8528-F8528/60-G8528/3600</f>
        <v>-89.573246944444435</v>
      </c>
      <c r="D8528" s="2">
        <f>H8528+I8528/60+J8528/3600</f>
        <v>29.825006666666667</v>
      </c>
      <c r="E8528" s="1">
        <v>-89</v>
      </c>
      <c r="F8528">
        <v>34</v>
      </c>
      <c r="G8528">
        <v>23.689</v>
      </c>
      <c r="H8528" s="1">
        <v>29</v>
      </c>
      <c r="I8528">
        <v>49</v>
      </c>
      <c r="J8528">
        <v>30.024000000000001</v>
      </c>
    </row>
    <row r="8529" spans="1:10">
      <c r="A8529" s="1" t="s">
        <v>11321</v>
      </c>
      <c r="B8529" s="1" t="str">
        <f>CHAR(34)&amp;A8529&amp;CHAR(34)</f>
        <v>"CRMS4557-V15"</v>
      </c>
      <c r="C8529" s="2">
        <f>E8529-F8529/60-G8529/3600</f>
        <v>-89.573337499999994</v>
      </c>
      <c r="D8529" s="2">
        <f>H8529+I8529/60+J8529/3600</f>
        <v>29.824932222222223</v>
      </c>
      <c r="E8529" s="1">
        <v>-89</v>
      </c>
      <c r="F8529">
        <v>34</v>
      </c>
      <c r="G8529">
        <v>24.015000000000001</v>
      </c>
      <c r="H8529" s="1">
        <v>29</v>
      </c>
      <c r="I8529">
        <v>49</v>
      </c>
      <c r="J8529">
        <v>29.756</v>
      </c>
    </row>
    <row r="8530" spans="1:10">
      <c r="A8530" s="1" t="s">
        <v>6910</v>
      </c>
      <c r="B8530" s="1" t="str">
        <f>CHAR(34)&amp;A8530&amp;CHAR(34)</f>
        <v>"CRMS4557-V54"</v>
      </c>
      <c r="C8530" s="2">
        <f>E8530-F8530/60-G8530/3600</f>
        <v>-89.574217777777775</v>
      </c>
      <c r="D8530" s="2">
        <f>H8530+I8530/60+J8530/3600</f>
        <v>29.82420888888889</v>
      </c>
      <c r="E8530" s="1">
        <v>-89</v>
      </c>
      <c r="F8530">
        <v>34</v>
      </c>
      <c r="G8530">
        <v>27.184000000000001</v>
      </c>
      <c r="H8530" s="1">
        <v>29</v>
      </c>
      <c r="I8530">
        <v>49</v>
      </c>
      <c r="J8530">
        <v>27.152000000000001</v>
      </c>
    </row>
    <row r="8531" spans="1:10">
      <c r="A8531" s="1" t="s">
        <v>6286</v>
      </c>
      <c r="B8531" s="1" t="str">
        <f>CHAR(34)&amp;A8531&amp;CHAR(34)</f>
        <v>"CRMS4557-V58"</v>
      </c>
      <c r="C8531" s="2">
        <f>E8531-F8531/60-G8531/3600</f>
        <v>-89.574307500000003</v>
      </c>
      <c r="D8531" s="2">
        <f>H8531+I8531/60+J8531/3600</f>
        <v>29.824134722222222</v>
      </c>
      <c r="E8531" s="1">
        <v>-89</v>
      </c>
      <c r="F8531">
        <v>34</v>
      </c>
      <c r="G8531">
        <v>27.507000000000001</v>
      </c>
      <c r="H8531" s="1">
        <v>29</v>
      </c>
      <c r="I8531">
        <v>49</v>
      </c>
      <c r="J8531">
        <v>26.885000000000002</v>
      </c>
    </row>
    <row r="8532" spans="1:10">
      <c r="A8532" s="1" t="s">
        <v>11322</v>
      </c>
      <c r="B8532" s="1" t="str">
        <f>CHAR(34)&amp;A8532&amp;CHAR(34)</f>
        <v>"CRMS4557-V62"</v>
      </c>
      <c r="C8532" s="2">
        <f>E8532-F8532/60-G8532/3600</f>
        <v>-89.574398055555548</v>
      </c>
      <c r="D8532" s="2">
        <f>H8532+I8532/60+J8532/3600</f>
        <v>29.824060277777779</v>
      </c>
      <c r="E8532" s="1">
        <v>-89</v>
      </c>
      <c r="F8532">
        <v>34</v>
      </c>
      <c r="G8532">
        <v>27.832999999999998</v>
      </c>
      <c r="H8532" s="1">
        <v>29</v>
      </c>
      <c r="I8532">
        <v>49</v>
      </c>
      <c r="J8532">
        <v>26.617000000000001</v>
      </c>
    </row>
    <row r="8533" spans="1:10">
      <c r="A8533" s="1" t="s">
        <v>3767</v>
      </c>
      <c r="B8533" s="1" t="str">
        <f>CHAR(34)&amp;A8533&amp;CHAR(34)</f>
        <v>"CRMS4557-V64"</v>
      </c>
      <c r="C8533" s="2">
        <f>E8533-F8533/60-G8533/3600</f>
        <v>-89.574443333333335</v>
      </c>
      <c r="D8533" s="2">
        <f>H8533+I8533/60+J8533/3600</f>
        <v>29.824023333333333</v>
      </c>
      <c r="E8533" s="1">
        <v>-89</v>
      </c>
      <c r="F8533">
        <v>34</v>
      </c>
      <c r="G8533">
        <v>27.995999999999999</v>
      </c>
      <c r="H8533" s="1">
        <v>29</v>
      </c>
      <c r="I8533">
        <v>49</v>
      </c>
      <c r="J8533">
        <v>26.484000000000002</v>
      </c>
    </row>
    <row r="8534" spans="1:10">
      <c r="A8534" s="1" t="s">
        <v>11323</v>
      </c>
      <c r="B8534" s="1" t="str">
        <f>CHAR(34)&amp;A8534&amp;CHAR(34)</f>
        <v>"CRMS4557-V68"</v>
      </c>
      <c r="C8534" s="2">
        <f>E8534-F8534/60-G8534/3600</f>
        <v>-89.574533611111107</v>
      </c>
      <c r="D8534" s="2">
        <f>H8534+I8534/60+J8534/3600</f>
        <v>29.823948888888889</v>
      </c>
      <c r="E8534" s="1">
        <v>-89</v>
      </c>
      <c r="F8534">
        <v>34</v>
      </c>
      <c r="G8534">
        <v>28.321000000000002</v>
      </c>
      <c r="H8534" s="1">
        <v>29</v>
      </c>
      <c r="I8534">
        <v>49</v>
      </c>
      <c r="J8534">
        <v>26.216000000000001</v>
      </c>
    </row>
    <row r="8535" spans="1:10">
      <c r="A8535" s="1" t="s">
        <v>3768</v>
      </c>
      <c r="B8535" s="1" t="str">
        <f>CHAR(34)&amp;A8535&amp;CHAR(34)</f>
        <v>"CRMS4557-V84"</v>
      </c>
      <c r="C8535" s="2">
        <f>E8535-F8535/60-G8535/3600</f>
        <v>-89.574894722222211</v>
      </c>
      <c r="D8535" s="2">
        <f>H8535+I8535/60+J8535/3600</f>
        <v>29.823651666666667</v>
      </c>
      <c r="E8535" s="1">
        <v>-89</v>
      </c>
      <c r="F8535">
        <v>34</v>
      </c>
      <c r="G8535">
        <v>29.620999999999999</v>
      </c>
      <c r="H8535" s="1">
        <v>29</v>
      </c>
      <c r="I8535">
        <v>49</v>
      </c>
      <c r="J8535">
        <v>25.146000000000001</v>
      </c>
    </row>
    <row r="8536" spans="1:10">
      <c r="A8536" s="1" t="s">
        <v>8565</v>
      </c>
      <c r="B8536" s="1" t="str">
        <f>CHAR(34)&amp;A8536&amp;CHAR(34)</f>
        <v>"CRMS4557-V85"</v>
      </c>
      <c r="C8536" s="2">
        <f>E8536-F8536/60-G8536/3600</f>
        <v>-89.574917222222211</v>
      </c>
      <c r="D8536" s="2">
        <f>H8536+I8536/60+J8536/3600</f>
        <v>29.823634166666665</v>
      </c>
      <c r="E8536" s="1">
        <v>-89</v>
      </c>
      <c r="F8536">
        <v>34</v>
      </c>
      <c r="G8536">
        <v>29.702000000000002</v>
      </c>
      <c r="H8536" s="1">
        <v>29</v>
      </c>
      <c r="I8536">
        <v>49</v>
      </c>
      <c r="J8536">
        <v>25.082999999999998</v>
      </c>
    </row>
    <row r="8537" spans="1:10">
      <c r="A8537" s="1" t="s">
        <v>7718</v>
      </c>
      <c r="B8537" s="1" t="str">
        <f>CHAR(34)&amp;A8537&amp;CHAR(34)</f>
        <v>"CRMS4572-A01"</v>
      </c>
      <c r="C8537" s="2">
        <f>E8537-F8537/60-G8537/3600</f>
        <v>-89.481236388888888</v>
      </c>
      <c r="D8537" s="2">
        <f>H8537+I8537/60+J8537/3600</f>
        <v>30.056857222222224</v>
      </c>
      <c r="E8537" s="1">
        <v>-89</v>
      </c>
      <c r="F8537">
        <v>28</v>
      </c>
      <c r="G8537">
        <v>52.451000000000001</v>
      </c>
      <c r="H8537" s="1">
        <v>30</v>
      </c>
      <c r="I8537">
        <v>3</v>
      </c>
      <c r="J8537">
        <v>24.686</v>
      </c>
    </row>
    <row r="8538" spans="1:10">
      <c r="A8538" s="1" t="s">
        <v>2631</v>
      </c>
      <c r="B8538" s="1" t="str">
        <f>CHAR(34)&amp;A8538&amp;CHAR(34)</f>
        <v>"CRMS4572-A05"</v>
      </c>
      <c r="C8538" s="2">
        <f>E8538-F8538/60-G8538/3600</f>
        <v>-89.481206111111106</v>
      </c>
      <c r="D8538" s="2">
        <f>H8538+I8538/60+J8538/3600</f>
        <v>30.056838333333335</v>
      </c>
      <c r="E8538" s="1">
        <v>-89</v>
      </c>
      <c r="F8538">
        <v>28</v>
      </c>
      <c r="G8538">
        <v>52.341999999999999</v>
      </c>
      <c r="H8538" s="1">
        <v>30</v>
      </c>
      <c r="I8538">
        <v>3</v>
      </c>
      <c r="J8538">
        <v>24.617999999999999</v>
      </c>
    </row>
    <row r="8539" spans="1:10">
      <c r="A8539" s="1" t="s">
        <v>7719</v>
      </c>
      <c r="B8539" s="1" t="str">
        <f>CHAR(34)&amp;A8539&amp;CHAR(34)</f>
        <v>"CRMS4572-A09"</v>
      </c>
      <c r="C8539" s="2">
        <f>E8539-F8539/60-G8539/3600</f>
        <v>-89.481247777777781</v>
      </c>
      <c r="D8539" s="2">
        <f>H8539+I8539/60+J8539/3600</f>
        <v>30.056830555555557</v>
      </c>
      <c r="E8539" s="1">
        <v>-89</v>
      </c>
      <c r="F8539">
        <v>28</v>
      </c>
      <c r="G8539">
        <v>52.491999999999997</v>
      </c>
      <c r="H8539" s="1">
        <v>30</v>
      </c>
      <c r="I8539">
        <v>3</v>
      </c>
      <c r="J8539">
        <v>24.59</v>
      </c>
    </row>
    <row r="8540" spans="1:10">
      <c r="A8540" s="1" t="s">
        <v>2849</v>
      </c>
      <c r="B8540" s="1" t="str">
        <f>CHAR(34)&amp;A8540&amp;CHAR(34)</f>
        <v>"CRMS4572-E01"</v>
      </c>
      <c r="C8540" s="2">
        <f>E8540-F8540/60-G8540/3600</f>
        <v>-89.481215000000006</v>
      </c>
      <c r="D8540" s="2">
        <f>H8540+I8540/60+J8540/3600</f>
        <v>30.056856666666668</v>
      </c>
      <c r="E8540" s="1">
        <v>-89</v>
      </c>
      <c r="F8540">
        <v>28</v>
      </c>
      <c r="G8540">
        <v>52.374000000000002</v>
      </c>
      <c r="H8540" s="1">
        <v>30</v>
      </c>
      <c r="I8540">
        <v>3</v>
      </c>
      <c r="J8540">
        <v>24.684000000000001</v>
      </c>
    </row>
    <row r="8541" spans="1:10">
      <c r="A8541" s="1" t="s">
        <v>12719</v>
      </c>
      <c r="B8541" s="1" t="str">
        <f>CHAR(34)&amp;A8541&amp;CHAR(34)</f>
        <v>"CRMS4572-H01"</v>
      </c>
      <c r="C8541" s="2">
        <f>E8541-F8541/60-G8541/3600</f>
        <v>-89.481281388888888</v>
      </c>
      <c r="D8541" s="2">
        <f>H8541+I8541/60+J8541/3600</f>
        <v>30.057047777777779</v>
      </c>
      <c r="E8541" s="1">
        <v>-89</v>
      </c>
      <c r="F8541">
        <v>28</v>
      </c>
      <c r="G8541">
        <v>52.613</v>
      </c>
      <c r="H8541" s="1">
        <v>30</v>
      </c>
      <c r="I8541">
        <v>3</v>
      </c>
      <c r="J8541">
        <v>25.372</v>
      </c>
    </row>
    <row r="8542" spans="1:10">
      <c r="A8542" s="1" t="s">
        <v>1312</v>
      </c>
      <c r="B8542" s="1" t="str">
        <f>CHAR(34)&amp;A8542&amp;CHAR(34)</f>
        <v>"CRMS4572-V09"</v>
      </c>
      <c r="C8542" s="2">
        <f>E8542-F8542/60-G8542/3600</f>
        <v>-89.480471944444446</v>
      </c>
      <c r="D8542" s="2">
        <f>H8542+I8542/60+J8542/3600</f>
        <v>30.057535555555557</v>
      </c>
      <c r="E8542" s="1">
        <v>-89</v>
      </c>
      <c r="F8542">
        <v>28</v>
      </c>
      <c r="G8542">
        <v>49.698999999999998</v>
      </c>
      <c r="H8542" s="1">
        <v>30</v>
      </c>
      <c r="I8542">
        <v>3</v>
      </c>
      <c r="J8542">
        <v>27.128</v>
      </c>
    </row>
    <row r="8543" spans="1:10">
      <c r="A8543" s="1" t="s">
        <v>8204</v>
      </c>
      <c r="B8543" s="1" t="str">
        <f>CHAR(34)&amp;A8543&amp;CHAR(34)</f>
        <v>"CRMS4572-V12"</v>
      </c>
      <c r="C8543" s="2">
        <f>E8543-F8543/60-G8543/3600</f>
        <v>-89.480540000000005</v>
      </c>
      <c r="D8543" s="2">
        <f>H8543+I8543/60+J8543/3600</f>
        <v>30.057478611111112</v>
      </c>
      <c r="E8543" s="1">
        <v>-89</v>
      </c>
      <c r="F8543">
        <v>28</v>
      </c>
      <c r="G8543">
        <v>49.944000000000003</v>
      </c>
      <c r="H8543" s="1">
        <v>30</v>
      </c>
      <c r="I8543">
        <v>3</v>
      </c>
      <c r="J8543">
        <v>26.922999999999998</v>
      </c>
    </row>
    <row r="8544" spans="1:10">
      <c r="A8544" s="1" t="s">
        <v>7774</v>
      </c>
      <c r="B8544" s="1" t="str">
        <f>CHAR(34)&amp;A8544&amp;CHAR(34)</f>
        <v>"CRMS4572-V20"</v>
      </c>
      <c r="C8544" s="2">
        <f>E8544-F8544/60-G8544/3600</f>
        <v>-89.480721666666668</v>
      </c>
      <c r="D8544" s="2">
        <f>H8544+I8544/60+J8544/3600</f>
        <v>30.05733027777778</v>
      </c>
      <c r="E8544" s="1">
        <v>-89</v>
      </c>
      <c r="F8544">
        <v>28</v>
      </c>
      <c r="G8544">
        <v>50.597999999999999</v>
      </c>
      <c r="H8544" s="1">
        <v>30</v>
      </c>
      <c r="I8544">
        <v>3</v>
      </c>
      <c r="J8544">
        <v>26.388999999999999</v>
      </c>
    </row>
    <row r="8545" spans="1:10">
      <c r="A8545" s="1" t="s">
        <v>2825</v>
      </c>
      <c r="B8545" s="1" t="str">
        <f>CHAR(34)&amp;A8545&amp;CHAR(34)</f>
        <v>"CRMS4572-V36"</v>
      </c>
      <c r="C8545" s="2">
        <f>E8545-F8545/60-G8545/3600</f>
        <v>-89.481083611111117</v>
      </c>
      <c r="D8545" s="2">
        <f>H8545+I8545/60+J8545/3600</f>
        <v>30.057035555555558</v>
      </c>
      <c r="E8545" s="1">
        <v>-89</v>
      </c>
      <c r="F8545">
        <v>28</v>
      </c>
      <c r="G8545">
        <v>51.901000000000003</v>
      </c>
      <c r="H8545" s="1">
        <v>30</v>
      </c>
      <c r="I8545">
        <v>3</v>
      </c>
      <c r="J8545">
        <v>25.327999999999999</v>
      </c>
    </row>
    <row r="8546" spans="1:10">
      <c r="A8546" s="1" t="s">
        <v>6911</v>
      </c>
      <c r="B8546" s="1" t="str">
        <f>CHAR(34)&amp;A8546&amp;CHAR(34)</f>
        <v>"CRMS4572-V37"</v>
      </c>
      <c r="C8546" s="2">
        <f>E8546-F8546/60-G8546/3600</f>
        <v>-89.48110638888889</v>
      </c>
      <c r="D8546" s="2">
        <f>H8546+I8546/60+J8546/3600</f>
        <v>30.057015833333335</v>
      </c>
      <c r="E8546" s="1">
        <v>-89</v>
      </c>
      <c r="F8546">
        <v>28</v>
      </c>
      <c r="G8546">
        <v>51.982999999999997</v>
      </c>
      <c r="H8546" s="1">
        <v>30</v>
      </c>
      <c r="I8546">
        <v>3</v>
      </c>
      <c r="J8546">
        <v>25.257000000000001</v>
      </c>
    </row>
    <row r="8547" spans="1:10">
      <c r="A8547" s="1" t="s">
        <v>8205</v>
      </c>
      <c r="B8547" s="1" t="str">
        <f>CHAR(34)&amp;A8547&amp;CHAR(34)</f>
        <v>"CRMS4572-V38"</v>
      </c>
      <c r="C8547" s="2">
        <f>E8547-F8547/60-G8547/3600</f>
        <v>-89.481129166666662</v>
      </c>
      <c r="D8547" s="2">
        <f>H8547+I8547/60+J8547/3600</f>
        <v>30.056998611111112</v>
      </c>
      <c r="E8547" s="1">
        <v>-89</v>
      </c>
      <c r="F8547">
        <v>28</v>
      </c>
      <c r="G8547">
        <v>52.064999999999998</v>
      </c>
      <c r="H8547" s="1">
        <v>30</v>
      </c>
      <c r="I8547">
        <v>3</v>
      </c>
      <c r="J8547">
        <v>25.195</v>
      </c>
    </row>
    <row r="8548" spans="1:10">
      <c r="A8548" s="1" t="s">
        <v>3769</v>
      </c>
      <c r="B8548" s="1" t="str">
        <f>CHAR(34)&amp;A8548&amp;CHAR(34)</f>
        <v>"CRMS4572-V51"</v>
      </c>
      <c r="C8548" s="2">
        <f>E8548-F8548/60-G8548/3600</f>
        <v>-89.481423333333339</v>
      </c>
      <c r="D8548" s="2">
        <f>H8548+I8548/60+J8548/3600</f>
        <v>30.056756111111113</v>
      </c>
      <c r="E8548" s="1">
        <v>-89</v>
      </c>
      <c r="F8548">
        <v>28</v>
      </c>
      <c r="G8548">
        <v>53.124000000000002</v>
      </c>
      <c r="H8548" s="1">
        <v>30</v>
      </c>
      <c r="I8548">
        <v>3</v>
      </c>
      <c r="J8548">
        <v>24.321999999999999</v>
      </c>
    </row>
    <row r="8549" spans="1:10">
      <c r="A8549" s="1" t="s">
        <v>7775</v>
      </c>
      <c r="B8549" s="1" t="str">
        <f>CHAR(34)&amp;A8549&amp;CHAR(34)</f>
        <v>"CRMS4572-V60"</v>
      </c>
      <c r="C8549" s="2">
        <f>E8549-F8549/60-G8549/3600</f>
        <v>-89.481626666666671</v>
      </c>
      <c r="D8549" s="2">
        <f>H8549+I8549/60+J8549/3600</f>
        <v>30.056590277777779</v>
      </c>
      <c r="E8549" s="1">
        <v>-89</v>
      </c>
      <c r="F8549">
        <v>28</v>
      </c>
      <c r="G8549">
        <v>53.856000000000002</v>
      </c>
      <c r="H8549" s="1">
        <v>30</v>
      </c>
      <c r="I8549">
        <v>3</v>
      </c>
      <c r="J8549">
        <v>23.725000000000001</v>
      </c>
    </row>
    <row r="8550" spans="1:10">
      <c r="A8550" s="1" t="s">
        <v>10505</v>
      </c>
      <c r="B8550" s="1" t="str">
        <f>CHAR(34)&amp;A8550&amp;CHAR(34)</f>
        <v>"CRMS4572-V75"</v>
      </c>
      <c r="C8550" s="2">
        <f>E8550-F8550/60-G8550/3600</f>
        <v>-89.481966388888893</v>
      </c>
      <c r="D8550" s="2">
        <f>H8550+I8550/60+J8550/3600</f>
        <v>30.056313333333335</v>
      </c>
      <c r="E8550" s="1">
        <v>-89</v>
      </c>
      <c r="F8550">
        <v>28</v>
      </c>
      <c r="G8550">
        <v>55.079000000000001</v>
      </c>
      <c r="H8550" s="1">
        <v>30</v>
      </c>
      <c r="I8550">
        <v>3</v>
      </c>
      <c r="J8550">
        <v>22.728000000000002</v>
      </c>
    </row>
    <row r="8551" spans="1:10">
      <c r="A8551" s="1" t="s">
        <v>6287</v>
      </c>
      <c r="B8551" s="1" t="str">
        <f>CHAR(34)&amp;A8551&amp;CHAR(34)</f>
        <v>"CRMS4572-V82"</v>
      </c>
      <c r="C8551" s="2">
        <f>E8551-F8551/60-G8551/3600</f>
        <v>-89.482124999999996</v>
      </c>
      <c r="D8551" s="2">
        <f>H8551+I8551/60+J8551/3600</f>
        <v>30.056182222222223</v>
      </c>
      <c r="E8551" s="1">
        <v>-89</v>
      </c>
      <c r="F8551">
        <v>28</v>
      </c>
      <c r="G8551">
        <v>55.65</v>
      </c>
      <c r="H8551" s="1">
        <v>30</v>
      </c>
      <c r="I8551">
        <v>3</v>
      </c>
      <c r="J8551">
        <v>22.256</v>
      </c>
    </row>
    <row r="8552" spans="1:10">
      <c r="A8552" s="1" t="s">
        <v>6224</v>
      </c>
      <c r="B8552" s="1" t="str">
        <f>CHAR(34)&amp;A8552&amp;CHAR(34)</f>
        <v>"CRMS4596-E01"</v>
      </c>
      <c r="C8552" s="2">
        <f>E8552-F8552/60-G8552/3600</f>
        <v>-89.451250000000002</v>
      </c>
      <c r="D8552" s="2">
        <f>H8552+I8552/60+J8552/3600</f>
        <v>30.055723611111112</v>
      </c>
      <c r="E8552" s="1">
        <v>-89</v>
      </c>
      <c r="F8552">
        <v>27</v>
      </c>
      <c r="G8552">
        <v>4.5</v>
      </c>
      <c r="H8552" s="1">
        <v>30</v>
      </c>
      <c r="I8552">
        <v>3</v>
      </c>
      <c r="J8552">
        <v>20.605</v>
      </c>
    </row>
    <row r="8553" spans="1:10">
      <c r="A8553" s="1" t="s">
        <v>8234</v>
      </c>
      <c r="B8553" s="1" t="str">
        <f>CHAR(34)&amp;A8553&amp;CHAR(34)</f>
        <v>"CRMS4596-H01"</v>
      </c>
      <c r="C8553" s="2">
        <f>E8553-F8553/60-G8553/3600</f>
        <v>-89.451508888888895</v>
      </c>
      <c r="D8553" s="2">
        <f>H8553+I8553/60+J8553/3600</f>
        <v>30.055768888888888</v>
      </c>
      <c r="E8553" s="1">
        <v>-89</v>
      </c>
      <c r="F8553">
        <v>27</v>
      </c>
      <c r="G8553">
        <v>5.4320000000000004</v>
      </c>
      <c r="H8553" s="1">
        <v>30</v>
      </c>
      <c r="I8553">
        <v>3</v>
      </c>
      <c r="J8553">
        <v>20.768000000000001</v>
      </c>
    </row>
    <row r="8554" spans="1:10">
      <c r="A8554" s="1" t="s">
        <v>9497</v>
      </c>
      <c r="B8554" s="1" t="str">
        <f>CHAR(34)&amp;A8554&amp;CHAR(34)</f>
        <v>"CRMS4596-V41"</v>
      </c>
      <c r="C8554" s="2">
        <f>E8554-F8554/60-G8554/3600</f>
        <v>-89.451359166666663</v>
      </c>
      <c r="D8554" s="2">
        <f>H8554+I8554/60+J8554/3600</f>
        <v>30.055769166666668</v>
      </c>
      <c r="E8554" s="1">
        <v>-89</v>
      </c>
      <c r="F8554">
        <v>27</v>
      </c>
      <c r="G8554">
        <v>4.8929999999999998</v>
      </c>
      <c r="H8554" s="1">
        <v>30</v>
      </c>
      <c r="I8554">
        <v>3</v>
      </c>
      <c r="J8554">
        <v>20.768999999999998</v>
      </c>
    </row>
    <row r="8555" spans="1:10">
      <c r="A8555" s="1" t="s">
        <v>6416</v>
      </c>
      <c r="B8555" s="1" t="str">
        <f>CHAR(34)&amp;A8555&amp;CHAR(34)</f>
        <v>"CRMS4596-V43"</v>
      </c>
      <c r="C8555" s="2">
        <f>E8555-F8555/60-G8555/3600</f>
        <v>-89.451316666666671</v>
      </c>
      <c r="D8555" s="2">
        <f>H8555+I8555/60+J8555/3600</f>
        <v>30.055729722222225</v>
      </c>
      <c r="E8555" s="1">
        <v>-89</v>
      </c>
      <c r="F8555">
        <v>27</v>
      </c>
      <c r="G8555">
        <v>4.74</v>
      </c>
      <c r="H8555" s="1">
        <v>30</v>
      </c>
      <c r="I8555">
        <v>3</v>
      </c>
      <c r="J8555">
        <v>20.626999999999999</v>
      </c>
    </row>
    <row r="8556" spans="1:10">
      <c r="A8556" s="1" t="s">
        <v>8219</v>
      </c>
      <c r="B8556" s="1" t="str">
        <f>CHAR(34)&amp;A8556&amp;CHAR(34)</f>
        <v>"CRMS4596-V53"</v>
      </c>
      <c r="C8556" s="2">
        <f>E8556-F8556/60-G8556/3600</f>
        <v>-89.451103333333336</v>
      </c>
      <c r="D8556" s="2">
        <f>H8556+I8556/60+J8556/3600</f>
        <v>30.055532500000002</v>
      </c>
      <c r="E8556" s="1">
        <v>-89</v>
      </c>
      <c r="F8556">
        <v>27</v>
      </c>
      <c r="G8556">
        <v>3.972</v>
      </c>
      <c r="H8556" s="1">
        <v>30</v>
      </c>
      <c r="I8556">
        <v>3</v>
      </c>
      <c r="J8556">
        <v>19.917000000000002</v>
      </c>
    </row>
    <row r="8557" spans="1:10">
      <c r="A8557" s="1" t="s">
        <v>4114</v>
      </c>
      <c r="B8557" s="1" t="str">
        <f>CHAR(34)&amp;A8557&amp;CHAR(34)</f>
        <v>"CRMS4596-V55"</v>
      </c>
      <c r="C8557" s="2">
        <f>E8557-F8557/60-G8557/3600</f>
        <v>-89.451060833333329</v>
      </c>
      <c r="D8557" s="2">
        <f>H8557+I8557/60+J8557/3600</f>
        <v>30.055493055555555</v>
      </c>
      <c r="E8557" s="1">
        <v>-89</v>
      </c>
      <c r="F8557">
        <v>27</v>
      </c>
      <c r="G8557">
        <v>3.819</v>
      </c>
      <c r="H8557" s="1">
        <v>30</v>
      </c>
      <c r="I8557">
        <v>3</v>
      </c>
      <c r="J8557">
        <v>19.774999999999999</v>
      </c>
    </row>
    <row r="8558" spans="1:10">
      <c r="A8558" s="1" t="s">
        <v>7111</v>
      </c>
      <c r="B8558" s="1" t="str">
        <f>CHAR(34)&amp;A8558&amp;CHAR(34)</f>
        <v>"CRMS4596-V56"</v>
      </c>
      <c r="C8558" s="2">
        <f>E8558-F8558/60-G8558/3600</f>
        <v>-89.451040000000006</v>
      </c>
      <c r="D8558" s="2">
        <f>H8558+I8558/60+J8558/3600</f>
        <v>30.055474444444446</v>
      </c>
      <c r="E8558" s="1">
        <v>-89</v>
      </c>
      <c r="F8558">
        <v>27</v>
      </c>
      <c r="G8558">
        <v>3.7440000000000002</v>
      </c>
      <c r="H8558" s="1">
        <v>30</v>
      </c>
      <c r="I8558">
        <v>3</v>
      </c>
      <c r="J8558">
        <v>19.707999999999998</v>
      </c>
    </row>
    <row r="8559" spans="1:10">
      <c r="A8559" s="1" t="s">
        <v>6545</v>
      </c>
      <c r="B8559" s="1" t="str">
        <f>CHAR(34)&amp;A8559&amp;CHAR(34)</f>
        <v>"CRMS4596-V60"</v>
      </c>
      <c r="C8559" s="2">
        <f>E8559-F8559/60-G8559/3600</f>
        <v>-89.450954722222221</v>
      </c>
      <c r="D8559" s="2">
        <f>H8559+I8559/60+J8559/3600</f>
        <v>30.055395555555556</v>
      </c>
      <c r="E8559" s="1">
        <v>-89</v>
      </c>
      <c r="F8559">
        <v>27</v>
      </c>
      <c r="G8559">
        <v>3.4369999999999998</v>
      </c>
      <c r="H8559" s="1">
        <v>30</v>
      </c>
      <c r="I8559">
        <v>3</v>
      </c>
      <c r="J8559">
        <v>19.423999999999999</v>
      </c>
    </row>
    <row r="8560" spans="1:10">
      <c r="A8560" s="1" t="s">
        <v>8974</v>
      </c>
      <c r="B8560" s="1" t="str">
        <f>CHAR(34)&amp;A8560&amp;CHAR(34)</f>
        <v>"CRMS4596-V70"</v>
      </c>
      <c r="C8560" s="2">
        <f>E8560-F8560/60-G8560/3600</f>
        <v>-89.450741666666673</v>
      </c>
      <c r="D8560" s="2">
        <f>H8560+I8560/60+J8560/3600</f>
        <v>30.055198055555557</v>
      </c>
      <c r="E8560" s="1">
        <v>-89</v>
      </c>
      <c r="F8560">
        <v>27</v>
      </c>
      <c r="G8560">
        <v>2.67</v>
      </c>
      <c r="H8560" s="1">
        <v>30</v>
      </c>
      <c r="I8560">
        <v>3</v>
      </c>
      <c r="J8560">
        <v>18.713000000000001</v>
      </c>
    </row>
    <row r="8561" spans="1:10">
      <c r="A8561" s="1" t="s">
        <v>5616</v>
      </c>
      <c r="B8561" s="1" t="str">
        <f>CHAR(34)&amp;A8561&amp;CHAR(34)</f>
        <v>"CRMS4596-V73"</v>
      </c>
      <c r="C8561" s="2">
        <f>E8561-F8561/60-G8561/3600</f>
        <v>-89.450678333333343</v>
      </c>
      <c r="D8561" s="2">
        <f>H8561+I8561/60+J8561/3600</f>
        <v>30.055140000000002</v>
      </c>
      <c r="E8561" s="1">
        <v>-89</v>
      </c>
      <c r="F8561">
        <v>27</v>
      </c>
      <c r="G8561">
        <v>2.4420000000000002</v>
      </c>
      <c r="H8561" s="1">
        <v>30</v>
      </c>
      <c r="I8561">
        <v>3</v>
      </c>
      <c r="J8561">
        <v>18.504000000000001</v>
      </c>
    </row>
    <row r="8562" spans="1:10">
      <c r="A8562" s="1" t="s">
        <v>7690</v>
      </c>
      <c r="B8562" s="1" t="str">
        <f>CHAR(34)&amp;A8562&amp;CHAR(34)</f>
        <v>"CRMS4596-V78"</v>
      </c>
      <c r="C8562" s="2">
        <f>E8562-F8562/60-G8562/3600</f>
        <v>-89.450571666666676</v>
      </c>
      <c r="D8562" s="2">
        <f>H8562+I8562/60+J8562/3600</f>
        <v>30.055040277777778</v>
      </c>
      <c r="E8562" s="1">
        <v>-89</v>
      </c>
      <c r="F8562">
        <v>27</v>
      </c>
      <c r="G8562">
        <v>2.0579999999999998</v>
      </c>
      <c r="H8562" s="1">
        <v>30</v>
      </c>
      <c r="I8562">
        <v>3</v>
      </c>
      <c r="J8562">
        <v>18.145</v>
      </c>
    </row>
    <row r="8563" spans="1:10">
      <c r="A8563" s="1" t="s">
        <v>2444</v>
      </c>
      <c r="B8563" s="1" t="str">
        <f>CHAR(34)&amp;A8563&amp;CHAR(34)</f>
        <v>"CRMS4596-V83"</v>
      </c>
      <c r="C8563" s="2">
        <f>E8563-F8563/60-G8563/3600</f>
        <v>-89.450465000000008</v>
      </c>
      <c r="D8563" s="2">
        <f>H8563+I8563/60+J8563/3600</f>
        <v>30.054942777777779</v>
      </c>
      <c r="E8563" s="1">
        <v>-89</v>
      </c>
      <c r="F8563">
        <v>27</v>
      </c>
      <c r="G8563">
        <v>1.6739999999999999</v>
      </c>
      <c r="H8563" s="1">
        <v>30</v>
      </c>
      <c r="I8563">
        <v>3</v>
      </c>
      <c r="J8563">
        <v>17.794</v>
      </c>
    </row>
    <row r="8564" spans="1:10">
      <c r="A8564" s="1" t="s">
        <v>8403</v>
      </c>
      <c r="B8564" s="1" t="str">
        <f>CHAR(34)&amp;A8564&amp;CHAR(34)</f>
        <v>"CRMS4626-A02"</v>
      </c>
      <c r="C8564" s="2">
        <f>E8564-F8564/60-G8564/3600</f>
        <v>-89.197885555555558</v>
      </c>
      <c r="D8564" s="2">
        <f>H8564+I8564/60+J8564/3600</f>
        <v>29.337273333333332</v>
      </c>
      <c r="E8564" s="1">
        <v>-89</v>
      </c>
      <c r="F8564">
        <v>11</v>
      </c>
      <c r="G8564">
        <v>52.387999999999998</v>
      </c>
      <c r="H8564" s="1">
        <v>29</v>
      </c>
      <c r="I8564">
        <v>20</v>
      </c>
      <c r="J8564">
        <v>14.183999999999999</v>
      </c>
    </row>
    <row r="8565" spans="1:10">
      <c r="A8565" s="1" t="s">
        <v>12027</v>
      </c>
      <c r="B8565" s="1" t="str">
        <f>CHAR(34)&amp;A8565&amp;CHAR(34)</f>
        <v>"CRMS4626-A06"</v>
      </c>
      <c r="C8565" s="2">
        <f>E8565-F8565/60-G8565/3600</f>
        <v>-89.197916666666671</v>
      </c>
      <c r="D8565" s="2">
        <f>H8565+I8565/60+J8565/3600</f>
        <v>29.337265277777778</v>
      </c>
      <c r="E8565" s="1">
        <v>-89</v>
      </c>
      <c r="F8565">
        <v>11</v>
      </c>
      <c r="G8565">
        <v>52.5</v>
      </c>
      <c r="H8565" s="1">
        <v>29</v>
      </c>
      <c r="I8565">
        <v>20</v>
      </c>
      <c r="J8565">
        <v>14.154999999999999</v>
      </c>
    </row>
    <row r="8566" spans="1:10">
      <c r="A8566" s="1" t="s">
        <v>9292</v>
      </c>
      <c r="B8566" s="1" t="str">
        <f>CHAR(34)&amp;A8566&amp;CHAR(34)</f>
        <v>"CRMS4626-A10"</v>
      </c>
      <c r="C8566" s="2">
        <f>E8566-F8566/60-G8566/3600</f>
        <v>-89.197896388888893</v>
      </c>
      <c r="D8566" s="2">
        <f>H8566+I8566/60+J8566/3600</f>
        <v>29.337255833333334</v>
      </c>
      <c r="E8566" s="1">
        <v>-89</v>
      </c>
      <c r="F8566">
        <v>11</v>
      </c>
      <c r="G8566">
        <v>52.427</v>
      </c>
      <c r="H8566" s="1">
        <v>29</v>
      </c>
      <c r="I8566">
        <v>20</v>
      </c>
      <c r="J8566">
        <v>14.121</v>
      </c>
    </row>
    <row r="8567" spans="1:10">
      <c r="A8567" s="1" t="s">
        <v>4975</v>
      </c>
      <c r="B8567" s="1" t="str">
        <f>CHAR(34)&amp;A8567&amp;CHAR(34)</f>
        <v>"CRMS4626-E01"</v>
      </c>
      <c r="C8567" s="2">
        <f>E8567-F8567/60-G8567/3600</f>
        <v>-89.197892222222222</v>
      </c>
      <c r="D8567" s="2">
        <f>H8567+I8567/60+J8567/3600</f>
        <v>29.337269166666665</v>
      </c>
      <c r="E8567" s="1">
        <v>-89</v>
      </c>
      <c r="F8567">
        <v>11</v>
      </c>
      <c r="G8567">
        <v>52.411999999999999</v>
      </c>
      <c r="H8567" s="1">
        <v>29</v>
      </c>
      <c r="I8567">
        <v>20</v>
      </c>
      <c r="J8567">
        <v>14.169</v>
      </c>
    </row>
    <row r="8568" spans="1:10">
      <c r="A8568" s="1" t="s">
        <v>12388</v>
      </c>
      <c r="B8568" s="1" t="str">
        <f>CHAR(34)&amp;A8568&amp;CHAR(34)</f>
        <v>"CRMS4626-H01"</v>
      </c>
      <c r="C8568" s="2">
        <f>E8568-F8568/60-G8568/3600</f>
        <v>-89.197898055555555</v>
      </c>
      <c r="D8568" s="2">
        <f>H8568+I8568/60+J8568/3600</f>
        <v>29.337490277777775</v>
      </c>
      <c r="E8568" s="1">
        <v>-89</v>
      </c>
      <c r="F8568">
        <v>11</v>
      </c>
      <c r="G8568">
        <v>52.433</v>
      </c>
      <c r="H8568" s="1">
        <v>29</v>
      </c>
      <c r="I8568">
        <v>20</v>
      </c>
      <c r="J8568">
        <v>14.965</v>
      </c>
    </row>
    <row r="8569" spans="1:10">
      <c r="A8569" s="1" t="s">
        <v>4302</v>
      </c>
      <c r="B8569" s="1" t="str">
        <f>CHAR(34)&amp;A8569&amp;CHAR(34)</f>
        <v>"CRMS4626-V14"</v>
      </c>
      <c r="C8569" s="2">
        <f>E8569-F8569/60-G8569/3600</f>
        <v>-89.198604722222228</v>
      </c>
      <c r="D8569" s="2">
        <f>H8569+I8569/60+J8569/3600</f>
        <v>29.337805555555555</v>
      </c>
      <c r="E8569" s="1">
        <v>-89</v>
      </c>
      <c r="F8569">
        <v>11</v>
      </c>
      <c r="G8569">
        <v>54.976999999999997</v>
      </c>
      <c r="H8569" s="1">
        <v>29</v>
      </c>
      <c r="I8569">
        <v>20</v>
      </c>
      <c r="J8569">
        <v>16.100000000000001</v>
      </c>
    </row>
    <row r="8570" spans="1:10">
      <c r="A8570" s="1" t="s">
        <v>6267</v>
      </c>
      <c r="B8570" s="1" t="str">
        <f>CHAR(34)&amp;A8570&amp;CHAR(34)</f>
        <v>"CRMS4626-V29"</v>
      </c>
      <c r="C8570" s="2">
        <f>E8570-F8570/60-G8570/3600</f>
        <v>-89.198288333333338</v>
      </c>
      <c r="D8570" s="2">
        <f>H8570+I8570/60+J8570/3600</f>
        <v>29.337510277777778</v>
      </c>
      <c r="E8570" s="1">
        <v>-89</v>
      </c>
      <c r="F8570">
        <v>11</v>
      </c>
      <c r="G8570">
        <v>53.838000000000001</v>
      </c>
      <c r="H8570" s="1">
        <v>29</v>
      </c>
      <c r="I8570">
        <v>20</v>
      </c>
      <c r="J8570">
        <v>15.037000000000001</v>
      </c>
    </row>
    <row r="8571" spans="1:10">
      <c r="A8571" s="1" t="s">
        <v>12935</v>
      </c>
      <c r="B8571" s="1" t="str">
        <f>CHAR(34)&amp;A8571&amp;CHAR(34)</f>
        <v>"CRMS4626-V32"</v>
      </c>
      <c r="C8571" s="2">
        <f>E8571-F8571/60-G8571/3600</f>
        <v>-89.198225000000008</v>
      </c>
      <c r="D8571" s="2">
        <f>H8571+I8571/60+J8571/3600</f>
        <v>29.337452222222222</v>
      </c>
      <c r="E8571" s="1">
        <v>-89</v>
      </c>
      <c r="F8571">
        <v>11</v>
      </c>
      <c r="G8571">
        <v>53.61</v>
      </c>
      <c r="H8571" s="1">
        <v>29</v>
      </c>
      <c r="I8571">
        <v>20</v>
      </c>
      <c r="J8571">
        <v>14.827999999999999</v>
      </c>
    </row>
    <row r="8572" spans="1:10">
      <c r="A8572" s="1" t="s">
        <v>9148</v>
      </c>
      <c r="B8572" s="1" t="str">
        <f>CHAR(34)&amp;A8572&amp;CHAR(34)</f>
        <v>"CRMS4626-V40"</v>
      </c>
      <c r="C8572" s="2">
        <f>E8572-F8572/60-G8572/3600</f>
        <v>-89.198056388888887</v>
      </c>
      <c r="D8572" s="2">
        <f>H8572+I8572/60+J8572/3600</f>
        <v>29.337294166666666</v>
      </c>
      <c r="E8572" s="1">
        <v>-89</v>
      </c>
      <c r="F8572">
        <v>11</v>
      </c>
      <c r="G8572">
        <v>53.003</v>
      </c>
      <c r="H8572" s="1">
        <v>29</v>
      </c>
      <c r="I8572">
        <v>20</v>
      </c>
      <c r="J8572">
        <v>14.259</v>
      </c>
    </row>
    <row r="8573" spans="1:10">
      <c r="A8573" s="1" t="s">
        <v>7237</v>
      </c>
      <c r="B8573" s="1" t="str">
        <f>CHAR(34)&amp;A8573&amp;CHAR(34)</f>
        <v>"CRMS4626-V42"</v>
      </c>
      <c r="C8573" s="2">
        <f>E8573-F8573/60-G8573/3600</f>
        <v>-89.198014166666667</v>
      </c>
      <c r="D8573" s="2">
        <f>H8573+I8573/60+J8573/3600</f>
        <v>29.33725472222222</v>
      </c>
      <c r="E8573" s="1">
        <v>-89</v>
      </c>
      <c r="F8573">
        <v>11</v>
      </c>
      <c r="G8573">
        <v>52.850999999999999</v>
      </c>
      <c r="H8573" s="1">
        <v>29</v>
      </c>
      <c r="I8573">
        <v>20</v>
      </c>
      <c r="J8573">
        <v>14.117000000000001</v>
      </c>
    </row>
    <row r="8574" spans="1:10">
      <c r="A8574" s="1" t="s">
        <v>6396</v>
      </c>
      <c r="B8574" s="1" t="str">
        <f>CHAR(34)&amp;A8574&amp;CHAR(34)</f>
        <v>"CRMS4626-V53"</v>
      </c>
      <c r="C8574" s="2">
        <f>E8574-F8574/60-G8574/3600</f>
        <v>-89.197781944444444</v>
      </c>
      <c r="D8574" s="2">
        <f>H8574+I8574/60+J8574/3600</f>
        <v>29.337036111111111</v>
      </c>
      <c r="E8574" s="1">
        <v>-89</v>
      </c>
      <c r="F8574">
        <v>11</v>
      </c>
      <c r="G8574">
        <v>52.015000000000001</v>
      </c>
      <c r="H8574" s="1">
        <v>29</v>
      </c>
      <c r="I8574">
        <v>20</v>
      </c>
      <c r="J8574">
        <v>13.33</v>
      </c>
    </row>
    <row r="8575" spans="1:10">
      <c r="A8575" s="1" t="s">
        <v>11015</v>
      </c>
      <c r="B8575" s="1" t="str">
        <f>CHAR(34)&amp;A8575&amp;CHAR(34)</f>
        <v>"CRMS4626-V54"</v>
      </c>
      <c r="C8575" s="2">
        <f>E8575-F8575/60-G8575/3600</f>
        <v>-89.197760555555561</v>
      </c>
      <c r="D8575" s="2">
        <f>H8575+I8575/60+J8575/3600</f>
        <v>29.337017499999998</v>
      </c>
      <c r="E8575" s="1">
        <v>-89</v>
      </c>
      <c r="F8575">
        <v>11</v>
      </c>
      <c r="G8575">
        <v>51.938000000000002</v>
      </c>
      <c r="H8575" s="1">
        <v>29</v>
      </c>
      <c r="I8575">
        <v>20</v>
      </c>
      <c r="J8575">
        <v>13.263</v>
      </c>
    </row>
    <row r="8576" spans="1:10">
      <c r="A8576" s="1" t="s">
        <v>72</v>
      </c>
      <c r="B8576" s="1" t="str">
        <f>CHAR(34)&amp;A8576&amp;CHAR(34)</f>
        <v>"CRMS4626-V55"</v>
      </c>
      <c r="C8576" s="2">
        <f>E8576-F8576/60-G8576/3600</f>
        <v>-89.197739722222224</v>
      </c>
      <c r="D8576" s="2">
        <f>H8576+I8576/60+J8576/3600</f>
        <v>29.336996666666664</v>
      </c>
      <c r="E8576" s="1">
        <v>-89</v>
      </c>
      <c r="F8576">
        <v>11</v>
      </c>
      <c r="G8576">
        <v>51.863</v>
      </c>
      <c r="H8576" s="1">
        <v>29</v>
      </c>
      <c r="I8576">
        <v>20</v>
      </c>
      <c r="J8576">
        <v>13.188000000000001</v>
      </c>
    </row>
    <row r="8577" spans="1:10">
      <c r="A8577" s="1" t="s">
        <v>11899</v>
      </c>
      <c r="B8577" s="1" t="str">
        <f>CHAR(34)&amp;A8577&amp;CHAR(34)</f>
        <v>"CRMS4626-V65"</v>
      </c>
      <c r="C8577" s="2">
        <f>E8577-F8577/60-G8577/3600</f>
        <v>-89.197528888888897</v>
      </c>
      <c r="D8577" s="2">
        <f>H8577+I8577/60+J8577/3600</f>
        <v>29.336801388888887</v>
      </c>
      <c r="E8577" s="1">
        <v>-89</v>
      </c>
      <c r="F8577">
        <v>11</v>
      </c>
      <c r="G8577">
        <v>51.103999999999999</v>
      </c>
      <c r="H8577" s="1">
        <v>29</v>
      </c>
      <c r="I8577">
        <v>20</v>
      </c>
      <c r="J8577">
        <v>12.484999999999999</v>
      </c>
    </row>
    <row r="8578" spans="1:10">
      <c r="A8578" s="1" t="s">
        <v>9149</v>
      </c>
      <c r="B8578" s="1" t="str">
        <f>CHAR(34)&amp;A8578&amp;CHAR(34)</f>
        <v>"CRMS4626-V66"</v>
      </c>
      <c r="C8578" s="2">
        <f>E8578-F8578/60-G8578/3600</f>
        <v>-89.197507777777787</v>
      </c>
      <c r="D8578" s="2">
        <f>H8578+I8578/60+J8578/3600</f>
        <v>29.336780277777777</v>
      </c>
      <c r="E8578" s="1">
        <v>-89</v>
      </c>
      <c r="F8578">
        <v>11</v>
      </c>
      <c r="G8578">
        <v>51.027999999999999</v>
      </c>
      <c r="H8578" s="1">
        <v>29</v>
      </c>
      <c r="I8578">
        <v>20</v>
      </c>
      <c r="J8578">
        <v>12.409000000000001</v>
      </c>
    </row>
    <row r="8579" spans="1:10">
      <c r="A8579" s="1" t="s">
        <v>4505</v>
      </c>
      <c r="B8579" s="1" t="str">
        <f>CHAR(34)&amp;A8579&amp;CHAR(34)</f>
        <v>"CRMS4690-A02"</v>
      </c>
      <c r="C8579" s="2">
        <f>E8579-F8579/60-G8579/3600</f>
        <v>-90.039631944444437</v>
      </c>
      <c r="D8579" s="2">
        <f>H8579+I8579/60+J8579/3600</f>
        <v>29.498696111111112</v>
      </c>
      <c r="E8579" s="1">
        <v>-90</v>
      </c>
      <c r="F8579">
        <v>2</v>
      </c>
      <c r="G8579">
        <v>22.675000000000001</v>
      </c>
      <c r="H8579" s="1">
        <v>29</v>
      </c>
      <c r="I8579">
        <v>29</v>
      </c>
      <c r="J8579">
        <v>55.305999999999997</v>
      </c>
    </row>
    <row r="8580" spans="1:10">
      <c r="A8580" s="1" t="s">
        <v>6936</v>
      </c>
      <c r="B8580" s="1" t="str">
        <f>CHAR(34)&amp;A8580&amp;CHAR(34)</f>
        <v>"CRMS4690-A06"</v>
      </c>
      <c r="C8580" s="2">
        <f>E8580-F8580/60-G8580/3600</f>
        <v>-90.039652222222216</v>
      </c>
      <c r="D8580" s="2">
        <f>H8580+I8580/60+J8580/3600</f>
        <v>29.498705555555556</v>
      </c>
      <c r="E8580" s="1">
        <v>-90</v>
      </c>
      <c r="F8580">
        <v>2</v>
      </c>
      <c r="G8580">
        <v>22.748000000000001</v>
      </c>
      <c r="H8580" s="1">
        <v>29</v>
      </c>
      <c r="I8580">
        <v>29</v>
      </c>
      <c r="J8580">
        <v>55.34</v>
      </c>
    </row>
    <row r="8581" spans="1:10">
      <c r="A8581" s="1" t="s">
        <v>3279</v>
      </c>
      <c r="B8581" s="1" t="str">
        <f>CHAR(34)&amp;A8581&amp;CHAR(34)</f>
        <v>"CRMS4690-A11"</v>
      </c>
      <c r="C8581" s="2">
        <f>E8581-F8581/60-G8581/3600</f>
        <v>-90.039683888888888</v>
      </c>
      <c r="D8581" s="2">
        <f>H8581+I8581/60+J8581/3600</f>
        <v>29.498679166666669</v>
      </c>
      <c r="E8581" s="1">
        <v>-90</v>
      </c>
      <c r="F8581">
        <v>2</v>
      </c>
      <c r="G8581">
        <v>22.861999999999998</v>
      </c>
      <c r="H8581" s="1">
        <v>29</v>
      </c>
      <c r="I8581">
        <v>29</v>
      </c>
      <c r="J8581">
        <v>55.244999999999997</v>
      </c>
    </row>
    <row r="8582" spans="1:10">
      <c r="A8582" s="1" t="s">
        <v>4834</v>
      </c>
      <c r="B8582" s="1" t="str">
        <f>CHAR(34)&amp;A8582&amp;CHAR(34)</f>
        <v>"CRMS4690-E01"</v>
      </c>
      <c r="C8582" s="2">
        <f>E8582-F8582/60-G8582/3600</f>
        <v>-90.039643888888889</v>
      </c>
      <c r="D8582" s="2">
        <f>H8582+I8582/60+J8582/3600</f>
        <v>29.498723333333334</v>
      </c>
      <c r="E8582" s="1">
        <v>-90</v>
      </c>
      <c r="F8582">
        <v>2</v>
      </c>
      <c r="G8582">
        <v>22.718</v>
      </c>
      <c r="H8582" s="1">
        <v>29</v>
      </c>
      <c r="I8582">
        <v>29</v>
      </c>
      <c r="J8582">
        <v>55.404000000000003</v>
      </c>
    </row>
    <row r="8583" spans="1:10">
      <c r="A8583" s="1" t="s">
        <v>9491</v>
      </c>
      <c r="B8583" s="1" t="str">
        <f>CHAR(34)&amp;A8583&amp;CHAR(34)</f>
        <v>"CRMS4690-H01"</v>
      </c>
      <c r="C8583" s="2">
        <f>E8583-F8583/60-G8583/3600</f>
        <v>-90.03959416666666</v>
      </c>
      <c r="D8583" s="2">
        <f>H8583+I8583/60+J8583/3600</f>
        <v>29.498578055555555</v>
      </c>
      <c r="E8583" s="1">
        <v>-90</v>
      </c>
      <c r="F8583">
        <v>2</v>
      </c>
      <c r="G8583">
        <v>22.539000000000001</v>
      </c>
      <c r="H8583" s="1">
        <v>29</v>
      </c>
      <c r="I8583">
        <v>29</v>
      </c>
      <c r="J8583">
        <v>54.881</v>
      </c>
    </row>
    <row r="8584" spans="1:10">
      <c r="A8584" s="1" t="s">
        <v>3908</v>
      </c>
      <c r="B8584" s="1" t="str">
        <f>CHAR(34)&amp;A8584&amp;CHAR(34)</f>
        <v>"CRMS4690-P02"</v>
      </c>
      <c r="C8584" s="2">
        <f>E8584-F8584/60-G8584/3600</f>
        <v>-90.039631944444437</v>
      </c>
      <c r="D8584" s="2">
        <f>H8584+I8584/60+J8584/3600</f>
        <v>29.498696111111112</v>
      </c>
      <c r="E8584" s="1">
        <v>-90</v>
      </c>
      <c r="F8584">
        <v>2</v>
      </c>
      <c r="G8584">
        <v>22.675000000000001</v>
      </c>
      <c r="H8584" s="1">
        <v>29</v>
      </c>
      <c r="I8584">
        <v>29</v>
      </c>
      <c r="J8584">
        <v>55.305999999999997</v>
      </c>
    </row>
    <row r="8585" spans="1:10">
      <c r="A8585" s="1" t="s">
        <v>7892</v>
      </c>
      <c r="B8585" s="1" t="str">
        <f>CHAR(34)&amp;A8585&amp;CHAR(34)</f>
        <v>"CRMS4690-V24"</v>
      </c>
      <c r="C8585" s="2">
        <f>E8585-F8585/60-G8585/3600</f>
        <v>-90.04002916666667</v>
      </c>
      <c r="D8585" s="2">
        <f>H8585+I8585/60+J8585/3600</f>
        <v>29.499079166666668</v>
      </c>
      <c r="E8585" s="1">
        <v>-90</v>
      </c>
      <c r="F8585">
        <v>2</v>
      </c>
      <c r="G8585">
        <v>24.105</v>
      </c>
      <c r="H8585" s="1">
        <v>29</v>
      </c>
      <c r="I8585">
        <v>29</v>
      </c>
      <c r="J8585">
        <v>56.685000000000002</v>
      </c>
    </row>
    <row r="8586" spans="1:10">
      <c r="A8586" s="1" t="s">
        <v>3909</v>
      </c>
      <c r="B8586" s="1" t="str">
        <f>CHAR(34)&amp;A8586&amp;CHAR(34)</f>
        <v>"CRMS4690-V34"</v>
      </c>
      <c r="C8586" s="2">
        <f>E8586-F8586/60-G8586/3600</f>
        <v>-90.039815833333336</v>
      </c>
      <c r="D8586" s="2">
        <f>H8586+I8586/60+J8586/3600</f>
        <v>29.498885000000001</v>
      </c>
      <c r="E8586" s="1">
        <v>-90</v>
      </c>
      <c r="F8586">
        <v>2</v>
      </c>
      <c r="G8586">
        <v>23.337</v>
      </c>
      <c r="H8586" s="1">
        <v>29</v>
      </c>
      <c r="I8586">
        <v>29</v>
      </c>
      <c r="J8586">
        <v>55.985999999999997</v>
      </c>
    </row>
    <row r="8587" spans="1:10">
      <c r="A8587" s="1" t="s">
        <v>9878</v>
      </c>
      <c r="B8587" s="1" t="str">
        <f>CHAR(34)&amp;A8587&amp;CHAR(34)</f>
        <v>"CRMS4690-V37"</v>
      </c>
      <c r="C8587" s="2">
        <f>E8587-F8587/60-G8587/3600</f>
        <v>-90.039751944444447</v>
      </c>
      <c r="D8587" s="2">
        <f>H8587+I8587/60+J8587/3600</f>
        <v>29.498825</v>
      </c>
      <c r="E8587" s="1">
        <v>-90</v>
      </c>
      <c r="F8587">
        <v>2</v>
      </c>
      <c r="G8587">
        <v>23.106999999999999</v>
      </c>
      <c r="H8587" s="1">
        <v>29</v>
      </c>
      <c r="I8587">
        <v>29</v>
      </c>
      <c r="J8587">
        <v>55.77</v>
      </c>
    </row>
    <row r="8588" spans="1:10">
      <c r="A8588" s="1" t="s">
        <v>8653</v>
      </c>
      <c r="B8588" s="1" t="str">
        <f>CHAR(34)&amp;A8588&amp;CHAR(34)</f>
        <v>"CRMS4690-V64"</v>
      </c>
      <c r="C8588" s="2">
        <f>E8588-F8588/60-G8588/3600</f>
        <v>-90.039176944444449</v>
      </c>
      <c r="D8588" s="2">
        <f>H8588+I8588/60+J8588/3600</f>
        <v>29.498295833333334</v>
      </c>
      <c r="E8588" s="1">
        <v>-90</v>
      </c>
      <c r="F8588">
        <v>2</v>
      </c>
      <c r="G8588">
        <v>21.036999999999999</v>
      </c>
      <c r="H8588" s="1">
        <v>29</v>
      </c>
      <c r="I8588">
        <v>29</v>
      </c>
      <c r="J8588">
        <v>53.865000000000002</v>
      </c>
    </row>
    <row r="8589" spans="1:10">
      <c r="A8589" s="1" t="s">
        <v>7602</v>
      </c>
      <c r="B8589" s="1" t="str">
        <f>CHAR(34)&amp;A8589&amp;CHAR(34)</f>
        <v>"CRMS4690-V70"</v>
      </c>
      <c r="C8589" s="2">
        <f>E8589-F8589/60-G8589/3600</f>
        <v>-90.039048888888885</v>
      </c>
      <c r="D8589" s="2">
        <f>H8589+I8589/60+J8589/3600</f>
        <v>29.498178055555556</v>
      </c>
      <c r="E8589" s="1">
        <v>-90</v>
      </c>
      <c r="F8589">
        <v>2</v>
      </c>
      <c r="G8589">
        <v>20.576000000000001</v>
      </c>
      <c r="H8589" s="1">
        <v>29</v>
      </c>
      <c r="I8589">
        <v>29</v>
      </c>
      <c r="J8589">
        <v>53.441000000000003</v>
      </c>
    </row>
    <row r="8590" spans="1:10">
      <c r="A8590" s="1" t="s">
        <v>2601</v>
      </c>
      <c r="B8590" s="1" t="str">
        <f>CHAR(34)&amp;A8590&amp;CHAR(34)</f>
        <v>"CRMS4690-V71"</v>
      </c>
      <c r="C8590" s="2">
        <f>E8590-F8590/60-G8590/3600</f>
        <v>-90.039027777777775</v>
      </c>
      <c r="D8590" s="2">
        <f>H8590+I8590/60+J8590/3600</f>
        <v>29.498159444444447</v>
      </c>
      <c r="E8590" s="1">
        <v>-90</v>
      </c>
      <c r="F8590">
        <v>2</v>
      </c>
      <c r="G8590">
        <v>20.5</v>
      </c>
      <c r="H8590" s="1">
        <v>29</v>
      </c>
      <c r="I8590">
        <v>29</v>
      </c>
      <c r="J8590">
        <v>53.374000000000002</v>
      </c>
    </row>
    <row r="8591" spans="1:10">
      <c r="A8591" s="1" t="s">
        <v>5704</v>
      </c>
      <c r="B8591" s="1" t="str">
        <f>CHAR(34)&amp;A8591&amp;CHAR(34)</f>
        <v>"CRMS4690-V72"</v>
      </c>
      <c r="C8591" s="2">
        <f>E8591-F8591/60-G8591/3600</f>
        <v>-90.039006388888893</v>
      </c>
      <c r="D8591" s="2">
        <f>H8591+I8591/60+J8591/3600</f>
        <v>29.498138611111113</v>
      </c>
      <c r="E8591" s="1">
        <v>-90</v>
      </c>
      <c r="F8591">
        <v>2</v>
      </c>
      <c r="G8591">
        <v>20.422999999999998</v>
      </c>
      <c r="H8591" s="1">
        <v>29</v>
      </c>
      <c r="I8591">
        <v>29</v>
      </c>
      <c r="J8591">
        <v>53.298999999999999</v>
      </c>
    </row>
    <row r="8592" spans="1:10">
      <c r="A8592" s="1" t="s">
        <v>9532</v>
      </c>
      <c r="B8592" s="1" t="str">
        <f>CHAR(34)&amp;A8592&amp;CHAR(34)</f>
        <v>"CRMS4690-V73"</v>
      </c>
      <c r="C8592" s="2">
        <f>E8592-F8592/60-G8592/3600</f>
        <v>-90.038985555555556</v>
      </c>
      <c r="D8592" s="2">
        <f>H8592+I8592/60+J8592/3600</f>
        <v>29.49812027777778</v>
      </c>
      <c r="E8592" s="1">
        <v>-90</v>
      </c>
      <c r="F8592">
        <v>2</v>
      </c>
      <c r="G8592">
        <v>20.347999999999999</v>
      </c>
      <c r="H8592" s="1">
        <v>29</v>
      </c>
      <c r="I8592">
        <v>29</v>
      </c>
      <c r="J8592">
        <v>53.232999999999997</v>
      </c>
    </row>
    <row r="8593" spans="1:10">
      <c r="A8593" s="1" t="s">
        <v>748</v>
      </c>
      <c r="B8593" s="1" t="str">
        <f>CHAR(34)&amp;A8593&amp;CHAR(34)</f>
        <v>"CRMS4690-V77"</v>
      </c>
      <c r="C8593" s="2">
        <f>E8593-F8593/60-G8593/3600</f>
        <v>-90.03890027777777</v>
      </c>
      <c r="D8593" s="2">
        <f>H8593+I8593/60+J8593/3600</f>
        <v>29.498041666666669</v>
      </c>
      <c r="E8593" s="1">
        <v>-90</v>
      </c>
      <c r="F8593">
        <v>2</v>
      </c>
      <c r="G8593">
        <v>20.041</v>
      </c>
      <c r="H8593" s="1">
        <v>29</v>
      </c>
      <c r="I8593">
        <v>29</v>
      </c>
      <c r="J8593">
        <v>52.95</v>
      </c>
    </row>
    <row r="8594" spans="1:10">
      <c r="A8594" s="1" t="s">
        <v>3359</v>
      </c>
      <c r="B8594" s="1" t="str">
        <f>CHAR(34)&amp;A8594&amp;CHAR(34)</f>
        <v>"CRMS4690-V83"</v>
      </c>
      <c r="C8594" s="2">
        <f>E8594-F8594/60-G8594/3600</f>
        <v>-90.038772222222221</v>
      </c>
      <c r="D8594" s="2">
        <f>H8594+I8594/60+J8594/3600</f>
        <v>29.497923888888891</v>
      </c>
      <c r="E8594" s="1">
        <v>-90</v>
      </c>
      <c r="F8594">
        <v>2</v>
      </c>
      <c r="G8594">
        <v>19.579999999999998</v>
      </c>
      <c r="H8594" s="1">
        <v>29</v>
      </c>
      <c r="I8594">
        <v>29</v>
      </c>
      <c r="J8594">
        <v>52.526000000000003</v>
      </c>
    </row>
    <row r="8595" spans="1:10">
      <c r="A8595" s="1" t="s">
        <v>10088</v>
      </c>
      <c r="B8595" s="1" t="str">
        <f>CHAR(34)&amp;A8595&amp;CHAR(34)</f>
        <v>"CRMS4779-A01"</v>
      </c>
      <c r="C8595" s="2">
        <f>E8595-F8595/60-G8595/3600</f>
        <v>-91.447355277777788</v>
      </c>
      <c r="D8595" s="2">
        <f>H8595+I8595/60+J8595/3600</f>
        <v>29.642023055555555</v>
      </c>
      <c r="E8595" s="1">
        <v>-91</v>
      </c>
      <c r="F8595">
        <v>26</v>
      </c>
      <c r="G8595">
        <v>50.478999999999999</v>
      </c>
      <c r="H8595" s="1">
        <v>29</v>
      </c>
      <c r="I8595">
        <v>38</v>
      </c>
      <c r="J8595">
        <v>31.283000000000001</v>
      </c>
    </row>
    <row r="8596" spans="1:10">
      <c r="A8596" s="1" t="s">
        <v>10088</v>
      </c>
      <c r="B8596" s="1" t="str">
        <f>CHAR(34)&amp;A8596&amp;CHAR(34)</f>
        <v>"CRMS4779-A01"</v>
      </c>
      <c r="C8596" s="2">
        <f>E8596-F8596/60-G8596/3600</f>
        <v>-91.447355277777788</v>
      </c>
      <c r="D8596" s="2">
        <f>H8596+I8596/60+J8596/3600</f>
        <v>29.642023055555555</v>
      </c>
      <c r="E8596" s="1">
        <v>-91</v>
      </c>
      <c r="F8596">
        <v>26</v>
      </c>
      <c r="G8596">
        <v>50.478999999999999</v>
      </c>
      <c r="H8596" s="1">
        <v>29</v>
      </c>
      <c r="I8596">
        <v>38</v>
      </c>
      <c r="J8596">
        <v>31.283000000000001</v>
      </c>
    </row>
    <row r="8597" spans="1:10">
      <c r="A8597" s="1" t="s">
        <v>512</v>
      </c>
      <c r="B8597" s="1" t="str">
        <f>CHAR(34)&amp;A8597&amp;CHAR(34)</f>
        <v>"CRMS4779-A02"</v>
      </c>
      <c r="C8597" s="2">
        <f>E8597-F8597/60-G8597/3600</f>
        <v>-91.447365277777777</v>
      </c>
      <c r="D8597" s="2">
        <f>H8597+I8597/60+J8597/3600</f>
        <v>29.642032222222223</v>
      </c>
      <c r="E8597" s="1">
        <v>-91</v>
      </c>
      <c r="F8597">
        <v>26</v>
      </c>
      <c r="G8597">
        <v>50.515000000000001</v>
      </c>
      <c r="H8597" s="1">
        <v>29</v>
      </c>
      <c r="I8597">
        <v>38</v>
      </c>
      <c r="J8597">
        <v>31.315999999999999</v>
      </c>
    </row>
    <row r="8598" spans="1:10">
      <c r="A8598" s="1" t="s">
        <v>512</v>
      </c>
      <c r="B8598" s="1" t="str">
        <f>CHAR(34)&amp;A8598&amp;CHAR(34)</f>
        <v>"CRMS4779-A02"</v>
      </c>
      <c r="C8598" s="2">
        <f>E8598-F8598/60-G8598/3600</f>
        <v>-91.447365277777777</v>
      </c>
      <c r="D8598" s="2">
        <f>H8598+I8598/60+J8598/3600</f>
        <v>29.642032222222223</v>
      </c>
      <c r="E8598" s="1">
        <v>-91</v>
      </c>
      <c r="F8598">
        <v>26</v>
      </c>
      <c r="G8598">
        <v>50.515000000000001</v>
      </c>
      <c r="H8598" s="1">
        <v>29</v>
      </c>
      <c r="I8598">
        <v>38</v>
      </c>
      <c r="J8598">
        <v>31.315999999999999</v>
      </c>
    </row>
    <row r="8599" spans="1:10">
      <c r="A8599" s="1" t="s">
        <v>4327</v>
      </c>
      <c r="B8599" s="1" t="str">
        <f>CHAR(34)&amp;A8599&amp;CHAR(34)</f>
        <v>"CRMS4779-A05"</v>
      </c>
      <c r="C8599" s="2">
        <f>E8599-F8599/60-G8599/3600</f>
        <v>-91.44735416666667</v>
      </c>
      <c r="D8599" s="2">
        <f>H8599+I8599/60+J8599/3600</f>
        <v>29.642086388888888</v>
      </c>
      <c r="E8599" s="1">
        <v>-91</v>
      </c>
      <c r="F8599">
        <v>26</v>
      </c>
      <c r="G8599">
        <v>50.475000000000001</v>
      </c>
      <c r="H8599" s="1">
        <v>29</v>
      </c>
      <c r="I8599">
        <v>38</v>
      </c>
      <c r="J8599">
        <v>31.510999999999999</v>
      </c>
    </row>
    <row r="8600" spans="1:10">
      <c r="A8600" s="1" t="s">
        <v>4327</v>
      </c>
      <c r="B8600" s="1" t="str">
        <f>CHAR(34)&amp;A8600&amp;CHAR(34)</f>
        <v>"CRMS4779-A05"</v>
      </c>
      <c r="C8600" s="2">
        <f>E8600-F8600/60-G8600/3600</f>
        <v>-91.44735416666667</v>
      </c>
      <c r="D8600" s="2">
        <f>H8600+I8600/60+J8600/3600</f>
        <v>29.642086388888888</v>
      </c>
      <c r="E8600" s="1">
        <v>-91</v>
      </c>
      <c r="F8600">
        <v>26</v>
      </c>
      <c r="G8600">
        <v>50.475000000000001</v>
      </c>
      <c r="H8600" s="1">
        <v>29</v>
      </c>
      <c r="I8600">
        <v>38</v>
      </c>
      <c r="J8600">
        <v>31.510999999999999</v>
      </c>
    </row>
    <row r="8601" spans="1:10">
      <c r="A8601" s="1" t="s">
        <v>3096</v>
      </c>
      <c r="B8601" s="1" t="str">
        <f>CHAR(34)&amp;A8601&amp;CHAR(34)</f>
        <v>"CRMS4779-A06"</v>
      </c>
      <c r="C8601" s="2">
        <f>E8601-F8601/60-G8601/3600</f>
        <v>-91.447364722222233</v>
      </c>
      <c r="D8601" s="2">
        <f>H8601+I8601/60+J8601/3600</f>
        <v>29.642068333333334</v>
      </c>
      <c r="E8601" s="1">
        <v>-91</v>
      </c>
      <c r="F8601">
        <v>26</v>
      </c>
      <c r="G8601">
        <v>50.512999999999998</v>
      </c>
      <c r="H8601" s="1">
        <v>29</v>
      </c>
      <c r="I8601">
        <v>38</v>
      </c>
      <c r="J8601">
        <v>31.446000000000002</v>
      </c>
    </row>
    <row r="8602" spans="1:10">
      <c r="A8602" s="1" t="s">
        <v>3096</v>
      </c>
      <c r="B8602" s="1" t="str">
        <f>CHAR(34)&amp;A8602&amp;CHAR(34)</f>
        <v>"CRMS4779-A06"</v>
      </c>
      <c r="C8602" s="2">
        <f>E8602-F8602/60-G8602/3600</f>
        <v>-91.447364722222233</v>
      </c>
      <c r="D8602" s="2">
        <f>H8602+I8602/60+J8602/3600</f>
        <v>29.642068333333334</v>
      </c>
      <c r="E8602" s="1">
        <v>-91</v>
      </c>
      <c r="F8602">
        <v>26</v>
      </c>
      <c r="G8602">
        <v>50.512999999999998</v>
      </c>
      <c r="H8602" s="1">
        <v>29</v>
      </c>
      <c r="I8602">
        <v>38</v>
      </c>
      <c r="J8602">
        <v>31.446000000000002</v>
      </c>
    </row>
    <row r="8603" spans="1:10">
      <c r="A8603" s="1" t="s">
        <v>2089</v>
      </c>
      <c r="B8603" s="1" t="str">
        <f>CHAR(34)&amp;A8603&amp;CHAR(34)</f>
        <v>"CRMS4779-A09"</v>
      </c>
      <c r="C8603" s="2">
        <f>E8603-F8603/60-G8603/3600</f>
        <v>-91.447363055555556</v>
      </c>
      <c r="D8603" s="2">
        <f>H8603+I8603/60+J8603/3600</f>
        <v>29.642853333333331</v>
      </c>
      <c r="E8603" s="1">
        <v>-91</v>
      </c>
      <c r="F8603">
        <v>26</v>
      </c>
      <c r="G8603">
        <v>50.506999999999998</v>
      </c>
      <c r="H8603" s="1">
        <v>29</v>
      </c>
      <c r="I8603">
        <v>38</v>
      </c>
      <c r="J8603">
        <v>34.271999999999998</v>
      </c>
    </row>
    <row r="8604" spans="1:10">
      <c r="A8604" s="1" t="s">
        <v>2089</v>
      </c>
      <c r="B8604" s="1" t="str">
        <f>CHAR(34)&amp;A8604&amp;CHAR(34)</f>
        <v>"CRMS4779-A09"</v>
      </c>
      <c r="C8604" s="2">
        <f>E8604-F8604/60-G8604/3600</f>
        <v>-91.447363055555556</v>
      </c>
      <c r="D8604" s="2">
        <f>H8604+I8604/60+J8604/3600</f>
        <v>29.642853333333331</v>
      </c>
      <c r="E8604" s="1">
        <v>-91</v>
      </c>
      <c r="F8604">
        <v>26</v>
      </c>
      <c r="G8604">
        <v>50.506999999999998</v>
      </c>
      <c r="H8604" s="1">
        <v>29</v>
      </c>
      <c r="I8604">
        <v>38</v>
      </c>
      <c r="J8604">
        <v>34.271999999999998</v>
      </c>
    </row>
    <row r="8605" spans="1:10">
      <c r="A8605" s="1" t="s">
        <v>130</v>
      </c>
      <c r="B8605" s="1" t="str">
        <f>CHAR(34)&amp;A8605&amp;CHAR(34)</f>
        <v>"CRMS4779-A10"</v>
      </c>
      <c r="C8605" s="2">
        <f>E8605-F8605/60-G8605/3600</f>
        <v>-91.447386111111115</v>
      </c>
      <c r="D8605" s="2">
        <f>H8605+I8605/60+J8605/3600</f>
        <v>29.642032499999999</v>
      </c>
      <c r="E8605" s="1">
        <v>-91</v>
      </c>
      <c r="F8605">
        <v>26</v>
      </c>
      <c r="G8605">
        <v>50.59</v>
      </c>
      <c r="H8605" s="1">
        <v>29</v>
      </c>
      <c r="I8605">
        <v>38</v>
      </c>
      <c r="J8605">
        <v>31.317</v>
      </c>
    </row>
    <row r="8606" spans="1:10">
      <c r="A8606" s="1" t="s">
        <v>130</v>
      </c>
      <c r="B8606" s="1" t="str">
        <f>CHAR(34)&amp;A8606&amp;CHAR(34)</f>
        <v>"CRMS4779-A10"</v>
      </c>
      <c r="C8606" s="2">
        <f>E8606-F8606/60-G8606/3600</f>
        <v>-91.447386111111115</v>
      </c>
      <c r="D8606" s="2">
        <f>H8606+I8606/60+J8606/3600</f>
        <v>29.642032499999999</v>
      </c>
      <c r="E8606" s="1">
        <v>-91</v>
      </c>
      <c r="F8606">
        <v>26</v>
      </c>
      <c r="G8606">
        <v>50.59</v>
      </c>
      <c r="H8606" s="1">
        <v>29</v>
      </c>
      <c r="I8606">
        <v>38</v>
      </c>
      <c r="J8606">
        <v>31.317</v>
      </c>
    </row>
    <row r="8607" spans="1:10">
      <c r="A8607" s="1" t="s">
        <v>10442</v>
      </c>
      <c r="B8607" s="1" t="str">
        <f>CHAR(34)&amp;A8607&amp;CHAR(34)</f>
        <v>"CRMS4779-E01"</v>
      </c>
      <c r="C8607" s="2">
        <f>E8607-F8607/60-G8607/3600</f>
        <v>-91.447361944444452</v>
      </c>
      <c r="D8607" s="2">
        <f>H8607+I8607/60+J8607/3600</f>
        <v>29.642035833333331</v>
      </c>
      <c r="E8607" s="1">
        <v>-91</v>
      </c>
      <c r="F8607">
        <v>26</v>
      </c>
      <c r="G8607">
        <v>50.503</v>
      </c>
      <c r="H8607" s="1">
        <v>29</v>
      </c>
      <c r="I8607">
        <v>38</v>
      </c>
      <c r="J8607">
        <v>31.329000000000001</v>
      </c>
    </row>
    <row r="8608" spans="1:10">
      <c r="A8608" s="1" t="s">
        <v>11900</v>
      </c>
      <c r="B8608" s="1" t="str">
        <f>CHAR(34)&amp;A8608&amp;CHAR(34)</f>
        <v>"CRMS4779-F02"</v>
      </c>
      <c r="C8608" s="2">
        <f>E8608-F8608/60-G8608/3600</f>
        <v>-91.448101388888887</v>
      </c>
      <c r="D8608" s="2">
        <f>H8608+I8608/60+J8608/3600</f>
        <v>29.642665833333332</v>
      </c>
      <c r="E8608" s="1">
        <v>-91</v>
      </c>
      <c r="F8608">
        <v>26</v>
      </c>
      <c r="G8608">
        <v>53.164999999999999</v>
      </c>
      <c r="H8608" s="1">
        <v>29</v>
      </c>
      <c r="I8608">
        <v>38</v>
      </c>
      <c r="J8608">
        <v>33.597000000000001</v>
      </c>
    </row>
    <row r="8609" spans="1:10">
      <c r="A8609" s="1" t="s">
        <v>13094</v>
      </c>
      <c r="B8609" s="1" t="str">
        <f>CHAR(34)&amp;A8609&amp;CHAR(34)</f>
        <v>"CRMS4779-F02VC"</v>
      </c>
      <c r="C8609" s="2">
        <f>E8609-F8609/60-G8609/3600</f>
        <v>-91.448203333333339</v>
      </c>
      <c r="D8609" s="2">
        <f>H8609+I8609/60+J8609/3600</f>
        <v>29.642756666666667</v>
      </c>
      <c r="E8609" s="1">
        <v>-91</v>
      </c>
      <c r="F8609">
        <v>26</v>
      </c>
      <c r="G8609">
        <v>53.531999999999996</v>
      </c>
      <c r="H8609" s="1">
        <v>29</v>
      </c>
      <c r="I8609">
        <v>38</v>
      </c>
      <c r="J8609">
        <v>33.923999999999999</v>
      </c>
    </row>
    <row r="8610" spans="1:10">
      <c r="A8610" s="1" t="s">
        <v>6062</v>
      </c>
      <c r="B8610" s="1" t="str">
        <f>CHAR(34)&amp;A8610&amp;CHAR(34)</f>
        <v>"CRMS4779-F02VNW"</v>
      </c>
      <c r="C8610" s="2">
        <f>E8610-F8610/60-G8610/3600</f>
        <v>-91.448304166666674</v>
      </c>
      <c r="D8610" s="2">
        <f>H8610+I8610/60+J8610/3600</f>
        <v>29.642847222222223</v>
      </c>
      <c r="E8610" s="1">
        <v>-91</v>
      </c>
      <c r="F8610">
        <v>26</v>
      </c>
      <c r="G8610">
        <v>53.895000000000003</v>
      </c>
      <c r="H8610" s="1">
        <v>29</v>
      </c>
      <c r="I8610">
        <v>38</v>
      </c>
      <c r="J8610">
        <v>34.25</v>
      </c>
    </row>
    <row r="8611" spans="1:10">
      <c r="A8611" s="1" t="s">
        <v>8808</v>
      </c>
      <c r="B8611" s="1" t="str">
        <f>CHAR(34)&amp;A8611&amp;CHAR(34)</f>
        <v>"CRMS4779-F02VSE"</v>
      </c>
      <c r="C8611" s="2">
        <f>E8611-F8611/60-G8611/3600</f>
        <v>-91.448103333333336</v>
      </c>
      <c r="D8611" s="2">
        <f>H8611+I8611/60+J8611/3600</f>
        <v>29.642666944444443</v>
      </c>
      <c r="E8611" s="1">
        <v>-91</v>
      </c>
      <c r="F8611">
        <v>26</v>
      </c>
      <c r="G8611">
        <v>53.171999999999997</v>
      </c>
      <c r="H8611" s="1">
        <v>29</v>
      </c>
      <c r="I8611">
        <v>38</v>
      </c>
      <c r="J8611">
        <v>33.600999999999999</v>
      </c>
    </row>
    <row r="8612" spans="1:10">
      <c r="A8612" s="1" t="s">
        <v>6069</v>
      </c>
      <c r="B8612" s="1" t="str">
        <f>CHAR(34)&amp;A8612&amp;CHAR(34)</f>
        <v>"CRMS4779-F04"</v>
      </c>
      <c r="C8612" s="2">
        <f>E8612-F8612/60-G8612/3600</f>
        <v>-91.447668888888899</v>
      </c>
      <c r="D8612" s="2">
        <f>H8612+I8612/60+J8612/3600</f>
        <v>29.642277222222223</v>
      </c>
      <c r="E8612" s="1">
        <v>-91</v>
      </c>
      <c r="F8612">
        <v>26</v>
      </c>
      <c r="G8612">
        <v>51.607999999999997</v>
      </c>
      <c r="H8612" s="1">
        <v>29</v>
      </c>
      <c r="I8612">
        <v>38</v>
      </c>
      <c r="J8612">
        <v>32.198</v>
      </c>
    </row>
    <row r="8613" spans="1:10">
      <c r="A8613" s="1" t="s">
        <v>7950</v>
      </c>
      <c r="B8613" s="1" t="str">
        <f>CHAR(34)&amp;A8613&amp;CHAR(34)</f>
        <v>"CRMS4779-F04VC"</v>
      </c>
      <c r="C8613" s="2">
        <f>E8613-F8613/60-G8613/3600</f>
        <v>-91.447771111111109</v>
      </c>
      <c r="D8613" s="2">
        <f>H8613+I8613/60+J8613/3600</f>
        <v>29.642368888888889</v>
      </c>
      <c r="E8613" s="1">
        <v>-91</v>
      </c>
      <c r="F8613">
        <v>26</v>
      </c>
      <c r="G8613">
        <v>51.975999999999999</v>
      </c>
      <c r="H8613" s="1">
        <v>29</v>
      </c>
      <c r="I8613">
        <v>38</v>
      </c>
      <c r="J8613">
        <v>32.527999999999999</v>
      </c>
    </row>
    <row r="8614" spans="1:10">
      <c r="A8614" s="1" t="s">
        <v>2081</v>
      </c>
      <c r="B8614" s="1" t="str">
        <f>CHAR(34)&amp;A8614&amp;CHAR(34)</f>
        <v>"CRMS4779-F04VNW"</v>
      </c>
      <c r="C8614" s="2">
        <f>E8614-F8614/60-G8614/3600</f>
        <v>-91.447871944444444</v>
      </c>
      <c r="D8614" s="2">
        <f>H8614+I8614/60+J8614/3600</f>
        <v>29.642459444444444</v>
      </c>
      <c r="E8614" s="1">
        <v>-91</v>
      </c>
      <c r="F8614">
        <v>26</v>
      </c>
      <c r="G8614">
        <v>52.338999999999999</v>
      </c>
      <c r="H8614" s="1">
        <v>29</v>
      </c>
      <c r="I8614">
        <v>38</v>
      </c>
      <c r="J8614">
        <v>32.853999999999999</v>
      </c>
    </row>
    <row r="8615" spans="1:10">
      <c r="A8615" s="1" t="s">
        <v>8807</v>
      </c>
      <c r="B8615" s="1" t="str">
        <f>CHAR(34)&amp;A8615&amp;CHAR(34)</f>
        <v>"CRMS4779-F04VSE"</v>
      </c>
      <c r="C8615" s="2">
        <f>E8615-F8615/60-G8615/3600</f>
        <v>-91.447670833333333</v>
      </c>
      <c r="D8615" s="2">
        <f>H8615+I8615/60+J8615/3600</f>
        <v>29.642278888888889</v>
      </c>
      <c r="E8615" s="1">
        <v>-91</v>
      </c>
      <c r="F8615">
        <v>26</v>
      </c>
      <c r="G8615">
        <v>51.615000000000002</v>
      </c>
      <c r="H8615" s="1">
        <v>29</v>
      </c>
      <c r="I8615">
        <v>38</v>
      </c>
      <c r="J8615">
        <v>32.204000000000001</v>
      </c>
    </row>
    <row r="8616" spans="1:10">
      <c r="A8616" s="1" t="s">
        <v>11016</v>
      </c>
      <c r="B8616" s="1" t="str">
        <f>CHAR(34)&amp;A8616&amp;CHAR(34)</f>
        <v>"CRMS4779-F05"</v>
      </c>
      <c r="C8616" s="2">
        <f>E8616-F8616/60-G8616/3600</f>
        <v>-91.447453055555556</v>
      </c>
      <c r="D8616" s="2">
        <f>H8616+I8616/60+J8616/3600</f>
        <v>29.642083055555556</v>
      </c>
      <c r="E8616" s="1">
        <v>-91</v>
      </c>
      <c r="F8616">
        <v>26</v>
      </c>
      <c r="G8616">
        <v>50.831000000000003</v>
      </c>
      <c r="H8616" s="1">
        <v>29</v>
      </c>
      <c r="I8616">
        <v>38</v>
      </c>
      <c r="J8616">
        <v>31.498999999999999</v>
      </c>
    </row>
    <row r="8617" spans="1:10">
      <c r="A8617" s="1" t="s">
        <v>12970</v>
      </c>
      <c r="B8617" s="1" t="str">
        <f>CHAR(34)&amp;A8617&amp;CHAR(34)</f>
        <v>"CRMS4779-F05VC"</v>
      </c>
      <c r="C8617" s="2">
        <f>E8617-F8617/60-G8617/3600</f>
        <v>-91.447554722222222</v>
      </c>
      <c r="D8617" s="2">
        <f>H8617+I8617/60+J8617/3600</f>
        <v>29.642174722222222</v>
      </c>
      <c r="E8617" s="1">
        <v>-91</v>
      </c>
      <c r="F8617">
        <v>26</v>
      </c>
      <c r="G8617">
        <v>51.197000000000003</v>
      </c>
      <c r="H8617" s="1">
        <v>29</v>
      </c>
      <c r="I8617">
        <v>38</v>
      </c>
      <c r="J8617">
        <v>31.829000000000001</v>
      </c>
    </row>
    <row r="8618" spans="1:10">
      <c r="A8618" s="1" t="s">
        <v>6061</v>
      </c>
      <c r="B8618" s="1" t="str">
        <f>CHAR(34)&amp;A8618&amp;CHAR(34)</f>
        <v>"CRMS4779-F05VNW"</v>
      </c>
      <c r="C8618" s="2">
        <f>E8618-F8618/60-G8618/3600</f>
        <v>-91.447656111111115</v>
      </c>
      <c r="D8618" s="2">
        <f>H8618+I8618/60+J8618/3600</f>
        <v>29.642265555555554</v>
      </c>
      <c r="E8618" s="1">
        <v>-91</v>
      </c>
      <c r="F8618">
        <v>26</v>
      </c>
      <c r="G8618">
        <v>51.561999999999998</v>
      </c>
      <c r="H8618" s="1">
        <v>29</v>
      </c>
      <c r="I8618">
        <v>38</v>
      </c>
      <c r="J8618">
        <v>32.155999999999999</v>
      </c>
    </row>
    <row r="8619" spans="1:10">
      <c r="A8619" s="1" t="s">
        <v>3999</v>
      </c>
      <c r="B8619" s="1" t="str">
        <f>CHAR(34)&amp;A8619&amp;CHAR(34)</f>
        <v>"CRMS4779-F05VSE"</v>
      </c>
      <c r="C8619" s="2">
        <f>E8619-F8619/60-G8619/3600</f>
        <v>-91.447454166666674</v>
      </c>
      <c r="D8619" s="2">
        <f>H8619+I8619/60+J8619/3600</f>
        <v>29.642084444444443</v>
      </c>
      <c r="E8619" s="1">
        <v>-91</v>
      </c>
      <c r="F8619">
        <v>26</v>
      </c>
      <c r="G8619">
        <v>50.835000000000001</v>
      </c>
      <c r="H8619" s="1">
        <v>29</v>
      </c>
      <c r="I8619">
        <v>38</v>
      </c>
      <c r="J8619">
        <v>31.504000000000001</v>
      </c>
    </row>
    <row r="8620" spans="1:10">
      <c r="A8620" s="1" t="s">
        <v>3703</v>
      </c>
      <c r="B8620" s="1" t="str">
        <f>CHAR(34)&amp;A8620&amp;CHAR(34)</f>
        <v>"CRMS4779-H01"</v>
      </c>
      <c r="C8620" s="2">
        <f>E8620-F8620/60-G8620/3600</f>
        <v>-91.44760222222223</v>
      </c>
      <c r="D8620" s="2">
        <f>H8620+I8620/60+J8620/3600</f>
        <v>29.641393333333333</v>
      </c>
      <c r="E8620" s="1">
        <v>-91</v>
      </c>
      <c r="F8620">
        <v>26</v>
      </c>
      <c r="G8620">
        <v>51.368000000000002</v>
      </c>
      <c r="H8620" s="1">
        <v>29</v>
      </c>
      <c r="I8620">
        <v>38</v>
      </c>
      <c r="J8620">
        <v>29.015999999999998</v>
      </c>
    </row>
    <row r="8621" spans="1:10">
      <c r="A8621" s="1" t="s">
        <v>10318</v>
      </c>
      <c r="B8621" s="1" t="str">
        <f>CHAR(34)&amp;A8621&amp;CHAR(34)</f>
        <v>"CRMS4779-P01"</v>
      </c>
      <c r="C8621" s="2">
        <f>E8621-F8621/60-G8621/3600</f>
        <v>-91.447345277777785</v>
      </c>
      <c r="D8621" s="2">
        <f>H8621+I8621/60+J8621/3600</f>
        <v>29.641986944444444</v>
      </c>
      <c r="E8621" s="1">
        <v>-91</v>
      </c>
      <c r="F8621">
        <v>26</v>
      </c>
      <c r="G8621">
        <v>50.442999999999998</v>
      </c>
      <c r="H8621" s="1">
        <v>29</v>
      </c>
      <c r="I8621">
        <v>38</v>
      </c>
      <c r="J8621">
        <v>31.152999999999999</v>
      </c>
    </row>
    <row r="8622" spans="1:10">
      <c r="A8622" s="1" t="s">
        <v>6105</v>
      </c>
      <c r="B8622" s="1" t="str">
        <f>CHAR(34)&amp;A8622&amp;CHAR(34)</f>
        <v>"CRMS4779-P02"</v>
      </c>
      <c r="C8622" s="2">
        <f>E8622-F8622/60-G8622/3600</f>
        <v>-91.447344999999999</v>
      </c>
      <c r="D8622" s="2">
        <f>H8622+I8622/60+J8622/3600</f>
        <v>29.642005000000001</v>
      </c>
      <c r="E8622" s="1">
        <v>-91</v>
      </c>
      <c r="F8622">
        <v>26</v>
      </c>
      <c r="G8622">
        <v>50.442</v>
      </c>
      <c r="H8622" s="1">
        <v>29</v>
      </c>
      <c r="I8622">
        <v>38</v>
      </c>
      <c r="J8622">
        <v>31.218</v>
      </c>
    </row>
    <row r="8623" spans="1:10">
      <c r="A8623" s="1" t="s">
        <v>12189</v>
      </c>
      <c r="B8623" s="1" t="str">
        <f>CHAR(34)&amp;A8623&amp;CHAR(34)</f>
        <v>"CRMS4779-P03"</v>
      </c>
      <c r="C8623" s="2">
        <f>E8623-F8623/60-G8623/3600</f>
        <v>-91.447355277777788</v>
      </c>
      <c r="D8623" s="2">
        <f>H8623+I8623/60+J8623/3600</f>
        <v>29.642023055555555</v>
      </c>
      <c r="E8623" s="1">
        <v>-91</v>
      </c>
      <c r="F8623">
        <v>26</v>
      </c>
      <c r="G8623">
        <v>50.478999999999999</v>
      </c>
      <c r="H8623" s="1">
        <v>29</v>
      </c>
      <c r="I8623">
        <v>38</v>
      </c>
      <c r="J8623">
        <v>31.283000000000001</v>
      </c>
    </row>
    <row r="8624" spans="1:10">
      <c r="A8624" s="1" t="s">
        <v>11092</v>
      </c>
      <c r="B8624" s="1" t="str">
        <f>CHAR(34)&amp;A8624&amp;CHAR(34)</f>
        <v>"CRMS4782-A01"</v>
      </c>
      <c r="C8624" s="2">
        <f>E8624-F8624/60-G8624/3600</f>
        <v>-91.442958611111109</v>
      </c>
      <c r="D8624" s="2">
        <f>H8624+I8624/60+J8624/3600</f>
        <v>29.664584166666664</v>
      </c>
      <c r="E8624" s="1">
        <v>-91</v>
      </c>
      <c r="F8624">
        <v>26</v>
      </c>
      <c r="G8624">
        <v>34.651000000000003</v>
      </c>
      <c r="H8624" s="1">
        <v>29</v>
      </c>
      <c r="I8624">
        <v>39</v>
      </c>
      <c r="J8624">
        <v>52.503</v>
      </c>
    </row>
    <row r="8625" spans="1:10">
      <c r="A8625" s="1" t="s">
        <v>11092</v>
      </c>
      <c r="B8625" s="1" t="str">
        <f>CHAR(34)&amp;A8625&amp;CHAR(34)</f>
        <v>"CRMS4782-A01"</v>
      </c>
      <c r="C8625" s="2">
        <f>E8625-F8625/60-G8625/3600</f>
        <v>-91.442958611111109</v>
      </c>
      <c r="D8625" s="2">
        <f>H8625+I8625/60+J8625/3600</f>
        <v>29.664584166666664</v>
      </c>
      <c r="E8625" s="1">
        <v>-91</v>
      </c>
      <c r="F8625">
        <v>26</v>
      </c>
      <c r="G8625">
        <v>34.651000000000003</v>
      </c>
      <c r="H8625" s="1">
        <v>29</v>
      </c>
      <c r="I8625">
        <v>39</v>
      </c>
      <c r="J8625">
        <v>52.503</v>
      </c>
    </row>
    <row r="8626" spans="1:10">
      <c r="A8626" s="1" t="s">
        <v>2406</v>
      </c>
      <c r="B8626" s="1" t="str">
        <f>CHAR(34)&amp;A8626&amp;CHAR(34)</f>
        <v>"CRMS4782-A02"</v>
      </c>
      <c r="C8626" s="2">
        <f>E8626-F8626/60-G8626/3600</f>
        <v>-91.442947777777775</v>
      </c>
      <c r="D8626" s="2">
        <f>H8626+I8626/60+J8626/3600</f>
        <v>29.664629166666664</v>
      </c>
      <c r="E8626" s="1">
        <v>-91</v>
      </c>
      <c r="F8626">
        <v>26</v>
      </c>
      <c r="G8626">
        <v>34.612000000000002</v>
      </c>
      <c r="H8626" s="1">
        <v>29</v>
      </c>
      <c r="I8626">
        <v>39</v>
      </c>
      <c r="J8626">
        <v>52.664999999999999</v>
      </c>
    </row>
    <row r="8627" spans="1:10">
      <c r="A8627" s="1" t="s">
        <v>2406</v>
      </c>
      <c r="B8627" s="1" t="str">
        <f>CHAR(34)&amp;A8627&amp;CHAR(34)</f>
        <v>"CRMS4782-A02"</v>
      </c>
      <c r="C8627" s="2">
        <f>E8627-F8627/60-G8627/3600</f>
        <v>-91.442947777777775</v>
      </c>
      <c r="D8627" s="2">
        <f>H8627+I8627/60+J8627/3600</f>
        <v>29.664629166666664</v>
      </c>
      <c r="E8627" s="1">
        <v>-91</v>
      </c>
      <c r="F8627">
        <v>26</v>
      </c>
      <c r="G8627">
        <v>34.612000000000002</v>
      </c>
      <c r="H8627" s="1">
        <v>29</v>
      </c>
      <c r="I8627">
        <v>39</v>
      </c>
      <c r="J8627">
        <v>52.664999999999999</v>
      </c>
    </row>
    <row r="8628" spans="1:10">
      <c r="A8628" s="1" t="s">
        <v>1278</v>
      </c>
      <c r="B8628" s="1" t="str">
        <f>CHAR(34)&amp;A8628&amp;CHAR(34)</f>
        <v>"CRMS4782-A05"</v>
      </c>
      <c r="C8628" s="2">
        <f>E8628-F8628/60-G8628/3600</f>
        <v>-91.442938611111117</v>
      </c>
      <c r="D8628" s="2">
        <f>H8628+I8628/60+J8628/3600</f>
        <v>29.664547777777777</v>
      </c>
      <c r="E8628" s="1">
        <v>-91</v>
      </c>
      <c r="F8628">
        <v>26</v>
      </c>
      <c r="G8628">
        <v>34.579000000000001</v>
      </c>
      <c r="H8628" s="1">
        <v>29</v>
      </c>
      <c r="I8628">
        <v>39</v>
      </c>
      <c r="J8628">
        <v>52.372</v>
      </c>
    </row>
    <row r="8629" spans="1:10">
      <c r="A8629" s="1" t="s">
        <v>1278</v>
      </c>
      <c r="B8629" s="1" t="str">
        <f>CHAR(34)&amp;A8629&amp;CHAR(34)</f>
        <v>"CRMS4782-A05"</v>
      </c>
      <c r="C8629" s="2">
        <f>E8629-F8629/60-G8629/3600</f>
        <v>-91.442938611111117</v>
      </c>
      <c r="D8629" s="2">
        <f>H8629+I8629/60+J8629/3600</f>
        <v>29.664547777777777</v>
      </c>
      <c r="E8629" s="1">
        <v>-91</v>
      </c>
      <c r="F8629">
        <v>26</v>
      </c>
      <c r="G8629">
        <v>34.579000000000001</v>
      </c>
      <c r="H8629" s="1">
        <v>29</v>
      </c>
      <c r="I8629">
        <v>39</v>
      </c>
      <c r="J8629">
        <v>52.372</v>
      </c>
    </row>
    <row r="8630" spans="1:10">
      <c r="A8630" s="1" t="s">
        <v>5078</v>
      </c>
      <c r="B8630" s="1" t="str">
        <f>CHAR(34)&amp;A8630&amp;CHAR(34)</f>
        <v>"CRMS4782-A06"</v>
      </c>
      <c r="C8630" s="2">
        <f>E8630-F8630/60-G8630/3600</f>
        <v>-91.442876666666677</v>
      </c>
      <c r="D8630" s="2">
        <f>H8630+I8630/60+J8630/3600</f>
        <v>29.664538055555553</v>
      </c>
      <c r="E8630" s="1">
        <v>-91</v>
      </c>
      <c r="F8630">
        <v>26</v>
      </c>
      <c r="G8630">
        <v>34.356000000000002</v>
      </c>
      <c r="H8630" s="1">
        <v>29</v>
      </c>
      <c r="I8630">
        <v>39</v>
      </c>
      <c r="J8630">
        <v>52.337000000000003</v>
      </c>
    </row>
    <row r="8631" spans="1:10">
      <c r="A8631" s="1" t="s">
        <v>5078</v>
      </c>
      <c r="B8631" s="1" t="str">
        <f>CHAR(34)&amp;A8631&amp;CHAR(34)</f>
        <v>"CRMS4782-A06"</v>
      </c>
      <c r="C8631" s="2">
        <f>E8631-F8631/60-G8631/3600</f>
        <v>-91.442876666666677</v>
      </c>
      <c r="D8631" s="2">
        <f>H8631+I8631/60+J8631/3600</f>
        <v>29.664538055555553</v>
      </c>
      <c r="E8631" s="1">
        <v>-91</v>
      </c>
      <c r="F8631">
        <v>26</v>
      </c>
      <c r="G8631">
        <v>34.356000000000002</v>
      </c>
      <c r="H8631" s="1">
        <v>29</v>
      </c>
      <c r="I8631">
        <v>39</v>
      </c>
      <c r="J8631">
        <v>52.337000000000003</v>
      </c>
    </row>
    <row r="8632" spans="1:10">
      <c r="A8632" s="1" t="s">
        <v>547</v>
      </c>
      <c r="B8632" s="1" t="str">
        <f>CHAR(34)&amp;A8632&amp;CHAR(34)</f>
        <v>"CRMS4782-A09"</v>
      </c>
      <c r="C8632" s="2">
        <f>E8632-F8632/60-G8632/3600</f>
        <v>-91.443001111111116</v>
      </c>
      <c r="D8632" s="2">
        <f>H8632+I8632/60+J8632/3600</f>
        <v>29.664521388888886</v>
      </c>
      <c r="E8632" s="1">
        <v>-91</v>
      </c>
      <c r="F8632">
        <v>26</v>
      </c>
      <c r="G8632">
        <v>34.804000000000002</v>
      </c>
      <c r="H8632" s="1">
        <v>29</v>
      </c>
      <c r="I8632">
        <v>39</v>
      </c>
      <c r="J8632">
        <v>52.277000000000001</v>
      </c>
    </row>
    <row r="8633" spans="1:10">
      <c r="A8633" s="1" t="s">
        <v>547</v>
      </c>
      <c r="B8633" s="1" t="str">
        <f>CHAR(34)&amp;A8633&amp;CHAR(34)</f>
        <v>"CRMS4782-A09"</v>
      </c>
      <c r="C8633" s="2">
        <f>E8633-F8633/60-G8633/3600</f>
        <v>-91.443001111111116</v>
      </c>
      <c r="D8633" s="2">
        <f>H8633+I8633/60+J8633/3600</f>
        <v>29.664521388888886</v>
      </c>
      <c r="E8633" s="1">
        <v>-91</v>
      </c>
      <c r="F8633">
        <v>26</v>
      </c>
      <c r="G8633">
        <v>34.804000000000002</v>
      </c>
      <c r="H8633" s="1">
        <v>29</v>
      </c>
      <c r="I8633">
        <v>39</v>
      </c>
      <c r="J8633">
        <v>52.277000000000001</v>
      </c>
    </row>
    <row r="8634" spans="1:10">
      <c r="A8634" s="1" t="s">
        <v>2145</v>
      </c>
      <c r="B8634" s="1" t="str">
        <f>CHAR(34)&amp;A8634&amp;CHAR(34)</f>
        <v>"CRMS4782-A10"</v>
      </c>
      <c r="C8634" s="2">
        <f>E8634-F8634/60-G8634/3600</f>
        <v>-91.442897500000001</v>
      </c>
      <c r="D8634" s="2">
        <f>H8634+I8634/60+J8634/3600</f>
        <v>29.664529166666664</v>
      </c>
      <c r="E8634" s="1">
        <v>-91</v>
      </c>
      <c r="F8634">
        <v>26</v>
      </c>
      <c r="G8634">
        <v>34.430999999999997</v>
      </c>
      <c r="H8634" s="1">
        <v>29</v>
      </c>
      <c r="I8634">
        <v>39</v>
      </c>
      <c r="J8634">
        <v>52.305</v>
      </c>
    </row>
    <row r="8635" spans="1:10">
      <c r="A8635" s="1" t="s">
        <v>2145</v>
      </c>
      <c r="B8635" s="1" t="str">
        <f>CHAR(34)&amp;A8635&amp;CHAR(34)</f>
        <v>"CRMS4782-A10"</v>
      </c>
      <c r="C8635" s="2">
        <f>E8635-F8635/60-G8635/3600</f>
        <v>-91.442897500000001</v>
      </c>
      <c r="D8635" s="2">
        <f>H8635+I8635/60+J8635/3600</f>
        <v>29.664529166666664</v>
      </c>
      <c r="E8635" s="1">
        <v>-91</v>
      </c>
      <c r="F8635">
        <v>26</v>
      </c>
      <c r="G8635">
        <v>34.430999999999997</v>
      </c>
      <c r="H8635" s="1">
        <v>29</v>
      </c>
      <c r="I8635">
        <v>39</v>
      </c>
      <c r="J8635">
        <v>52.305</v>
      </c>
    </row>
    <row r="8636" spans="1:10">
      <c r="A8636" s="1" t="s">
        <v>11136</v>
      </c>
      <c r="B8636" s="1" t="str">
        <f>CHAR(34)&amp;A8636&amp;CHAR(34)</f>
        <v>"CRMS4782-E01"</v>
      </c>
      <c r="C8636" s="2">
        <f>E8636-F8636/60-G8636/3600</f>
        <v>-91.442947500000002</v>
      </c>
      <c r="D8636" s="2">
        <f>H8636+I8636/60+J8636/3600</f>
        <v>29.664560277777777</v>
      </c>
      <c r="E8636" s="1">
        <v>-91</v>
      </c>
      <c r="F8636">
        <v>26</v>
      </c>
      <c r="G8636">
        <v>34.610999999999997</v>
      </c>
      <c r="H8636" s="1">
        <v>29</v>
      </c>
      <c r="I8636">
        <v>39</v>
      </c>
      <c r="J8636">
        <v>52.417000000000002</v>
      </c>
    </row>
    <row r="8637" spans="1:10">
      <c r="A8637" s="1" t="s">
        <v>3389</v>
      </c>
      <c r="B8637" s="1" t="str">
        <f>CHAR(34)&amp;A8637&amp;CHAR(34)</f>
        <v>"CRMS4782-F04"</v>
      </c>
      <c r="C8637" s="2">
        <f>E8637-F8637/60-G8637/3600</f>
        <v>-91.443253333333331</v>
      </c>
      <c r="D8637" s="2">
        <f>H8637+I8637/60+J8637/3600</f>
        <v>29.664738888888888</v>
      </c>
      <c r="E8637" s="1">
        <v>-91</v>
      </c>
      <c r="F8637">
        <v>26</v>
      </c>
      <c r="G8637">
        <v>35.712000000000003</v>
      </c>
      <c r="H8637" s="1">
        <v>29</v>
      </c>
      <c r="I8637">
        <v>39</v>
      </c>
      <c r="J8637">
        <v>53.06</v>
      </c>
    </row>
    <row r="8638" spans="1:10">
      <c r="A8638" s="1" t="s">
        <v>8806</v>
      </c>
      <c r="B8638" s="1" t="str">
        <f>CHAR(34)&amp;A8638&amp;CHAR(34)</f>
        <v>"CRMS4782-F04VC"</v>
      </c>
      <c r="C8638" s="2">
        <f>E8638-F8638/60-G8638/3600</f>
        <v>-91.443355277777783</v>
      </c>
      <c r="D8638" s="2">
        <f>H8638+I8638/60+J8638/3600</f>
        <v>29.664830277777778</v>
      </c>
      <c r="E8638" s="1">
        <v>-91</v>
      </c>
      <c r="F8638">
        <v>26</v>
      </c>
      <c r="G8638">
        <v>36.079000000000001</v>
      </c>
      <c r="H8638" s="1">
        <v>29</v>
      </c>
      <c r="I8638">
        <v>39</v>
      </c>
      <c r="J8638">
        <v>53.389000000000003</v>
      </c>
    </row>
    <row r="8639" spans="1:10">
      <c r="A8639" s="1" t="s">
        <v>1373</v>
      </c>
      <c r="B8639" s="1" t="str">
        <f>CHAR(34)&amp;A8639&amp;CHAR(34)</f>
        <v>"CRMS4782-F04VNW"</v>
      </c>
      <c r="C8639" s="2">
        <f>E8639-F8639/60-G8639/3600</f>
        <v>-91.44345638888889</v>
      </c>
      <c r="D8639" s="2">
        <f>H8639+I8639/60+J8639/3600</f>
        <v>29.664921111111109</v>
      </c>
      <c r="E8639" s="1">
        <v>-91</v>
      </c>
      <c r="F8639">
        <v>26</v>
      </c>
      <c r="G8639">
        <v>36.442999999999998</v>
      </c>
      <c r="H8639" s="1">
        <v>29</v>
      </c>
      <c r="I8639">
        <v>39</v>
      </c>
      <c r="J8639">
        <v>53.716000000000001</v>
      </c>
    </row>
    <row r="8640" spans="1:10">
      <c r="A8640" s="1" t="s">
        <v>5066</v>
      </c>
      <c r="B8640" s="1" t="str">
        <f>CHAR(34)&amp;A8640&amp;CHAR(34)</f>
        <v>"CRMS4782-F04VSE"</v>
      </c>
      <c r="C8640" s="2">
        <f>E8640-F8640/60-G8640/3600</f>
        <v>-91.443255833333339</v>
      </c>
      <c r="D8640" s="2">
        <f>H8640+I8640/60+J8640/3600</f>
        <v>29.664741111111109</v>
      </c>
      <c r="E8640" s="1">
        <v>-91</v>
      </c>
      <c r="F8640">
        <v>26</v>
      </c>
      <c r="G8640">
        <v>35.720999999999997</v>
      </c>
      <c r="H8640" s="1">
        <v>29</v>
      </c>
      <c r="I8640">
        <v>39</v>
      </c>
      <c r="J8640">
        <v>53.067999999999998</v>
      </c>
    </row>
    <row r="8641" spans="1:10">
      <c r="A8641" s="1" t="s">
        <v>7238</v>
      </c>
      <c r="B8641" s="1" t="str">
        <f>CHAR(34)&amp;A8641&amp;CHAR(34)</f>
        <v>"CRMS4782-F05"</v>
      </c>
      <c r="C8641" s="2">
        <f>E8641-F8641/60-G8641/3600</f>
        <v>-91.443037500000003</v>
      </c>
      <c r="D8641" s="2">
        <f>H8641+I8641/60+J8641/3600</f>
        <v>29.664544444444441</v>
      </c>
      <c r="E8641" s="1">
        <v>-91</v>
      </c>
      <c r="F8641">
        <v>26</v>
      </c>
      <c r="G8641">
        <v>34.935000000000002</v>
      </c>
      <c r="H8641" s="1">
        <v>29</v>
      </c>
      <c r="I8641">
        <v>39</v>
      </c>
      <c r="J8641">
        <v>52.36</v>
      </c>
    </row>
    <row r="8642" spans="1:10">
      <c r="A8642" s="1" t="s">
        <v>11555</v>
      </c>
      <c r="B8642" s="1" t="str">
        <f>CHAR(34)&amp;A8642&amp;CHAR(34)</f>
        <v>"CRMS4782-F05VC"</v>
      </c>
      <c r="C8642" s="2">
        <f>E8642-F8642/60-G8642/3600</f>
        <v>-91.44313861111111</v>
      </c>
      <c r="D8642" s="2">
        <f>H8642+I8642/60+J8642/3600</f>
        <v>29.664635833333332</v>
      </c>
      <c r="E8642" s="1">
        <v>-91</v>
      </c>
      <c r="F8642">
        <v>26</v>
      </c>
      <c r="G8642">
        <v>35.298999999999999</v>
      </c>
      <c r="H8642" s="1">
        <v>29</v>
      </c>
      <c r="I8642">
        <v>39</v>
      </c>
      <c r="J8642">
        <v>52.689</v>
      </c>
    </row>
    <row r="8643" spans="1:10">
      <c r="A8643" s="1" t="s">
        <v>12969</v>
      </c>
      <c r="B8643" s="1" t="str">
        <f>CHAR(34)&amp;A8643&amp;CHAR(34)</f>
        <v>"CRMS4782-F05VNW"</v>
      </c>
      <c r="C8643" s="2">
        <f>E8643-F8643/60-G8643/3600</f>
        <v>-91.443239722222231</v>
      </c>
      <c r="D8643" s="2">
        <f>H8643+I8643/60+J8643/3600</f>
        <v>29.664726666666667</v>
      </c>
      <c r="E8643" s="1">
        <v>-91</v>
      </c>
      <c r="F8643">
        <v>26</v>
      </c>
      <c r="G8643">
        <v>35.662999999999997</v>
      </c>
      <c r="H8643" s="1">
        <v>29</v>
      </c>
      <c r="I8643">
        <v>39</v>
      </c>
      <c r="J8643">
        <v>53.015999999999998</v>
      </c>
    </row>
    <row r="8644" spans="1:10">
      <c r="A8644" s="1" t="s">
        <v>13093</v>
      </c>
      <c r="B8644" s="1" t="str">
        <f>CHAR(34)&amp;A8644&amp;CHAR(34)</f>
        <v>"CRMS4782-F05VSE"</v>
      </c>
      <c r="C8644" s="2">
        <f>E8644-F8644/60-G8644/3600</f>
        <v>-91.443040000000011</v>
      </c>
      <c r="D8644" s="2">
        <f>H8644+I8644/60+J8644/3600</f>
        <v>29.664547222222222</v>
      </c>
      <c r="E8644" s="1">
        <v>-91</v>
      </c>
      <c r="F8644">
        <v>26</v>
      </c>
      <c r="G8644">
        <v>34.944000000000003</v>
      </c>
      <c r="H8644" s="1">
        <v>29</v>
      </c>
      <c r="I8644">
        <v>39</v>
      </c>
      <c r="J8644">
        <v>52.37</v>
      </c>
    </row>
    <row r="8645" spans="1:10">
      <c r="A8645" s="1" t="s">
        <v>5674</v>
      </c>
      <c r="B8645" s="1" t="str">
        <f>CHAR(34)&amp;A8645&amp;CHAR(34)</f>
        <v>"CRMS4782-F09"</v>
      </c>
      <c r="C8645" s="2">
        <f>E8645-F8645/60-G8645/3600</f>
        <v>-91.442172499999998</v>
      </c>
      <c r="D8645" s="2">
        <f>H8645+I8645/60+J8645/3600</f>
        <v>29.663769444444444</v>
      </c>
      <c r="E8645" s="1">
        <v>-91</v>
      </c>
      <c r="F8645">
        <v>26</v>
      </c>
      <c r="G8645">
        <v>31.821000000000002</v>
      </c>
      <c r="H8645" s="1">
        <v>29</v>
      </c>
      <c r="I8645">
        <v>39</v>
      </c>
      <c r="J8645">
        <v>49.57</v>
      </c>
    </row>
    <row r="8646" spans="1:10">
      <c r="A8646" s="1" t="s">
        <v>7949</v>
      </c>
      <c r="B8646" s="1" t="str">
        <f>CHAR(34)&amp;A8646&amp;CHAR(34)</f>
        <v>"CRMS4782-F09VC"</v>
      </c>
      <c r="C8646" s="2">
        <f>E8646-F8646/60-G8646/3600</f>
        <v>-91.442274166666664</v>
      </c>
      <c r="D8646" s="2">
        <f>H8646+I8646/60+J8646/3600</f>
        <v>29.663860277777776</v>
      </c>
      <c r="E8646" s="1">
        <v>-91</v>
      </c>
      <c r="F8646">
        <v>26</v>
      </c>
      <c r="G8646">
        <v>32.186999999999998</v>
      </c>
      <c r="H8646" s="1">
        <v>29</v>
      </c>
      <c r="I8646">
        <v>39</v>
      </c>
      <c r="J8646">
        <v>49.896999999999998</v>
      </c>
    </row>
    <row r="8647" spans="1:10">
      <c r="A8647" s="1" t="s">
        <v>3786</v>
      </c>
      <c r="B8647" s="1" t="str">
        <f>CHAR(34)&amp;A8647&amp;CHAR(34)</f>
        <v>"CRMS4782-F09VNW"</v>
      </c>
      <c r="C8647" s="2">
        <f>E8647-F8647/60-G8647/3600</f>
        <v>-91.442375555555557</v>
      </c>
      <c r="D8647" s="2">
        <f>H8647+I8647/60+J8647/3600</f>
        <v>29.66395111111111</v>
      </c>
      <c r="E8647" s="1">
        <v>-91</v>
      </c>
      <c r="F8647">
        <v>26</v>
      </c>
      <c r="G8647">
        <v>32.552</v>
      </c>
      <c r="H8647" s="1">
        <v>29</v>
      </c>
      <c r="I8647">
        <v>39</v>
      </c>
      <c r="J8647">
        <v>50.223999999999997</v>
      </c>
    </row>
    <row r="8648" spans="1:10">
      <c r="A8648" s="1" t="s">
        <v>1372</v>
      </c>
      <c r="B8648" s="1" t="str">
        <f>CHAR(34)&amp;A8648&amp;CHAR(34)</f>
        <v>"CRMS4782-F09VSE"</v>
      </c>
      <c r="C8648" s="2">
        <f>E8648-F8648/60-G8648/3600</f>
        <v>-91.442174166666675</v>
      </c>
      <c r="D8648" s="2">
        <f>H8648+I8648/60+J8648/3600</f>
        <v>29.663770555555555</v>
      </c>
      <c r="E8648" s="1">
        <v>-91</v>
      </c>
      <c r="F8648">
        <v>26</v>
      </c>
      <c r="G8648">
        <v>31.827000000000002</v>
      </c>
      <c r="H8648" s="1">
        <v>29</v>
      </c>
      <c r="I8648">
        <v>39</v>
      </c>
      <c r="J8648">
        <v>49.573999999999998</v>
      </c>
    </row>
    <row r="8649" spans="1:10">
      <c r="A8649" s="1" t="s">
        <v>10722</v>
      </c>
      <c r="B8649" s="1" t="str">
        <f>CHAR(34)&amp;A8649&amp;CHAR(34)</f>
        <v>"CRMS4782-H01"</v>
      </c>
      <c r="C8649" s="2">
        <f>E8649-F8649/60-G8649/3600</f>
        <v>-91.442379444444455</v>
      </c>
      <c r="D8649" s="2">
        <f>H8649+I8649/60+J8649/3600</f>
        <v>29.664805833333332</v>
      </c>
      <c r="E8649" s="1">
        <v>-91</v>
      </c>
      <c r="F8649">
        <v>26</v>
      </c>
      <c r="G8649">
        <v>32.566000000000003</v>
      </c>
      <c r="H8649" s="1">
        <v>29</v>
      </c>
      <c r="I8649">
        <v>39</v>
      </c>
      <c r="J8649">
        <v>53.301000000000002</v>
      </c>
    </row>
    <row r="8650" spans="1:10">
      <c r="A8650" s="1" t="s">
        <v>2510</v>
      </c>
      <c r="B8650" s="1" t="str">
        <f>CHAR(34)&amp;A8650&amp;CHAR(34)</f>
        <v>"CRMS4782-P01"</v>
      </c>
      <c r="C8650" s="2">
        <f>E8650-F8650/60-G8650/3600</f>
        <v>-91.442916666666676</v>
      </c>
      <c r="D8650" s="2">
        <f>H8650+I8650/60+J8650/3600</f>
        <v>29.664637777777777</v>
      </c>
      <c r="E8650" s="1">
        <v>-91</v>
      </c>
      <c r="F8650">
        <v>26</v>
      </c>
      <c r="G8650">
        <v>34.5</v>
      </c>
      <c r="H8650" s="1">
        <v>29</v>
      </c>
      <c r="I8650">
        <v>39</v>
      </c>
      <c r="J8650">
        <v>52.695999999999998</v>
      </c>
    </row>
    <row r="8651" spans="1:10">
      <c r="A8651" s="1" t="s">
        <v>11948</v>
      </c>
      <c r="B8651" s="1" t="str">
        <f>CHAR(34)&amp;A8651&amp;CHAR(34)</f>
        <v>"CRMS4782-P02"</v>
      </c>
      <c r="C8651" s="2">
        <f>E8651-F8651/60-G8651/3600</f>
        <v>-91.442927222222224</v>
      </c>
      <c r="D8651" s="2">
        <f>H8651+I8651/60+J8651/3600</f>
        <v>29.664619999999999</v>
      </c>
      <c r="E8651" s="1">
        <v>-91</v>
      </c>
      <c r="F8651">
        <v>26</v>
      </c>
      <c r="G8651">
        <v>34.537999999999997</v>
      </c>
      <c r="H8651" s="1">
        <v>29</v>
      </c>
      <c r="I8651">
        <v>39</v>
      </c>
      <c r="J8651">
        <v>52.631999999999998</v>
      </c>
    </row>
    <row r="8652" spans="1:10">
      <c r="A8652" s="1" t="s">
        <v>11143</v>
      </c>
      <c r="B8652" s="1" t="str">
        <f>CHAR(34)&amp;A8652&amp;CHAR(34)</f>
        <v>"CRMS4782-P03"</v>
      </c>
      <c r="C8652" s="2">
        <f>E8652-F8652/60-G8652/3600</f>
        <v>-91.442937499999999</v>
      </c>
      <c r="D8652" s="2">
        <f>H8652+I8652/60+J8652/3600</f>
        <v>29.664619999999999</v>
      </c>
      <c r="E8652" s="1">
        <v>-91</v>
      </c>
      <c r="F8652">
        <v>26</v>
      </c>
      <c r="G8652">
        <v>34.575000000000003</v>
      </c>
      <c r="H8652" s="1">
        <v>29</v>
      </c>
      <c r="I8652">
        <v>39</v>
      </c>
      <c r="J8652">
        <v>52.631999999999998</v>
      </c>
    </row>
    <row r="8653" spans="1:10">
      <c r="A8653" s="1" t="s">
        <v>3844</v>
      </c>
      <c r="B8653" s="1" t="str">
        <f>CHAR(34)&amp;A8653&amp;CHAR(34)</f>
        <v>"CRMS4808-A01"</v>
      </c>
      <c r="C8653" s="2">
        <f>E8653-F8653/60-G8653/3600</f>
        <v>-91.415743611111111</v>
      </c>
      <c r="D8653" s="2">
        <f>H8653+I8653/60+J8653/3600</f>
        <v>29.635639722222223</v>
      </c>
      <c r="E8653" s="1">
        <v>-91</v>
      </c>
      <c r="F8653">
        <v>24</v>
      </c>
      <c r="G8653">
        <v>56.677</v>
      </c>
      <c r="H8653" s="1">
        <v>29</v>
      </c>
      <c r="I8653">
        <v>38</v>
      </c>
      <c r="J8653">
        <v>8.3030000000000008</v>
      </c>
    </row>
    <row r="8654" spans="1:10">
      <c r="A8654" s="1" t="s">
        <v>3844</v>
      </c>
      <c r="B8654" s="1" t="str">
        <f>CHAR(34)&amp;A8654&amp;CHAR(34)</f>
        <v>"CRMS4808-A01"</v>
      </c>
      <c r="C8654" s="2">
        <f>E8654-F8654/60-G8654/3600</f>
        <v>-91.415743611111111</v>
      </c>
      <c r="D8654" s="2">
        <f>H8654+I8654/60+J8654/3600</f>
        <v>29.635639722222223</v>
      </c>
      <c r="E8654" s="1">
        <v>-91</v>
      </c>
      <c r="F8654">
        <v>24</v>
      </c>
      <c r="G8654">
        <v>56.677</v>
      </c>
      <c r="H8654" s="1">
        <v>29</v>
      </c>
      <c r="I8654">
        <v>38</v>
      </c>
      <c r="J8654">
        <v>8.3030000000000008</v>
      </c>
    </row>
    <row r="8655" spans="1:10">
      <c r="A8655" s="1" t="s">
        <v>3149</v>
      </c>
      <c r="B8655" s="1" t="str">
        <f>CHAR(34)&amp;A8655&amp;CHAR(34)</f>
        <v>"CRMS4808-A02"</v>
      </c>
      <c r="C8655" s="2">
        <f>E8655-F8655/60-G8655/3600</f>
        <v>-91.415743333333339</v>
      </c>
      <c r="D8655" s="2">
        <f>H8655+I8655/60+J8655/3600</f>
        <v>29.635666666666665</v>
      </c>
      <c r="E8655" s="1">
        <v>-91</v>
      </c>
      <c r="F8655">
        <v>24</v>
      </c>
      <c r="G8655">
        <v>56.676000000000002</v>
      </c>
      <c r="H8655" s="1">
        <v>29</v>
      </c>
      <c r="I8655">
        <v>38</v>
      </c>
      <c r="J8655">
        <v>8.4</v>
      </c>
    </row>
    <row r="8656" spans="1:10">
      <c r="A8656" s="1" t="s">
        <v>3149</v>
      </c>
      <c r="B8656" s="1" t="str">
        <f>CHAR(34)&amp;A8656&amp;CHAR(34)</f>
        <v>"CRMS4808-A02"</v>
      </c>
      <c r="C8656" s="2">
        <f>E8656-F8656/60-G8656/3600</f>
        <v>-91.415743333333339</v>
      </c>
      <c r="D8656" s="2">
        <f>H8656+I8656/60+J8656/3600</f>
        <v>29.635666666666665</v>
      </c>
      <c r="E8656" s="1">
        <v>-91</v>
      </c>
      <c r="F8656">
        <v>24</v>
      </c>
      <c r="G8656">
        <v>56.676000000000002</v>
      </c>
      <c r="H8656" s="1">
        <v>29</v>
      </c>
      <c r="I8656">
        <v>38</v>
      </c>
      <c r="J8656">
        <v>8.4</v>
      </c>
    </row>
    <row r="8657" spans="1:10">
      <c r="A8657" s="1" t="s">
        <v>8865</v>
      </c>
      <c r="B8657" s="1" t="str">
        <f>CHAR(34)&amp;A8657&amp;CHAR(34)</f>
        <v>"CRMS4808-A05"</v>
      </c>
      <c r="C8657" s="2">
        <f>E8657-F8657/60-G8657/3600</f>
        <v>-91.415753611111114</v>
      </c>
      <c r="D8657" s="2">
        <f>H8657+I8657/60+J8657/3600</f>
        <v>29.635675833333334</v>
      </c>
      <c r="E8657" s="1">
        <v>-91</v>
      </c>
      <c r="F8657">
        <v>24</v>
      </c>
      <c r="G8657">
        <v>56.713000000000001</v>
      </c>
      <c r="H8657" s="1">
        <v>29</v>
      </c>
      <c r="I8657">
        <v>38</v>
      </c>
      <c r="J8657">
        <v>8.4329999999999998</v>
      </c>
    </row>
    <row r="8658" spans="1:10">
      <c r="A8658" s="1" t="s">
        <v>8865</v>
      </c>
      <c r="B8658" s="1" t="str">
        <f>CHAR(34)&amp;A8658&amp;CHAR(34)</f>
        <v>"CRMS4808-A05"</v>
      </c>
      <c r="C8658" s="2">
        <f>E8658-F8658/60-G8658/3600</f>
        <v>-91.415753611111114</v>
      </c>
      <c r="D8658" s="2">
        <f>H8658+I8658/60+J8658/3600</f>
        <v>29.635675833333334</v>
      </c>
      <c r="E8658" s="1">
        <v>-91</v>
      </c>
      <c r="F8658">
        <v>24</v>
      </c>
      <c r="G8658">
        <v>56.713000000000001</v>
      </c>
      <c r="H8658" s="1">
        <v>29</v>
      </c>
      <c r="I8658">
        <v>38</v>
      </c>
      <c r="J8658">
        <v>8.4329999999999998</v>
      </c>
    </row>
    <row r="8659" spans="1:10">
      <c r="A8659" s="1" t="s">
        <v>5079</v>
      </c>
      <c r="B8659" s="1" t="str">
        <f>CHAR(34)&amp;A8659&amp;CHAR(34)</f>
        <v>"CRMS4808-A06"</v>
      </c>
      <c r="C8659" s="2">
        <f>E8659-F8659/60-G8659/3600</f>
        <v>-91.415815555555568</v>
      </c>
      <c r="D8659" s="2">
        <f>H8659+I8659/60+J8659/3600</f>
        <v>29.635676666666665</v>
      </c>
      <c r="E8659" s="1">
        <v>-91</v>
      </c>
      <c r="F8659">
        <v>24</v>
      </c>
      <c r="G8659">
        <v>56.936</v>
      </c>
      <c r="H8659" s="1">
        <v>29</v>
      </c>
      <c r="I8659">
        <v>38</v>
      </c>
      <c r="J8659">
        <v>8.4359999999999999</v>
      </c>
    </row>
    <row r="8660" spans="1:10">
      <c r="A8660" s="1" t="s">
        <v>5079</v>
      </c>
      <c r="B8660" s="1" t="str">
        <f>CHAR(34)&amp;A8660&amp;CHAR(34)</f>
        <v>"CRMS4808-A06"</v>
      </c>
      <c r="C8660" s="2">
        <f>E8660-F8660/60-G8660/3600</f>
        <v>-91.415815555555568</v>
      </c>
      <c r="D8660" s="2">
        <f>H8660+I8660/60+J8660/3600</f>
        <v>29.635676666666665</v>
      </c>
      <c r="E8660" s="1">
        <v>-91</v>
      </c>
      <c r="F8660">
        <v>24</v>
      </c>
      <c r="G8660">
        <v>56.936</v>
      </c>
      <c r="H8660" s="1">
        <v>29</v>
      </c>
      <c r="I8660">
        <v>38</v>
      </c>
      <c r="J8660">
        <v>8.4359999999999999</v>
      </c>
    </row>
    <row r="8661" spans="1:10">
      <c r="A8661" s="1" t="s">
        <v>4382</v>
      </c>
      <c r="B8661" s="1" t="str">
        <f>CHAR(34)&amp;A8661&amp;CHAR(34)</f>
        <v>"CRMS4808-A09"</v>
      </c>
      <c r="C8661" s="2">
        <f>E8661-F8661/60-G8661/3600</f>
        <v>-91.415753611111114</v>
      </c>
      <c r="D8661" s="2">
        <f>H8661+I8661/60+J8661/3600</f>
        <v>29.635675833333334</v>
      </c>
      <c r="E8661" s="1">
        <v>-91</v>
      </c>
      <c r="F8661">
        <v>24</v>
      </c>
      <c r="G8661">
        <v>56.713000000000001</v>
      </c>
      <c r="H8661" s="1">
        <v>29</v>
      </c>
      <c r="I8661">
        <v>38</v>
      </c>
      <c r="J8661">
        <v>8.4329999999999998</v>
      </c>
    </row>
    <row r="8662" spans="1:10">
      <c r="A8662" s="1" t="s">
        <v>4382</v>
      </c>
      <c r="B8662" s="1" t="str">
        <f>CHAR(34)&amp;A8662&amp;CHAR(34)</f>
        <v>"CRMS4808-A09"</v>
      </c>
      <c r="C8662" s="2">
        <f>E8662-F8662/60-G8662/3600</f>
        <v>-91.415753611111114</v>
      </c>
      <c r="D8662" s="2">
        <f>H8662+I8662/60+J8662/3600</f>
        <v>29.635675833333334</v>
      </c>
      <c r="E8662" s="1">
        <v>-91</v>
      </c>
      <c r="F8662">
        <v>24</v>
      </c>
      <c r="G8662">
        <v>56.713000000000001</v>
      </c>
      <c r="H8662" s="1">
        <v>29</v>
      </c>
      <c r="I8662">
        <v>38</v>
      </c>
      <c r="J8662">
        <v>8.4329999999999998</v>
      </c>
    </row>
    <row r="8663" spans="1:10">
      <c r="A8663" s="1" t="s">
        <v>134</v>
      </c>
      <c r="B8663" s="1" t="str">
        <f>CHAR(34)&amp;A8663&amp;CHAR(34)</f>
        <v>"CRMS4808-A10"</v>
      </c>
      <c r="C8663" s="2">
        <f>E8663-F8663/60-G8663/3600</f>
        <v>-91.415773888888893</v>
      </c>
      <c r="D8663" s="2">
        <f>H8663+I8663/60+J8663/3600</f>
        <v>29.635684999999999</v>
      </c>
      <c r="E8663" s="1">
        <v>-91</v>
      </c>
      <c r="F8663">
        <v>24</v>
      </c>
      <c r="G8663">
        <v>56.786000000000001</v>
      </c>
      <c r="H8663" s="1">
        <v>29</v>
      </c>
      <c r="I8663">
        <v>38</v>
      </c>
      <c r="J8663">
        <v>8.4659999999999993</v>
      </c>
    </row>
    <row r="8664" spans="1:10">
      <c r="A8664" s="1" t="s">
        <v>134</v>
      </c>
      <c r="B8664" s="1" t="str">
        <f>CHAR(34)&amp;A8664&amp;CHAR(34)</f>
        <v>"CRMS4808-A10"</v>
      </c>
      <c r="C8664" s="2">
        <f>E8664-F8664/60-G8664/3600</f>
        <v>-91.415773888888893</v>
      </c>
      <c r="D8664" s="2">
        <f>H8664+I8664/60+J8664/3600</f>
        <v>29.635684999999999</v>
      </c>
      <c r="E8664" s="1">
        <v>-91</v>
      </c>
      <c r="F8664">
        <v>24</v>
      </c>
      <c r="G8664">
        <v>56.786000000000001</v>
      </c>
      <c r="H8664" s="1">
        <v>29</v>
      </c>
      <c r="I8664">
        <v>38</v>
      </c>
      <c r="J8664">
        <v>8.4659999999999993</v>
      </c>
    </row>
    <row r="8665" spans="1:10">
      <c r="A8665" s="1" t="s">
        <v>7703</v>
      </c>
      <c r="B8665" s="1" t="str">
        <f>CHAR(34)&amp;A8665&amp;CHAR(34)</f>
        <v>"CRMS4808-E01"</v>
      </c>
      <c r="C8665" s="2">
        <f>E8665-F8665/60-G8665/3600</f>
        <v>-91.415772777777789</v>
      </c>
      <c r="D8665" s="2">
        <f>H8665+I8665/60+J8665/3600</f>
        <v>29.635686666666665</v>
      </c>
      <c r="E8665" s="1">
        <v>-91</v>
      </c>
      <c r="F8665">
        <v>24</v>
      </c>
      <c r="G8665">
        <v>56.781999999999996</v>
      </c>
      <c r="H8665" s="1">
        <v>29</v>
      </c>
      <c r="I8665">
        <v>38</v>
      </c>
      <c r="J8665">
        <v>8.4719999999999995</v>
      </c>
    </row>
    <row r="8666" spans="1:10">
      <c r="A8666" s="1" t="s">
        <v>73</v>
      </c>
      <c r="B8666" s="1" t="str">
        <f>CHAR(34)&amp;A8666&amp;CHAR(34)</f>
        <v>"CRMS4808-F01"</v>
      </c>
      <c r="C8666" s="2">
        <f>E8666-F8666/60-G8666/3600</f>
        <v>-91.416684722222229</v>
      </c>
      <c r="D8666" s="2">
        <f>H8666+I8666/60+J8666/3600</f>
        <v>29.636485555555556</v>
      </c>
      <c r="E8666" s="1">
        <v>-91</v>
      </c>
      <c r="F8666">
        <v>25</v>
      </c>
      <c r="G8666">
        <v>6.5000000000000002E-2</v>
      </c>
      <c r="H8666" s="1">
        <v>29</v>
      </c>
      <c r="I8666">
        <v>38</v>
      </c>
      <c r="J8666">
        <v>11.348000000000001</v>
      </c>
    </row>
    <row r="8667" spans="1:10">
      <c r="A8667" s="1" t="s">
        <v>847</v>
      </c>
      <c r="B8667" s="1" t="str">
        <f>CHAR(34)&amp;A8667&amp;CHAR(34)</f>
        <v>"CRMS4808-F01VC"</v>
      </c>
      <c r="C8667" s="2">
        <f>E8667-F8667/60-G8667/3600</f>
        <v>-91.416786666666667</v>
      </c>
      <c r="D8667" s="2">
        <f>H8667+I8667/60+J8667/3600</f>
        <v>29.636576111111111</v>
      </c>
      <c r="E8667" s="1">
        <v>-91</v>
      </c>
      <c r="F8667">
        <v>25</v>
      </c>
      <c r="G8667">
        <v>0.432</v>
      </c>
      <c r="H8667" s="1">
        <v>29</v>
      </c>
      <c r="I8667">
        <v>38</v>
      </c>
      <c r="J8667">
        <v>11.673999999999999</v>
      </c>
    </row>
    <row r="8668" spans="1:10">
      <c r="A8668" s="1" t="s">
        <v>5006</v>
      </c>
      <c r="B8668" s="1" t="str">
        <f>CHAR(34)&amp;A8668&amp;CHAR(34)</f>
        <v>"CRMS4808-F01VNW"</v>
      </c>
      <c r="C8668" s="2">
        <f>E8668-F8668/60-G8668/3600</f>
        <v>-91.416887777777788</v>
      </c>
      <c r="D8668" s="2">
        <f>H8668+I8668/60+J8668/3600</f>
        <v>29.636667222222222</v>
      </c>
      <c r="E8668" s="1">
        <v>-91</v>
      </c>
      <c r="F8668">
        <v>25</v>
      </c>
      <c r="G8668">
        <v>0.79600000000000004</v>
      </c>
      <c r="H8668" s="1">
        <v>29</v>
      </c>
      <c r="I8668">
        <v>38</v>
      </c>
      <c r="J8668">
        <v>12.002000000000001</v>
      </c>
    </row>
    <row r="8669" spans="1:10">
      <c r="A8669" s="1" t="s">
        <v>721</v>
      </c>
      <c r="B8669" s="1" t="str">
        <f>CHAR(34)&amp;A8669&amp;CHAR(34)</f>
        <v>"CRMS4808-F01VSE"</v>
      </c>
      <c r="C8669" s="2">
        <f>E8669-F8669/60-G8669/3600</f>
        <v>-91.416686111111119</v>
      </c>
      <c r="D8669" s="2">
        <f>H8669+I8669/60+J8669/3600</f>
        <v>29.636485833333332</v>
      </c>
      <c r="E8669" s="1">
        <v>-91</v>
      </c>
      <c r="F8669">
        <v>25</v>
      </c>
      <c r="G8669">
        <v>7.0000000000000007E-2</v>
      </c>
      <c r="H8669" s="1">
        <v>29</v>
      </c>
      <c r="I8669">
        <v>38</v>
      </c>
      <c r="J8669">
        <v>11.349</v>
      </c>
    </row>
    <row r="8670" spans="1:10">
      <c r="A8670" s="1" t="s">
        <v>9150</v>
      </c>
      <c r="B8670" s="1" t="str">
        <f>CHAR(34)&amp;A8670&amp;CHAR(34)</f>
        <v>"CRMS4808-F03"</v>
      </c>
      <c r="C8670" s="2">
        <f>E8670-F8670/60-G8670/3600</f>
        <v>-91.416252222222226</v>
      </c>
      <c r="D8670" s="2">
        <f>H8670+I8670/60+J8670/3600</f>
        <v>29.636096944444443</v>
      </c>
      <c r="E8670" s="1">
        <v>-91</v>
      </c>
      <c r="F8670">
        <v>24</v>
      </c>
      <c r="G8670">
        <v>58.508000000000003</v>
      </c>
      <c r="H8670" s="1">
        <v>29</v>
      </c>
      <c r="I8670">
        <v>38</v>
      </c>
      <c r="J8670">
        <v>9.9489999999999998</v>
      </c>
    </row>
    <row r="8671" spans="1:10">
      <c r="A8671" s="1" t="s">
        <v>1366</v>
      </c>
      <c r="B8671" s="1" t="str">
        <f>CHAR(34)&amp;A8671&amp;CHAR(34)</f>
        <v>"CRMS4808-F03VC"</v>
      </c>
      <c r="C8671" s="2">
        <f>E8671-F8671/60-G8671/3600</f>
        <v>-91.416354722222223</v>
      </c>
      <c r="D8671" s="2">
        <f>H8671+I8671/60+J8671/3600</f>
        <v>29.636188055555554</v>
      </c>
      <c r="E8671" s="1">
        <v>-91</v>
      </c>
      <c r="F8671">
        <v>24</v>
      </c>
      <c r="G8671">
        <v>58.877000000000002</v>
      </c>
      <c r="H8671" s="1">
        <v>29</v>
      </c>
      <c r="I8671">
        <v>38</v>
      </c>
      <c r="J8671">
        <v>10.276999999999999</v>
      </c>
    </row>
    <row r="8672" spans="1:10">
      <c r="A8672" s="1" t="s">
        <v>8441</v>
      </c>
      <c r="B8672" s="1" t="str">
        <f>CHAR(34)&amp;A8672&amp;CHAR(34)</f>
        <v>"CRMS4808-F03VNW"</v>
      </c>
      <c r="C8672" s="2">
        <f>E8672-F8672/60-G8672/3600</f>
        <v>-91.416455555555558</v>
      </c>
      <c r="D8672" s="2">
        <f>H8672+I8672/60+J8672/3600</f>
        <v>29.636278888888889</v>
      </c>
      <c r="E8672" s="1">
        <v>-91</v>
      </c>
      <c r="F8672">
        <v>24</v>
      </c>
      <c r="G8672">
        <v>59.24</v>
      </c>
      <c r="H8672" s="1">
        <v>29</v>
      </c>
      <c r="I8672">
        <v>38</v>
      </c>
      <c r="J8672">
        <v>10.603999999999999</v>
      </c>
    </row>
    <row r="8673" spans="1:10">
      <c r="A8673" s="1" t="s">
        <v>9675</v>
      </c>
      <c r="B8673" s="1" t="str">
        <f>CHAR(34)&amp;A8673&amp;CHAR(34)</f>
        <v>"CRMS4808-F03VSE"</v>
      </c>
      <c r="C8673" s="2">
        <f>E8673-F8673/60-G8673/3600</f>
        <v>-91.416254444444448</v>
      </c>
      <c r="D8673" s="2">
        <f>H8673+I8673/60+J8673/3600</f>
        <v>29.636098333333333</v>
      </c>
      <c r="E8673" s="1">
        <v>-91</v>
      </c>
      <c r="F8673">
        <v>24</v>
      </c>
      <c r="G8673">
        <v>58.515999999999998</v>
      </c>
      <c r="H8673" s="1">
        <v>29</v>
      </c>
      <c r="I8673">
        <v>38</v>
      </c>
      <c r="J8673">
        <v>9.9540000000000006</v>
      </c>
    </row>
    <row r="8674" spans="1:10">
      <c r="A8674" s="1" t="s">
        <v>7818</v>
      </c>
      <c r="B8674" s="1" t="str">
        <f>CHAR(34)&amp;A8674&amp;CHAR(34)</f>
        <v>"CRMS4808-F04"</v>
      </c>
      <c r="C8674" s="2">
        <f>E8674-F8674/60-G8674/3600</f>
        <v>-91.41603666666667</v>
      </c>
      <c r="D8674" s="2">
        <f>H8674+I8674/60+J8674/3600</f>
        <v>29.6359025</v>
      </c>
      <c r="E8674" s="1">
        <v>-91</v>
      </c>
      <c r="F8674">
        <v>24</v>
      </c>
      <c r="G8674">
        <v>57.731999999999999</v>
      </c>
      <c r="H8674" s="1">
        <v>29</v>
      </c>
      <c r="I8674">
        <v>38</v>
      </c>
      <c r="J8674">
        <v>9.2490000000000006</v>
      </c>
    </row>
    <row r="8675" spans="1:10">
      <c r="A8675" s="1" t="s">
        <v>10687</v>
      </c>
      <c r="B8675" s="1" t="str">
        <f>CHAR(34)&amp;A8675&amp;CHAR(34)</f>
        <v>"CRMS4808-F04VC"</v>
      </c>
      <c r="C8675" s="2">
        <f>E8675-F8675/60-G8675/3600</f>
        <v>-91.416138333333336</v>
      </c>
      <c r="D8675" s="2">
        <f>H8675+I8675/60+J8675/3600</f>
        <v>29.635993888888887</v>
      </c>
      <c r="E8675" s="1">
        <v>-91</v>
      </c>
      <c r="F8675">
        <v>24</v>
      </c>
      <c r="G8675">
        <v>58.097999999999999</v>
      </c>
      <c r="H8675" s="1">
        <v>29</v>
      </c>
      <c r="I8675">
        <v>38</v>
      </c>
      <c r="J8675">
        <v>9.5779999999999994</v>
      </c>
    </row>
    <row r="8676" spans="1:10">
      <c r="A8676" s="1" t="s">
        <v>5928</v>
      </c>
      <c r="B8676" s="1" t="str">
        <f>CHAR(34)&amp;A8676&amp;CHAR(34)</f>
        <v>"CRMS4808-F04VNW"</v>
      </c>
      <c r="C8676" s="2">
        <f>E8676-F8676/60-G8676/3600</f>
        <v>-91.416240000000002</v>
      </c>
      <c r="D8676" s="2">
        <f>H8676+I8676/60+J8676/3600</f>
        <v>29.636085277777777</v>
      </c>
      <c r="E8676" s="1">
        <v>-91</v>
      </c>
      <c r="F8676">
        <v>24</v>
      </c>
      <c r="G8676">
        <v>58.463999999999999</v>
      </c>
      <c r="H8676" s="1">
        <v>29</v>
      </c>
      <c r="I8676">
        <v>38</v>
      </c>
      <c r="J8676">
        <v>9.907</v>
      </c>
    </row>
    <row r="8677" spans="1:10">
      <c r="A8677" s="1" t="s">
        <v>10686</v>
      </c>
      <c r="B8677" s="1" t="str">
        <f>CHAR(34)&amp;A8677&amp;CHAR(34)</f>
        <v>"CRMS4808-F04VSE"</v>
      </c>
      <c r="C8677" s="2">
        <f>E8677-F8677/60-G8677/3600</f>
        <v>-91.416039166666678</v>
      </c>
      <c r="D8677" s="2">
        <f>H8677+I8677/60+J8677/3600</f>
        <v>29.635905000000001</v>
      </c>
      <c r="E8677" s="1">
        <v>-91</v>
      </c>
      <c r="F8677">
        <v>24</v>
      </c>
      <c r="G8677">
        <v>57.741</v>
      </c>
      <c r="H8677" s="1">
        <v>29</v>
      </c>
      <c r="I8677">
        <v>38</v>
      </c>
      <c r="J8677">
        <v>9.2579999999999991</v>
      </c>
    </row>
    <row r="8678" spans="1:10">
      <c r="A8678" s="1" t="s">
        <v>3704</v>
      </c>
      <c r="B8678" s="1" t="str">
        <f>CHAR(34)&amp;A8678&amp;CHAR(34)</f>
        <v>"CRMS4808-H01"</v>
      </c>
      <c r="C8678" s="2">
        <f>E8678-F8678/60-G8678/3600</f>
        <v>-91.415453611111118</v>
      </c>
      <c r="D8678" s="2">
        <f>H8678+I8678/60+J8678/3600</f>
        <v>29.635413055555556</v>
      </c>
      <c r="E8678" s="1">
        <v>-91</v>
      </c>
      <c r="F8678">
        <v>24</v>
      </c>
      <c r="G8678">
        <v>55.633000000000003</v>
      </c>
      <c r="H8678" s="1">
        <v>29</v>
      </c>
      <c r="I8678">
        <v>38</v>
      </c>
      <c r="J8678">
        <v>7.4870000000000001</v>
      </c>
    </row>
    <row r="8679" spans="1:10">
      <c r="A8679" s="1" t="s">
        <v>9443</v>
      </c>
      <c r="B8679" s="1" t="str">
        <f>CHAR(34)&amp;A8679&amp;CHAR(34)</f>
        <v>"CRMS4808-P01"</v>
      </c>
      <c r="C8679" s="2">
        <f>E8679-F8679/60-G8679/3600</f>
        <v>-91.415754166666673</v>
      </c>
      <c r="D8679" s="2">
        <f>H8679+I8679/60+J8679/3600</f>
        <v>29.635639722222223</v>
      </c>
      <c r="E8679" s="1">
        <v>-91</v>
      </c>
      <c r="F8679">
        <v>24</v>
      </c>
      <c r="G8679">
        <v>56.715000000000003</v>
      </c>
      <c r="H8679" s="1">
        <v>29</v>
      </c>
      <c r="I8679">
        <v>38</v>
      </c>
      <c r="J8679">
        <v>8.3030000000000008</v>
      </c>
    </row>
    <row r="8680" spans="1:10">
      <c r="A8680" s="1" t="s">
        <v>4188</v>
      </c>
      <c r="B8680" s="1" t="str">
        <f>CHAR(34)&amp;A8680&amp;CHAR(34)</f>
        <v>"CRMS4808-P02"</v>
      </c>
      <c r="C8680" s="2">
        <f>E8680-F8680/60-G8680/3600</f>
        <v>-91.415753611111114</v>
      </c>
      <c r="D8680" s="2">
        <f>H8680+I8680/60+J8680/3600</f>
        <v>29.635666944444445</v>
      </c>
      <c r="E8680" s="1">
        <v>-91</v>
      </c>
      <c r="F8680">
        <v>24</v>
      </c>
      <c r="G8680">
        <v>56.713000000000001</v>
      </c>
      <c r="H8680" s="1">
        <v>29</v>
      </c>
      <c r="I8680">
        <v>38</v>
      </c>
      <c r="J8680">
        <v>8.4009999999999998</v>
      </c>
    </row>
    <row r="8681" spans="1:10">
      <c r="A8681" s="1" t="s">
        <v>11774</v>
      </c>
      <c r="B8681" s="1" t="str">
        <f>CHAR(34)&amp;A8681&amp;CHAR(34)</f>
        <v>"CRMS4808-P03"</v>
      </c>
      <c r="C8681" s="2">
        <f>E8681-F8681/60-G8681/3600</f>
        <v>-91.41576388888889</v>
      </c>
      <c r="D8681" s="2">
        <f>H8681+I8681/60+J8681/3600</f>
        <v>29.63567611111111</v>
      </c>
      <c r="E8681" s="1">
        <v>-91</v>
      </c>
      <c r="F8681">
        <v>24</v>
      </c>
      <c r="G8681">
        <v>56.75</v>
      </c>
      <c r="H8681" s="1">
        <v>29</v>
      </c>
      <c r="I8681">
        <v>38</v>
      </c>
      <c r="J8681">
        <v>8.4339999999999993</v>
      </c>
    </row>
    <row r="8682" spans="1:10">
      <c r="A8682" s="1" t="s">
        <v>4383</v>
      </c>
      <c r="B8682" s="1" t="str">
        <f>CHAR(34)&amp;A8682&amp;CHAR(34)</f>
        <v>"CRMS4809-A01"</v>
      </c>
      <c r="C8682" s="2">
        <f>E8682-F8682/60-G8682/3600</f>
        <v>-91.418691388888888</v>
      </c>
      <c r="D8682" s="2">
        <f>H8682+I8682/60+J8682/3600</f>
        <v>29.648596111111111</v>
      </c>
      <c r="E8682" s="1">
        <v>-91</v>
      </c>
      <c r="F8682">
        <v>25</v>
      </c>
      <c r="G8682">
        <v>7.2889999999999997</v>
      </c>
      <c r="H8682" s="1">
        <v>29</v>
      </c>
      <c r="I8682">
        <v>38</v>
      </c>
      <c r="J8682">
        <v>54.945999999999998</v>
      </c>
    </row>
    <row r="8683" spans="1:10">
      <c r="A8683" s="1" t="s">
        <v>4383</v>
      </c>
      <c r="B8683" s="1" t="str">
        <f>CHAR(34)&amp;A8683&amp;CHAR(34)</f>
        <v>"CRMS4809-A01"</v>
      </c>
      <c r="C8683" s="2">
        <f>E8683-F8683/60-G8683/3600</f>
        <v>-91.418691388888888</v>
      </c>
      <c r="D8683" s="2">
        <f>H8683+I8683/60+J8683/3600</f>
        <v>29.648596111111111</v>
      </c>
      <c r="E8683" s="1">
        <v>-91</v>
      </c>
      <c r="F8683">
        <v>25</v>
      </c>
      <c r="G8683">
        <v>7.2889999999999997</v>
      </c>
      <c r="H8683" s="1">
        <v>29</v>
      </c>
      <c r="I8683">
        <v>38</v>
      </c>
      <c r="J8683">
        <v>54.945999999999998</v>
      </c>
    </row>
    <row r="8684" spans="1:10">
      <c r="A8684" s="1" t="s">
        <v>3150</v>
      </c>
      <c r="B8684" s="1" t="str">
        <f>CHAR(34)&amp;A8684&amp;CHAR(34)</f>
        <v>"CRMS4809-A02"</v>
      </c>
      <c r="C8684" s="2">
        <f>E8684-F8684/60-G8684/3600</f>
        <v>-91.418670555555565</v>
      </c>
      <c r="D8684" s="2">
        <f>H8684+I8684/60+J8684/3600</f>
        <v>29.648614166666665</v>
      </c>
      <c r="E8684" s="1">
        <v>-91</v>
      </c>
      <c r="F8684">
        <v>25</v>
      </c>
      <c r="G8684">
        <v>7.2140000000000004</v>
      </c>
      <c r="H8684" s="1">
        <v>29</v>
      </c>
      <c r="I8684">
        <v>38</v>
      </c>
      <c r="J8684">
        <v>55.011000000000003</v>
      </c>
    </row>
    <row r="8685" spans="1:10">
      <c r="A8685" s="1" t="s">
        <v>3150</v>
      </c>
      <c r="B8685" s="1" t="str">
        <f>CHAR(34)&amp;A8685&amp;CHAR(34)</f>
        <v>"CRMS4809-A02"</v>
      </c>
      <c r="C8685" s="2">
        <f>E8685-F8685/60-G8685/3600</f>
        <v>-91.418670555555565</v>
      </c>
      <c r="D8685" s="2">
        <f>H8685+I8685/60+J8685/3600</f>
        <v>29.648614166666665</v>
      </c>
      <c r="E8685" s="1">
        <v>-91</v>
      </c>
      <c r="F8685">
        <v>25</v>
      </c>
      <c r="G8685">
        <v>7.2140000000000004</v>
      </c>
      <c r="H8685" s="1">
        <v>29</v>
      </c>
      <c r="I8685">
        <v>38</v>
      </c>
      <c r="J8685">
        <v>55.011000000000003</v>
      </c>
    </row>
    <row r="8686" spans="1:10">
      <c r="A8686" s="1" t="s">
        <v>3845</v>
      </c>
      <c r="B8686" s="1" t="str">
        <f>CHAR(34)&amp;A8686&amp;CHAR(34)</f>
        <v>"CRMS4809-A05"</v>
      </c>
      <c r="C8686" s="2">
        <f>E8686-F8686/60-G8686/3600</f>
        <v>-91.418670000000006</v>
      </c>
      <c r="D8686" s="2">
        <f>H8686+I8686/60+J8686/3600</f>
        <v>29.648641111111111</v>
      </c>
      <c r="E8686" s="1">
        <v>-91</v>
      </c>
      <c r="F8686">
        <v>25</v>
      </c>
      <c r="G8686">
        <v>7.2119999999999997</v>
      </c>
      <c r="H8686" s="1">
        <v>29</v>
      </c>
      <c r="I8686">
        <v>38</v>
      </c>
      <c r="J8686">
        <v>55.107999999999997</v>
      </c>
    </row>
    <row r="8687" spans="1:10">
      <c r="A8687" s="1" t="s">
        <v>3845</v>
      </c>
      <c r="B8687" s="1" t="str">
        <f>CHAR(34)&amp;A8687&amp;CHAR(34)</f>
        <v>"CRMS4809-A05"</v>
      </c>
      <c r="C8687" s="2">
        <f>E8687-F8687/60-G8687/3600</f>
        <v>-91.418670000000006</v>
      </c>
      <c r="D8687" s="2">
        <f>H8687+I8687/60+J8687/3600</f>
        <v>29.648641111111111</v>
      </c>
      <c r="E8687" s="1">
        <v>-91</v>
      </c>
      <c r="F8687">
        <v>25</v>
      </c>
      <c r="G8687">
        <v>7.2119999999999997</v>
      </c>
      <c r="H8687" s="1">
        <v>29</v>
      </c>
      <c r="I8687">
        <v>38</v>
      </c>
      <c r="J8687">
        <v>55.107999999999997</v>
      </c>
    </row>
    <row r="8688" spans="1:10">
      <c r="A8688" s="1" t="s">
        <v>8096</v>
      </c>
      <c r="B8688" s="1" t="str">
        <f>CHAR(34)&amp;A8688&amp;CHAR(34)</f>
        <v>"CRMS4809-A06"</v>
      </c>
      <c r="C8688" s="2">
        <f>E8688-F8688/60-G8688/3600</f>
        <v>-91.418648611111109</v>
      </c>
      <c r="D8688" s="2">
        <f>H8688+I8688/60+J8688/3600</f>
        <v>29.648695</v>
      </c>
      <c r="E8688" s="1">
        <v>-91</v>
      </c>
      <c r="F8688">
        <v>25</v>
      </c>
      <c r="G8688">
        <v>7.1349999999999998</v>
      </c>
      <c r="H8688" s="1">
        <v>29</v>
      </c>
      <c r="I8688">
        <v>38</v>
      </c>
      <c r="J8688">
        <v>55.302</v>
      </c>
    </row>
    <row r="8689" spans="1:10">
      <c r="A8689" s="1" t="s">
        <v>8096</v>
      </c>
      <c r="B8689" s="1" t="str">
        <f>CHAR(34)&amp;A8689&amp;CHAR(34)</f>
        <v>"CRMS4809-A06"</v>
      </c>
      <c r="C8689" s="2">
        <f>E8689-F8689/60-G8689/3600</f>
        <v>-91.418648611111109</v>
      </c>
      <c r="D8689" s="2">
        <f>H8689+I8689/60+J8689/3600</f>
        <v>29.648695</v>
      </c>
      <c r="E8689" s="1">
        <v>-91</v>
      </c>
      <c r="F8689">
        <v>25</v>
      </c>
      <c r="G8689">
        <v>7.1349999999999998</v>
      </c>
      <c r="H8689" s="1">
        <v>29</v>
      </c>
      <c r="I8689">
        <v>38</v>
      </c>
      <c r="J8689">
        <v>55.302</v>
      </c>
    </row>
    <row r="8690" spans="1:10">
      <c r="A8690" s="1" t="s">
        <v>1383</v>
      </c>
      <c r="B8690" s="1" t="str">
        <f>CHAR(34)&amp;A8690&amp;CHAR(34)</f>
        <v>"CRMS4809-A10"</v>
      </c>
      <c r="C8690" s="2">
        <f>E8690-F8690/60-G8690/3600</f>
        <v>-91.418658888888899</v>
      </c>
      <c r="D8690" s="2">
        <f>H8690+I8690/60+J8690/3600</f>
        <v>29.648695</v>
      </c>
      <c r="E8690" s="1">
        <v>-91</v>
      </c>
      <c r="F8690">
        <v>25</v>
      </c>
      <c r="G8690">
        <v>7.1719999999999997</v>
      </c>
      <c r="H8690" s="1">
        <v>29</v>
      </c>
      <c r="I8690">
        <v>38</v>
      </c>
      <c r="J8690">
        <v>55.302</v>
      </c>
    </row>
    <row r="8691" spans="1:10">
      <c r="A8691" s="1" t="s">
        <v>1383</v>
      </c>
      <c r="B8691" s="1" t="str">
        <f>CHAR(34)&amp;A8691&amp;CHAR(34)</f>
        <v>"CRMS4809-A10"</v>
      </c>
      <c r="C8691" s="2">
        <f>E8691-F8691/60-G8691/3600</f>
        <v>-91.418658888888899</v>
      </c>
      <c r="D8691" s="2">
        <f>H8691+I8691/60+J8691/3600</f>
        <v>29.648695</v>
      </c>
      <c r="E8691" s="1">
        <v>-91</v>
      </c>
      <c r="F8691">
        <v>25</v>
      </c>
      <c r="G8691">
        <v>7.1719999999999997</v>
      </c>
      <c r="H8691" s="1">
        <v>29</v>
      </c>
      <c r="I8691">
        <v>38</v>
      </c>
      <c r="J8691">
        <v>55.302</v>
      </c>
    </row>
    <row r="8692" spans="1:10">
      <c r="A8692" s="1" t="s">
        <v>895</v>
      </c>
      <c r="B8692" s="1" t="str">
        <f>CHAR(34)&amp;A8692&amp;CHAR(34)</f>
        <v>"CRMS4809-A11"</v>
      </c>
      <c r="C8692" s="2">
        <f>E8692-F8692/60-G8692/3600</f>
        <v>-91.418711388888894</v>
      </c>
      <c r="D8692" s="2">
        <f>H8692+I8692/60+J8692/3600</f>
        <v>29.648641666666666</v>
      </c>
      <c r="E8692" s="1">
        <v>-91</v>
      </c>
      <c r="F8692">
        <v>25</v>
      </c>
      <c r="G8692">
        <v>7.3609999999999998</v>
      </c>
      <c r="H8692" s="1">
        <v>29</v>
      </c>
      <c r="I8692">
        <v>38</v>
      </c>
      <c r="J8692">
        <v>55.11</v>
      </c>
    </row>
    <row r="8693" spans="1:10">
      <c r="A8693" s="1" t="s">
        <v>895</v>
      </c>
      <c r="B8693" s="1" t="str">
        <f>CHAR(34)&amp;A8693&amp;CHAR(34)</f>
        <v>"CRMS4809-A11"</v>
      </c>
      <c r="C8693" s="2">
        <f>E8693-F8693/60-G8693/3600</f>
        <v>-91.418711388888894</v>
      </c>
      <c r="D8693" s="2">
        <f>H8693+I8693/60+J8693/3600</f>
        <v>29.648641666666666</v>
      </c>
      <c r="E8693" s="1">
        <v>-91</v>
      </c>
      <c r="F8693">
        <v>25</v>
      </c>
      <c r="G8693">
        <v>7.3609999999999998</v>
      </c>
      <c r="H8693" s="1">
        <v>29</v>
      </c>
      <c r="I8693">
        <v>38</v>
      </c>
      <c r="J8693">
        <v>55.11</v>
      </c>
    </row>
    <row r="8694" spans="1:10">
      <c r="A8694" s="1" t="s">
        <v>169</v>
      </c>
      <c r="B8694" s="1" t="str">
        <f>CHAR(34)&amp;A8694&amp;CHAR(34)</f>
        <v>"CRMS4809-E01"</v>
      </c>
      <c r="C8694" s="2">
        <f>E8694-F8694/60-G8694/3600</f>
        <v>-91.418666666666667</v>
      </c>
      <c r="D8694" s="2">
        <f>H8694+I8694/60+J8694/3600</f>
        <v>29.648610555555557</v>
      </c>
      <c r="E8694" s="1">
        <v>-91</v>
      </c>
      <c r="F8694">
        <v>25</v>
      </c>
      <c r="G8694">
        <v>7.2</v>
      </c>
      <c r="H8694" s="1">
        <v>29</v>
      </c>
      <c r="I8694">
        <v>38</v>
      </c>
      <c r="J8694">
        <v>54.997999999999998</v>
      </c>
    </row>
    <row r="8695" spans="1:10">
      <c r="A8695" s="1" t="s">
        <v>11017</v>
      </c>
      <c r="B8695" s="1" t="str">
        <f>CHAR(34)&amp;A8695&amp;CHAR(34)</f>
        <v>"CRMS4809-F01"</v>
      </c>
      <c r="C8695" s="2">
        <f>E8695-F8695/60-G8695/3600</f>
        <v>-91.417754722222227</v>
      </c>
      <c r="D8695" s="2">
        <f>H8695+I8695/60+J8695/3600</f>
        <v>29.649464722222223</v>
      </c>
      <c r="E8695" s="1">
        <v>-91</v>
      </c>
      <c r="F8695">
        <v>25</v>
      </c>
      <c r="G8695">
        <v>3.9169999999999998</v>
      </c>
      <c r="H8695" s="1">
        <v>29</v>
      </c>
      <c r="I8695">
        <v>38</v>
      </c>
      <c r="J8695">
        <v>58.073</v>
      </c>
    </row>
    <row r="8696" spans="1:10">
      <c r="A8696" s="1" t="s">
        <v>9676</v>
      </c>
      <c r="B8696" s="1" t="str">
        <f>CHAR(34)&amp;A8696&amp;CHAR(34)</f>
        <v>"CRMS4809-F01VC"</v>
      </c>
      <c r="C8696" s="2">
        <f>E8696-F8696/60-G8696/3600</f>
        <v>-91.417856111111121</v>
      </c>
      <c r="D8696" s="2">
        <f>H8696+I8696/60+J8696/3600</f>
        <v>29.649555555555555</v>
      </c>
      <c r="E8696" s="1">
        <v>-91</v>
      </c>
      <c r="F8696">
        <v>25</v>
      </c>
      <c r="G8696">
        <v>4.282</v>
      </c>
      <c r="H8696" s="1">
        <v>29</v>
      </c>
      <c r="I8696">
        <v>38</v>
      </c>
      <c r="J8696">
        <v>58.4</v>
      </c>
    </row>
    <row r="8697" spans="1:10">
      <c r="A8697" s="1" t="s">
        <v>3941</v>
      </c>
      <c r="B8697" s="1" t="str">
        <f>CHAR(34)&amp;A8697&amp;CHAR(34)</f>
        <v>"CRMS4809-F01VNW"</v>
      </c>
      <c r="C8697" s="2">
        <f>E8697-F8697/60-G8697/3600</f>
        <v>-91.417957777777787</v>
      </c>
      <c r="D8697" s="2">
        <f>H8697+I8697/60+J8697/3600</f>
        <v>29.64964638888889</v>
      </c>
      <c r="E8697" s="1">
        <v>-91</v>
      </c>
      <c r="F8697">
        <v>25</v>
      </c>
      <c r="G8697">
        <v>4.6479999999999997</v>
      </c>
      <c r="H8697" s="1">
        <v>29</v>
      </c>
      <c r="I8697">
        <v>38</v>
      </c>
      <c r="J8697">
        <v>58.726999999999997</v>
      </c>
    </row>
    <row r="8698" spans="1:10">
      <c r="A8698" s="1" t="s">
        <v>12839</v>
      </c>
      <c r="B8698" s="1" t="str">
        <f>CHAR(34)&amp;A8698&amp;CHAR(34)</f>
        <v>"CRMS4809-F01VSE"</v>
      </c>
      <c r="C8698" s="2">
        <f>E8698-F8698/60-G8698/3600</f>
        <v>-91.417756944444449</v>
      </c>
      <c r="D8698" s="2">
        <f>H8698+I8698/60+J8698/3600</f>
        <v>29.64946611111111</v>
      </c>
      <c r="E8698" s="1">
        <v>-91</v>
      </c>
      <c r="F8698">
        <v>25</v>
      </c>
      <c r="G8698">
        <v>3.9249999999999998</v>
      </c>
      <c r="H8698" s="1">
        <v>29</v>
      </c>
      <c r="I8698">
        <v>38</v>
      </c>
      <c r="J8698">
        <v>58.078000000000003</v>
      </c>
    </row>
    <row r="8699" spans="1:10">
      <c r="A8699" s="1" t="s">
        <v>9689</v>
      </c>
      <c r="B8699" s="1" t="str">
        <f>CHAR(34)&amp;A8699&amp;CHAR(34)</f>
        <v>"CRMS4809-F04"</v>
      </c>
      <c r="C8699" s="2">
        <f>E8699-F8699/60-G8699/3600</f>
        <v>-91.418420833333343</v>
      </c>
      <c r="D8699" s="2">
        <f>H8699+I8699/60+J8699/3600</f>
        <v>29.6488975</v>
      </c>
      <c r="E8699" s="1">
        <v>-91</v>
      </c>
      <c r="F8699">
        <v>25</v>
      </c>
      <c r="G8699">
        <v>6.3150000000000004</v>
      </c>
      <c r="H8699" s="1">
        <v>29</v>
      </c>
      <c r="I8699">
        <v>38</v>
      </c>
      <c r="J8699">
        <v>56.030999999999999</v>
      </c>
    </row>
    <row r="8700" spans="1:10">
      <c r="A8700" s="1" t="s">
        <v>9677</v>
      </c>
      <c r="B8700" s="1" t="str">
        <f>CHAR(34)&amp;A8700&amp;CHAR(34)</f>
        <v>"CRMS4809-F04VC"</v>
      </c>
      <c r="C8700" s="2">
        <f>E8700-F8700/60-G8700/3600</f>
        <v>-91.418522500000009</v>
      </c>
      <c r="D8700" s="2">
        <f>H8700+I8700/60+J8700/3600</f>
        <v>29.648989166666667</v>
      </c>
      <c r="E8700" s="1">
        <v>-91</v>
      </c>
      <c r="F8700">
        <v>25</v>
      </c>
      <c r="G8700">
        <v>6.681</v>
      </c>
      <c r="H8700" s="1">
        <v>29</v>
      </c>
      <c r="I8700">
        <v>38</v>
      </c>
      <c r="J8700">
        <v>56.360999999999997</v>
      </c>
    </row>
    <row r="8701" spans="1:10">
      <c r="A8701" s="1" t="s">
        <v>5008</v>
      </c>
      <c r="B8701" s="1" t="str">
        <f>CHAR(34)&amp;A8701&amp;CHAR(34)</f>
        <v>"CRMS4809-F04VNW"</v>
      </c>
      <c r="C8701" s="2">
        <f>E8701-F8701/60-G8701/3600</f>
        <v>-91.418624166666675</v>
      </c>
      <c r="D8701" s="2">
        <f>H8701+I8701/60+J8701/3600</f>
        <v>29.649079999999998</v>
      </c>
      <c r="E8701" s="1">
        <v>-91</v>
      </c>
      <c r="F8701">
        <v>25</v>
      </c>
      <c r="G8701">
        <v>7.0469999999999997</v>
      </c>
      <c r="H8701" s="1">
        <v>29</v>
      </c>
      <c r="I8701">
        <v>38</v>
      </c>
      <c r="J8701">
        <v>56.688000000000002</v>
      </c>
    </row>
    <row r="8702" spans="1:10">
      <c r="A8702" s="1" t="s">
        <v>5007</v>
      </c>
      <c r="B8702" s="1" t="str">
        <f>CHAR(34)&amp;A8702&amp;CHAR(34)</f>
        <v>"CRMS4809-F04VSE"</v>
      </c>
      <c r="C8702" s="2">
        <f>E8702-F8702/60-G8702/3600</f>
        <v>-91.418422777777778</v>
      </c>
      <c r="D8702" s="2">
        <f>H8702+I8702/60+J8702/3600</f>
        <v>29.648899444444442</v>
      </c>
      <c r="E8702" s="1">
        <v>-91</v>
      </c>
      <c r="F8702">
        <v>25</v>
      </c>
      <c r="G8702">
        <v>6.3220000000000001</v>
      </c>
      <c r="H8702" s="1">
        <v>29</v>
      </c>
      <c r="I8702">
        <v>38</v>
      </c>
      <c r="J8702">
        <v>56.037999999999997</v>
      </c>
    </row>
    <row r="8703" spans="1:10">
      <c r="A8703" s="1" t="s">
        <v>261</v>
      </c>
      <c r="B8703" s="1" t="str">
        <f>CHAR(34)&amp;A8703&amp;CHAR(34)</f>
        <v>"CRMS4809-F05"</v>
      </c>
      <c r="C8703" s="2">
        <f>E8703-F8703/60-G8703/3600</f>
        <v>-91.418642500000004</v>
      </c>
      <c r="D8703" s="2">
        <f>H8703+I8703/60+J8703/3600</f>
        <v>29.648708333333332</v>
      </c>
      <c r="E8703" s="1">
        <v>-91</v>
      </c>
      <c r="F8703">
        <v>25</v>
      </c>
      <c r="G8703">
        <v>7.1130000000000004</v>
      </c>
      <c r="H8703" s="1">
        <v>29</v>
      </c>
      <c r="I8703">
        <v>38</v>
      </c>
      <c r="J8703">
        <v>55.35</v>
      </c>
    </row>
    <row r="8704" spans="1:10">
      <c r="A8704" s="1" t="s">
        <v>2906</v>
      </c>
      <c r="B8704" s="1" t="str">
        <f>CHAR(34)&amp;A8704&amp;CHAR(34)</f>
        <v>"CRMS4809-F05VC"</v>
      </c>
      <c r="C8704" s="2">
        <f>E8704-F8704/60-G8704/3600</f>
        <v>-91.418744722222229</v>
      </c>
      <c r="D8704" s="2">
        <f>H8704+I8704/60+J8704/3600</f>
        <v>29.648800277777777</v>
      </c>
      <c r="E8704" s="1">
        <v>-91</v>
      </c>
      <c r="F8704">
        <v>25</v>
      </c>
      <c r="G8704">
        <v>7.4809999999999999</v>
      </c>
      <c r="H8704" s="1">
        <v>29</v>
      </c>
      <c r="I8704">
        <v>38</v>
      </c>
      <c r="J8704">
        <v>55.680999999999997</v>
      </c>
    </row>
    <row r="8705" spans="1:10">
      <c r="A8705" s="1" t="s">
        <v>3998</v>
      </c>
      <c r="B8705" s="1" t="str">
        <f>CHAR(34)&amp;A8705&amp;CHAR(34)</f>
        <v>"CRMS4809-F05VNW"</v>
      </c>
      <c r="C8705" s="2">
        <f>E8705-F8705/60-G8705/3600</f>
        <v>-91.418845833333336</v>
      </c>
      <c r="D8705" s="2">
        <f>H8705+I8705/60+J8705/3600</f>
        <v>29.648891111111112</v>
      </c>
      <c r="E8705" s="1">
        <v>-91</v>
      </c>
      <c r="F8705">
        <v>25</v>
      </c>
      <c r="G8705">
        <v>7.8449999999999998</v>
      </c>
      <c r="H8705" s="1">
        <v>29</v>
      </c>
      <c r="I8705">
        <v>38</v>
      </c>
      <c r="J8705">
        <v>56.008000000000003</v>
      </c>
    </row>
    <row r="8706" spans="1:10">
      <c r="A8706" s="1" t="s">
        <v>8755</v>
      </c>
      <c r="B8706" s="1" t="str">
        <f>CHAR(34)&amp;A8706&amp;CHAR(34)</f>
        <v>"CRMS4809-F05VSE"</v>
      </c>
      <c r="C8706" s="2">
        <f>E8706-F8706/60-G8706/3600</f>
        <v>-91.418645277777784</v>
      </c>
      <c r="D8706" s="2">
        <f>H8706+I8706/60+J8706/3600</f>
        <v>29.648710833333332</v>
      </c>
      <c r="E8706" s="1">
        <v>-91</v>
      </c>
      <c r="F8706">
        <v>25</v>
      </c>
      <c r="G8706">
        <v>7.1230000000000002</v>
      </c>
      <c r="H8706" s="1">
        <v>29</v>
      </c>
      <c r="I8706">
        <v>38</v>
      </c>
      <c r="J8706">
        <v>55.359000000000002</v>
      </c>
    </row>
    <row r="8707" spans="1:10">
      <c r="A8707" s="1" t="s">
        <v>7531</v>
      </c>
      <c r="B8707" s="1" t="str">
        <f>CHAR(34)&amp;A8707&amp;CHAR(34)</f>
        <v>"CRMS4809-H01"</v>
      </c>
      <c r="C8707" s="2">
        <f>E8707-F8707/60-G8707/3600</f>
        <v>-91.418653611111111</v>
      </c>
      <c r="D8707" s="2">
        <f>H8707+I8707/60+J8707/3600</f>
        <v>29.64857138888889</v>
      </c>
      <c r="E8707" s="1">
        <v>-91</v>
      </c>
      <c r="F8707">
        <v>25</v>
      </c>
      <c r="G8707">
        <v>7.1529999999999996</v>
      </c>
      <c r="H8707" s="1">
        <v>29</v>
      </c>
      <c r="I8707">
        <v>38</v>
      </c>
      <c r="J8707">
        <v>54.856999999999999</v>
      </c>
    </row>
    <row r="8708" spans="1:10">
      <c r="A8708" s="1" t="s">
        <v>4620</v>
      </c>
      <c r="B8708" s="1" t="str">
        <f>CHAR(34)&amp;A8708&amp;CHAR(34)</f>
        <v>"CRMS4809-P01"</v>
      </c>
      <c r="C8708" s="2">
        <f>E8708-F8708/60-G8708/3600</f>
        <v>-91.418670833333337</v>
      </c>
      <c r="D8708" s="2">
        <f>H8708+I8708/60+J8708/3600</f>
        <v>29.648596111111111</v>
      </c>
      <c r="E8708" s="1">
        <v>-91</v>
      </c>
      <c r="F8708">
        <v>25</v>
      </c>
      <c r="G8708">
        <v>7.2149999999999999</v>
      </c>
      <c r="H8708" s="1">
        <v>29</v>
      </c>
      <c r="I8708">
        <v>38</v>
      </c>
      <c r="J8708">
        <v>54.945999999999998</v>
      </c>
    </row>
    <row r="8709" spans="1:10">
      <c r="A8709" s="1" t="s">
        <v>4621</v>
      </c>
      <c r="B8709" s="1" t="str">
        <f>CHAR(34)&amp;A8709&amp;CHAR(34)</f>
        <v>"CRMS4809-P02"</v>
      </c>
      <c r="C8709" s="2">
        <f>E8709-F8709/60-G8709/3600</f>
        <v>-91.418660277777789</v>
      </c>
      <c r="D8709" s="2">
        <f>H8709+I8709/60+J8709/3600</f>
        <v>29.648613888888889</v>
      </c>
      <c r="E8709" s="1">
        <v>-91</v>
      </c>
      <c r="F8709">
        <v>25</v>
      </c>
      <c r="G8709">
        <v>7.1769999999999996</v>
      </c>
      <c r="H8709" s="1">
        <v>29</v>
      </c>
      <c r="I8709">
        <v>38</v>
      </c>
      <c r="J8709">
        <v>55.01</v>
      </c>
    </row>
    <row r="8710" spans="1:10">
      <c r="A8710" s="1" t="s">
        <v>10437</v>
      </c>
      <c r="B8710" s="1" t="str">
        <f>CHAR(34)&amp;A8710&amp;CHAR(34)</f>
        <v>"CRMS4809-P03"</v>
      </c>
      <c r="C8710" s="2">
        <f>E8710-F8710/60-G8710/3600</f>
        <v>-91.418649722222227</v>
      </c>
      <c r="D8710" s="2">
        <f>H8710+I8710/60+J8710/3600</f>
        <v>29.648622777777778</v>
      </c>
      <c r="E8710" s="1">
        <v>-91</v>
      </c>
      <c r="F8710">
        <v>25</v>
      </c>
      <c r="G8710">
        <v>7.1390000000000002</v>
      </c>
      <c r="H8710" s="1">
        <v>29</v>
      </c>
      <c r="I8710">
        <v>38</v>
      </c>
      <c r="J8710">
        <v>55.042000000000002</v>
      </c>
    </row>
    <row r="8711" spans="1:10">
      <c r="A8711" s="1" t="s">
        <v>486</v>
      </c>
      <c r="B8711" s="1" t="str">
        <f>CHAR(34)&amp;A8711&amp;CHAR(34)</f>
        <v>"CRMS4809-W01"</v>
      </c>
      <c r="C8711" s="2">
        <f>E8711-F8711/60-G8711/3600</f>
        <v>-91.418671111111109</v>
      </c>
      <c r="D8711" s="2">
        <f>H8711+I8711/60+J8711/3600</f>
        <v>29.648586944444443</v>
      </c>
      <c r="E8711" s="1">
        <v>-91</v>
      </c>
      <c r="F8711">
        <v>25</v>
      </c>
      <c r="G8711">
        <v>7.2160000000000002</v>
      </c>
      <c r="H8711" s="1">
        <v>29</v>
      </c>
      <c r="I8711">
        <v>38</v>
      </c>
      <c r="J8711">
        <v>54.912999999999997</v>
      </c>
    </row>
    <row r="8712" spans="1:10">
      <c r="A8712" s="1" t="s">
        <v>7834</v>
      </c>
      <c r="B8712" s="1" t="str">
        <f>CHAR(34)&amp;A8712&amp;CHAR(34)</f>
        <v>"CRMS4900-A01"</v>
      </c>
      <c r="C8712" s="2">
        <f>E8712-F8712/60-G8712/3600</f>
        <v>-91.259522500000003</v>
      </c>
      <c r="D8712" s="2">
        <f>H8712+I8712/60+J8712/3600</f>
        <v>29.635747500000001</v>
      </c>
      <c r="E8712" s="1">
        <v>-91</v>
      </c>
      <c r="F8712">
        <v>15</v>
      </c>
      <c r="G8712">
        <v>34.280999999999999</v>
      </c>
      <c r="H8712" s="1">
        <v>29</v>
      </c>
      <c r="I8712">
        <v>38</v>
      </c>
      <c r="J8712">
        <v>8.6910000000000007</v>
      </c>
    </row>
    <row r="8713" spans="1:10">
      <c r="A8713" s="1" t="s">
        <v>7834</v>
      </c>
      <c r="B8713" s="1" t="str">
        <f>CHAR(34)&amp;A8713&amp;CHAR(34)</f>
        <v>"CRMS4900-A01"</v>
      </c>
      <c r="C8713" s="2">
        <f>E8713-F8713/60-G8713/3600</f>
        <v>-91.259522500000003</v>
      </c>
      <c r="D8713" s="2">
        <f>H8713+I8713/60+J8713/3600</f>
        <v>29.635747500000001</v>
      </c>
      <c r="E8713" s="1">
        <v>-91</v>
      </c>
      <c r="F8713">
        <v>15</v>
      </c>
      <c r="G8713">
        <v>34.280999999999999</v>
      </c>
      <c r="H8713" s="1">
        <v>29</v>
      </c>
      <c r="I8713">
        <v>38</v>
      </c>
      <c r="J8713">
        <v>8.6910000000000007</v>
      </c>
    </row>
    <row r="8714" spans="1:10">
      <c r="A8714" s="1" t="s">
        <v>9737</v>
      </c>
      <c r="B8714" s="1" t="str">
        <f>CHAR(34)&amp;A8714&amp;CHAR(34)</f>
        <v>"CRMS4900-A02"</v>
      </c>
      <c r="C8714" s="2">
        <f>E8714-F8714/60-G8714/3600</f>
        <v>-91.259533333333337</v>
      </c>
      <c r="D8714" s="2">
        <f>H8714+I8714/60+J8714/3600</f>
        <v>29.635729444444443</v>
      </c>
      <c r="E8714" s="1">
        <v>-91</v>
      </c>
      <c r="F8714">
        <v>15</v>
      </c>
      <c r="G8714">
        <v>34.32</v>
      </c>
      <c r="H8714" s="1">
        <v>29</v>
      </c>
      <c r="I8714">
        <v>38</v>
      </c>
      <c r="J8714">
        <v>8.6259999999999994</v>
      </c>
    </row>
    <row r="8715" spans="1:10">
      <c r="A8715" s="1" t="s">
        <v>9737</v>
      </c>
      <c r="B8715" s="1" t="str">
        <f>CHAR(34)&amp;A8715&amp;CHAR(34)</f>
        <v>"CRMS4900-A02"</v>
      </c>
      <c r="C8715" s="2">
        <f>E8715-F8715/60-G8715/3600</f>
        <v>-91.259533333333337</v>
      </c>
      <c r="D8715" s="2">
        <f>H8715+I8715/60+J8715/3600</f>
        <v>29.635729444444443</v>
      </c>
      <c r="E8715" s="1">
        <v>-91</v>
      </c>
      <c r="F8715">
        <v>15</v>
      </c>
      <c r="G8715">
        <v>34.32</v>
      </c>
      <c r="H8715" s="1">
        <v>29</v>
      </c>
      <c r="I8715">
        <v>38</v>
      </c>
      <c r="J8715">
        <v>8.6259999999999994</v>
      </c>
    </row>
    <row r="8716" spans="1:10">
      <c r="A8716" s="1" t="s">
        <v>8793</v>
      </c>
      <c r="B8716" s="1" t="str">
        <f>CHAR(34)&amp;A8716&amp;CHAR(34)</f>
        <v>"CRMS4900-A05"</v>
      </c>
      <c r="C8716" s="2">
        <f>E8716-F8716/60-G8716/3600</f>
        <v>-91.259501388888893</v>
      </c>
      <c r="D8716" s="2">
        <f>H8716+I8716/60+J8716/3600</f>
        <v>29.635774166666668</v>
      </c>
      <c r="E8716" s="1">
        <v>-91</v>
      </c>
      <c r="F8716">
        <v>15</v>
      </c>
      <c r="G8716">
        <v>34.204999999999998</v>
      </c>
      <c r="H8716" s="1">
        <v>29</v>
      </c>
      <c r="I8716">
        <v>38</v>
      </c>
      <c r="J8716">
        <v>8.7870000000000008</v>
      </c>
    </row>
    <row r="8717" spans="1:10">
      <c r="A8717" s="1" t="s">
        <v>8793</v>
      </c>
      <c r="B8717" s="1" t="str">
        <f>CHAR(34)&amp;A8717&amp;CHAR(34)</f>
        <v>"CRMS4900-A05"</v>
      </c>
      <c r="C8717" s="2">
        <f>E8717-F8717/60-G8717/3600</f>
        <v>-91.259501388888893</v>
      </c>
      <c r="D8717" s="2">
        <f>H8717+I8717/60+J8717/3600</f>
        <v>29.635774166666668</v>
      </c>
      <c r="E8717" s="1">
        <v>-91</v>
      </c>
      <c r="F8717">
        <v>15</v>
      </c>
      <c r="G8717">
        <v>34.204999999999998</v>
      </c>
      <c r="H8717" s="1">
        <v>29</v>
      </c>
      <c r="I8717">
        <v>38</v>
      </c>
      <c r="J8717">
        <v>8.7870000000000008</v>
      </c>
    </row>
    <row r="8718" spans="1:10">
      <c r="A8718" s="1" t="s">
        <v>1384</v>
      </c>
      <c r="B8718" s="1" t="str">
        <f>CHAR(34)&amp;A8718&amp;CHAR(34)</f>
        <v>"CRMS4900-A06"</v>
      </c>
      <c r="C8718" s="2">
        <f>E8718-F8718/60-G8718/3600</f>
        <v>-91.259583055555552</v>
      </c>
      <c r="D8718" s="2">
        <f>H8718+I8718/60+J8718/3600</f>
        <v>29.635838333333332</v>
      </c>
      <c r="E8718" s="1">
        <v>-91</v>
      </c>
      <c r="F8718">
        <v>15</v>
      </c>
      <c r="G8718">
        <v>34.499000000000002</v>
      </c>
      <c r="H8718" s="1">
        <v>29</v>
      </c>
      <c r="I8718">
        <v>38</v>
      </c>
      <c r="J8718">
        <v>9.0180000000000007</v>
      </c>
    </row>
    <row r="8719" spans="1:10">
      <c r="A8719" s="1" t="s">
        <v>1384</v>
      </c>
      <c r="B8719" s="1" t="str">
        <f>CHAR(34)&amp;A8719&amp;CHAR(34)</f>
        <v>"CRMS4900-A06"</v>
      </c>
      <c r="C8719" s="2">
        <f>E8719-F8719/60-G8719/3600</f>
        <v>-91.259583055555552</v>
      </c>
      <c r="D8719" s="2">
        <f>H8719+I8719/60+J8719/3600</f>
        <v>29.635838333333332</v>
      </c>
      <c r="E8719" s="1">
        <v>-91</v>
      </c>
      <c r="F8719">
        <v>15</v>
      </c>
      <c r="G8719">
        <v>34.499000000000002</v>
      </c>
      <c r="H8719" s="1">
        <v>29</v>
      </c>
      <c r="I8719">
        <v>38</v>
      </c>
      <c r="J8719">
        <v>9.0180000000000007</v>
      </c>
    </row>
    <row r="8720" spans="1:10">
      <c r="A8720" s="1" t="s">
        <v>6051</v>
      </c>
      <c r="B8720" s="1" t="str">
        <f>CHAR(34)&amp;A8720&amp;CHAR(34)</f>
        <v>"CRMS4900-A09"</v>
      </c>
      <c r="C8720" s="2">
        <f>E8720-F8720/60-G8720/3600</f>
        <v>-91.259532500000006</v>
      </c>
      <c r="D8720" s="2">
        <f>H8720+I8720/60+J8720/3600</f>
        <v>29.635765555555555</v>
      </c>
      <c r="E8720" s="1">
        <v>-91</v>
      </c>
      <c r="F8720">
        <v>15</v>
      </c>
      <c r="G8720">
        <v>34.317</v>
      </c>
      <c r="H8720" s="1">
        <v>29</v>
      </c>
      <c r="I8720">
        <v>38</v>
      </c>
      <c r="J8720">
        <v>8.7560000000000002</v>
      </c>
    </row>
    <row r="8721" spans="1:10">
      <c r="A8721" s="1" t="s">
        <v>6051</v>
      </c>
      <c r="B8721" s="1" t="str">
        <f>CHAR(34)&amp;A8721&amp;CHAR(34)</f>
        <v>"CRMS4900-A09"</v>
      </c>
      <c r="C8721" s="2">
        <f>E8721-F8721/60-G8721/3600</f>
        <v>-91.259532500000006</v>
      </c>
      <c r="D8721" s="2">
        <f>H8721+I8721/60+J8721/3600</f>
        <v>29.635765555555555</v>
      </c>
      <c r="E8721" s="1">
        <v>-91</v>
      </c>
      <c r="F8721">
        <v>15</v>
      </c>
      <c r="G8721">
        <v>34.317</v>
      </c>
      <c r="H8721" s="1">
        <v>29</v>
      </c>
      <c r="I8721">
        <v>38</v>
      </c>
      <c r="J8721">
        <v>8.7560000000000002</v>
      </c>
    </row>
    <row r="8722" spans="1:10">
      <c r="A8722" s="1" t="s">
        <v>3846</v>
      </c>
      <c r="B8722" s="1" t="str">
        <f>CHAR(34)&amp;A8722&amp;CHAR(34)</f>
        <v>"CRMS4900-A10"</v>
      </c>
      <c r="C8722" s="2">
        <f>E8722-F8722/60-G8722/3600</f>
        <v>-91.259533055555551</v>
      </c>
      <c r="D8722" s="2">
        <f>H8722+I8722/60+J8722/3600</f>
        <v>29.635738611111112</v>
      </c>
      <c r="E8722" s="1">
        <v>-91</v>
      </c>
      <c r="F8722">
        <v>15</v>
      </c>
      <c r="G8722">
        <v>34.319000000000003</v>
      </c>
      <c r="H8722" s="1">
        <v>29</v>
      </c>
      <c r="I8722">
        <v>38</v>
      </c>
      <c r="J8722">
        <v>8.6590000000000007</v>
      </c>
    </row>
    <row r="8723" spans="1:10">
      <c r="A8723" s="1" t="s">
        <v>3846</v>
      </c>
      <c r="B8723" s="1" t="str">
        <f>CHAR(34)&amp;A8723&amp;CHAR(34)</f>
        <v>"CRMS4900-A10"</v>
      </c>
      <c r="C8723" s="2">
        <f>E8723-F8723/60-G8723/3600</f>
        <v>-91.259533055555551</v>
      </c>
      <c r="D8723" s="2">
        <f>H8723+I8723/60+J8723/3600</f>
        <v>29.635738611111112</v>
      </c>
      <c r="E8723" s="1">
        <v>-91</v>
      </c>
      <c r="F8723">
        <v>15</v>
      </c>
      <c r="G8723">
        <v>34.319000000000003</v>
      </c>
      <c r="H8723" s="1">
        <v>29</v>
      </c>
      <c r="I8723">
        <v>38</v>
      </c>
      <c r="J8723">
        <v>8.6590000000000007</v>
      </c>
    </row>
    <row r="8724" spans="1:10">
      <c r="A8724" s="1" t="s">
        <v>10933</v>
      </c>
      <c r="B8724" s="1" t="str">
        <f>CHAR(34)&amp;A8724&amp;CHAR(34)</f>
        <v>"CRMS4900-E01"</v>
      </c>
      <c r="C8724" s="2">
        <f>E8724-F8724/60-G8724/3600</f>
        <v>-91.259511944444441</v>
      </c>
      <c r="D8724" s="2">
        <f>H8724+I8724/60+J8724/3600</f>
        <v>29.635765277777779</v>
      </c>
      <c r="E8724" s="1">
        <v>-91</v>
      </c>
      <c r="F8724">
        <v>15</v>
      </c>
      <c r="G8724">
        <v>34.243000000000002</v>
      </c>
      <c r="H8724" s="1">
        <v>29</v>
      </c>
      <c r="I8724">
        <v>38</v>
      </c>
      <c r="J8724">
        <v>8.7550000000000008</v>
      </c>
    </row>
    <row r="8725" spans="1:10">
      <c r="A8725" s="1" t="s">
        <v>6397</v>
      </c>
      <c r="B8725" s="1" t="str">
        <f>CHAR(34)&amp;A8725&amp;CHAR(34)</f>
        <v>"CRMS4900-F05"</v>
      </c>
      <c r="C8725" s="2">
        <f>E8725-F8725/60-G8725/3600</f>
        <v>-91.259463333333329</v>
      </c>
      <c r="D8725" s="2">
        <f>H8725+I8725/60+J8725/3600</f>
        <v>29.635809722222223</v>
      </c>
      <c r="E8725" s="1">
        <v>-91</v>
      </c>
      <c r="F8725">
        <v>15</v>
      </c>
      <c r="G8725">
        <v>34.067999999999998</v>
      </c>
      <c r="H8725" s="1">
        <v>29</v>
      </c>
      <c r="I8725">
        <v>38</v>
      </c>
      <c r="J8725">
        <v>8.9149999999999991</v>
      </c>
    </row>
    <row r="8726" spans="1:10">
      <c r="A8726" s="1" t="s">
        <v>640</v>
      </c>
      <c r="B8726" s="1" t="str">
        <f>CHAR(34)&amp;A8726&amp;CHAR(34)</f>
        <v>"CRMS4900-F05VC"</v>
      </c>
      <c r="C8726" s="2">
        <f>E8726-F8726/60-G8726/3600</f>
        <v>-91.259564999999995</v>
      </c>
      <c r="D8726" s="2">
        <f>H8726+I8726/60+J8726/3600</f>
        <v>29.63590111111111</v>
      </c>
      <c r="E8726" s="1">
        <v>-91</v>
      </c>
      <c r="F8726">
        <v>15</v>
      </c>
      <c r="G8726">
        <v>34.433999999999997</v>
      </c>
      <c r="H8726" s="1">
        <v>29</v>
      </c>
      <c r="I8726">
        <v>38</v>
      </c>
      <c r="J8726">
        <v>9.2439999999999998</v>
      </c>
    </row>
    <row r="8727" spans="1:10">
      <c r="A8727" s="1" t="s">
        <v>9961</v>
      </c>
      <c r="B8727" s="1" t="str">
        <f>CHAR(34)&amp;A8727&amp;CHAR(34)</f>
        <v>"CRMS4900-F05VNW"</v>
      </c>
      <c r="C8727" s="2">
        <f>E8727-F8727/60-G8727/3600</f>
        <v>-91.259666388888888</v>
      </c>
      <c r="D8727" s="2">
        <f>H8727+I8727/60+J8727/3600</f>
        <v>29.635992222222221</v>
      </c>
      <c r="E8727" s="1">
        <v>-91</v>
      </c>
      <c r="F8727">
        <v>15</v>
      </c>
      <c r="G8727">
        <v>34.798999999999999</v>
      </c>
      <c r="H8727" s="1">
        <v>29</v>
      </c>
      <c r="I8727">
        <v>38</v>
      </c>
      <c r="J8727">
        <v>9.5719999999999992</v>
      </c>
    </row>
    <row r="8728" spans="1:10">
      <c r="A8728" s="1" t="s">
        <v>10972</v>
      </c>
      <c r="B8728" s="1" t="str">
        <f>CHAR(34)&amp;A8728&amp;CHAR(34)</f>
        <v>"CRMS4900-F05VSE"</v>
      </c>
      <c r="C8728" s="2">
        <f>E8728-F8728/60-G8728/3600</f>
        <v>-91.259465277777778</v>
      </c>
      <c r="D8728" s="2">
        <f>H8728+I8728/60+J8728/3600</f>
        <v>29.635811666666665</v>
      </c>
      <c r="E8728" s="1">
        <v>-91</v>
      </c>
      <c r="F8728">
        <v>15</v>
      </c>
      <c r="G8728">
        <v>34.075000000000003</v>
      </c>
      <c r="H8728" s="1">
        <v>29</v>
      </c>
      <c r="I8728">
        <v>38</v>
      </c>
      <c r="J8728">
        <v>8.9220000000000006</v>
      </c>
    </row>
    <row r="8729" spans="1:10">
      <c r="A8729" s="1" t="s">
        <v>11018</v>
      </c>
      <c r="B8729" s="1" t="str">
        <f>CHAR(34)&amp;A8729&amp;CHAR(34)</f>
        <v>"CRMS4900-F06"</v>
      </c>
      <c r="C8729" s="2">
        <f>E8729-F8729/60-G8729/3600</f>
        <v>-91.259685555555549</v>
      </c>
      <c r="D8729" s="2">
        <f>H8729+I8729/60+J8729/3600</f>
        <v>29.635620833333334</v>
      </c>
      <c r="E8729" s="1">
        <v>-91</v>
      </c>
      <c r="F8729">
        <v>15</v>
      </c>
      <c r="G8729">
        <v>34.868000000000002</v>
      </c>
      <c r="H8729" s="1">
        <v>29</v>
      </c>
      <c r="I8729">
        <v>38</v>
      </c>
      <c r="J8729">
        <v>8.2349999999999994</v>
      </c>
    </row>
    <row r="8730" spans="1:10">
      <c r="A8730" s="1" t="s">
        <v>12621</v>
      </c>
      <c r="B8730" s="1" t="str">
        <f>CHAR(34)&amp;A8730&amp;CHAR(34)</f>
        <v>"CRMS4900-F06VC"</v>
      </c>
      <c r="C8730" s="2">
        <f>E8730-F8730/60-G8730/3600</f>
        <v>-91.259786944444443</v>
      </c>
      <c r="D8730" s="2">
        <f>H8730+I8730/60+J8730/3600</f>
        <v>29.635713055555556</v>
      </c>
      <c r="E8730" s="1">
        <v>-91</v>
      </c>
      <c r="F8730">
        <v>15</v>
      </c>
      <c r="G8730">
        <v>35.232999999999997</v>
      </c>
      <c r="H8730" s="1">
        <v>29</v>
      </c>
      <c r="I8730">
        <v>38</v>
      </c>
      <c r="J8730">
        <v>8.5670000000000002</v>
      </c>
    </row>
    <row r="8731" spans="1:10">
      <c r="A8731" s="1" t="s">
        <v>5257</v>
      </c>
      <c r="B8731" s="1" t="str">
        <f>CHAR(34)&amp;A8731&amp;CHAR(34)</f>
        <v>"CRMS4900-F06VNW"</v>
      </c>
      <c r="C8731" s="2">
        <f>E8731-F8731/60-G8731/3600</f>
        <v>-91.259887777777777</v>
      </c>
      <c r="D8731" s="2">
        <f>H8731+I8731/60+J8731/3600</f>
        <v>29.635803888888887</v>
      </c>
      <c r="E8731" s="1">
        <v>-91</v>
      </c>
      <c r="F8731">
        <v>15</v>
      </c>
      <c r="G8731">
        <v>35.595999999999997</v>
      </c>
      <c r="H8731" s="1">
        <v>29</v>
      </c>
      <c r="I8731">
        <v>38</v>
      </c>
      <c r="J8731">
        <v>8.8940000000000001</v>
      </c>
    </row>
    <row r="8732" spans="1:10">
      <c r="A8732" s="1" t="s">
        <v>11790</v>
      </c>
      <c r="B8732" s="1" t="str">
        <f>CHAR(34)&amp;A8732&amp;CHAR(34)</f>
        <v>"CRMS4900-F06VSE"</v>
      </c>
      <c r="C8732" s="2">
        <f>E8732-F8732/60-G8732/3600</f>
        <v>-91.259687777777785</v>
      </c>
      <c r="D8732" s="2">
        <f>H8732+I8732/60+J8732/3600</f>
        <v>29.635623888888887</v>
      </c>
      <c r="E8732" s="1">
        <v>-91</v>
      </c>
      <c r="F8732">
        <v>15</v>
      </c>
      <c r="G8732">
        <v>34.875999999999998</v>
      </c>
      <c r="H8732" s="1">
        <v>29</v>
      </c>
      <c r="I8732">
        <v>38</v>
      </c>
      <c r="J8732">
        <v>8.2460000000000004</v>
      </c>
    </row>
    <row r="8733" spans="1:10">
      <c r="A8733" s="1" t="s">
        <v>3390</v>
      </c>
      <c r="B8733" s="1" t="str">
        <f>CHAR(34)&amp;A8733&amp;CHAR(34)</f>
        <v>"CRMS4900-F08"</v>
      </c>
      <c r="C8733" s="2">
        <f>E8733-F8733/60-G8733/3600</f>
        <v>-91.260130277777776</v>
      </c>
      <c r="D8733" s="2">
        <f>H8733+I8733/60+J8733/3600</f>
        <v>29.635243333333332</v>
      </c>
      <c r="E8733" s="1">
        <v>-91</v>
      </c>
      <c r="F8733">
        <v>15</v>
      </c>
      <c r="G8733">
        <v>36.469000000000001</v>
      </c>
      <c r="H8733" s="1">
        <v>29</v>
      </c>
      <c r="I8733">
        <v>38</v>
      </c>
      <c r="J8733">
        <v>6.8760000000000003</v>
      </c>
    </row>
    <row r="8734" spans="1:10">
      <c r="A8734" s="1" t="s">
        <v>2336</v>
      </c>
      <c r="B8734" s="1" t="str">
        <f>CHAR(34)&amp;A8734&amp;CHAR(34)</f>
        <v>"CRMS4900-F08VC"</v>
      </c>
      <c r="C8734" s="2">
        <f>E8734-F8734/60-G8734/3600</f>
        <v>-91.260231944444442</v>
      </c>
      <c r="D8734" s="2">
        <f>H8734+I8734/60+J8734/3600</f>
        <v>29.635335833333333</v>
      </c>
      <c r="E8734" s="1">
        <v>-91</v>
      </c>
      <c r="F8734">
        <v>15</v>
      </c>
      <c r="G8734">
        <v>36.835000000000001</v>
      </c>
      <c r="H8734" s="1">
        <v>29</v>
      </c>
      <c r="I8734">
        <v>38</v>
      </c>
      <c r="J8734">
        <v>7.2089999999999996</v>
      </c>
    </row>
    <row r="8735" spans="1:10">
      <c r="A8735" s="1" t="s">
        <v>1252</v>
      </c>
      <c r="B8735" s="1" t="str">
        <f>CHAR(34)&amp;A8735&amp;CHAR(34)</f>
        <v>"CRMS4900-F08VNW"</v>
      </c>
      <c r="C8735" s="2">
        <f>E8735-F8735/60-G8735/3600</f>
        <v>-91.260332777777776</v>
      </c>
      <c r="D8735" s="2">
        <f>H8735+I8735/60+J8735/3600</f>
        <v>29.635426944444443</v>
      </c>
      <c r="E8735" s="1">
        <v>-91</v>
      </c>
      <c r="F8735">
        <v>15</v>
      </c>
      <c r="G8735">
        <v>37.198</v>
      </c>
      <c r="H8735" s="1">
        <v>29</v>
      </c>
      <c r="I8735">
        <v>38</v>
      </c>
      <c r="J8735">
        <v>7.5369999999999999</v>
      </c>
    </row>
    <row r="8736" spans="1:10">
      <c r="A8736" s="1" t="s">
        <v>7015</v>
      </c>
      <c r="B8736" s="1" t="str">
        <f>CHAR(34)&amp;A8736&amp;CHAR(34)</f>
        <v>"CRMS4900-F08VSE"</v>
      </c>
      <c r="C8736" s="2">
        <f>E8736-F8736/60-G8736/3600</f>
        <v>-91.260132222222225</v>
      </c>
      <c r="D8736" s="2">
        <f>H8736+I8736/60+J8736/3600</f>
        <v>29.635246388888888</v>
      </c>
      <c r="E8736" s="1">
        <v>-91</v>
      </c>
      <c r="F8736">
        <v>15</v>
      </c>
      <c r="G8736">
        <v>36.475999999999999</v>
      </c>
      <c r="H8736" s="1">
        <v>29</v>
      </c>
      <c r="I8736">
        <v>38</v>
      </c>
      <c r="J8736">
        <v>6.8869999999999996</v>
      </c>
    </row>
    <row r="8737" spans="1:10">
      <c r="A8737" s="1" t="s">
        <v>7603</v>
      </c>
      <c r="B8737" s="1" t="str">
        <f>CHAR(34)&amp;A8737&amp;CHAR(34)</f>
        <v>"CRMS4900-H01"</v>
      </c>
      <c r="C8737" s="2">
        <f>E8737-F8737/60-G8737/3600</f>
        <v>-91.259185833333333</v>
      </c>
      <c r="D8737" s="2">
        <f>H8737+I8737/60+J8737/3600</f>
        <v>29.634903888888889</v>
      </c>
      <c r="E8737" s="1">
        <v>-91</v>
      </c>
      <c r="F8737">
        <v>15</v>
      </c>
      <c r="G8737">
        <v>33.069000000000003</v>
      </c>
      <c r="H8737" s="1">
        <v>29</v>
      </c>
      <c r="I8737">
        <v>38</v>
      </c>
      <c r="J8737">
        <v>5.6539999999999999</v>
      </c>
    </row>
    <row r="8738" spans="1:10">
      <c r="A8738" s="1" t="s">
        <v>1512</v>
      </c>
      <c r="B8738" s="1" t="str">
        <f>CHAR(34)&amp;A8738&amp;CHAR(34)</f>
        <v>"CRMS4900-P01"</v>
      </c>
      <c r="C8738" s="2">
        <f>E8738-F8738/60-G8738/3600</f>
        <v>-91.259490277777772</v>
      </c>
      <c r="D8738" s="2">
        <f>H8738+I8738/60+J8738/3600</f>
        <v>29.635819166666668</v>
      </c>
      <c r="E8738" s="1">
        <v>-91</v>
      </c>
      <c r="F8738">
        <v>15</v>
      </c>
      <c r="G8738">
        <v>34.164999999999999</v>
      </c>
      <c r="H8738" s="1">
        <v>29</v>
      </c>
      <c r="I8738">
        <v>38</v>
      </c>
      <c r="J8738">
        <v>8.9489999999999998</v>
      </c>
    </row>
    <row r="8739" spans="1:10">
      <c r="A8739" s="1" t="s">
        <v>7751</v>
      </c>
      <c r="B8739" s="1" t="str">
        <f>CHAR(34)&amp;A8739&amp;CHAR(34)</f>
        <v>"CRMS4900-P02"</v>
      </c>
      <c r="C8739" s="2">
        <f>E8739-F8739/60-G8739/3600</f>
        <v>-91.259511944444441</v>
      </c>
      <c r="D8739" s="2">
        <f>H8739+I8739/60+J8739/3600</f>
        <v>29.635765277777779</v>
      </c>
      <c r="E8739" s="1">
        <v>-91</v>
      </c>
      <c r="F8739">
        <v>15</v>
      </c>
      <c r="G8739">
        <v>34.243000000000002</v>
      </c>
      <c r="H8739" s="1">
        <v>29</v>
      </c>
      <c r="I8739">
        <v>38</v>
      </c>
      <c r="J8739">
        <v>8.7550000000000008</v>
      </c>
    </row>
    <row r="8740" spans="1:10">
      <c r="A8740" s="1" t="s">
        <v>4524</v>
      </c>
      <c r="B8740" s="1" t="str">
        <f>CHAR(34)&amp;A8740&amp;CHAR(34)</f>
        <v>"CRMS4900-P03"</v>
      </c>
      <c r="C8740" s="2">
        <f>E8740-F8740/60-G8740/3600</f>
        <v>-91.259511944444441</v>
      </c>
      <c r="D8740" s="2">
        <f>H8740+I8740/60+J8740/3600</f>
        <v>29.635774166666668</v>
      </c>
      <c r="E8740" s="1">
        <v>-91</v>
      </c>
      <c r="F8740">
        <v>15</v>
      </c>
      <c r="G8740">
        <v>34.243000000000002</v>
      </c>
      <c r="H8740" s="1">
        <v>29</v>
      </c>
      <c r="I8740">
        <v>38</v>
      </c>
      <c r="J8740">
        <v>8.7870000000000008</v>
      </c>
    </row>
    <row r="8741" spans="1:10">
      <c r="A8741" s="1" t="s">
        <v>135</v>
      </c>
      <c r="B8741" s="1" t="str">
        <f>CHAR(34)&amp;A8741&amp;CHAR(34)</f>
        <v>"CRMS4938-A01"</v>
      </c>
      <c r="C8741" s="2">
        <f>E8741-F8741/60-G8741/3600</f>
        <v>-91.325328611111104</v>
      </c>
      <c r="D8741" s="2">
        <f>H8741+I8741/60+J8741/3600</f>
        <v>29.617429722222223</v>
      </c>
      <c r="E8741" s="1">
        <v>-91</v>
      </c>
      <c r="F8741">
        <v>19</v>
      </c>
      <c r="G8741">
        <v>31.183</v>
      </c>
      <c r="H8741" s="1">
        <v>29</v>
      </c>
      <c r="I8741">
        <v>37</v>
      </c>
      <c r="J8741">
        <v>2.7469999999999999</v>
      </c>
    </row>
    <row r="8742" spans="1:10">
      <c r="A8742" s="1" t="s">
        <v>135</v>
      </c>
      <c r="B8742" s="1" t="str">
        <f>CHAR(34)&amp;A8742&amp;CHAR(34)</f>
        <v>"CRMS4938-A01"</v>
      </c>
      <c r="C8742" s="2">
        <f>E8742-F8742/60-G8742/3600</f>
        <v>-91.325328611111104</v>
      </c>
      <c r="D8742" s="2">
        <f>H8742+I8742/60+J8742/3600</f>
        <v>29.617429722222223</v>
      </c>
      <c r="E8742" s="1">
        <v>-91</v>
      </c>
      <c r="F8742">
        <v>19</v>
      </c>
      <c r="G8742">
        <v>31.183</v>
      </c>
      <c r="H8742" s="1">
        <v>29</v>
      </c>
      <c r="I8742">
        <v>37</v>
      </c>
      <c r="J8742">
        <v>2.7469999999999999</v>
      </c>
    </row>
    <row r="8743" spans="1:10">
      <c r="A8743" s="1" t="s">
        <v>4010</v>
      </c>
      <c r="B8743" s="1" t="str">
        <f>CHAR(34)&amp;A8743&amp;CHAR(34)</f>
        <v>"CRMS4938-A02"</v>
      </c>
      <c r="C8743" s="2">
        <f>E8743-F8743/60-G8743/3600</f>
        <v>-91.325349166666669</v>
      </c>
      <c r="D8743" s="2">
        <f>H8743+I8743/60+J8743/3600</f>
        <v>29.617429999999999</v>
      </c>
      <c r="E8743" s="1">
        <v>-91</v>
      </c>
      <c r="F8743">
        <v>19</v>
      </c>
      <c r="G8743">
        <v>31.257000000000001</v>
      </c>
      <c r="H8743" s="1">
        <v>29</v>
      </c>
      <c r="I8743">
        <v>37</v>
      </c>
      <c r="J8743">
        <v>2.7480000000000002</v>
      </c>
    </row>
    <row r="8744" spans="1:10">
      <c r="A8744" s="1" t="s">
        <v>4010</v>
      </c>
      <c r="B8744" s="1" t="str">
        <f>CHAR(34)&amp;A8744&amp;CHAR(34)</f>
        <v>"CRMS4938-A02"</v>
      </c>
      <c r="C8744" s="2">
        <f>E8744-F8744/60-G8744/3600</f>
        <v>-91.325349166666669</v>
      </c>
      <c r="D8744" s="2">
        <f>H8744+I8744/60+J8744/3600</f>
        <v>29.617429999999999</v>
      </c>
      <c r="E8744" s="1">
        <v>-91</v>
      </c>
      <c r="F8744">
        <v>19</v>
      </c>
      <c r="G8744">
        <v>31.257000000000001</v>
      </c>
      <c r="H8744" s="1">
        <v>29</v>
      </c>
      <c r="I8744">
        <v>37</v>
      </c>
      <c r="J8744">
        <v>2.7480000000000002</v>
      </c>
    </row>
    <row r="8745" spans="1:10">
      <c r="A8745" s="1" t="s">
        <v>1282</v>
      </c>
      <c r="B8745" s="1" t="str">
        <f>CHAR(34)&amp;A8745&amp;CHAR(34)</f>
        <v>"CRMS4938-A05"</v>
      </c>
      <c r="C8745" s="2">
        <f>E8745-F8745/60-G8745/3600</f>
        <v>-91.325422500000002</v>
      </c>
      <c r="D8745" s="2">
        <f>H8745+I8745/60+J8745/3600</f>
        <v>29.617376666666669</v>
      </c>
      <c r="E8745" s="1">
        <v>-91</v>
      </c>
      <c r="F8745">
        <v>19</v>
      </c>
      <c r="G8745">
        <v>31.521000000000001</v>
      </c>
      <c r="H8745" s="1">
        <v>29</v>
      </c>
      <c r="I8745">
        <v>37</v>
      </c>
      <c r="J8745">
        <v>2.556</v>
      </c>
    </row>
    <row r="8746" spans="1:10">
      <c r="A8746" s="1" t="s">
        <v>1282</v>
      </c>
      <c r="B8746" s="1" t="str">
        <f>CHAR(34)&amp;A8746&amp;CHAR(34)</f>
        <v>"CRMS4938-A05"</v>
      </c>
      <c r="C8746" s="2">
        <f>E8746-F8746/60-G8746/3600</f>
        <v>-91.325422500000002</v>
      </c>
      <c r="D8746" s="2">
        <f>H8746+I8746/60+J8746/3600</f>
        <v>29.617376666666669</v>
      </c>
      <c r="E8746" s="1">
        <v>-91</v>
      </c>
      <c r="F8746">
        <v>19</v>
      </c>
      <c r="G8746">
        <v>31.521000000000001</v>
      </c>
      <c r="H8746" s="1">
        <v>29</v>
      </c>
      <c r="I8746">
        <v>37</v>
      </c>
      <c r="J8746">
        <v>2.556</v>
      </c>
    </row>
    <row r="8747" spans="1:10">
      <c r="A8747" s="1" t="s">
        <v>7497</v>
      </c>
      <c r="B8747" s="1" t="str">
        <f>CHAR(34)&amp;A8747&amp;CHAR(34)</f>
        <v>"CRMS4938-A06"</v>
      </c>
      <c r="C8747" s="2">
        <f>E8747-F8747/60-G8747/3600</f>
        <v>-91.32541194444444</v>
      </c>
      <c r="D8747" s="2">
        <f>H8747+I8747/60+J8747/3600</f>
        <v>29.617385555555558</v>
      </c>
      <c r="E8747" s="1">
        <v>-91</v>
      </c>
      <c r="F8747">
        <v>19</v>
      </c>
      <c r="G8747">
        <v>31.483000000000001</v>
      </c>
      <c r="H8747" s="1">
        <v>29</v>
      </c>
      <c r="I8747">
        <v>37</v>
      </c>
      <c r="J8747">
        <v>2.5880000000000001</v>
      </c>
    </row>
    <row r="8748" spans="1:10">
      <c r="A8748" s="1" t="s">
        <v>7497</v>
      </c>
      <c r="B8748" s="1" t="str">
        <f>CHAR(34)&amp;A8748&amp;CHAR(34)</f>
        <v>"CRMS4938-A06"</v>
      </c>
      <c r="C8748" s="2">
        <f>E8748-F8748/60-G8748/3600</f>
        <v>-91.32541194444444</v>
      </c>
      <c r="D8748" s="2">
        <f>H8748+I8748/60+J8748/3600</f>
        <v>29.617385555555558</v>
      </c>
      <c r="E8748" s="1">
        <v>-91</v>
      </c>
      <c r="F8748">
        <v>19</v>
      </c>
      <c r="G8748">
        <v>31.483000000000001</v>
      </c>
      <c r="H8748" s="1">
        <v>29</v>
      </c>
      <c r="I8748">
        <v>37</v>
      </c>
      <c r="J8748">
        <v>2.5880000000000001</v>
      </c>
    </row>
    <row r="8749" spans="1:10">
      <c r="A8749" s="1" t="s">
        <v>2458</v>
      </c>
      <c r="B8749" s="1" t="str">
        <f>CHAR(34)&amp;A8749&amp;CHAR(34)</f>
        <v>"CRMS4938-A09"</v>
      </c>
      <c r="C8749" s="2">
        <f>E8749-F8749/60-G8749/3600</f>
        <v>-91.325370555555551</v>
      </c>
      <c r="D8749" s="2">
        <f>H8749+I8749/60+J8749/3600</f>
        <v>29.617394166666667</v>
      </c>
      <c r="E8749" s="1">
        <v>-91</v>
      </c>
      <c r="F8749">
        <v>19</v>
      </c>
      <c r="G8749">
        <v>31.334</v>
      </c>
      <c r="H8749" s="1">
        <v>29</v>
      </c>
      <c r="I8749">
        <v>37</v>
      </c>
      <c r="J8749">
        <v>2.6190000000000002</v>
      </c>
    </row>
    <row r="8750" spans="1:10">
      <c r="A8750" s="1" t="s">
        <v>2458</v>
      </c>
      <c r="B8750" s="1" t="str">
        <f>CHAR(34)&amp;A8750&amp;CHAR(34)</f>
        <v>"CRMS4938-A09"</v>
      </c>
      <c r="C8750" s="2">
        <f>E8750-F8750/60-G8750/3600</f>
        <v>-91.325370555555551</v>
      </c>
      <c r="D8750" s="2">
        <f>H8750+I8750/60+J8750/3600</f>
        <v>29.617394166666667</v>
      </c>
      <c r="E8750" s="1">
        <v>-91</v>
      </c>
      <c r="F8750">
        <v>19</v>
      </c>
      <c r="G8750">
        <v>31.334</v>
      </c>
      <c r="H8750" s="1">
        <v>29</v>
      </c>
      <c r="I8750">
        <v>37</v>
      </c>
      <c r="J8750">
        <v>2.6190000000000002</v>
      </c>
    </row>
    <row r="8751" spans="1:10">
      <c r="A8751" s="1" t="s">
        <v>4061</v>
      </c>
      <c r="B8751" s="1" t="str">
        <f>CHAR(34)&amp;A8751&amp;CHAR(34)</f>
        <v>"CRMS4938-A10"</v>
      </c>
      <c r="C8751" s="2">
        <f>E8751-F8751/60-G8751/3600</f>
        <v>-91.325360555555548</v>
      </c>
      <c r="D8751" s="2">
        <f>H8751+I8751/60+J8751/3600</f>
        <v>29.617376111111113</v>
      </c>
      <c r="E8751" s="1">
        <v>-91</v>
      </c>
      <c r="F8751">
        <v>19</v>
      </c>
      <c r="G8751">
        <v>31.297999999999998</v>
      </c>
      <c r="H8751" s="1">
        <v>29</v>
      </c>
      <c r="I8751">
        <v>37</v>
      </c>
      <c r="J8751">
        <v>2.5539999999999998</v>
      </c>
    </row>
    <row r="8752" spans="1:10">
      <c r="A8752" s="1" t="s">
        <v>4061</v>
      </c>
      <c r="B8752" s="1" t="str">
        <f>CHAR(34)&amp;A8752&amp;CHAR(34)</f>
        <v>"CRMS4938-A10"</v>
      </c>
      <c r="C8752" s="2">
        <f>E8752-F8752/60-G8752/3600</f>
        <v>-91.325360555555548</v>
      </c>
      <c r="D8752" s="2">
        <f>H8752+I8752/60+J8752/3600</f>
        <v>29.617376111111113</v>
      </c>
      <c r="E8752" s="1">
        <v>-91</v>
      </c>
      <c r="F8752">
        <v>19</v>
      </c>
      <c r="G8752">
        <v>31.297999999999998</v>
      </c>
      <c r="H8752" s="1">
        <v>29</v>
      </c>
      <c r="I8752">
        <v>37</v>
      </c>
      <c r="J8752">
        <v>2.5539999999999998</v>
      </c>
    </row>
    <row r="8753" spans="1:10">
      <c r="A8753" s="1" t="s">
        <v>501</v>
      </c>
      <c r="B8753" s="1" t="str">
        <f>CHAR(34)&amp;A8753&amp;CHAR(34)</f>
        <v>"CRMS4938-F02"</v>
      </c>
      <c r="C8753" s="2">
        <f>E8753-F8753/60-G8753/3600</f>
        <v>-91.324673888888881</v>
      </c>
      <c r="D8753" s="2">
        <f>H8753+I8753/60+J8753/3600</f>
        <v>29.617051388888889</v>
      </c>
      <c r="E8753" s="1">
        <v>-91</v>
      </c>
      <c r="F8753">
        <v>19</v>
      </c>
      <c r="G8753">
        <v>28.826000000000001</v>
      </c>
      <c r="H8753" s="1">
        <v>29</v>
      </c>
      <c r="I8753">
        <v>37</v>
      </c>
      <c r="J8753">
        <v>1.385</v>
      </c>
    </row>
    <row r="8754" spans="1:10">
      <c r="A8754" s="1" t="s">
        <v>6782</v>
      </c>
      <c r="B8754" s="1" t="str">
        <f>CHAR(34)&amp;A8754&amp;CHAR(34)</f>
        <v>"CRMS4938-F02VC"</v>
      </c>
      <c r="C8754" s="2">
        <f>E8754-F8754/60-G8754/3600</f>
        <v>-91.324775277777775</v>
      </c>
      <c r="D8754" s="2">
        <f>H8754+I8754/60+J8754/3600</f>
        <v>29.617143333333335</v>
      </c>
      <c r="E8754" s="1">
        <v>-91</v>
      </c>
      <c r="F8754">
        <v>19</v>
      </c>
      <c r="G8754">
        <v>29.190999999999999</v>
      </c>
      <c r="H8754" s="1">
        <v>29</v>
      </c>
      <c r="I8754">
        <v>37</v>
      </c>
      <c r="J8754">
        <v>1.716</v>
      </c>
    </row>
    <row r="8755" spans="1:10">
      <c r="A8755" s="1" t="s">
        <v>641</v>
      </c>
      <c r="B8755" s="1" t="str">
        <f>CHAR(34)&amp;A8755&amp;CHAR(34)</f>
        <v>"CRMS4938-F02VNW"</v>
      </c>
      <c r="C8755" s="2">
        <f>E8755-F8755/60-G8755/3600</f>
        <v>-91.324877222222213</v>
      </c>
      <c r="D8755" s="2">
        <f>H8755+I8755/60+J8755/3600</f>
        <v>29.617234166666666</v>
      </c>
      <c r="E8755" s="1">
        <v>-91</v>
      </c>
      <c r="F8755">
        <v>19</v>
      </c>
      <c r="G8755">
        <v>29.558</v>
      </c>
      <c r="H8755" s="1">
        <v>29</v>
      </c>
      <c r="I8755">
        <v>37</v>
      </c>
      <c r="J8755">
        <v>2.0430000000000001</v>
      </c>
    </row>
    <row r="8756" spans="1:10">
      <c r="A8756" s="1" t="s">
        <v>10974</v>
      </c>
      <c r="B8756" s="1" t="str">
        <f>CHAR(34)&amp;A8756&amp;CHAR(34)</f>
        <v>"CRMS4938-F02VSE"</v>
      </c>
      <c r="C8756" s="2">
        <f>E8756-F8756/60-G8756/3600</f>
        <v>-91.324677222222221</v>
      </c>
      <c r="D8756" s="2">
        <f>H8756+I8756/60+J8756/3600</f>
        <v>29.617054166666666</v>
      </c>
      <c r="E8756" s="1">
        <v>-91</v>
      </c>
      <c r="F8756">
        <v>19</v>
      </c>
      <c r="G8756">
        <v>28.838000000000001</v>
      </c>
      <c r="H8756" s="1">
        <v>29</v>
      </c>
      <c r="I8756">
        <v>37</v>
      </c>
      <c r="J8756">
        <v>1.395</v>
      </c>
    </row>
    <row r="8757" spans="1:10">
      <c r="A8757" s="1" t="s">
        <v>3391</v>
      </c>
      <c r="B8757" s="1" t="str">
        <f>CHAR(34)&amp;A8757&amp;CHAR(34)</f>
        <v>"CRMS4938-F03"</v>
      </c>
      <c r="C8757" s="2">
        <f>E8757-F8757/60-G8757/3600</f>
        <v>-91.324678333333324</v>
      </c>
      <c r="D8757" s="2">
        <f>H8757+I8757/60+J8757/3600</f>
        <v>29.616780833333333</v>
      </c>
      <c r="E8757" s="1">
        <v>-91</v>
      </c>
      <c r="F8757">
        <v>19</v>
      </c>
      <c r="G8757">
        <v>28.841999999999999</v>
      </c>
      <c r="H8757" s="1">
        <v>29</v>
      </c>
      <c r="I8757">
        <v>37</v>
      </c>
      <c r="J8757">
        <v>0.41099999999999998</v>
      </c>
    </row>
    <row r="8758" spans="1:10">
      <c r="A8758" s="1" t="s">
        <v>12688</v>
      </c>
      <c r="B8758" s="1" t="str">
        <f>CHAR(34)&amp;A8758&amp;CHAR(34)</f>
        <v>"CRMS4938-F03VC"</v>
      </c>
      <c r="C8758" s="2">
        <f>E8758-F8758/60-G8758/3600</f>
        <v>-91.324780277777776</v>
      </c>
      <c r="D8758" s="2">
        <f>H8758+I8758/60+J8758/3600</f>
        <v>29.616872222222224</v>
      </c>
      <c r="E8758" s="1">
        <v>-91</v>
      </c>
      <c r="F8758">
        <v>19</v>
      </c>
      <c r="G8758">
        <v>29.209</v>
      </c>
      <c r="H8758" s="1">
        <v>29</v>
      </c>
      <c r="I8758">
        <v>37</v>
      </c>
      <c r="J8758">
        <v>0.74</v>
      </c>
    </row>
    <row r="8759" spans="1:10">
      <c r="A8759" s="1" t="s">
        <v>4201</v>
      </c>
      <c r="B8759" s="1" t="str">
        <f>CHAR(34)&amp;A8759&amp;CHAR(34)</f>
        <v>"CRMS4938-F03VNW"</v>
      </c>
      <c r="C8759" s="2">
        <f>E8759-F8759/60-G8759/3600</f>
        <v>-91.324881388888883</v>
      </c>
      <c r="D8759" s="2">
        <f>H8759+I8759/60+J8759/3600</f>
        <v>29.616963333333334</v>
      </c>
      <c r="E8759" s="1">
        <v>-91</v>
      </c>
      <c r="F8759">
        <v>19</v>
      </c>
      <c r="G8759">
        <v>29.573</v>
      </c>
      <c r="H8759" s="1">
        <v>29</v>
      </c>
      <c r="I8759">
        <v>37</v>
      </c>
      <c r="J8759">
        <v>1.0680000000000001</v>
      </c>
    </row>
    <row r="8760" spans="1:10">
      <c r="A8760" s="1" t="s">
        <v>42</v>
      </c>
      <c r="B8760" s="1" t="str">
        <f>CHAR(34)&amp;A8760&amp;CHAR(34)</f>
        <v>"CRMS4938-F03VSE"</v>
      </c>
      <c r="C8760" s="2">
        <f>E8760-F8760/60-G8760/3600</f>
        <v>-91.324681388888891</v>
      </c>
      <c r="D8760" s="2">
        <f>H8760+I8760/60+J8760/3600</f>
        <v>29.616783055555555</v>
      </c>
      <c r="E8760" s="1">
        <v>-91</v>
      </c>
      <c r="F8760">
        <v>19</v>
      </c>
      <c r="G8760">
        <v>28.853000000000002</v>
      </c>
      <c r="H8760" s="1">
        <v>29</v>
      </c>
      <c r="I8760">
        <v>37</v>
      </c>
      <c r="J8760">
        <v>0.41899999999999998</v>
      </c>
    </row>
    <row r="8761" spans="1:10">
      <c r="A8761" s="1" t="s">
        <v>6070</v>
      </c>
      <c r="B8761" s="1" t="str">
        <f>CHAR(34)&amp;A8761&amp;CHAR(34)</f>
        <v>"CRMS4938-F04"</v>
      </c>
      <c r="C8761" s="2">
        <f>E8761-F8761/60-G8761/3600</f>
        <v>-91.324682777777781</v>
      </c>
      <c r="D8761" s="2">
        <f>H8761+I8761/60+J8761/3600</f>
        <v>29.616510277777778</v>
      </c>
      <c r="E8761" s="1">
        <v>-91</v>
      </c>
      <c r="F8761">
        <v>19</v>
      </c>
      <c r="G8761">
        <v>28.858000000000001</v>
      </c>
      <c r="H8761" s="1">
        <v>29</v>
      </c>
      <c r="I8761">
        <v>36</v>
      </c>
      <c r="J8761">
        <v>59.436999999999998</v>
      </c>
    </row>
    <row r="8762" spans="1:10">
      <c r="A8762" s="1" t="s">
        <v>10975</v>
      </c>
      <c r="B8762" s="1" t="str">
        <f>CHAR(34)&amp;A8762&amp;CHAR(34)</f>
        <v>"CRMS4938-F04VC"</v>
      </c>
      <c r="C8762" s="2">
        <f>E8762-F8762/60-G8762/3600</f>
        <v>-91.324784722222219</v>
      </c>
      <c r="D8762" s="2">
        <f>H8762+I8762/60+J8762/3600</f>
        <v>29.616601666666668</v>
      </c>
      <c r="E8762" s="1">
        <v>-91</v>
      </c>
      <c r="F8762">
        <v>19</v>
      </c>
      <c r="G8762">
        <v>29.225000000000001</v>
      </c>
      <c r="H8762" s="1">
        <v>29</v>
      </c>
      <c r="I8762">
        <v>36</v>
      </c>
      <c r="J8762">
        <v>59.765999999999998</v>
      </c>
    </row>
    <row r="8763" spans="1:10">
      <c r="A8763" s="1" t="s">
        <v>7016</v>
      </c>
      <c r="B8763" s="1" t="str">
        <f>CHAR(34)&amp;A8763&amp;CHAR(34)</f>
        <v>"CRMS4938-F04VNW"</v>
      </c>
      <c r="C8763" s="2">
        <f>E8763-F8763/60-G8763/3600</f>
        <v>-91.324885555555554</v>
      </c>
      <c r="D8763" s="2">
        <f>H8763+I8763/60+J8763/3600</f>
        <v>29.616692777777779</v>
      </c>
      <c r="E8763" s="1">
        <v>-91</v>
      </c>
      <c r="F8763">
        <v>19</v>
      </c>
      <c r="G8763">
        <v>29.588000000000001</v>
      </c>
      <c r="H8763" s="1">
        <v>29</v>
      </c>
      <c r="I8763">
        <v>37</v>
      </c>
      <c r="J8763">
        <v>9.4E-2</v>
      </c>
    </row>
    <row r="8764" spans="1:10">
      <c r="A8764" s="1" t="s">
        <v>9046</v>
      </c>
      <c r="B8764" s="1" t="str">
        <f>CHAR(34)&amp;A8764&amp;CHAR(34)</f>
        <v>"CRMS4938-F04VSE"</v>
      </c>
      <c r="C8764" s="2">
        <f>E8764-F8764/60-G8764/3600</f>
        <v>-91.324687499999996</v>
      </c>
      <c r="D8764" s="2">
        <f>H8764+I8764/60+J8764/3600</f>
        <v>29.616513055555558</v>
      </c>
      <c r="E8764" s="1">
        <v>-91</v>
      </c>
      <c r="F8764">
        <v>19</v>
      </c>
      <c r="G8764">
        <v>28.875</v>
      </c>
      <c r="H8764" s="1">
        <v>29</v>
      </c>
      <c r="I8764">
        <v>36</v>
      </c>
      <c r="J8764">
        <v>59.447000000000003</v>
      </c>
    </row>
    <row r="8765" spans="1:10">
      <c r="A8765" t="s">
        <v>13150</v>
      </c>
      <c r="B8765" s="1" t="str">
        <f>CHAR(34)&amp;A8765&amp;CHAR(34)</f>
        <v>"CRMS4938-H01"</v>
      </c>
      <c r="C8765" s="2">
        <v>-91.324678000000006</v>
      </c>
      <c r="D8765" s="2">
        <v>29.616781</v>
      </c>
      <c r="F8765" s="1"/>
      <c r="H8765"/>
      <c r="I8765" s="1"/>
    </row>
    <row r="8766" spans="1:10">
      <c r="A8766" s="1" t="s">
        <v>11901</v>
      </c>
      <c r="B8766" s="1" t="str">
        <f>CHAR(34)&amp;A8766&amp;CHAR(34)</f>
        <v>"CRMS5003-F02"</v>
      </c>
      <c r="C8766" s="2">
        <f>E8766-F8766/60-G8766/3600</f>
        <v>-91.289183333333327</v>
      </c>
      <c r="D8766" s="2">
        <f>H8766+I8766/60+J8766/3600</f>
        <v>29.625389166666668</v>
      </c>
      <c r="E8766" s="1">
        <v>-91</v>
      </c>
      <c r="F8766">
        <v>17</v>
      </c>
      <c r="G8766">
        <v>21.06</v>
      </c>
      <c r="H8766" s="1">
        <v>29</v>
      </c>
      <c r="I8766">
        <v>37</v>
      </c>
      <c r="J8766">
        <v>31.401</v>
      </c>
    </row>
    <row r="8767" spans="1:10">
      <c r="A8767" s="1" t="s">
        <v>11791</v>
      </c>
      <c r="B8767" s="1" t="str">
        <f>CHAR(34)&amp;A8767&amp;CHAR(34)</f>
        <v>"CRMS5003-F02VC"</v>
      </c>
      <c r="C8767" s="2">
        <f>E8767-F8767/60-G8767/3600</f>
        <v>-91.28928472222222</v>
      </c>
      <c r="D8767" s="2">
        <f>H8767+I8767/60+J8767/3600</f>
        <v>29.625480277777779</v>
      </c>
      <c r="E8767" s="1">
        <v>-91</v>
      </c>
      <c r="F8767">
        <v>17</v>
      </c>
      <c r="G8767">
        <v>21.425000000000001</v>
      </c>
      <c r="H8767" s="1">
        <v>29</v>
      </c>
      <c r="I8767">
        <v>37</v>
      </c>
      <c r="J8767">
        <v>31.728999999999999</v>
      </c>
    </row>
    <row r="8768" spans="1:10">
      <c r="A8768" s="1" t="s">
        <v>10973</v>
      </c>
      <c r="B8768" s="1" t="str">
        <f>CHAR(34)&amp;A8768&amp;CHAR(34)</f>
        <v>"CRMS5003-F02VNW"</v>
      </c>
      <c r="C8768" s="2">
        <f>E8768-F8768/60-G8768/3600</f>
        <v>-91.289385555555555</v>
      </c>
      <c r="D8768" s="2">
        <f>H8768+I8768/60+J8768/3600</f>
        <v>29.625570555555555</v>
      </c>
      <c r="E8768" s="1">
        <v>-91</v>
      </c>
      <c r="F8768">
        <v>17</v>
      </c>
      <c r="G8768">
        <v>21.788</v>
      </c>
      <c r="H8768" s="1">
        <v>29</v>
      </c>
      <c r="I8768">
        <v>37</v>
      </c>
      <c r="J8768">
        <v>32.054000000000002</v>
      </c>
    </row>
    <row r="8769" spans="1:10">
      <c r="A8769" s="1" t="s">
        <v>9045</v>
      </c>
      <c r="B8769" s="1" t="str">
        <f>CHAR(34)&amp;A8769&amp;CHAR(34)</f>
        <v>"CRMS5003-F02VSE"</v>
      </c>
      <c r="C8769" s="2">
        <f>E8769-F8769/60-G8769/3600</f>
        <v>-91.289186111111107</v>
      </c>
      <c r="D8769" s="2">
        <f>H8769+I8769/60+J8769/3600</f>
        <v>29.62539277777778</v>
      </c>
      <c r="E8769" s="1">
        <v>-91</v>
      </c>
      <c r="F8769">
        <v>17</v>
      </c>
      <c r="G8769">
        <v>21.07</v>
      </c>
      <c r="H8769" s="1">
        <v>29</v>
      </c>
      <c r="I8769">
        <v>37</v>
      </c>
      <c r="J8769">
        <v>31.414000000000001</v>
      </c>
    </row>
    <row r="8770" spans="1:10">
      <c r="A8770" s="1" t="s">
        <v>9151</v>
      </c>
      <c r="B8770" s="1" t="str">
        <f>CHAR(34)&amp;A8770&amp;CHAR(34)</f>
        <v>"CRMS5003-F05"</v>
      </c>
      <c r="C8770" s="2">
        <f>E8770-F8770/60-G8770/3600</f>
        <v>-91.289850000000001</v>
      </c>
      <c r="D8770" s="2">
        <f>H8770+I8770/60+J8770/3600</f>
        <v>29.624822500000001</v>
      </c>
      <c r="E8770" s="1">
        <v>-91</v>
      </c>
      <c r="F8770">
        <v>17</v>
      </c>
      <c r="G8770">
        <v>23.46</v>
      </c>
      <c r="H8770" s="1">
        <v>29</v>
      </c>
      <c r="I8770">
        <v>37</v>
      </c>
      <c r="J8770">
        <v>29.361000000000001</v>
      </c>
    </row>
    <row r="8771" spans="1:10">
      <c r="A8771" s="1" t="s">
        <v>12622</v>
      </c>
      <c r="B8771" s="1" t="str">
        <f>CHAR(34)&amp;A8771&amp;CHAR(34)</f>
        <v>"CRMS5003-F05VC"</v>
      </c>
      <c r="C8771" s="2">
        <f>E8771-F8771/60-G8771/3600</f>
        <v>-91.289951944444439</v>
      </c>
      <c r="D8771" s="2">
        <f>H8771+I8771/60+J8771/3600</f>
        <v>29.624914444444446</v>
      </c>
      <c r="E8771" s="1">
        <v>-91</v>
      </c>
      <c r="F8771">
        <v>17</v>
      </c>
      <c r="G8771">
        <v>23.827000000000002</v>
      </c>
      <c r="H8771" s="1">
        <v>29</v>
      </c>
      <c r="I8771">
        <v>37</v>
      </c>
      <c r="J8771">
        <v>29.692</v>
      </c>
    </row>
    <row r="8772" spans="1:10">
      <c r="A8772" s="1" t="s">
        <v>2337</v>
      </c>
      <c r="B8772" s="1" t="str">
        <f>CHAR(34)&amp;A8772&amp;CHAR(34)</f>
        <v>"CRMS5003-F05VNW"</v>
      </c>
      <c r="C8772" s="2">
        <f>E8772-F8772/60-G8772/3600</f>
        <v>-91.290052777777774</v>
      </c>
      <c r="D8772" s="2">
        <f>H8772+I8772/60+J8772/3600</f>
        <v>29.625005555555557</v>
      </c>
      <c r="E8772" s="1">
        <v>-91</v>
      </c>
      <c r="F8772">
        <v>17</v>
      </c>
      <c r="G8772">
        <v>24.19</v>
      </c>
      <c r="H8772" s="1">
        <v>29</v>
      </c>
      <c r="I8772">
        <v>37</v>
      </c>
      <c r="J8772">
        <v>30.02</v>
      </c>
    </row>
    <row r="8773" spans="1:10">
      <c r="A8773" s="1" t="s">
        <v>6781</v>
      </c>
      <c r="B8773" s="1" t="str">
        <f>CHAR(34)&amp;A8773&amp;CHAR(34)</f>
        <v>"CRMS5003-F05VSE"</v>
      </c>
      <c r="C8773" s="2">
        <f>E8773-F8773/60-G8773/3600</f>
        <v>-91.289851666666664</v>
      </c>
      <c r="D8773" s="2">
        <f>H8773+I8773/60+J8773/3600</f>
        <v>29.624825555555557</v>
      </c>
      <c r="E8773" s="1">
        <v>-91</v>
      </c>
      <c r="F8773">
        <v>17</v>
      </c>
      <c r="G8773">
        <v>23.466000000000001</v>
      </c>
      <c r="H8773" s="1">
        <v>29</v>
      </c>
      <c r="I8773">
        <v>37</v>
      </c>
      <c r="J8773">
        <v>29.372</v>
      </c>
    </row>
    <row r="8774" spans="1:10">
      <c r="A8774" s="1" t="s">
        <v>7819</v>
      </c>
      <c r="B8774" s="1" t="str">
        <f>CHAR(34)&amp;A8774&amp;CHAR(34)</f>
        <v>"CRMS5003-F08"</v>
      </c>
      <c r="C8774" s="2">
        <f>E8774-F8774/60-G8774/3600</f>
        <v>-91.290517222222221</v>
      </c>
      <c r="D8774" s="2">
        <f>H8774+I8774/60+J8774/3600</f>
        <v>29.624258333333334</v>
      </c>
      <c r="E8774" s="1">
        <v>-91</v>
      </c>
      <c r="F8774">
        <v>17</v>
      </c>
      <c r="G8774">
        <v>25.861999999999998</v>
      </c>
      <c r="H8774" s="1">
        <v>29</v>
      </c>
      <c r="I8774">
        <v>37</v>
      </c>
      <c r="J8774">
        <v>27.33</v>
      </c>
    </row>
    <row r="8775" spans="1:10">
      <c r="A8775" s="1" t="s">
        <v>41</v>
      </c>
      <c r="B8775" s="1" t="str">
        <f>CHAR(34)&amp;A8775&amp;CHAR(34)</f>
        <v>"CRMS5003-F08VC"</v>
      </c>
      <c r="C8775" s="2">
        <f>E8775-F8775/60-G8775/3600</f>
        <v>-91.290618611111114</v>
      </c>
      <c r="D8775" s="2">
        <f>H8775+I8775/60+J8775/3600</f>
        <v>29.624348888888889</v>
      </c>
      <c r="E8775" s="1">
        <v>-91</v>
      </c>
      <c r="F8775">
        <v>17</v>
      </c>
      <c r="G8775">
        <v>26.227</v>
      </c>
      <c r="H8775" s="1">
        <v>29</v>
      </c>
      <c r="I8775">
        <v>37</v>
      </c>
      <c r="J8775">
        <v>27.655999999999999</v>
      </c>
    </row>
    <row r="8776" spans="1:10">
      <c r="A8776" s="1" t="s">
        <v>5258</v>
      </c>
      <c r="B8776" s="1" t="str">
        <f>CHAR(34)&amp;A8776&amp;CHAR(34)</f>
        <v>"CRMS5003-F08VNW"</v>
      </c>
      <c r="C8776" s="2">
        <f>E8776-F8776/60-G8776/3600</f>
        <v>-91.29071888888889</v>
      </c>
      <c r="D8776" s="2">
        <f>H8776+I8776/60+J8776/3600</f>
        <v>29.624440277777779</v>
      </c>
      <c r="E8776" s="1">
        <v>-91</v>
      </c>
      <c r="F8776">
        <v>17</v>
      </c>
      <c r="G8776">
        <v>26.588000000000001</v>
      </c>
      <c r="H8776" s="1">
        <v>29</v>
      </c>
      <c r="I8776">
        <v>37</v>
      </c>
      <c r="J8776">
        <v>27.984999999999999</v>
      </c>
    </row>
    <row r="8777" spans="1:10">
      <c r="A8777" s="1" t="s">
        <v>7794</v>
      </c>
      <c r="B8777" s="1" t="str">
        <f>CHAR(34)&amp;A8777&amp;CHAR(34)</f>
        <v>"CRMS5003-F08VSE"</v>
      </c>
      <c r="C8777" s="2">
        <f>E8777-F8777/60-G8777/3600</f>
        <v>-91.29051916666667</v>
      </c>
      <c r="D8777" s="2">
        <f>H8777+I8777/60+J8777/3600</f>
        <v>29.624259722222224</v>
      </c>
      <c r="E8777" s="1">
        <v>-91</v>
      </c>
      <c r="F8777">
        <v>17</v>
      </c>
      <c r="G8777">
        <v>25.869</v>
      </c>
      <c r="H8777" s="1">
        <v>29</v>
      </c>
      <c r="I8777">
        <v>37</v>
      </c>
      <c r="J8777">
        <v>27.335000000000001</v>
      </c>
    </row>
    <row r="8778" spans="1:10">
      <c r="A8778" t="s">
        <v>13151</v>
      </c>
      <c r="B8778" s="1" t="str">
        <f>CHAR(34)&amp;A8778&amp;CHAR(34)</f>
        <v>"CRMS5003-H01"</v>
      </c>
      <c r="C8778" s="2">
        <v>-91.290516999999994</v>
      </c>
      <c r="D8778" s="2">
        <v>29.624258000000001</v>
      </c>
      <c r="F8778" s="1"/>
      <c r="H8778"/>
      <c r="I8778" s="1"/>
    </row>
    <row r="8779" spans="1:10">
      <c r="A8779" s="1" t="s">
        <v>552</v>
      </c>
      <c r="B8779" s="1" t="str">
        <f>CHAR(34)&amp;A8779&amp;CHAR(34)</f>
        <v>"CRMS5035-A02"</v>
      </c>
      <c r="C8779" s="2">
        <f>E8779-F8779/60-G8779/3600</f>
        <v>-91.036386666666658</v>
      </c>
      <c r="D8779" s="2">
        <f>H8779+I8779/60+J8779/3600</f>
        <v>29.625060833333333</v>
      </c>
      <c r="E8779" s="1">
        <v>-91</v>
      </c>
      <c r="F8779">
        <v>2</v>
      </c>
      <c r="G8779">
        <v>10.992000000000001</v>
      </c>
      <c r="H8779" s="1">
        <v>29</v>
      </c>
      <c r="I8779">
        <v>37</v>
      </c>
      <c r="J8779">
        <v>30.219000000000001</v>
      </c>
    </row>
    <row r="8780" spans="1:10">
      <c r="A8780" s="1" t="s">
        <v>552</v>
      </c>
      <c r="B8780" s="1" t="str">
        <f>CHAR(34)&amp;A8780&amp;CHAR(34)</f>
        <v>"CRMS5035-A02"</v>
      </c>
      <c r="C8780" s="2">
        <f>E8780-F8780/60-G8780/3600</f>
        <v>-91.036386666666658</v>
      </c>
      <c r="D8780" s="2">
        <f>H8780+I8780/60+J8780/3600</f>
        <v>29.625060833333333</v>
      </c>
      <c r="E8780" s="1">
        <v>-91</v>
      </c>
      <c r="F8780">
        <v>2</v>
      </c>
      <c r="G8780">
        <v>10.992000000000001</v>
      </c>
      <c r="H8780" s="1">
        <v>29</v>
      </c>
      <c r="I8780">
        <v>37</v>
      </c>
      <c r="J8780">
        <v>30.219000000000001</v>
      </c>
    </row>
    <row r="8781" spans="1:10">
      <c r="A8781" s="1" t="s">
        <v>1283</v>
      </c>
      <c r="B8781" s="1" t="str">
        <f>CHAR(34)&amp;A8781&amp;CHAR(34)</f>
        <v>"CRMS5035-A06"</v>
      </c>
      <c r="C8781" s="2">
        <f>E8781-F8781/60-G8781/3600</f>
        <v>-91.036360555555547</v>
      </c>
      <c r="D8781" s="2">
        <f>H8781+I8781/60+J8781/3600</f>
        <v>29.624807777777779</v>
      </c>
      <c r="E8781" s="1">
        <v>-91</v>
      </c>
      <c r="F8781">
        <v>2</v>
      </c>
      <c r="G8781">
        <v>10.898</v>
      </c>
      <c r="H8781" s="1">
        <v>29</v>
      </c>
      <c r="I8781">
        <v>37</v>
      </c>
      <c r="J8781">
        <v>29.308</v>
      </c>
    </row>
    <row r="8782" spans="1:10">
      <c r="A8782" s="1" t="s">
        <v>1283</v>
      </c>
      <c r="B8782" s="1" t="str">
        <f>CHAR(34)&amp;A8782&amp;CHAR(34)</f>
        <v>"CRMS5035-A06"</v>
      </c>
      <c r="C8782" s="2">
        <f>E8782-F8782/60-G8782/3600</f>
        <v>-91.036360555555547</v>
      </c>
      <c r="D8782" s="2">
        <f>H8782+I8782/60+J8782/3600</f>
        <v>29.624807777777779</v>
      </c>
      <c r="E8782" s="1">
        <v>-91</v>
      </c>
      <c r="F8782">
        <v>2</v>
      </c>
      <c r="G8782">
        <v>10.898</v>
      </c>
      <c r="H8782" s="1">
        <v>29</v>
      </c>
      <c r="I8782">
        <v>37</v>
      </c>
      <c r="J8782">
        <v>29.308</v>
      </c>
    </row>
    <row r="8783" spans="1:10">
      <c r="A8783" s="1" t="s">
        <v>2459</v>
      </c>
      <c r="B8783" s="1" t="str">
        <f>CHAR(34)&amp;A8783&amp;CHAR(34)</f>
        <v>"CRMS5035-A10"</v>
      </c>
      <c r="C8783" s="2">
        <f>E8783-F8783/60-G8783/3600</f>
        <v>-91.036426944444443</v>
      </c>
      <c r="D8783" s="2">
        <f>H8783+I8783/60+J8783/3600</f>
        <v>29.625106388888888</v>
      </c>
      <c r="E8783" s="1">
        <v>-91</v>
      </c>
      <c r="F8783">
        <v>2</v>
      </c>
      <c r="G8783">
        <v>11.137</v>
      </c>
      <c r="H8783" s="1">
        <v>29</v>
      </c>
      <c r="I8783">
        <v>37</v>
      </c>
      <c r="J8783">
        <v>30.382999999999999</v>
      </c>
    </row>
    <row r="8784" spans="1:10">
      <c r="A8784" s="1" t="s">
        <v>2459</v>
      </c>
      <c r="B8784" s="1" t="str">
        <f>CHAR(34)&amp;A8784&amp;CHAR(34)</f>
        <v>"CRMS5035-A10"</v>
      </c>
      <c r="C8784" s="2">
        <f>E8784-F8784/60-G8784/3600</f>
        <v>-91.036426944444443</v>
      </c>
      <c r="D8784" s="2">
        <f>H8784+I8784/60+J8784/3600</f>
        <v>29.625106388888888</v>
      </c>
      <c r="E8784" s="1">
        <v>-91</v>
      </c>
      <c r="F8784">
        <v>2</v>
      </c>
      <c r="G8784">
        <v>11.137</v>
      </c>
      <c r="H8784" s="1">
        <v>29</v>
      </c>
      <c r="I8784">
        <v>37</v>
      </c>
      <c r="J8784">
        <v>30.382999999999999</v>
      </c>
    </row>
    <row r="8785" spans="1:10">
      <c r="A8785" s="1" t="s">
        <v>10310</v>
      </c>
      <c r="B8785" s="1" t="str">
        <f>CHAR(34)&amp;A8785&amp;CHAR(34)</f>
        <v>"CRMS5035-E01"</v>
      </c>
      <c r="C8785" s="2">
        <f>E8785-F8785/60-G8785/3600</f>
        <v>-91.036423055555559</v>
      </c>
      <c r="D8785" s="2">
        <f>H8785+I8785/60+J8785/3600</f>
        <v>29.624833333333335</v>
      </c>
      <c r="E8785" s="1">
        <v>-91</v>
      </c>
      <c r="F8785">
        <v>2</v>
      </c>
      <c r="G8785">
        <v>11.122999999999999</v>
      </c>
      <c r="H8785" s="1">
        <v>29</v>
      </c>
      <c r="I8785">
        <v>37</v>
      </c>
      <c r="J8785">
        <v>29.4</v>
      </c>
    </row>
    <row r="8786" spans="1:10">
      <c r="A8786" s="1" t="s">
        <v>5675</v>
      </c>
      <c r="B8786" s="1" t="str">
        <f>CHAR(34)&amp;A8786&amp;CHAR(34)</f>
        <v>"CRMS5035-F02"</v>
      </c>
      <c r="C8786" s="2">
        <f>E8786-F8786/60-G8786/3600</f>
        <v>-91.035716111111114</v>
      </c>
      <c r="D8786" s="2">
        <f>H8786+I8786/60+J8786/3600</f>
        <v>29.625459166666666</v>
      </c>
      <c r="E8786" s="1">
        <v>-91</v>
      </c>
      <c r="F8786">
        <v>2</v>
      </c>
      <c r="G8786">
        <v>8.5779999999999994</v>
      </c>
      <c r="H8786" s="1">
        <v>29</v>
      </c>
      <c r="I8786">
        <v>37</v>
      </c>
      <c r="J8786">
        <v>31.652999999999999</v>
      </c>
    </row>
    <row r="8787" spans="1:10">
      <c r="A8787" s="1" t="s">
        <v>10196</v>
      </c>
      <c r="B8787" s="1" t="str">
        <f>CHAR(34)&amp;A8787&amp;CHAR(34)</f>
        <v>"CRMS5035-F02VC"</v>
      </c>
      <c r="C8787" s="2">
        <f>E8787-F8787/60-G8787/3600</f>
        <v>-91.03581777777778</v>
      </c>
      <c r="D8787" s="2">
        <f>H8787+I8787/60+J8787/3600</f>
        <v>29.62555027777778</v>
      </c>
      <c r="E8787" s="1">
        <v>-91</v>
      </c>
      <c r="F8787">
        <v>2</v>
      </c>
      <c r="G8787">
        <v>8.9440000000000008</v>
      </c>
      <c r="H8787" s="1">
        <v>29</v>
      </c>
      <c r="I8787">
        <v>37</v>
      </c>
      <c r="J8787">
        <v>31.981000000000002</v>
      </c>
    </row>
    <row r="8788" spans="1:10">
      <c r="A8788" s="1" t="s">
        <v>178</v>
      </c>
      <c r="B8788" s="1" t="str">
        <f>CHAR(34)&amp;A8788&amp;CHAR(34)</f>
        <v>"CRMS5035-F02VNW"</v>
      </c>
      <c r="C8788" s="2">
        <f>E8788-F8788/60-G8788/3600</f>
        <v>-91.035918055555555</v>
      </c>
      <c r="D8788" s="2">
        <f>H8788+I8788/60+J8788/3600</f>
        <v>29.625641388888891</v>
      </c>
      <c r="E8788" s="1">
        <v>-91</v>
      </c>
      <c r="F8788">
        <v>2</v>
      </c>
      <c r="G8788">
        <v>9.3049999999999997</v>
      </c>
      <c r="H8788" s="1">
        <v>29</v>
      </c>
      <c r="I8788">
        <v>37</v>
      </c>
      <c r="J8788">
        <v>32.308999999999997</v>
      </c>
    </row>
    <row r="8789" spans="1:10">
      <c r="A8789" s="1" t="s">
        <v>2521</v>
      </c>
      <c r="B8789" s="1" t="str">
        <f>CHAR(34)&amp;A8789&amp;CHAR(34)</f>
        <v>"CRMS5035-F02VSE"</v>
      </c>
      <c r="C8789" s="2">
        <f>E8789-F8789/60-G8789/3600</f>
        <v>-91.035717777777776</v>
      </c>
      <c r="D8789" s="2">
        <f>H8789+I8789/60+J8789/3600</f>
        <v>29.625460833333335</v>
      </c>
      <c r="E8789" s="1">
        <v>-91</v>
      </c>
      <c r="F8789">
        <v>2</v>
      </c>
      <c r="G8789">
        <v>8.5839999999999996</v>
      </c>
      <c r="H8789" s="1">
        <v>29</v>
      </c>
      <c r="I8789">
        <v>37</v>
      </c>
      <c r="J8789">
        <v>31.658999999999999</v>
      </c>
    </row>
    <row r="8790" spans="1:10">
      <c r="A8790" s="1" t="s">
        <v>74</v>
      </c>
      <c r="B8790" s="1" t="str">
        <f>CHAR(34)&amp;A8790&amp;CHAR(34)</f>
        <v>"CRMS5035-F05"</v>
      </c>
      <c r="C8790" s="2">
        <f>E8790-F8790/60-G8790/3600</f>
        <v>-91.036384166666664</v>
      </c>
      <c r="D8790" s="2">
        <f>H8790+I8790/60+J8790/3600</f>
        <v>29.624893888888888</v>
      </c>
      <c r="E8790" s="1">
        <v>-91</v>
      </c>
      <c r="F8790">
        <v>2</v>
      </c>
      <c r="G8790">
        <v>10.983000000000001</v>
      </c>
      <c r="H8790" s="1">
        <v>29</v>
      </c>
      <c r="I8790">
        <v>37</v>
      </c>
      <c r="J8790">
        <v>29.617999999999999</v>
      </c>
    </row>
    <row r="8791" spans="1:10">
      <c r="A8791" s="1" t="s">
        <v>4445</v>
      </c>
      <c r="B8791" s="1" t="str">
        <f>CHAR(34)&amp;A8791&amp;CHAR(34)</f>
        <v>"CRMS5035-F05VC"</v>
      </c>
      <c r="C8791" s="2">
        <f>E8791-F8791/60-G8791/3600</f>
        <v>-91.036486111111103</v>
      </c>
      <c r="D8791" s="2">
        <f>H8791+I8791/60+J8791/3600</f>
        <v>29.624985555555558</v>
      </c>
      <c r="E8791" s="1">
        <v>-91</v>
      </c>
      <c r="F8791">
        <v>2</v>
      </c>
      <c r="G8791">
        <v>11.35</v>
      </c>
      <c r="H8791" s="1">
        <v>29</v>
      </c>
      <c r="I8791">
        <v>37</v>
      </c>
      <c r="J8791">
        <v>29.948</v>
      </c>
    </row>
    <row r="8792" spans="1:10">
      <c r="A8792" s="1" t="s">
        <v>11968</v>
      </c>
      <c r="B8792" s="1" t="str">
        <f>CHAR(34)&amp;A8792&amp;CHAR(34)</f>
        <v>"CRMS5035-F05VNW"</v>
      </c>
      <c r="C8792" s="2">
        <f>E8792-F8792/60-G8792/3600</f>
        <v>-91.036606944444443</v>
      </c>
      <c r="D8792" s="2">
        <f>H8792+I8792/60+J8792/3600</f>
        <v>29.624706111111113</v>
      </c>
      <c r="E8792" s="1">
        <v>-91</v>
      </c>
      <c r="F8792">
        <v>2</v>
      </c>
      <c r="G8792">
        <v>11.785</v>
      </c>
      <c r="H8792" s="1">
        <v>29</v>
      </c>
      <c r="I8792">
        <v>37</v>
      </c>
      <c r="J8792">
        <v>28.942</v>
      </c>
    </row>
    <row r="8793" spans="1:10">
      <c r="A8793" s="1" t="s">
        <v>6497</v>
      </c>
      <c r="B8793" s="1" t="str">
        <f>CHAR(34)&amp;A8793&amp;CHAR(34)</f>
        <v>"CRMS5035-F05VSE"</v>
      </c>
      <c r="C8793" s="2">
        <f>E8793-F8793/60-G8793/3600</f>
        <v>-91.036385833333327</v>
      </c>
      <c r="D8793" s="2">
        <f>H8793+I8793/60+J8793/3600</f>
        <v>29.624896944444444</v>
      </c>
      <c r="E8793" s="1">
        <v>-91</v>
      </c>
      <c r="F8793">
        <v>2</v>
      </c>
      <c r="G8793">
        <v>10.989000000000001</v>
      </c>
      <c r="H8793" s="1">
        <v>29</v>
      </c>
      <c r="I8793">
        <v>37</v>
      </c>
      <c r="J8793">
        <v>29.629000000000001</v>
      </c>
    </row>
    <row r="8794" spans="1:10">
      <c r="A8794" s="1" t="s">
        <v>2498</v>
      </c>
      <c r="B8794" s="1" t="str">
        <f>CHAR(34)&amp;A8794&amp;CHAR(34)</f>
        <v>"CRMS5035-F06"</v>
      </c>
      <c r="C8794" s="2">
        <f>E8794-F8794/60-G8794/3600</f>
        <v>-91.036607222222216</v>
      </c>
      <c r="D8794" s="2">
        <f>H8794+I8794/60+J8794/3600</f>
        <v>29.624705277777778</v>
      </c>
      <c r="E8794" s="1">
        <v>-91</v>
      </c>
      <c r="F8794">
        <v>2</v>
      </c>
      <c r="G8794">
        <v>11.786</v>
      </c>
      <c r="H8794" s="1">
        <v>29</v>
      </c>
      <c r="I8794">
        <v>37</v>
      </c>
      <c r="J8794">
        <v>28.939</v>
      </c>
    </row>
    <row r="8795" spans="1:10">
      <c r="A8795" s="1" t="s">
        <v>7351</v>
      </c>
      <c r="B8795" s="1" t="str">
        <f>CHAR(34)&amp;A8795&amp;CHAR(34)</f>
        <v>"CRMS5035-F06VC"</v>
      </c>
      <c r="C8795" s="2">
        <f>E8795-F8795/60-G8795/3600</f>
        <v>-91.036708333333337</v>
      </c>
      <c r="D8795" s="2">
        <f>H8795+I8795/60+J8795/3600</f>
        <v>29.624798055555555</v>
      </c>
      <c r="E8795" s="1">
        <v>-91</v>
      </c>
      <c r="F8795">
        <v>2</v>
      </c>
      <c r="G8795">
        <v>12.15</v>
      </c>
      <c r="H8795" s="1">
        <v>29</v>
      </c>
      <c r="I8795">
        <v>37</v>
      </c>
      <c r="J8795">
        <v>29.273</v>
      </c>
    </row>
    <row r="8796" spans="1:10">
      <c r="A8796" s="1" t="s">
        <v>11154</v>
      </c>
      <c r="B8796" s="1" t="str">
        <f>CHAR(34)&amp;A8796&amp;CHAR(34)</f>
        <v>"CRMS5035-F06VNW"</v>
      </c>
      <c r="C8796" s="2">
        <f>E8796-F8796/60-G8796/3600</f>
        <v>-91.036809444444444</v>
      </c>
      <c r="D8796" s="2">
        <f>H8796+I8796/60+J8796/3600</f>
        <v>29.624889444444445</v>
      </c>
      <c r="E8796" s="1">
        <v>-91</v>
      </c>
      <c r="F8796">
        <v>2</v>
      </c>
      <c r="G8796">
        <v>12.513999999999999</v>
      </c>
      <c r="H8796" s="1">
        <v>29</v>
      </c>
      <c r="I8796">
        <v>37</v>
      </c>
      <c r="J8796">
        <v>29.602</v>
      </c>
    </row>
    <row r="8797" spans="1:10">
      <c r="A8797" s="1" t="s">
        <v>11153</v>
      </c>
      <c r="B8797" s="1" t="str">
        <f>CHAR(34)&amp;A8797&amp;CHAR(34)</f>
        <v>"CRMS5035-F06VSE"</v>
      </c>
      <c r="C8797" s="2">
        <f>E8797-F8797/60-G8797/3600</f>
        <v>-91.036609444444437</v>
      </c>
      <c r="D8797" s="2">
        <f>H8797+I8797/60+J8797/3600</f>
        <v>29.624708333333334</v>
      </c>
      <c r="E8797" s="1">
        <v>-91</v>
      </c>
      <c r="F8797">
        <v>2</v>
      </c>
      <c r="G8797">
        <v>11.794</v>
      </c>
      <c r="H8797" s="1">
        <v>29</v>
      </c>
      <c r="I8797">
        <v>37</v>
      </c>
      <c r="J8797">
        <v>28.95</v>
      </c>
    </row>
    <row r="8798" spans="1:10">
      <c r="A8798" s="1" t="s">
        <v>7160</v>
      </c>
      <c r="B8798" s="1" t="str">
        <f>CHAR(34)&amp;A8798&amp;CHAR(34)</f>
        <v>"CRMS5035-H01"</v>
      </c>
      <c r="C8798" s="2">
        <f>E8798-F8798/60-G8798/3600</f>
        <v>-91.036823333333331</v>
      </c>
      <c r="D8798" s="2">
        <f>H8798+I8798/60+J8798/3600</f>
        <v>29.624487222222221</v>
      </c>
      <c r="E8798" s="1">
        <v>-91</v>
      </c>
      <c r="F8798">
        <v>2</v>
      </c>
      <c r="G8798">
        <v>12.564</v>
      </c>
      <c r="H8798" s="1">
        <v>29</v>
      </c>
      <c r="I8798">
        <v>37</v>
      </c>
      <c r="J8798">
        <v>28.154</v>
      </c>
    </row>
    <row r="8799" spans="1:10">
      <c r="A8799" s="1" t="s">
        <v>4883</v>
      </c>
      <c r="B8799" s="1" t="str">
        <f>CHAR(34)&amp;A8799&amp;CHAR(34)</f>
        <v>"CRMS5035-P01"</v>
      </c>
      <c r="C8799" s="2">
        <f>E8799-F8799/60-G8799/3600</f>
        <v>-91.036421944444442</v>
      </c>
      <c r="D8799" s="2">
        <f>H8799+I8799/60+J8799/3600</f>
        <v>29.624844722222221</v>
      </c>
      <c r="E8799" s="1">
        <v>-91</v>
      </c>
      <c r="F8799">
        <v>2</v>
      </c>
      <c r="G8799">
        <v>11.119</v>
      </c>
      <c r="H8799" s="1">
        <v>29</v>
      </c>
      <c r="I8799">
        <v>37</v>
      </c>
      <c r="J8799">
        <v>29.440999999999999</v>
      </c>
    </row>
    <row r="8800" spans="1:10">
      <c r="A8800" s="1" t="s">
        <v>12188</v>
      </c>
      <c r="B8800" s="1" t="str">
        <f>CHAR(34)&amp;A8800&amp;CHAR(34)</f>
        <v>"CRMS5035-P02"</v>
      </c>
      <c r="C8800" s="2">
        <f>E8800-F8800/60-G8800/3600</f>
        <v>-91.036411388888894</v>
      </c>
      <c r="D8800" s="2">
        <f>H8800+I8800/60+J8800/3600</f>
        <v>29.624844722222221</v>
      </c>
      <c r="E8800" s="1">
        <v>-91</v>
      </c>
      <c r="F8800">
        <v>2</v>
      </c>
      <c r="G8800">
        <v>11.081</v>
      </c>
      <c r="H8800" s="1">
        <v>29</v>
      </c>
      <c r="I8800">
        <v>37</v>
      </c>
      <c r="J8800">
        <v>29.440999999999999</v>
      </c>
    </row>
    <row r="8801" spans="1:10">
      <c r="A8801" s="1" t="s">
        <v>7702</v>
      </c>
      <c r="B8801" s="1" t="str">
        <f>CHAR(34)&amp;A8801&amp;CHAR(34)</f>
        <v>"CRMS5035-P03"</v>
      </c>
      <c r="C8801" s="2">
        <f>E8801-F8801/60-G8801/3600</f>
        <v>-91.036411388888894</v>
      </c>
      <c r="D8801" s="2">
        <f>H8801+I8801/60+J8801/3600</f>
        <v>29.62485361111111</v>
      </c>
      <c r="E8801" s="1">
        <v>-91</v>
      </c>
      <c r="F8801">
        <v>2</v>
      </c>
      <c r="G8801">
        <v>11.081</v>
      </c>
      <c r="H8801" s="1">
        <v>29</v>
      </c>
      <c r="I8801">
        <v>37</v>
      </c>
      <c r="J8801">
        <v>29.472999999999999</v>
      </c>
    </row>
    <row r="8802" spans="1:10">
      <c r="A8802" s="1" t="s">
        <v>2146</v>
      </c>
      <c r="B8802" s="1" t="str">
        <f>CHAR(34)&amp;A8802&amp;CHAR(34)</f>
        <v>"CRMS5116-A01"</v>
      </c>
      <c r="C8802" s="2">
        <f>E8802-F8802/60-G8802/3600</f>
        <v>-90.911730833333337</v>
      </c>
      <c r="D8802" s="2">
        <f>H8802+I8802/60+J8802/3600</f>
        <v>29.973365833333332</v>
      </c>
      <c r="E8802" s="1">
        <v>-90</v>
      </c>
      <c r="F8802">
        <v>54</v>
      </c>
      <c r="G8802">
        <v>42.231000000000002</v>
      </c>
      <c r="H8802" s="1">
        <v>29</v>
      </c>
      <c r="I8802">
        <v>58</v>
      </c>
      <c r="J8802">
        <v>24.117000000000001</v>
      </c>
    </row>
    <row r="8803" spans="1:10">
      <c r="A8803" s="1" t="s">
        <v>2146</v>
      </c>
      <c r="B8803" s="1" t="str">
        <f>CHAR(34)&amp;A8803&amp;CHAR(34)</f>
        <v>"CRMS5116-A01"</v>
      </c>
      <c r="C8803" s="2">
        <f>E8803-F8803/60-G8803/3600</f>
        <v>-90.911730833333337</v>
      </c>
      <c r="D8803" s="2">
        <f>H8803+I8803/60+J8803/3600</f>
        <v>29.973365833333332</v>
      </c>
      <c r="E8803" s="1">
        <v>-90</v>
      </c>
      <c r="F8803">
        <v>54</v>
      </c>
      <c r="G8803">
        <v>42.231000000000002</v>
      </c>
      <c r="H8803" s="1">
        <v>29</v>
      </c>
      <c r="I8803">
        <v>58</v>
      </c>
      <c r="J8803">
        <v>24.117000000000001</v>
      </c>
    </row>
    <row r="8804" spans="1:10">
      <c r="A8804" s="1" t="s">
        <v>553</v>
      </c>
      <c r="B8804" s="1" t="str">
        <f>CHAR(34)&amp;A8804&amp;CHAR(34)</f>
        <v>"CRMS5116-A02"</v>
      </c>
      <c r="C8804" s="2">
        <f>E8804-F8804/60-G8804/3600</f>
        <v>-90.911738611111119</v>
      </c>
      <c r="D8804" s="2">
        <f>H8804+I8804/60+J8804/3600</f>
        <v>29.973483333333331</v>
      </c>
      <c r="E8804" s="1">
        <v>-90</v>
      </c>
      <c r="F8804">
        <v>54</v>
      </c>
      <c r="G8804">
        <v>42.259</v>
      </c>
      <c r="H8804" s="1">
        <v>29</v>
      </c>
      <c r="I8804">
        <v>58</v>
      </c>
      <c r="J8804">
        <v>24.54</v>
      </c>
    </row>
    <row r="8805" spans="1:10">
      <c r="A8805" s="1" t="s">
        <v>553</v>
      </c>
      <c r="B8805" s="1" t="str">
        <f>CHAR(34)&amp;A8805&amp;CHAR(34)</f>
        <v>"CRMS5116-A02"</v>
      </c>
      <c r="C8805" s="2">
        <f>E8805-F8805/60-G8805/3600</f>
        <v>-90.911738611111119</v>
      </c>
      <c r="D8805" s="2">
        <f>H8805+I8805/60+J8805/3600</f>
        <v>29.973483333333331</v>
      </c>
      <c r="E8805" s="1">
        <v>-90</v>
      </c>
      <c r="F8805">
        <v>54</v>
      </c>
      <c r="G8805">
        <v>42.259</v>
      </c>
      <c r="H8805" s="1">
        <v>29</v>
      </c>
      <c r="I8805">
        <v>58</v>
      </c>
      <c r="J8805">
        <v>24.54</v>
      </c>
    </row>
    <row r="8806" spans="1:10">
      <c r="A8806" s="1" t="s">
        <v>3151</v>
      </c>
      <c r="B8806" s="1" t="str">
        <f>CHAR(34)&amp;A8806&amp;CHAR(34)</f>
        <v>"CRMS5116-A05"</v>
      </c>
      <c r="C8806" s="2">
        <f>E8806-F8806/60-G8806/3600</f>
        <v>-90.91167472222223</v>
      </c>
      <c r="D8806" s="2">
        <f>H8806+I8806/60+J8806/3600</f>
        <v>29.9735725</v>
      </c>
      <c r="E8806" s="1">
        <v>-90</v>
      </c>
      <c r="F8806">
        <v>54</v>
      </c>
      <c r="G8806">
        <v>42.029000000000003</v>
      </c>
      <c r="H8806" s="1">
        <v>29</v>
      </c>
      <c r="I8806">
        <v>58</v>
      </c>
      <c r="J8806">
        <v>24.861000000000001</v>
      </c>
    </row>
    <row r="8807" spans="1:10">
      <c r="A8807" s="1" t="s">
        <v>3151</v>
      </c>
      <c r="B8807" s="1" t="str">
        <f>CHAR(34)&amp;A8807&amp;CHAR(34)</f>
        <v>"CRMS5116-A05"</v>
      </c>
      <c r="C8807" s="2">
        <f>E8807-F8807/60-G8807/3600</f>
        <v>-90.91167472222223</v>
      </c>
      <c r="D8807" s="2">
        <f>H8807+I8807/60+J8807/3600</f>
        <v>29.9735725</v>
      </c>
      <c r="E8807" s="1">
        <v>-90</v>
      </c>
      <c r="F8807">
        <v>54</v>
      </c>
      <c r="G8807">
        <v>42.029000000000003</v>
      </c>
      <c r="H8807" s="1">
        <v>29</v>
      </c>
      <c r="I8807">
        <v>58</v>
      </c>
      <c r="J8807">
        <v>24.861000000000001</v>
      </c>
    </row>
    <row r="8808" spans="1:10">
      <c r="A8808" s="1" t="s">
        <v>2460</v>
      </c>
      <c r="B8808" s="1" t="str">
        <f>CHAR(34)&amp;A8808&amp;CHAR(34)</f>
        <v>"CRMS5116-A06"</v>
      </c>
      <c r="C8808" s="2">
        <f>E8808-F8808/60-G8808/3600</f>
        <v>-90.911749444444453</v>
      </c>
      <c r="D8808" s="2">
        <f>H8808+I8808/60+J8808/3600</f>
        <v>29.973465277777777</v>
      </c>
      <c r="E8808" s="1">
        <v>-90</v>
      </c>
      <c r="F8808">
        <v>54</v>
      </c>
      <c r="G8808">
        <v>42.298000000000002</v>
      </c>
      <c r="H8808" s="1">
        <v>29</v>
      </c>
      <c r="I8808">
        <v>58</v>
      </c>
      <c r="J8808">
        <v>24.475000000000001</v>
      </c>
    </row>
    <row r="8809" spans="1:10">
      <c r="A8809" s="1" t="s">
        <v>2460</v>
      </c>
      <c r="B8809" s="1" t="str">
        <f>CHAR(34)&amp;A8809&amp;CHAR(34)</f>
        <v>"CRMS5116-A06"</v>
      </c>
      <c r="C8809" s="2">
        <f>E8809-F8809/60-G8809/3600</f>
        <v>-90.911749444444453</v>
      </c>
      <c r="D8809" s="2">
        <f>H8809+I8809/60+J8809/3600</f>
        <v>29.973465277777777</v>
      </c>
      <c r="E8809" s="1">
        <v>-90</v>
      </c>
      <c r="F8809">
        <v>54</v>
      </c>
      <c r="G8809">
        <v>42.298000000000002</v>
      </c>
      <c r="H8809" s="1">
        <v>29</v>
      </c>
      <c r="I8809">
        <v>58</v>
      </c>
      <c r="J8809">
        <v>24.475000000000001</v>
      </c>
    </row>
    <row r="8810" spans="1:10">
      <c r="A8810" s="1" t="s">
        <v>4384</v>
      </c>
      <c r="B8810" s="1" t="str">
        <f>CHAR(34)&amp;A8810&amp;CHAR(34)</f>
        <v>"CRMS5116-A09"</v>
      </c>
      <c r="C8810" s="2">
        <f>E8810-F8810/60-G8810/3600</f>
        <v>-90.911728611111116</v>
      </c>
      <c r="D8810" s="2">
        <f>H8810+I8810/60+J8810/3600</f>
        <v>29.973474166666666</v>
      </c>
      <c r="E8810" s="1">
        <v>-90</v>
      </c>
      <c r="F8810">
        <v>54</v>
      </c>
      <c r="G8810">
        <v>42.222999999999999</v>
      </c>
      <c r="H8810" s="1">
        <v>29</v>
      </c>
      <c r="I8810">
        <v>58</v>
      </c>
      <c r="J8810">
        <v>24.507000000000001</v>
      </c>
    </row>
    <row r="8811" spans="1:10">
      <c r="A8811" s="1" t="s">
        <v>4384</v>
      </c>
      <c r="B8811" s="1" t="str">
        <f>CHAR(34)&amp;A8811&amp;CHAR(34)</f>
        <v>"CRMS5116-A09"</v>
      </c>
      <c r="C8811" s="2">
        <f>E8811-F8811/60-G8811/3600</f>
        <v>-90.911728611111116</v>
      </c>
      <c r="D8811" s="2">
        <f>H8811+I8811/60+J8811/3600</f>
        <v>29.973474166666666</v>
      </c>
      <c r="E8811" s="1">
        <v>-90</v>
      </c>
      <c r="F8811">
        <v>54</v>
      </c>
      <c r="G8811">
        <v>42.222999999999999</v>
      </c>
      <c r="H8811" s="1">
        <v>29</v>
      </c>
      <c r="I8811">
        <v>58</v>
      </c>
      <c r="J8811">
        <v>24.507000000000001</v>
      </c>
    </row>
    <row r="8812" spans="1:10">
      <c r="A8812" s="1" t="s">
        <v>8866</v>
      </c>
      <c r="B8812" s="1" t="str">
        <f>CHAR(34)&amp;A8812&amp;CHAR(34)</f>
        <v>"CRMS5116-A10"</v>
      </c>
      <c r="C8812" s="2">
        <f>E8812-F8812/60-G8812/3600</f>
        <v>-90.911727777777784</v>
      </c>
      <c r="D8812" s="2">
        <f>H8812+I8812/60+J8812/3600</f>
        <v>29.973509999999997</v>
      </c>
      <c r="E8812" s="1">
        <v>-90</v>
      </c>
      <c r="F8812">
        <v>54</v>
      </c>
      <c r="G8812">
        <v>42.22</v>
      </c>
      <c r="H8812" s="1">
        <v>29</v>
      </c>
      <c r="I8812">
        <v>58</v>
      </c>
      <c r="J8812">
        <v>24.635999999999999</v>
      </c>
    </row>
    <row r="8813" spans="1:10">
      <c r="A8813" s="1" t="s">
        <v>8866</v>
      </c>
      <c r="B8813" s="1" t="str">
        <f>CHAR(34)&amp;A8813&amp;CHAR(34)</f>
        <v>"CRMS5116-A10"</v>
      </c>
      <c r="C8813" s="2">
        <f>E8813-F8813/60-G8813/3600</f>
        <v>-90.911727777777784</v>
      </c>
      <c r="D8813" s="2">
        <f>H8813+I8813/60+J8813/3600</f>
        <v>29.973509999999997</v>
      </c>
      <c r="E8813" s="1">
        <v>-90</v>
      </c>
      <c r="F8813">
        <v>54</v>
      </c>
      <c r="G8813">
        <v>42.22</v>
      </c>
      <c r="H8813" s="1">
        <v>29</v>
      </c>
      <c r="I8813">
        <v>58</v>
      </c>
      <c r="J8813">
        <v>24.635999999999999</v>
      </c>
    </row>
    <row r="8814" spans="1:10">
      <c r="A8814" s="1" t="s">
        <v>11441</v>
      </c>
      <c r="B8814" s="1" t="str">
        <f>CHAR(34)&amp;A8814&amp;CHAR(34)</f>
        <v>"CRMS5116-E01"</v>
      </c>
      <c r="C8814" s="2">
        <f>E8814-F8814/60-G8814/3600</f>
        <v>-90.911763055555568</v>
      </c>
      <c r="D8814" s="2">
        <f>H8814+I8814/60+J8814/3600</f>
        <v>29.9734725</v>
      </c>
      <c r="E8814" s="1">
        <v>-90</v>
      </c>
      <c r="F8814">
        <v>54</v>
      </c>
      <c r="G8814">
        <v>42.347000000000001</v>
      </c>
      <c r="H8814" s="1">
        <v>29</v>
      </c>
      <c r="I8814">
        <v>58</v>
      </c>
      <c r="J8814">
        <v>24.501000000000001</v>
      </c>
    </row>
    <row r="8815" spans="1:10">
      <c r="A8815" s="1" t="s">
        <v>5676</v>
      </c>
      <c r="B8815" s="1" t="str">
        <f>CHAR(34)&amp;A8815&amp;CHAR(34)</f>
        <v>"CRMS5116-F01"</v>
      </c>
      <c r="C8815" s="2">
        <f>E8815-F8815/60-G8815/3600</f>
        <v>-90.912715555555565</v>
      </c>
      <c r="D8815" s="2">
        <f>H8815+I8815/60+J8815/3600</f>
        <v>29.974035555555552</v>
      </c>
      <c r="E8815" s="1">
        <v>-90</v>
      </c>
      <c r="F8815">
        <v>54</v>
      </c>
      <c r="G8815">
        <v>45.776000000000003</v>
      </c>
      <c r="H8815" s="1">
        <v>29</v>
      </c>
      <c r="I8815">
        <v>58</v>
      </c>
      <c r="J8815">
        <v>26.527999999999999</v>
      </c>
    </row>
    <row r="8816" spans="1:10">
      <c r="A8816" s="1" t="s">
        <v>9558</v>
      </c>
      <c r="B8816" s="1" t="str">
        <f>CHAR(34)&amp;A8816&amp;CHAR(34)</f>
        <v>"CRMS5116-F01VC"</v>
      </c>
      <c r="C8816" s="2">
        <f>E8816-F8816/60-G8816/3600</f>
        <v>-90.91281722222223</v>
      </c>
      <c r="D8816" s="2">
        <f>H8816+I8816/60+J8816/3600</f>
        <v>29.974126111111108</v>
      </c>
      <c r="E8816" s="1">
        <v>-90</v>
      </c>
      <c r="F8816">
        <v>54</v>
      </c>
      <c r="G8816">
        <v>46.142000000000003</v>
      </c>
      <c r="H8816" s="1">
        <v>29</v>
      </c>
      <c r="I8816">
        <v>58</v>
      </c>
      <c r="J8816">
        <v>26.853999999999999</v>
      </c>
    </row>
    <row r="8817" spans="1:10">
      <c r="A8817" s="1" t="s">
        <v>8680</v>
      </c>
      <c r="B8817" s="1" t="str">
        <f>CHAR(34)&amp;A8817&amp;CHAR(34)</f>
        <v>"CRMS5116-F01VNW"</v>
      </c>
      <c r="C8817" s="2">
        <f>E8817-F8817/60-G8817/3600</f>
        <v>-90.912918611111124</v>
      </c>
      <c r="D8817" s="2">
        <f>H8817+I8817/60+J8817/3600</f>
        <v>29.974218055555554</v>
      </c>
      <c r="E8817" s="1">
        <v>-90</v>
      </c>
      <c r="F8817">
        <v>54</v>
      </c>
      <c r="G8817">
        <v>46.506999999999998</v>
      </c>
      <c r="H8817" s="1">
        <v>29</v>
      </c>
      <c r="I8817">
        <v>58</v>
      </c>
      <c r="J8817">
        <v>27.184999999999999</v>
      </c>
    </row>
    <row r="8818" spans="1:10">
      <c r="A8818" s="1" t="s">
        <v>4906</v>
      </c>
      <c r="B8818" s="1" t="str">
        <f>CHAR(34)&amp;A8818&amp;CHAR(34)</f>
        <v>"CRMS5116-F01VSE"</v>
      </c>
      <c r="C8818" s="2">
        <f>E8818-F8818/60-G8818/3600</f>
        <v>-90.912717499999999</v>
      </c>
      <c r="D8818" s="2">
        <f>H8818+I8818/60+J8818/3600</f>
        <v>29.974036111111108</v>
      </c>
      <c r="E8818" s="1">
        <v>-90</v>
      </c>
      <c r="F8818">
        <v>54</v>
      </c>
      <c r="G8818">
        <v>45.783000000000001</v>
      </c>
      <c r="H8818" s="1">
        <v>29</v>
      </c>
      <c r="I8818">
        <v>58</v>
      </c>
      <c r="J8818">
        <v>26.53</v>
      </c>
    </row>
    <row r="8819" spans="1:10">
      <c r="A8819" s="1" t="s">
        <v>11019</v>
      </c>
      <c r="B8819" s="1" t="str">
        <f>CHAR(34)&amp;A8819&amp;CHAR(34)</f>
        <v>"CRMS5116-F04"</v>
      </c>
      <c r="C8819" s="2">
        <f>E8819-F8819/60-G8819/3600</f>
        <v>-90.912068333333337</v>
      </c>
      <c r="D8819" s="2">
        <f>H8819+I8819/60+J8819/3600</f>
        <v>29.97345</v>
      </c>
      <c r="E8819" s="1">
        <v>-90</v>
      </c>
      <c r="F8819">
        <v>54</v>
      </c>
      <c r="G8819">
        <v>43.445999999999998</v>
      </c>
      <c r="H8819" s="1">
        <v>29</v>
      </c>
      <c r="I8819">
        <v>58</v>
      </c>
      <c r="J8819">
        <v>24.42</v>
      </c>
    </row>
    <row r="8820" spans="1:10">
      <c r="A8820" s="1" t="s">
        <v>7140</v>
      </c>
      <c r="B8820" s="1" t="str">
        <f>CHAR(34)&amp;A8820&amp;CHAR(34)</f>
        <v>"CRMS5116-F04VC"</v>
      </c>
      <c r="C8820" s="2">
        <f>E8820-F8820/60-G8820/3600</f>
        <v>-90.91217027777779</v>
      </c>
      <c r="D8820" s="2">
        <f>H8820+I8820/60+J8820/3600</f>
        <v>29.973542222222221</v>
      </c>
      <c r="E8820" s="1">
        <v>-90</v>
      </c>
      <c r="F8820">
        <v>54</v>
      </c>
      <c r="G8820">
        <v>43.813000000000002</v>
      </c>
      <c r="H8820" s="1">
        <v>29</v>
      </c>
      <c r="I8820">
        <v>58</v>
      </c>
      <c r="J8820">
        <v>24.751999999999999</v>
      </c>
    </row>
    <row r="8821" spans="1:10">
      <c r="A8821" s="1" t="s">
        <v>12565</v>
      </c>
      <c r="B8821" s="1" t="str">
        <f>CHAR(34)&amp;A8821&amp;CHAR(34)</f>
        <v>"CRMS5116-F04VNW"</v>
      </c>
      <c r="C8821" s="2">
        <f>E8821-F8821/60-G8821/3600</f>
        <v>-90.912270555555565</v>
      </c>
      <c r="D8821" s="2">
        <f>H8821+I8821/60+J8821/3600</f>
        <v>29.973632777777777</v>
      </c>
      <c r="E8821" s="1">
        <v>-90</v>
      </c>
      <c r="F8821">
        <v>54</v>
      </c>
      <c r="G8821">
        <v>44.173999999999999</v>
      </c>
      <c r="H8821" s="1">
        <v>29</v>
      </c>
      <c r="I8821">
        <v>58</v>
      </c>
      <c r="J8821">
        <v>25.077999999999999</v>
      </c>
    </row>
    <row r="8822" spans="1:10">
      <c r="A8822" s="1" t="s">
        <v>7830</v>
      </c>
      <c r="B8822" s="1" t="str">
        <f>CHAR(34)&amp;A8822&amp;CHAR(34)</f>
        <v>"CRMS5116-F04VSE"</v>
      </c>
      <c r="C8822" s="2">
        <f>E8822-F8822/60-G8822/3600</f>
        <v>-90.91207</v>
      </c>
      <c r="D8822" s="2">
        <f>H8822+I8822/60+J8822/3600</f>
        <v>29.973451666666666</v>
      </c>
      <c r="E8822" s="1">
        <v>-90</v>
      </c>
      <c r="F8822">
        <v>54</v>
      </c>
      <c r="G8822">
        <v>43.451999999999998</v>
      </c>
      <c r="H8822" s="1">
        <v>29</v>
      </c>
      <c r="I8822">
        <v>58</v>
      </c>
      <c r="J8822">
        <v>24.425999999999998</v>
      </c>
    </row>
    <row r="8823" spans="1:10">
      <c r="A8823" s="1" t="s">
        <v>9690</v>
      </c>
      <c r="B8823" s="1" t="str">
        <f>CHAR(34)&amp;A8823&amp;CHAR(34)</f>
        <v>"CRMS5116-F08"</v>
      </c>
      <c r="C8823" s="2">
        <f>E8823-F8823/60-G8823/3600</f>
        <v>-90.911205277777782</v>
      </c>
      <c r="D8823" s="2">
        <f>H8823+I8823/60+J8823/3600</f>
        <v>29.972671944444443</v>
      </c>
      <c r="E8823" s="1">
        <v>-90</v>
      </c>
      <c r="F8823">
        <v>54</v>
      </c>
      <c r="G8823">
        <v>40.338999999999999</v>
      </c>
      <c r="H8823" s="1">
        <v>29</v>
      </c>
      <c r="I8823">
        <v>58</v>
      </c>
      <c r="J8823">
        <v>21.619</v>
      </c>
    </row>
    <row r="8824" spans="1:10">
      <c r="A8824" s="1" t="s">
        <v>1951</v>
      </c>
      <c r="B8824" s="1" t="str">
        <f>CHAR(34)&amp;A8824&amp;CHAR(34)</f>
        <v>"CRMS5116-F08VC"</v>
      </c>
      <c r="C8824" s="2">
        <f>E8824-F8824/60-G8824/3600</f>
        <v>-90.911306666666675</v>
      </c>
      <c r="D8824" s="2">
        <f>H8824+I8824/60+J8824/3600</f>
        <v>29.972762222222222</v>
      </c>
      <c r="E8824" s="1">
        <v>-90</v>
      </c>
      <c r="F8824">
        <v>54</v>
      </c>
      <c r="G8824">
        <v>40.704000000000001</v>
      </c>
      <c r="H8824" s="1">
        <v>29</v>
      </c>
      <c r="I8824">
        <v>58</v>
      </c>
      <c r="J8824">
        <v>21.943999999999999</v>
      </c>
    </row>
    <row r="8825" spans="1:10">
      <c r="A8825" s="1" t="s">
        <v>1338</v>
      </c>
      <c r="B8825" s="1" t="str">
        <f>CHAR(34)&amp;A8825&amp;CHAR(34)</f>
        <v>"CRMS5116-F08VNW"</v>
      </c>
      <c r="C8825" s="2">
        <f>E8825-F8825/60-G8825/3600</f>
        <v>-90.911408333333341</v>
      </c>
      <c r="D8825" s="2">
        <f>H8825+I8825/60+J8825/3600</f>
        <v>29.972854166666664</v>
      </c>
      <c r="E8825" s="1">
        <v>-90</v>
      </c>
      <c r="F8825">
        <v>54</v>
      </c>
      <c r="G8825">
        <v>41.07</v>
      </c>
      <c r="H8825" s="1">
        <v>29</v>
      </c>
      <c r="I8825">
        <v>58</v>
      </c>
      <c r="J8825">
        <v>22.274999999999999</v>
      </c>
    </row>
    <row r="8826" spans="1:10">
      <c r="A8826" s="1" t="s">
        <v>3840</v>
      </c>
      <c r="B8826" s="1" t="str">
        <f>CHAR(34)&amp;A8826&amp;CHAR(34)</f>
        <v>"CRMS5116-F08VSE"</v>
      </c>
      <c r="C8826" s="2">
        <f>E8826-F8826/60-G8826/3600</f>
        <v>-90.911206944444444</v>
      </c>
      <c r="D8826" s="2">
        <f>H8826+I8826/60+J8826/3600</f>
        <v>29.972672222222222</v>
      </c>
      <c r="E8826" s="1">
        <v>-90</v>
      </c>
      <c r="F8826">
        <v>54</v>
      </c>
      <c r="G8826">
        <v>40.344999999999999</v>
      </c>
      <c r="H8826" s="1">
        <v>29</v>
      </c>
      <c r="I8826">
        <v>58</v>
      </c>
      <c r="J8826">
        <v>21.62</v>
      </c>
    </row>
    <row r="8827" spans="1:10">
      <c r="A8827" s="1" t="s">
        <v>7884</v>
      </c>
      <c r="B8827" s="1" t="str">
        <f>CHAR(34)&amp;A8827&amp;CHAR(34)</f>
        <v>"CRMS5116-P01"</v>
      </c>
      <c r="C8827" s="2">
        <f>E8827-F8827/60-G8827/3600</f>
        <v>-90.911738888888891</v>
      </c>
      <c r="D8827" s="2">
        <f>H8827+I8827/60+J8827/3600</f>
        <v>29.973474166666666</v>
      </c>
      <c r="E8827" s="1">
        <v>-90</v>
      </c>
      <c r="F8827">
        <v>54</v>
      </c>
      <c r="G8827">
        <v>42.26</v>
      </c>
      <c r="H8827" s="1">
        <v>29</v>
      </c>
      <c r="I8827">
        <v>58</v>
      </c>
      <c r="J8827">
        <v>24.507000000000001</v>
      </c>
    </row>
    <row r="8828" spans="1:10">
      <c r="A8828" s="1" t="s">
        <v>10003</v>
      </c>
      <c r="B8828" s="1" t="str">
        <f>CHAR(34)&amp;A8828&amp;CHAR(34)</f>
        <v>"CRMS5116-P02"</v>
      </c>
      <c r="C8828" s="2">
        <f>E8828-F8828/60-G8828/3600</f>
        <v>-90.911739166666678</v>
      </c>
      <c r="D8828" s="2">
        <f>H8828+I8828/60+J8828/3600</f>
        <v>29.973465277777777</v>
      </c>
      <c r="E8828" s="1">
        <v>-90</v>
      </c>
      <c r="F8828">
        <v>54</v>
      </c>
      <c r="G8828">
        <v>42.261000000000003</v>
      </c>
      <c r="H8828" s="1">
        <v>29</v>
      </c>
      <c r="I8828">
        <v>58</v>
      </c>
      <c r="J8828">
        <v>24.475000000000001</v>
      </c>
    </row>
    <row r="8829" spans="1:10">
      <c r="A8829" s="1" t="s">
        <v>4874</v>
      </c>
      <c r="B8829" s="1" t="str">
        <f>CHAR(34)&amp;A8829&amp;CHAR(34)</f>
        <v>"CRMS5116-P03"</v>
      </c>
      <c r="C8829" s="2">
        <f>E8829-F8829/60-G8829/3600</f>
        <v>-90.911749444444453</v>
      </c>
      <c r="D8829" s="2">
        <f>H8829+I8829/60+J8829/3600</f>
        <v>29.973465277777777</v>
      </c>
      <c r="E8829" s="1">
        <v>-90</v>
      </c>
      <c r="F8829">
        <v>54</v>
      </c>
      <c r="G8829">
        <v>42.298000000000002</v>
      </c>
      <c r="H8829" s="1">
        <v>29</v>
      </c>
      <c r="I8829">
        <v>58</v>
      </c>
      <c r="J8829">
        <v>24.475000000000001</v>
      </c>
    </row>
    <row r="8830" spans="1:10">
      <c r="A8830" s="1" t="s">
        <v>711</v>
      </c>
      <c r="B8830" s="1" t="str">
        <f>CHAR(34)&amp;A8830&amp;CHAR(34)</f>
        <v>"CRMS5116-W01"</v>
      </c>
      <c r="C8830" s="2">
        <f>E8830-F8830/60-G8830/3600</f>
        <v>-90.911725277777776</v>
      </c>
      <c r="D8830" s="2">
        <f>H8830+I8830/60+J8830/3600</f>
        <v>29.973453888888887</v>
      </c>
      <c r="E8830" s="1">
        <v>-90</v>
      </c>
      <c r="F8830">
        <v>54</v>
      </c>
      <c r="G8830">
        <v>42.210999999999999</v>
      </c>
      <c r="H8830" s="1">
        <v>29</v>
      </c>
      <c r="I8830">
        <v>58</v>
      </c>
      <c r="J8830">
        <v>24.434000000000001</v>
      </c>
    </row>
    <row r="8831" spans="1:10">
      <c r="A8831" s="1" t="s">
        <v>159</v>
      </c>
      <c r="B8831" s="1" t="str">
        <f>CHAR(34)&amp;A8831&amp;CHAR(34)</f>
        <v>"CRMS5167-F02"</v>
      </c>
      <c r="C8831" s="2">
        <f>E8831-F8831/60-G8831/3600</f>
        <v>-90.779327499999994</v>
      </c>
      <c r="D8831" s="2">
        <f>H8831+I8831/60+J8831/3600</f>
        <v>30.144344166666666</v>
      </c>
      <c r="E8831" s="1">
        <v>-90</v>
      </c>
      <c r="F8831">
        <v>46</v>
      </c>
      <c r="G8831">
        <v>45.579000000000001</v>
      </c>
      <c r="H8831" s="1">
        <v>30</v>
      </c>
      <c r="I8831">
        <v>8</v>
      </c>
      <c r="J8831">
        <v>39.639000000000003</v>
      </c>
    </row>
    <row r="8832" spans="1:10">
      <c r="A8832" s="1" t="s">
        <v>7795</v>
      </c>
      <c r="B8832" s="1" t="str">
        <f>CHAR(34)&amp;A8832&amp;CHAR(34)</f>
        <v>"CRMS5167-F02VC"</v>
      </c>
      <c r="C8832" s="2">
        <f>E8832-F8832/60-G8832/3600</f>
        <v>-90.77942916666666</v>
      </c>
      <c r="D8832" s="2">
        <f>H8832+I8832/60+J8832/3600</f>
        <v>30.144435277777777</v>
      </c>
      <c r="E8832" s="1">
        <v>-90</v>
      </c>
      <c r="F8832">
        <v>46</v>
      </c>
      <c r="G8832">
        <v>45.945</v>
      </c>
      <c r="H8832" s="1">
        <v>30</v>
      </c>
      <c r="I8832">
        <v>8</v>
      </c>
      <c r="J8832">
        <v>39.966999999999999</v>
      </c>
    </row>
    <row r="8833" spans="1:10">
      <c r="A8833" s="1" t="s">
        <v>2339</v>
      </c>
      <c r="B8833" s="1" t="str">
        <f>CHAR(34)&amp;A8833&amp;CHAR(34)</f>
        <v>"CRMS5167-F02VNW"</v>
      </c>
      <c r="C8833" s="2">
        <f>E8833-F8833/60-G8833/3600</f>
        <v>-90.779530833333325</v>
      </c>
      <c r="D8833" s="2">
        <f>H8833+I8833/60+J8833/3600</f>
        <v>30.144527222222223</v>
      </c>
      <c r="E8833" s="1">
        <v>-90</v>
      </c>
      <c r="F8833">
        <v>46</v>
      </c>
      <c r="G8833">
        <v>46.311</v>
      </c>
      <c r="H8833" s="1">
        <v>30</v>
      </c>
      <c r="I8833">
        <v>8</v>
      </c>
      <c r="J8833">
        <v>40.298000000000002</v>
      </c>
    </row>
    <row r="8834" spans="1:10">
      <c r="A8834" s="1" t="s">
        <v>4252</v>
      </c>
      <c r="B8834" s="1" t="str">
        <f>CHAR(34)&amp;A8834&amp;CHAR(34)</f>
        <v>"CRMS5167-F02VSE"</v>
      </c>
      <c r="C8834" s="2">
        <f>E8834-F8834/60-G8834/3600</f>
        <v>-90.77932777777778</v>
      </c>
      <c r="D8834" s="2">
        <f>H8834+I8834/60+J8834/3600</f>
        <v>30.144343611111111</v>
      </c>
      <c r="E8834" s="1">
        <v>-90</v>
      </c>
      <c r="F8834">
        <v>46</v>
      </c>
      <c r="G8834">
        <v>45.58</v>
      </c>
      <c r="H8834" s="1">
        <v>30</v>
      </c>
      <c r="I8834">
        <v>8</v>
      </c>
      <c r="J8834">
        <v>39.637</v>
      </c>
    </row>
    <row r="8835" spans="1:10">
      <c r="A8835" s="1" t="s">
        <v>9152</v>
      </c>
      <c r="B8835" s="1" t="str">
        <f>CHAR(34)&amp;A8835&amp;CHAR(34)</f>
        <v>"CRMS5167-F04"</v>
      </c>
      <c r="C8835" s="2">
        <f>E8835-F8835/60-G8835/3600</f>
        <v>-90.778895833333337</v>
      </c>
      <c r="D8835" s="2">
        <f>H8835+I8835/60+J8835/3600</f>
        <v>30.143953333333332</v>
      </c>
      <c r="E8835" s="1">
        <v>-90</v>
      </c>
      <c r="F8835">
        <v>46</v>
      </c>
      <c r="G8835">
        <v>44.024999999999999</v>
      </c>
      <c r="H8835" s="1">
        <v>30</v>
      </c>
      <c r="I8835">
        <v>8</v>
      </c>
      <c r="J8835">
        <v>38.231999999999999</v>
      </c>
    </row>
    <row r="8836" spans="1:10">
      <c r="A8836" s="1" t="s">
        <v>1253</v>
      </c>
      <c r="B8836" s="1" t="str">
        <f>CHAR(34)&amp;A8836&amp;CHAR(34)</f>
        <v>"CRMS5167-F04VC"</v>
      </c>
      <c r="C8836" s="2">
        <f>E8836-F8836/60-G8836/3600</f>
        <v>-90.778997777777775</v>
      </c>
      <c r="D8836" s="2">
        <f>H8836+I8836/60+J8836/3600</f>
        <v>30.144045277777778</v>
      </c>
      <c r="E8836" s="1">
        <v>-90</v>
      </c>
      <c r="F8836">
        <v>46</v>
      </c>
      <c r="G8836">
        <v>44.392000000000003</v>
      </c>
      <c r="H8836" s="1">
        <v>30</v>
      </c>
      <c r="I8836">
        <v>8</v>
      </c>
      <c r="J8836">
        <v>38.563000000000002</v>
      </c>
    </row>
    <row r="8837" spans="1:10">
      <c r="A8837" s="1" t="s">
        <v>11793</v>
      </c>
      <c r="B8837" s="1" t="str">
        <f>CHAR(34)&amp;A8837&amp;CHAR(34)</f>
        <v>"CRMS5167-F04VNW"</v>
      </c>
      <c r="C8837" s="2">
        <f>E8837-F8837/60-G8837/3600</f>
        <v>-90.779099444444441</v>
      </c>
      <c r="D8837" s="2">
        <f>H8837+I8837/60+J8837/3600</f>
        <v>30.144137222222223</v>
      </c>
      <c r="E8837" s="1">
        <v>-90</v>
      </c>
      <c r="F8837">
        <v>46</v>
      </c>
      <c r="G8837">
        <v>44.758000000000003</v>
      </c>
      <c r="H8837" s="1">
        <v>30</v>
      </c>
      <c r="I8837">
        <v>8</v>
      </c>
      <c r="J8837">
        <v>38.893999999999998</v>
      </c>
    </row>
    <row r="8838" spans="1:10">
      <c r="A8838" s="1" t="s">
        <v>7051</v>
      </c>
      <c r="B8838" s="1" t="str">
        <f>CHAR(34)&amp;A8838&amp;CHAR(34)</f>
        <v>"CRMS5167-F04VSE"</v>
      </c>
      <c r="C8838" s="2">
        <f>E8838-F8838/60-G8838/3600</f>
        <v>-90.778895833333337</v>
      </c>
      <c r="D8838" s="2">
        <f>H8838+I8838/60+J8838/3600</f>
        <v>30.143953333333332</v>
      </c>
      <c r="E8838" s="1">
        <v>-90</v>
      </c>
      <c r="F8838">
        <v>46</v>
      </c>
      <c r="G8838">
        <v>44.024999999999999</v>
      </c>
      <c r="H8838" s="1">
        <v>30</v>
      </c>
      <c r="I8838">
        <v>8</v>
      </c>
      <c r="J8838">
        <v>38.231999999999999</v>
      </c>
    </row>
    <row r="8839" spans="1:10">
      <c r="A8839" s="1" t="s">
        <v>3392</v>
      </c>
      <c r="B8839" s="1" t="str">
        <f>CHAR(34)&amp;A8839&amp;CHAR(34)</f>
        <v>"CRMS5167-F05"</v>
      </c>
      <c r="C8839" s="2">
        <f>E8839-F8839/60-G8839/3600</f>
        <v>-90.778680277777781</v>
      </c>
      <c r="D8839" s="2">
        <f>H8839+I8839/60+J8839/3600</f>
        <v>30.143758055555555</v>
      </c>
      <c r="E8839" s="1">
        <v>-90</v>
      </c>
      <c r="F8839">
        <v>46</v>
      </c>
      <c r="G8839">
        <v>43.249000000000002</v>
      </c>
      <c r="H8839" s="1">
        <v>30</v>
      </c>
      <c r="I8839">
        <v>8</v>
      </c>
      <c r="J8839">
        <v>37.529000000000003</v>
      </c>
    </row>
    <row r="8840" spans="1:10">
      <c r="A8840" s="1" t="s">
        <v>6459</v>
      </c>
      <c r="B8840" s="1" t="str">
        <f>CHAR(34)&amp;A8840&amp;CHAR(34)</f>
        <v>"CRMS5167-F05VC"</v>
      </c>
      <c r="C8840" s="2">
        <f>E8840-F8840/60-G8840/3600</f>
        <v>-90.778781944444447</v>
      </c>
      <c r="D8840" s="2">
        <f>H8840+I8840/60+J8840/3600</f>
        <v>30.143850277777776</v>
      </c>
      <c r="E8840" s="1">
        <v>-90</v>
      </c>
      <c r="F8840">
        <v>46</v>
      </c>
      <c r="G8840">
        <v>43.615000000000002</v>
      </c>
      <c r="H8840" s="1">
        <v>30</v>
      </c>
      <c r="I8840">
        <v>8</v>
      </c>
      <c r="J8840">
        <v>37.860999999999997</v>
      </c>
    </row>
    <row r="8841" spans="1:10">
      <c r="A8841" s="1" t="s">
        <v>11384</v>
      </c>
      <c r="B8841" s="1" t="str">
        <f>CHAR(34)&amp;A8841&amp;CHAR(34)</f>
        <v>"CRMS5167-F05VNW"</v>
      </c>
      <c r="C8841" s="2">
        <f>E8841-F8841/60-G8841/3600</f>
        <v>-90.778883611111112</v>
      </c>
      <c r="D8841" s="2">
        <f>H8841+I8841/60+J8841/3600</f>
        <v>30.143942222222222</v>
      </c>
      <c r="E8841" s="1">
        <v>-90</v>
      </c>
      <c r="F8841">
        <v>46</v>
      </c>
      <c r="G8841">
        <v>43.981000000000002</v>
      </c>
      <c r="H8841" s="1">
        <v>30</v>
      </c>
      <c r="I8841">
        <v>8</v>
      </c>
      <c r="J8841">
        <v>38.192</v>
      </c>
    </row>
    <row r="8842" spans="1:10">
      <c r="A8842" s="1" t="s">
        <v>8464</v>
      </c>
      <c r="B8842" s="1" t="str">
        <f>CHAR(34)&amp;A8842&amp;CHAR(34)</f>
        <v>"CRMS5167-F05VSE"</v>
      </c>
      <c r="C8842" s="2">
        <f>E8842-F8842/60-G8842/3600</f>
        <v>-90.778680277777781</v>
      </c>
      <c r="D8842" s="2">
        <f>H8842+I8842/60+J8842/3600</f>
        <v>30.14375861111111</v>
      </c>
      <c r="E8842" s="1">
        <v>-90</v>
      </c>
      <c r="F8842">
        <v>46</v>
      </c>
      <c r="G8842">
        <v>43.249000000000002</v>
      </c>
      <c r="H8842" s="1">
        <v>30</v>
      </c>
      <c r="I8842">
        <v>8</v>
      </c>
      <c r="J8842">
        <v>37.530999999999999</v>
      </c>
    </row>
    <row r="8843" spans="1:10">
      <c r="A8843" s="1" t="s">
        <v>6511</v>
      </c>
      <c r="B8843" s="1" t="str">
        <f>CHAR(34)&amp;A8843&amp;CHAR(34)</f>
        <v>"CRMS5167-H01"</v>
      </c>
      <c r="C8843" s="2">
        <f>E8843-F8843/60-G8843/3600</f>
        <v>-90.778570555555561</v>
      </c>
      <c r="D8843" s="2">
        <f>H8843+I8843/60+J8843/3600</f>
        <v>30.143300555555555</v>
      </c>
      <c r="E8843" s="1">
        <v>-90</v>
      </c>
      <c r="F8843">
        <v>46</v>
      </c>
      <c r="G8843">
        <v>42.853999999999999</v>
      </c>
      <c r="H8843" s="1">
        <v>30</v>
      </c>
      <c r="I8843">
        <v>8</v>
      </c>
      <c r="J8843">
        <v>35.881999999999998</v>
      </c>
    </row>
    <row r="8844" spans="1:10">
      <c r="A8844" s="1" t="s">
        <v>7239</v>
      </c>
      <c r="B8844" s="1" t="str">
        <f>CHAR(34)&amp;A8844&amp;CHAR(34)</f>
        <v>"CRMS5255-F03"</v>
      </c>
      <c r="C8844" s="2">
        <f>E8844-F8844/60-G8844/3600</f>
        <v>-90.600875555555547</v>
      </c>
      <c r="D8844" s="2">
        <f>H8844+I8844/60+J8844/3600</f>
        <v>30.193257222222222</v>
      </c>
      <c r="E8844" s="1">
        <v>-90</v>
      </c>
      <c r="F8844">
        <v>36</v>
      </c>
      <c r="G8844">
        <v>3.1520000000000001</v>
      </c>
      <c r="H8844" s="1">
        <v>30</v>
      </c>
      <c r="I8844">
        <v>11</v>
      </c>
      <c r="J8844">
        <v>35.725999999999999</v>
      </c>
    </row>
    <row r="8845" spans="1:10">
      <c r="A8845" s="1" t="s">
        <v>11174</v>
      </c>
      <c r="B8845" s="1" t="str">
        <f>CHAR(34)&amp;A8845&amp;CHAR(34)</f>
        <v>"CRMS5255-F03VC"</v>
      </c>
      <c r="C8845" s="2">
        <f>E8845-F8845/60-G8845/3600</f>
        <v>-90.60097694444444</v>
      </c>
      <c r="D8845" s="2">
        <f>H8845+I8845/60+J8845/3600</f>
        <v>30.193348888888888</v>
      </c>
      <c r="E8845" s="1">
        <v>-90</v>
      </c>
      <c r="F8845">
        <v>36</v>
      </c>
      <c r="G8845">
        <v>3.5169999999999999</v>
      </c>
      <c r="H8845" s="1">
        <v>30</v>
      </c>
      <c r="I8845">
        <v>11</v>
      </c>
      <c r="J8845">
        <v>36.055999999999997</v>
      </c>
    </row>
    <row r="8846" spans="1:10">
      <c r="A8846" s="1" t="s">
        <v>8207</v>
      </c>
      <c r="B8846" s="1" t="str">
        <f>CHAR(34)&amp;A8846&amp;CHAR(34)</f>
        <v>"CRMS5255-F03VNE"</v>
      </c>
      <c r="C8846" s="2">
        <f>E8846-F8846/60-G8846/3600</f>
        <v>-90.600870833333332</v>
      </c>
      <c r="D8846" s="2">
        <f>H8846+I8846/60+J8846/3600</f>
        <v>30.193437222222222</v>
      </c>
      <c r="E8846" s="1">
        <v>-90</v>
      </c>
      <c r="F8846">
        <v>36</v>
      </c>
      <c r="G8846">
        <v>3.1349999999999998</v>
      </c>
      <c r="H8846" s="1">
        <v>30</v>
      </c>
      <c r="I8846">
        <v>11</v>
      </c>
      <c r="J8846">
        <v>36.374000000000002</v>
      </c>
    </row>
    <row r="8847" spans="1:10">
      <c r="A8847" s="1" t="s">
        <v>5699</v>
      </c>
      <c r="B8847" s="1" t="str">
        <f>CHAR(34)&amp;A8847&amp;CHAR(34)</f>
        <v>"CRMS5255-F03VSW"</v>
      </c>
      <c r="C8847" s="2">
        <f>E8847-F8847/60-G8847/3600</f>
        <v>-90.601082777777776</v>
      </c>
      <c r="D8847" s="2">
        <f>H8847+I8847/60+J8847/3600</f>
        <v>30.193260555555558</v>
      </c>
      <c r="E8847" s="1">
        <v>-90</v>
      </c>
      <c r="F8847">
        <v>36</v>
      </c>
      <c r="G8847">
        <v>3.8980000000000001</v>
      </c>
      <c r="H8847" s="1">
        <v>30</v>
      </c>
      <c r="I8847">
        <v>11</v>
      </c>
      <c r="J8847">
        <v>35.738</v>
      </c>
    </row>
    <row r="8848" spans="1:10">
      <c r="A8848" s="1" t="s">
        <v>79</v>
      </c>
      <c r="B8848" s="1" t="str">
        <f>CHAR(34)&amp;A8848&amp;CHAR(34)</f>
        <v>"CRMS5255-F06"</v>
      </c>
      <c r="C8848" s="2">
        <f>E8848-F8848/60-G8848/3600</f>
        <v>-90.601549999999989</v>
      </c>
      <c r="D8848" s="2">
        <f>H8848+I8848/60+J8848/3600</f>
        <v>30.192694444444445</v>
      </c>
      <c r="E8848" s="1">
        <v>-90</v>
      </c>
      <c r="F8848">
        <v>36</v>
      </c>
      <c r="G8848">
        <v>5.58</v>
      </c>
      <c r="H8848" s="1">
        <v>30</v>
      </c>
      <c r="I8848">
        <v>11</v>
      </c>
      <c r="J8848">
        <v>33.700000000000003</v>
      </c>
    </row>
    <row r="8849" spans="1:10">
      <c r="A8849" s="1" t="s">
        <v>3473</v>
      </c>
      <c r="B8849" s="1" t="str">
        <f>CHAR(34)&amp;A8849&amp;CHAR(34)</f>
        <v>"CRMS5255-F06VC"</v>
      </c>
      <c r="C8849" s="2">
        <f>E8849-F8849/60-G8849/3600</f>
        <v>-90.601651388888882</v>
      </c>
      <c r="D8849" s="2">
        <f>H8849+I8849/60+J8849/3600</f>
        <v>30.192787222222222</v>
      </c>
      <c r="E8849" s="1">
        <v>-90</v>
      </c>
      <c r="F8849">
        <v>36</v>
      </c>
      <c r="G8849">
        <v>5.9450000000000003</v>
      </c>
      <c r="H8849" s="1">
        <v>30</v>
      </c>
      <c r="I8849">
        <v>11</v>
      </c>
      <c r="J8849">
        <v>34.033999999999999</v>
      </c>
    </row>
    <row r="8850" spans="1:10">
      <c r="A8850" s="1" t="s">
        <v>12773</v>
      </c>
      <c r="B8850" s="1" t="str">
        <f>CHAR(34)&amp;A8850&amp;CHAR(34)</f>
        <v>"CRMS5255-F06VNE"</v>
      </c>
      <c r="C8850" s="2">
        <f>E8850-F8850/60-G8850/3600</f>
        <v>-90.601545555555546</v>
      </c>
      <c r="D8850" s="2">
        <f>H8850+I8850/60+J8850/3600</f>
        <v>30.192875555555556</v>
      </c>
      <c r="E8850" s="1">
        <v>-90</v>
      </c>
      <c r="F8850">
        <v>36</v>
      </c>
      <c r="G8850">
        <v>5.5640000000000001</v>
      </c>
      <c r="H8850" s="1">
        <v>30</v>
      </c>
      <c r="I8850">
        <v>11</v>
      </c>
      <c r="J8850">
        <v>34.351999999999997</v>
      </c>
    </row>
    <row r="8851" spans="1:10">
      <c r="A8851" s="1" t="s">
        <v>9306</v>
      </c>
      <c r="B8851" s="1" t="str">
        <f>CHAR(34)&amp;A8851&amp;CHAR(34)</f>
        <v>"CRMS5255-F06VSW"</v>
      </c>
      <c r="C8851" s="2">
        <f>E8851-F8851/60-G8851/3600</f>
        <v>-90.601757499999991</v>
      </c>
      <c r="D8851" s="2">
        <f>H8851+I8851/60+J8851/3600</f>
        <v>30.192698888888888</v>
      </c>
      <c r="E8851" s="1">
        <v>-90</v>
      </c>
      <c r="F8851">
        <v>36</v>
      </c>
      <c r="G8851">
        <v>6.327</v>
      </c>
      <c r="H8851" s="1">
        <v>30</v>
      </c>
      <c r="I8851">
        <v>11</v>
      </c>
      <c r="J8851">
        <v>33.716000000000001</v>
      </c>
    </row>
    <row r="8852" spans="1:10">
      <c r="A8852" s="1" t="s">
        <v>4365</v>
      </c>
      <c r="B8852" s="1" t="str">
        <f>CHAR(34)&amp;A8852&amp;CHAR(34)</f>
        <v>"CRMS5255-F09"</v>
      </c>
      <c r="C8852" s="2">
        <f>E8852-F8852/60-G8852/3600</f>
        <v>-90.602224166666659</v>
      </c>
      <c r="D8852" s="2">
        <f>H8852+I8852/60+J8852/3600</f>
        <v>30.19213388888889</v>
      </c>
      <c r="E8852" s="1">
        <v>-90</v>
      </c>
      <c r="F8852">
        <v>36</v>
      </c>
      <c r="G8852">
        <v>8.0069999999999997</v>
      </c>
      <c r="H8852" s="1">
        <v>30</v>
      </c>
      <c r="I8852">
        <v>11</v>
      </c>
      <c r="J8852">
        <v>31.681999999999999</v>
      </c>
    </row>
    <row r="8853" spans="1:10">
      <c r="A8853" s="1" t="s">
        <v>14</v>
      </c>
      <c r="B8853" s="1" t="str">
        <f>CHAR(34)&amp;A8853&amp;CHAR(34)</f>
        <v>"CRMS5255-F09VC"</v>
      </c>
      <c r="C8853" s="2">
        <f>E8853-F8853/60-G8853/3600</f>
        <v>-90.602325833333325</v>
      </c>
      <c r="D8853" s="2">
        <f>H8853+I8853/60+J8853/3600</f>
        <v>30.192225555555556</v>
      </c>
      <c r="E8853" s="1">
        <v>-90</v>
      </c>
      <c r="F8853">
        <v>36</v>
      </c>
      <c r="G8853">
        <v>8.3729999999999993</v>
      </c>
      <c r="H8853" s="1">
        <v>30</v>
      </c>
      <c r="I8853">
        <v>11</v>
      </c>
      <c r="J8853">
        <v>32.012</v>
      </c>
    </row>
    <row r="8854" spans="1:10">
      <c r="A8854" s="1" t="s">
        <v>12893</v>
      </c>
      <c r="B8854" s="1" t="str">
        <f>CHAR(34)&amp;A8854&amp;CHAR(34)</f>
        <v>"CRMS5255-F09VNE"</v>
      </c>
      <c r="C8854" s="2">
        <f>E8854-F8854/60-G8854/3600</f>
        <v>-90.602219722222216</v>
      </c>
      <c r="D8854" s="2">
        <f>H8854+I8854/60+J8854/3600</f>
        <v>30.192313611111111</v>
      </c>
      <c r="E8854" s="1">
        <v>-90</v>
      </c>
      <c r="F8854">
        <v>36</v>
      </c>
      <c r="G8854">
        <v>7.9909999999999997</v>
      </c>
      <c r="H8854" s="1">
        <v>30</v>
      </c>
      <c r="I8854">
        <v>11</v>
      </c>
      <c r="J8854">
        <v>32.329000000000001</v>
      </c>
    </row>
    <row r="8855" spans="1:10">
      <c r="A8855" s="1" t="s">
        <v>11912</v>
      </c>
      <c r="B8855" s="1" t="str">
        <f>CHAR(34)&amp;A8855&amp;CHAR(34)</f>
        <v>"CRMS5255-F09VSW"</v>
      </c>
      <c r="C8855" s="2">
        <f>E8855-F8855/60-G8855/3600</f>
        <v>-90.602431666666661</v>
      </c>
      <c r="D8855" s="2">
        <f>H8855+I8855/60+J8855/3600</f>
        <v>30.192137222222222</v>
      </c>
      <c r="E8855" s="1">
        <v>-90</v>
      </c>
      <c r="F8855">
        <v>36</v>
      </c>
      <c r="G8855">
        <v>8.7539999999999996</v>
      </c>
      <c r="H8855" s="1">
        <v>30</v>
      </c>
      <c r="I8855">
        <v>11</v>
      </c>
      <c r="J8855">
        <v>31.693999999999999</v>
      </c>
    </row>
    <row r="8856" spans="1:10">
      <c r="A8856" s="1" t="s">
        <v>5953</v>
      </c>
      <c r="B8856" s="1" t="str">
        <f>CHAR(34)&amp;A8856&amp;CHAR(34)</f>
        <v>"CRMS5255-H01"</v>
      </c>
      <c r="C8856" s="2">
        <f>E8856-F8856/60-G8856/3600</f>
        <v>-90.601290833333323</v>
      </c>
      <c r="D8856" s="2">
        <f>H8856+I8856/60+J8856/3600</f>
        <v>30.192813611111113</v>
      </c>
      <c r="E8856" s="1">
        <v>-90</v>
      </c>
      <c r="F8856">
        <v>36</v>
      </c>
      <c r="G8856">
        <v>4.6470000000000002</v>
      </c>
      <c r="H8856" s="1">
        <v>30</v>
      </c>
      <c r="I8856">
        <v>11</v>
      </c>
      <c r="J8856">
        <v>34.128999999999998</v>
      </c>
    </row>
    <row r="8857" spans="1:10">
      <c r="A8857" s="1" t="s">
        <v>3227</v>
      </c>
      <c r="B8857" s="1" t="str">
        <f>CHAR(34)&amp;A8857&amp;CHAR(34)</f>
        <v>"CRMS5267-A01"</v>
      </c>
      <c r="C8857" s="2">
        <f>E8857-F8857/60-G8857/3600</f>
        <v>-90.602311388888879</v>
      </c>
      <c r="D8857" s="2">
        <f>H8857+I8857/60+J8857/3600</f>
        <v>30.29960638888889</v>
      </c>
      <c r="E8857" s="1">
        <v>-90</v>
      </c>
      <c r="F8857">
        <v>36</v>
      </c>
      <c r="G8857">
        <v>8.3209999999999997</v>
      </c>
      <c r="H8857" s="1">
        <v>30</v>
      </c>
      <c r="I8857">
        <v>17</v>
      </c>
      <c r="J8857">
        <v>58.582999999999998</v>
      </c>
    </row>
    <row r="8858" spans="1:10">
      <c r="A8858" s="1" t="s">
        <v>2581</v>
      </c>
      <c r="B8858" s="1" t="str">
        <f>CHAR(34)&amp;A8858&amp;CHAR(34)</f>
        <v>"CRMS5267-A05"</v>
      </c>
      <c r="C8858" s="2">
        <f>E8858-F8858/60-G8858/3600</f>
        <v>-90.602239166666664</v>
      </c>
      <c r="D8858" s="2">
        <f>H8858+I8858/60+J8858/3600</f>
        <v>30.299577777777781</v>
      </c>
      <c r="E8858" s="1">
        <v>-90</v>
      </c>
      <c r="F8858">
        <v>36</v>
      </c>
      <c r="G8858">
        <v>8.0609999999999999</v>
      </c>
      <c r="H8858" s="1">
        <v>30</v>
      </c>
      <c r="I8858">
        <v>17</v>
      </c>
      <c r="J8858">
        <v>58.48</v>
      </c>
    </row>
    <row r="8859" spans="1:10">
      <c r="A8859" s="1" t="s">
        <v>10322</v>
      </c>
      <c r="B8859" s="1" t="str">
        <f>CHAR(34)&amp;A8859&amp;CHAR(34)</f>
        <v>"CRMS5267-A09"</v>
      </c>
      <c r="C8859" s="2">
        <f>E8859-F8859/60-G8859/3600</f>
        <v>-90.602292222222218</v>
      </c>
      <c r="D8859" s="2">
        <f>H8859+I8859/60+J8859/3600</f>
        <v>30.299542777777781</v>
      </c>
      <c r="E8859" s="1">
        <v>-90</v>
      </c>
      <c r="F8859">
        <v>36</v>
      </c>
      <c r="G8859">
        <v>8.2520000000000007</v>
      </c>
      <c r="H8859" s="1">
        <v>30</v>
      </c>
      <c r="I8859">
        <v>17</v>
      </c>
      <c r="J8859">
        <v>58.353999999999999</v>
      </c>
    </row>
    <row r="8860" spans="1:10">
      <c r="A8860" s="1" t="s">
        <v>6461</v>
      </c>
      <c r="B8860" s="1" t="str">
        <f>CHAR(34)&amp;A8860&amp;CHAR(34)</f>
        <v>"CRMS5267-F01"</v>
      </c>
      <c r="C8860" s="2">
        <f>E8860-F8860/60-G8860/3600</f>
        <v>-90.603205555555547</v>
      </c>
      <c r="D8860" s="2">
        <f>H8860+I8860/60+J8860/3600</f>
        <v>30.300452500000002</v>
      </c>
      <c r="E8860" s="1">
        <v>-90</v>
      </c>
      <c r="F8860">
        <v>36</v>
      </c>
      <c r="G8860">
        <v>11.54</v>
      </c>
      <c r="H8860" s="1">
        <v>30</v>
      </c>
      <c r="I8860">
        <v>18</v>
      </c>
      <c r="J8860">
        <v>1.629</v>
      </c>
    </row>
    <row r="8861" spans="1:10">
      <c r="A8861" s="1" t="s">
        <v>9305</v>
      </c>
      <c r="B8861" s="1" t="str">
        <f>CHAR(34)&amp;A8861&amp;CHAR(34)</f>
        <v>"CRMS5267-F01VC"</v>
      </c>
      <c r="C8861" s="2">
        <f>E8861-F8861/60-G8861/3600</f>
        <v>-90.603307222222213</v>
      </c>
      <c r="D8861" s="2">
        <f>H8861+I8861/60+J8861/3600</f>
        <v>30.300544722222224</v>
      </c>
      <c r="E8861" s="1">
        <v>-90</v>
      </c>
      <c r="F8861">
        <v>36</v>
      </c>
      <c r="G8861">
        <v>11.906000000000001</v>
      </c>
      <c r="H8861" s="1">
        <v>30</v>
      </c>
      <c r="I8861">
        <v>18</v>
      </c>
      <c r="J8861">
        <v>1.9610000000000001</v>
      </c>
    </row>
    <row r="8862" spans="1:10">
      <c r="A8862" s="1" t="s">
        <v>2781</v>
      </c>
      <c r="B8862" s="1" t="str">
        <f>CHAR(34)&amp;A8862&amp;CHAR(34)</f>
        <v>"CRMS5267-F01VNW"</v>
      </c>
      <c r="C8862" s="2">
        <f>E8862-F8862/60-G8862/3600</f>
        <v>-90.603408888888879</v>
      </c>
      <c r="D8862" s="2">
        <f>H8862+I8862/60+J8862/3600</f>
        <v>30.300636666666666</v>
      </c>
      <c r="E8862" s="1">
        <v>-90</v>
      </c>
      <c r="F8862">
        <v>36</v>
      </c>
      <c r="G8862">
        <v>12.272</v>
      </c>
      <c r="H8862" s="1">
        <v>30</v>
      </c>
      <c r="I8862">
        <v>18</v>
      </c>
      <c r="J8862">
        <v>2.2919999999999998</v>
      </c>
    </row>
    <row r="8863" spans="1:10">
      <c r="A8863" s="1" t="s">
        <v>1346</v>
      </c>
      <c r="B8863" s="1" t="str">
        <f>CHAR(34)&amp;A8863&amp;CHAR(34)</f>
        <v>"CRMS5267-F01VSE"</v>
      </c>
      <c r="C8863" s="2">
        <f>E8863-F8863/60-G8863/3600</f>
        <v>-90.603205555555547</v>
      </c>
      <c r="D8863" s="2">
        <f>H8863+I8863/60+J8863/3600</f>
        <v>30.300452500000002</v>
      </c>
      <c r="E8863" s="1">
        <v>-90</v>
      </c>
      <c r="F8863">
        <v>36</v>
      </c>
      <c r="G8863">
        <v>11.54</v>
      </c>
      <c r="H8863" s="1">
        <v>30</v>
      </c>
      <c r="I8863">
        <v>18</v>
      </c>
      <c r="J8863">
        <v>1.629</v>
      </c>
    </row>
    <row r="8864" spans="1:10">
      <c r="A8864" s="1" t="s">
        <v>11168</v>
      </c>
      <c r="B8864" s="1" t="str">
        <f>CHAR(34)&amp;A8864&amp;CHAR(34)</f>
        <v>"CRMS5267-F02"</v>
      </c>
      <c r="C8864" s="2">
        <f>E8864-F8864/60-G8864/3600</f>
        <v>-90.60299194444444</v>
      </c>
      <c r="D8864" s="2">
        <f>H8864+I8864/60+J8864/3600</f>
        <v>30.300259166666667</v>
      </c>
      <c r="E8864" s="1">
        <v>-90</v>
      </c>
      <c r="F8864">
        <v>36</v>
      </c>
      <c r="G8864">
        <v>10.771000000000001</v>
      </c>
      <c r="H8864" s="1">
        <v>30</v>
      </c>
      <c r="I8864">
        <v>18</v>
      </c>
      <c r="J8864">
        <v>0.93300000000000005</v>
      </c>
    </row>
    <row r="8865" spans="1:10">
      <c r="A8865" s="1" t="s">
        <v>8084</v>
      </c>
      <c r="B8865" s="1" t="str">
        <f>CHAR(34)&amp;A8865&amp;CHAR(34)</f>
        <v>"CRMS5267-F02VC"</v>
      </c>
      <c r="C8865" s="2">
        <f>E8865-F8865/60-G8865/3600</f>
        <v>-90.603093611111106</v>
      </c>
      <c r="D8865" s="2">
        <f>H8865+I8865/60+J8865/3600</f>
        <v>30.300351388888888</v>
      </c>
      <c r="E8865" s="1">
        <v>-90</v>
      </c>
      <c r="F8865">
        <v>36</v>
      </c>
      <c r="G8865">
        <v>11.137</v>
      </c>
      <c r="H8865" s="1">
        <v>30</v>
      </c>
      <c r="I8865">
        <v>18</v>
      </c>
      <c r="J8865">
        <v>1.2649999999999999</v>
      </c>
    </row>
    <row r="8866" spans="1:10">
      <c r="A8866" s="1" t="s">
        <v>191</v>
      </c>
      <c r="B8866" s="1" t="str">
        <f>CHAR(34)&amp;A8866&amp;CHAR(34)</f>
        <v>"CRMS5267-F02VNW"</v>
      </c>
      <c r="C8866" s="2">
        <f>E8866-F8866/60-G8866/3600</f>
        <v>-90.603195277777772</v>
      </c>
      <c r="D8866" s="2">
        <f>H8866+I8866/60+J8866/3600</f>
        <v>30.300443333333334</v>
      </c>
      <c r="E8866" s="1">
        <v>-90</v>
      </c>
      <c r="F8866">
        <v>36</v>
      </c>
      <c r="G8866">
        <v>11.503</v>
      </c>
      <c r="H8866" s="1">
        <v>30</v>
      </c>
      <c r="I8866">
        <v>18</v>
      </c>
      <c r="J8866">
        <v>1.5960000000000001</v>
      </c>
    </row>
    <row r="8867" spans="1:10">
      <c r="A8867" s="1" t="s">
        <v>4698</v>
      </c>
      <c r="B8867" s="1" t="str">
        <f>CHAR(34)&amp;A8867&amp;CHAR(34)</f>
        <v>"CRMS5267-F02VSE"</v>
      </c>
      <c r="C8867" s="2">
        <f>E8867-F8867/60-G8867/3600</f>
        <v>-90.60299194444444</v>
      </c>
      <c r="D8867" s="2">
        <f>H8867+I8867/60+J8867/3600</f>
        <v>30.300259166666667</v>
      </c>
      <c r="E8867" s="1">
        <v>-90</v>
      </c>
      <c r="F8867">
        <v>36</v>
      </c>
      <c r="G8867">
        <v>10.771000000000001</v>
      </c>
      <c r="H8867" s="1">
        <v>30</v>
      </c>
      <c r="I8867">
        <v>18</v>
      </c>
      <c r="J8867">
        <v>0.93300000000000005</v>
      </c>
    </row>
    <row r="8868" spans="1:10">
      <c r="A8868" s="1" t="s">
        <v>9566</v>
      </c>
      <c r="B8868" s="1" t="str">
        <f>CHAR(34)&amp;A8868&amp;CHAR(34)</f>
        <v>"CRMS5267-F08"</v>
      </c>
      <c r="C8868" s="2">
        <f>E8868-F8868/60-G8868/3600</f>
        <v>-90.601700277777766</v>
      </c>
      <c r="D8868" s="2">
        <f>H8868+I8868/60+J8868/3600</f>
        <v>30.299090000000003</v>
      </c>
      <c r="E8868" s="1">
        <v>-90</v>
      </c>
      <c r="F8868">
        <v>36</v>
      </c>
      <c r="G8868">
        <v>6.1210000000000004</v>
      </c>
      <c r="H8868" s="1">
        <v>30</v>
      </c>
      <c r="I8868">
        <v>17</v>
      </c>
      <c r="J8868">
        <v>56.723999999999997</v>
      </c>
    </row>
    <row r="8869" spans="1:10">
      <c r="A8869" s="1" t="s">
        <v>4753</v>
      </c>
      <c r="B8869" s="1" t="str">
        <f>CHAR(34)&amp;A8869&amp;CHAR(34)</f>
        <v>"CRMS5267-F08VC"</v>
      </c>
      <c r="C8869" s="2">
        <f>E8869-F8869/60-G8869/3600</f>
        <v>-90.601801944444432</v>
      </c>
      <c r="D8869" s="2">
        <f>H8869+I8869/60+J8869/3600</f>
        <v>30.299181944444445</v>
      </c>
      <c r="E8869" s="1">
        <v>-90</v>
      </c>
      <c r="F8869">
        <v>36</v>
      </c>
      <c r="G8869">
        <v>6.4870000000000001</v>
      </c>
      <c r="H8869" s="1">
        <v>30</v>
      </c>
      <c r="I8869">
        <v>17</v>
      </c>
      <c r="J8869">
        <v>57.055</v>
      </c>
    </row>
    <row r="8870" spans="1:10">
      <c r="A8870" s="1" t="s">
        <v>1347</v>
      </c>
      <c r="B8870" s="1" t="str">
        <f>CHAR(34)&amp;A8870&amp;CHAR(34)</f>
        <v>"CRMS5267-F08VNW"</v>
      </c>
      <c r="C8870" s="2">
        <f>E8870-F8870/60-G8870/3600</f>
        <v>-90.601903611111112</v>
      </c>
      <c r="D8870" s="2">
        <f>H8870+I8870/60+J8870/3600</f>
        <v>30.299274166666667</v>
      </c>
      <c r="E8870" s="1">
        <v>-90</v>
      </c>
      <c r="F8870">
        <v>36</v>
      </c>
      <c r="G8870">
        <v>6.8529999999999998</v>
      </c>
      <c r="H8870" s="1">
        <v>30</v>
      </c>
      <c r="I8870">
        <v>17</v>
      </c>
      <c r="J8870">
        <v>57.387</v>
      </c>
    </row>
    <row r="8871" spans="1:10">
      <c r="A8871" s="1" t="s">
        <v>4705</v>
      </c>
      <c r="B8871" s="1" t="str">
        <f>CHAR(34)&amp;A8871&amp;CHAR(34)</f>
        <v>"CRMS5267-F08VSE"</v>
      </c>
      <c r="C8871" s="2">
        <f>E8871-F8871/60-G8871/3600</f>
        <v>-90.601700277777766</v>
      </c>
      <c r="D8871" s="2">
        <f>H8871+I8871/60+J8871/3600</f>
        <v>30.299090000000003</v>
      </c>
      <c r="E8871" s="1">
        <v>-90</v>
      </c>
      <c r="F8871">
        <v>36</v>
      </c>
      <c r="G8871">
        <v>6.1210000000000004</v>
      </c>
      <c r="H8871" s="1">
        <v>30</v>
      </c>
      <c r="I8871">
        <v>17</v>
      </c>
      <c r="J8871">
        <v>56.723999999999997</v>
      </c>
    </row>
    <row r="8872" spans="1:10">
      <c r="A8872" s="1" t="s">
        <v>3031</v>
      </c>
      <c r="B8872" s="1" t="str">
        <f>CHAR(34)&amp;A8872&amp;CHAR(34)</f>
        <v>"CRMS5267-S01"</v>
      </c>
      <c r="C8872" s="2">
        <f>E8872-F8872/60-G8872/3600</f>
        <v>-90.602195277777767</v>
      </c>
      <c r="D8872" s="2">
        <f>H8872+I8872/60+J8872/3600</f>
        <v>30.299676388888891</v>
      </c>
      <c r="E8872" s="1">
        <v>-90</v>
      </c>
      <c r="F8872">
        <v>36</v>
      </c>
      <c r="G8872">
        <v>7.9029999999999996</v>
      </c>
      <c r="H8872" s="1">
        <v>30</v>
      </c>
      <c r="I8872">
        <v>17</v>
      </c>
      <c r="J8872">
        <v>58.835000000000001</v>
      </c>
    </row>
    <row r="8873" spans="1:10">
      <c r="A8873" s="1" t="s">
        <v>9111</v>
      </c>
      <c r="B8873" s="1" t="str">
        <f>CHAR(34)&amp;A8873&amp;CHAR(34)</f>
        <v>"CRMS5267-S02"</v>
      </c>
      <c r="C8873" s="2">
        <f>E8873-F8873/60-G8873/3600</f>
        <v>-90.602135833333321</v>
      </c>
      <c r="D8873" s="2">
        <f>H8873+I8873/60+J8873/3600</f>
        <v>30.299558055555558</v>
      </c>
      <c r="E8873" s="1">
        <v>-90</v>
      </c>
      <c r="F8873">
        <v>36</v>
      </c>
      <c r="G8873">
        <v>7.6890000000000001</v>
      </c>
      <c r="H8873" s="1">
        <v>30</v>
      </c>
      <c r="I8873">
        <v>17</v>
      </c>
      <c r="J8873">
        <v>58.408999999999999</v>
      </c>
    </row>
    <row r="8874" spans="1:10">
      <c r="A8874" s="1" t="s">
        <v>9415</v>
      </c>
      <c r="B8874" s="1" t="str">
        <f>CHAR(34)&amp;A8874&amp;CHAR(34)</f>
        <v>"CRMS5267-S03"</v>
      </c>
      <c r="C8874" s="2">
        <f>E8874-F8874/60-G8874/3600</f>
        <v>-90.60240499999999</v>
      </c>
      <c r="D8874" s="2">
        <f>H8874+I8874/60+J8874/3600</f>
        <v>30.299608055555556</v>
      </c>
      <c r="E8874" s="1">
        <v>-90</v>
      </c>
      <c r="F8874">
        <v>36</v>
      </c>
      <c r="G8874">
        <v>8.6579999999999995</v>
      </c>
      <c r="H8874" s="1">
        <v>30</v>
      </c>
      <c r="I8874">
        <v>17</v>
      </c>
      <c r="J8874">
        <v>58.588999999999999</v>
      </c>
    </row>
    <row r="8875" spans="1:10">
      <c r="A8875" s="1" t="s">
        <v>5632</v>
      </c>
      <c r="B8875" s="1" t="str">
        <f>CHAR(34)&amp;A8875&amp;CHAR(34)</f>
        <v>"CRMS5373-A02"</v>
      </c>
      <c r="C8875" s="2">
        <f>E8875-F8875/60-G8875/3600</f>
        <v>-90.630732222222221</v>
      </c>
      <c r="D8875" s="2">
        <f>H8875+I8875/60+J8875/3600</f>
        <v>30.100653888888889</v>
      </c>
      <c r="E8875" s="1">
        <v>-90</v>
      </c>
      <c r="F8875">
        <v>37</v>
      </c>
      <c r="G8875">
        <v>50.636000000000003</v>
      </c>
      <c r="H8875" s="1">
        <v>30</v>
      </c>
      <c r="I8875">
        <v>6</v>
      </c>
      <c r="J8875">
        <v>2.3540000000000001</v>
      </c>
    </row>
    <row r="8876" spans="1:10">
      <c r="A8876" s="1" t="s">
        <v>3416</v>
      </c>
      <c r="B8876" s="1" t="str">
        <f>CHAR(34)&amp;A8876&amp;CHAR(34)</f>
        <v>"CRMS5373-A06"</v>
      </c>
      <c r="C8876" s="2">
        <f>E8876-F8876/60-G8876/3600</f>
        <v>-90.630763055555548</v>
      </c>
      <c r="D8876" s="2">
        <f>H8876+I8876/60+J8876/3600</f>
        <v>30.100672500000002</v>
      </c>
      <c r="E8876" s="1">
        <v>-90</v>
      </c>
      <c r="F8876">
        <v>37</v>
      </c>
      <c r="G8876">
        <v>50.747</v>
      </c>
      <c r="H8876" s="1">
        <v>30</v>
      </c>
      <c r="I8876">
        <v>6</v>
      </c>
      <c r="J8876">
        <v>2.4209999999999998</v>
      </c>
    </row>
    <row r="8877" spans="1:10">
      <c r="A8877" s="1" t="s">
        <v>10338</v>
      </c>
      <c r="B8877" s="1" t="str">
        <f>CHAR(34)&amp;A8877&amp;CHAR(34)</f>
        <v>"CRMS5373-A10"</v>
      </c>
      <c r="C8877" s="2">
        <f>E8877-F8877/60-G8877/3600</f>
        <v>-90.631032777777776</v>
      </c>
      <c r="D8877" s="2">
        <f>H8877+I8877/60+J8877/3600</f>
        <v>30.100668333333335</v>
      </c>
      <c r="E8877" s="1">
        <v>-90</v>
      </c>
      <c r="F8877">
        <v>37</v>
      </c>
      <c r="G8877">
        <v>51.718000000000004</v>
      </c>
      <c r="H8877" s="1">
        <v>30</v>
      </c>
      <c r="I8877">
        <v>6</v>
      </c>
      <c r="J8877">
        <v>2.4060000000000001</v>
      </c>
    </row>
    <row r="8878" spans="1:10">
      <c r="A8878" s="1" t="s">
        <v>6077</v>
      </c>
      <c r="B8878" s="1" t="str">
        <f>CHAR(34)&amp;A8878&amp;CHAR(34)</f>
        <v>"CRMS5373-F01"</v>
      </c>
      <c r="C8878" s="2">
        <f>E8878-F8878/60-G8878/3600</f>
        <v>-90.629798333333326</v>
      </c>
      <c r="D8878" s="2">
        <f>H8878+I8878/60+J8878/3600</f>
        <v>30.101372222222224</v>
      </c>
      <c r="E8878" s="1">
        <v>-90</v>
      </c>
      <c r="F8878">
        <v>37</v>
      </c>
      <c r="G8878">
        <v>47.274000000000001</v>
      </c>
      <c r="H8878" s="1">
        <v>30</v>
      </c>
      <c r="I8878">
        <v>6</v>
      </c>
      <c r="J8878">
        <v>4.9400000000000004</v>
      </c>
    </row>
    <row r="8879" spans="1:10">
      <c r="A8879" s="1" t="s">
        <v>10734</v>
      </c>
      <c r="B8879" s="1" t="str">
        <f>CHAR(34)&amp;A8879&amp;CHAR(34)</f>
        <v>"CRMS5373-F02"</v>
      </c>
      <c r="C8879" s="2">
        <f>E8879-F8879/60-G8879/3600</f>
        <v>-90.630022777777768</v>
      </c>
      <c r="D8879" s="2">
        <f>H8879+I8879/60+J8879/3600</f>
        <v>30.101184722222225</v>
      </c>
      <c r="E8879" s="1">
        <v>-90</v>
      </c>
      <c r="F8879">
        <v>37</v>
      </c>
      <c r="G8879">
        <v>48.082000000000001</v>
      </c>
      <c r="H8879" s="1">
        <v>30</v>
      </c>
      <c r="I8879">
        <v>6</v>
      </c>
      <c r="J8879">
        <v>4.2649999999999997</v>
      </c>
    </row>
    <row r="8880" spans="1:10">
      <c r="A8880" s="1" t="s">
        <v>10719</v>
      </c>
      <c r="B8880" s="1" t="str">
        <f>CHAR(34)&amp;A8880&amp;CHAR(34)</f>
        <v>"CRMS5373-F04"</v>
      </c>
      <c r="C8880" s="2">
        <f>E8880-F8880/60-G8880/3600</f>
        <v>-90.630471944444437</v>
      </c>
      <c r="D8880" s="2">
        <f>H8880+I8880/60+J8880/3600</f>
        <v>30.100809444444447</v>
      </c>
      <c r="E8880" s="1">
        <v>-90</v>
      </c>
      <c r="F8880">
        <v>37</v>
      </c>
      <c r="G8880">
        <v>49.698999999999998</v>
      </c>
      <c r="H8880" s="1">
        <v>30</v>
      </c>
      <c r="I8880">
        <v>6</v>
      </c>
      <c r="J8880">
        <v>2.9140000000000001</v>
      </c>
    </row>
    <row r="8881" spans="1:10">
      <c r="A8881" s="1" t="s">
        <v>10376</v>
      </c>
      <c r="B8881" s="1" t="str">
        <f>CHAR(34)&amp;A8881&amp;CHAR(34)</f>
        <v>"CRMS5373-F07"</v>
      </c>
      <c r="C8881" s="2">
        <f>E8881-F8881/60-G8881/3600</f>
        <v>-90.631146666666666</v>
      </c>
      <c r="D8881" s="2">
        <f>H8881+I8881/60+J8881/3600</f>
        <v>30.100246388888891</v>
      </c>
      <c r="E8881" s="1">
        <v>-90</v>
      </c>
      <c r="F8881">
        <v>37</v>
      </c>
      <c r="G8881">
        <v>52.128</v>
      </c>
      <c r="H8881" s="1">
        <v>30</v>
      </c>
      <c r="I8881">
        <v>6</v>
      </c>
      <c r="J8881">
        <v>0.88700000000000001</v>
      </c>
    </row>
    <row r="8882" spans="1:10">
      <c r="A8882" s="1" t="s">
        <v>4386</v>
      </c>
      <c r="B8882" s="1" t="str">
        <f>CHAR(34)&amp;A8882&amp;CHAR(34)</f>
        <v>"CRMS5373-F07VC"</v>
      </c>
      <c r="C8882" s="2">
        <f>E8882-F8882/60-G8882/3600</f>
        <v>-90.631248055555545</v>
      </c>
      <c r="D8882" s="2">
        <f>H8882+I8882/60+J8882/3600</f>
        <v>30.100338611111113</v>
      </c>
      <c r="E8882" s="1">
        <v>-90</v>
      </c>
      <c r="F8882">
        <v>37</v>
      </c>
      <c r="G8882">
        <v>52.493000000000002</v>
      </c>
      <c r="H8882" s="1">
        <v>30</v>
      </c>
      <c r="I8882">
        <v>6</v>
      </c>
      <c r="J8882">
        <v>1.2190000000000001</v>
      </c>
    </row>
    <row r="8883" spans="1:10">
      <c r="A8883" s="1" t="s">
        <v>10138</v>
      </c>
      <c r="B8883" s="1" t="str">
        <f>CHAR(34)&amp;A8883&amp;CHAR(34)</f>
        <v>"CRMS5373-F07VNE"</v>
      </c>
      <c r="C8883" s="2">
        <f>E8883-F8883/60-G8883/3600</f>
        <v>-90.631142499999996</v>
      </c>
      <c r="D8883" s="2">
        <f>H8883+I8883/60+J8883/3600</f>
        <v>30.100426666666667</v>
      </c>
      <c r="E8883" s="1">
        <v>-90</v>
      </c>
      <c r="F8883">
        <v>37</v>
      </c>
      <c r="G8883">
        <v>52.113</v>
      </c>
      <c r="H8883" s="1">
        <v>30</v>
      </c>
      <c r="I8883">
        <v>6</v>
      </c>
      <c r="J8883">
        <v>1.536</v>
      </c>
    </row>
    <row r="8884" spans="1:10">
      <c r="A8884" s="1" t="s">
        <v>3153</v>
      </c>
      <c r="B8884" s="1" t="str">
        <f>CHAR(34)&amp;A8884&amp;CHAR(34)</f>
        <v>"CRMS5373-F07VSW"</v>
      </c>
      <c r="C8884" s="2">
        <f>E8884-F8884/60-G8884/3600</f>
        <v>-90.631354166666654</v>
      </c>
      <c r="D8884" s="2">
        <f>H8884+I8884/60+J8884/3600</f>
        <v>30.100250277777779</v>
      </c>
      <c r="E8884" s="1">
        <v>-90</v>
      </c>
      <c r="F8884">
        <v>37</v>
      </c>
      <c r="G8884">
        <v>52.875</v>
      </c>
      <c r="H8884" s="1">
        <v>30</v>
      </c>
      <c r="I8884">
        <v>6</v>
      </c>
      <c r="J8884">
        <v>0.90100000000000002</v>
      </c>
    </row>
    <row r="8885" spans="1:10">
      <c r="A8885" s="1" t="s">
        <v>5976</v>
      </c>
      <c r="B8885" s="1" t="str">
        <f>CHAR(34)&amp;A8885&amp;CHAR(34)</f>
        <v>"CRMS5373-F08"</v>
      </c>
      <c r="C8885" s="2">
        <f>E8885-F8885/60-G8885/3600</f>
        <v>-90.631368888888886</v>
      </c>
      <c r="D8885" s="2">
        <f>H8885+I8885/60+J8885/3600</f>
        <v>30.100061111111113</v>
      </c>
      <c r="E8885" s="1">
        <v>-90</v>
      </c>
      <c r="F8885">
        <v>37</v>
      </c>
      <c r="G8885">
        <v>52.927999999999997</v>
      </c>
      <c r="H8885" s="1">
        <v>30</v>
      </c>
      <c r="I8885">
        <v>6</v>
      </c>
      <c r="J8885">
        <v>0.22</v>
      </c>
    </row>
    <row r="8886" spans="1:10">
      <c r="A8886" s="1" t="s">
        <v>5387</v>
      </c>
      <c r="B8886" s="1" t="str">
        <f>CHAR(34)&amp;A8886&amp;CHAR(34)</f>
        <v>"CRMS5373-F08VC"</v>
      </c>
      <c r="C8886" s="2">
        <f>E8886-F8886/60-G8886/3600</f>
        <v>-90.631470277777765</v>
      </c>
      <c r="D8886" s="2">
        <f>H8886+I8886/60+J8886/3600</f>
        <v>30.100153055555555</v>
      </c>
      <c r="E8886" s="1">
        <v>-90</v>
      </c>
      <c r="F8886">
        <v>37</v>
      </c>
      <c r="G8886">
        <v>53.292999999999999</v>
      </c>
      <c r="H8886" s="1">
        <v>30</v>
      </c>
      <c r="I8886">
        <v>6</v>
      </c>
      <c r="J8886">
        <v>0.55100000000000005</v>
      </c>
    </row>
    <row r="8887" spans="1:10">
      <c r="A8887" s="1" t="s">
        <v>2463</v>
      </c>
      <c r="B8887" s="1" t="str">
        <f>CHAR(34)&amp;A8887&amp;CHAR(34)</f>
        <v>"CRMS5373-F08VNE"</v>
      </c>
      <c r="C8887" s="2">
        <f>E8887-F8887/60-G8887/3600</f>
        <v>-90.631364722222216</v>
      </c>
      <c r="D8887" s="2">
        <f>H8887+I8887/60+J8887/3600</f>
        <v>30.10024138888889</v>
      </c>
      <c r="E8887" s="1">
        <v>-90</v>
      </c>
      <c r="F8887">
        <v>37</v>
      </c>
      <c r="G8887">
        <v>52.912999999999997</v>
      </c>
      <c r="H8887" s="1">
        <v>30</v>
      </c>
      <c r="I8887">
        <v>6</v>
      </c>
      <c r="J8887">
        <v>0.86899999999999999</v>
      </c>
    </row>
    <row r="8888" spans="1:10">
      <c r="A8888" s="1" t="s">
        <v>4200</v>
      </c>
      <c r="B8888" s="1" t="str">
        <f>CHAR(34)&amp;A8888&amp;CHAR(34)</f>
        <v>"CRMS5373-F08VSW"</v>
      </c>
      <c r="C8888" s="2">
        <f>E8888-F8888/60-G8888/3600</f>
        <v>-90.631576388888888</v>
      </c>
      <c r="D8888" s="2">
        <f>H8888+I8888/60+J8888/3600</f>
        <v>30.100064722222225</v>
      </c>
      <c r="E8888" s="1">
        <v>-90</v>
      </c>
      <c r="F8888">
        <v>37</v>
      </c>
      <c r="G8888">
        <v>53.674999999999997</v>
      </c>
      <c r="H8888" s="1">
        <v>30</v>
      </c>
      <c r="I8888">
        <v>6</v>
      </c>
      <c r="J8888">
        <v>0.23300000000000001</v>
      </c>
    </row>
    <row r="8889" spans="1:10">
      <c r="A8889" s="1" t="s">
        <v>3402</v>
      </c>
      <c r="B8889" s="1" t="str">
        <f>CHAR(34)&amp;A8889&amp;CHAR(34)</f>
        <v>"CRMS5373-F09"</v>
      </c>
      <c r="C8889" s="2">
        <f>E8889-F8889/60-G8889/3600</f>
        <v>-90.631591111111106</v>
      </c>
      <c r="D8889" s="2">
        <f>H8889+I8889/60+J8889/3600</f>
        <v>30.099875555555553</v>
      </c>
      <c r="E8889" s="1">
        <v>-90</v>
      </c>
      <c r="F8889">
        <v>37</v>
      </c>
      <c r="G8889">
        <v>53.728000000000002</v>
      </c>
      <c r="H8889" s="1">
        <v>30</v>
      </c>
      <c r="I8889">
        <v>5</v>
      </c>
      <c r="J8889">
        <v>59.552</v>
      </c>
    </row>
    <row r="8890" spans="1:10">
      <c r="A8890" s="1" t="s">
        <v>9226</v>
      </c>
      <c r="B8890" s="1" t="str">
        <f>CHAR(34)&amp;A8890&amp;CHAR(34)</f>
        <v>"CRMS5373-F09VC"</v>
      </c>
      <c r="C8890" s="2">
        <f>E8890-F8890/60-G8890/3600</f>
        <v>-90.631692777777772</v>
      </c>
      <c r="D8890" s="2">
        <f>H8890+I8890/60+J8890/3600</f>
        <v>30.099967777777778</v>
      </c>
      <c r="E8890" s="1">
        <v>-90</v>
      </c>
      <c r="F8890">
        <v>37</v>
      </c>
      <c r="G8890">
        <v>54.094000000000001</v>
      </c>
      <c r="H8890" s="1">
        <v>30</v>
      </c>
      <c r="I8890">
        <v>5</v>
      </c>
      <c r="J8890">
        <v>59.884</v>
      </c>
    </row>
    <row r="8891" spans="1:10">
      <c r="A8891" s="1" t="s">
        <v>5388</v>
      </c>
      <c r="B8891" s="1" t="str">
        <f>CHAR(34)&amp;A8891&amp;CHAR(34)</f>
        <v>"CRMS5373-F09VNE"</v>
      </c>
      <c r="C8891" s="2">
        <f>E8891-F8891/60-G8891/3600</f>
        <v>-90.631586944444436</v>
      </c>
      <c r="D8891" s="2">
        <f>H8891+I8891/60+J8891/3600</f>
        <v>30.100055833333336</v>
      </c>
      <c r="E8891" s="1">
        <v>-90</v>
      </c>
      <c r="F8891">
        <v>37</v>
      </c>
      <c r="G8891">
        <v>53.713000000000001</v>
      </c>
      <c r="H8891" s="1">
        <v>30</v>
      </c>
      <c r="I8891">
        <v>6</v>
      </c>
      <c r="J8891">
        <v>0.20100000000000001</v>
      </c>
    </row>
    <row r="8892" spans="1:10">
      <c r="A8892" s="1" t="s">
        <v>6320</v>
      </c>
      <c r="B8892" s="1" t="str">
        <f>CHAR(34)&amp;A8892&amp;CHAR(34)</f>
        <v>"CRMS5373-F09VSW"</v>
      </c>
      <c r="C8892" s="2">
        <f>E8892-F8892/60-G8892/3600</f>
        <v>-90.631798611111108</v>
      </c>
      <c r="D8892" s="2">
        <f>H8892+I8892/60+J8892/3600</f>
        <v>30.099879444444444</v>
      </c>
      <c r="E8892" s="1">
        <v>-90</v>
      </c>
      <c r="F8892">
        <v>37</v>
      </c>
      <c r="G8892">
        <v>54.475000000000001</v>
      </c>
      <c r="H8892" s="1">
        <v>30</v>
      </c>
      <c r="I8892">
        <v>5</v>
      </c>
      <c r="J8892">
        <v>59.566000000000003</v>
      </c>
    </row>
    <row r="8893" spans="1:10">
      <c r="A8893" s="1" t="s">
        <v>8097</v>
      </c>
      <c r="B8893" s="1" t="str">
        <f>CHAR(34)&amp;A8893&amp;CHAR(34)</f>
        <v>"CRMS5373-F8VSW"</v>
      </c>
      <c r="C8893" s="2">
        <f>E8893-F8893/60-G8893/3600</f>
        <v>-90.63092083333332</v>
      </c>
      <c r="D8893" s="2">
        <f>H8893+I8893/60+J8893/3600</f>
        <v>30.100434722222225</v>
      </c>
      <c r="E8893" s="1">
        <v>-90</v>
      </c>
      <c r="F8893">
        <v>37</v>
      </c>
      <c r="G8893">
        <v>51.314999999999998</v>
      </c>
      <c r="H8893" s="1">
        <v>30</v>
      </c>
      <c r="I8893">
        <v>6</v>
      </c>
      <c r="J8893">
        <v>1.5649999999999999</v>
      </c>
    </row>
    <row r="8894" spans="1:10">
      <c r="A8894" s="1" t="s">
        <v>3360</v>
      </c>
      <c r="B8894" s="1" t="str">
        <f>CHAR(34)&amp;A8894&amp;CHAR(34)</f>
        <v>"CRMS5373-H01"</v>
      </c>
      <c r="C8894" s="2">
        <f>E8894-F8894/60-G8894/3600</f>
        <v>-90.631739444444435</v>
      </c>
      <c r="D8894" s="2">
        <f>H8894+I8894/60+J8894/3600</f>
        <v>30.101493055555558</v>
      </c>
      <c r="E8894" s="1">
        <v>-90</v>
      </c>
      <c r="F8894">
        <v>37</v>
      </c>
      <c r="G8894">
        <v>54.262</v>
      </c>
      <c r="H8894" s="1">
        <v>30</v>
      </c>
      <c r="I8894">
        <v>6</v>
      </c>
      <c r="J8894">
        <v>5.375</v>
      </c>
    </row>
    <row r="8895" spans="1:10">
      <c r="A8895" s="1" t="s">
        <v>837</v>
      </c>
      <c r="B8895" s="1" t="str">
        <f>CHAR(34)&amp;A8895&amp;CHAR(34)</f>
        <v>"CRMS5414-F01"</v>
      </c>
      <c r="C8895" s="2">
        <f>E8895-F8895/60-G8895/3600</f>
        <v>-90.634705833333342</v>
      </c>
      <c r="D8895" s="2">
        <f>H8895+I8895/60+J8895/3600</f>
        <v>30.159111388888888</v>
      </c>
      <c r="E8895" s="1">
        <v>-90</v>
      </c>
      <c r="F8895">
        <v>38</v>
      </c>
      <c r="G8895">
        <v>4.9409999999999998</v>
      </c>
      <c r="H8895" s="1">
        <v>30</v>
      </c>
      <c r="I8895">
        <v>9</v>
      </c>
      <c r="J8895">
        <v>32.801000000000002</v>
      </c>
    </row>
    <row r="8896" spans="1:10">
      <c r="A8896" s="1" t="s">
        <v>7349</v>
      </c>
      <c r="B8896" s="1" t="str">
        <f>CHAR(34)&amp;A8896&amp;CHAR(34)</f>
        <v>"CRMS5414-F01VC"</v>
      </c>
      <c r="C8896" s="2">
        <f>E8896-F8896/60-G8896/3600</f>
        <v>-90.634807500000008</v>
      </c>
      <c r="D8896" s="2">
        <f>H8896+I8896/60+J8896/3600</f>
        <v>30.159202499999999</v>
      </c>
      <c r="E8896" s="1">
        <v>-90</v>
      </c>
      <c r="F8896">
        <v>38</v>
      </c>
      <c r="G8896">
        <v>5.3070000000000004</v>
      </c>
      <c r="H8896" s="1">
        <v>30</v>
      </c>
      <c r="I8896">
        <v>9</v>
      </c>
      <c r="J8896">
        <v>33.128999999999998</v>
      </c>
    </row>
    <row r="8897" spans="1:10">
      <c r="A8897" s="1" t="s">
        <v>4439</v>
      </c>
      <c r="B8897" s="1" t="str">
        <f>CHAR(34)&amp;A8897&amp;CHAR(34)</f>
        <v>"CRMS5414-F01VNW"</v>
      </c>
      <c r="C8897" s="2">
        <f>E8897-F8897/60-G8897/3600</f>
        <v>-90.634909166666674</v>
      </c>
      <c r="D8897" s="2">
        <f>H8897+I8897/60+J8897/3600</f>
        <v>30.159294444444441</v>
      </c>
      <c r="E8897" s="1">
        <v>-90</v>
      </c>
      <c r="F8897">
        <v>38</v>
      </c>
      <c r="G8897">
        <v>5.673</v>
      </c>
      <c r="H8897" s="1">
        <v>30</v>
      </c>
      <c r="I8897">
        <v>9</v>
      </c>
      <c r="J8897">
        <v>33.46</v>
      </c>
    </row>
    <row r="8898" spans="1:10">
      <c r="A8898" s="1" t="s">
        <v>8101</v>
      </c>
      <c r="B8898" s="1" t="str">
        <f>CHAR(34)&amp;A8898&amp;CHAR(34)</f>
        <v>"CRMS5414-F01VSE"</v>
      </c>
      <c r="C8898" s="2">
        <f>E8898-F8898/60-G8898/3600</f>
        <v>-90.634707222222232</v>
      </c>
      <c r="D8898" s="2">
        <f>H8898+I8898/60+J8898/3600</f>
        <v>30.159111388888888</v>
      </c>
      <c r="E8898" s="1">
        <v>-90</v>
      </c>
      <c r="F8898">
        <v>38</v>
      </c>
      <c r="G8898">
        <v>4.9459999999999997</v>
      </c>
      <c r="H8898" s="1">
        <v>30</v>
      </c>
      <c r="I8898">
        <v>9</v>
      </c>
      <c r="J8898">
        <v>32.801000000000002</v>
      </c>
    </row>
    <row r="8899" spans="1:10">
      <c r="A8899" s="1" t="s">
        <v>11947</v>
      </c>
      <c r="B8899" s="1" t="str">
        <f>CHAR(34)&amp;A8899&amp;CHAR(34)</f>
        <v>"CRMS5414-F02"</v>
      </c>
      <c r="C8899" s="2">
        <f>E8899-F8899/60-G8899/3600</f>
        <v>-90.634490555555558</v>
      </c>
      <c r="D8899" s="2">
        <f>H8899+I8899/60+J8899/3600</f>
        <v>30.158915833333332</v>
      </c>
      <c r="E8899" s="1">
        <v>-90</v>
      </c>
      <c r="F8899">
        <v>38</v>
      </c>
      <c r="G8899">
        <v>4.1660000000000004</v>
      </c>
      <c r="H8899" s="1">
        <v>30</v>
      </c>
      <c r="I8899">
        <v>9</v>
      </c>
      <c r="J8899">
        <v>32.097000000000001</v>
      </c>
    </row>
    <row r="8900" spans="1:10">
      <c r="A8900" s="1" t="s">
        <v>13060</v>
      </c>
      <c r="B8900" s="1" t="str">
        <f>CHAR(34)&amp;A8900&amp;CHAR(34)</f>
        <v>"CRMS5414-F02VC"</v>
      </c>
      <c r="C8900" s="2">
        <f>E8900-F8900/60-G8900/3600</f>
        <v>-90.634592222222224</v>
      </c>
      <c r="D8900" s="2">
        <f>H8900+I8900/60+J8900/3600</f>
        <v>30.159007222222222</v>
      </c>
      <c r="E8900" s="1">
        <v>-90</v>
      </c>
      <c r="F8900">
        <v>38</v>
      </c>
      <c r="G8900">
        <v>4.532</v>
      </c>
      <c r="H8900" s="1">
        <v>30</v>
      </c>
      <c r="I8900">
        <v>9</v>
      </c>
      <c r="J8900">
        <v>32.426000000000002</v>
      </c>
    </row>
    <row r="8901" spans="1:10">
      <c r="A8901" s="1" t="s">
        <v>6494</v>
      </c>
      <c r="B8901" s="1" t="str">
        <f>CHAR(34)&amp;A8901&amp;CHAR(34)</f>
        <v>"CRMS5414-F02VNW"</v>
      </c>
      <c r="C8901" s="2">
        <f>E8901-F8901/60-G8901/3600</f>
        <v>-90.634693611111118</v>
      </c>
      <c r="D8901" s="2">
        <f>H8901+I8901/60+J8901/3600</f>
        <v>30.159099166666664</v>
      </c>
      <c r="E8901" s="1">
        <v>-90</v>
      </c>
      <c r="F8901">
        <v>38</v>
      </c>
      <c r="G8901">
        <v>4.8970000000000002</v>
      </c>
      <c r="H8901" s="1">
        <v>30</v>
      </c>
      <c r="I8901">
        <v>9</v>
      </c>
      <c r="J8901">
        <v>32.756999999999998</v>
      </c>
    </row>
    <row r="8902" spans="1:10">
      <c r="A8902" s="1" t="s">
        <v>2515</v>
      </c>
      <c r="B8902" s="1" t="str">
        <f>CHAR(34)&amp;A8902&amp;CHAR(34)</f>
        <v>"CRMS5414-F02VSE"</v>
      </c>
      <c r="C8902" s="2">
        <f>E8902-F8902/60-G8902/3600</f>
        <v>-90.634491111111117</v>
      </c>
      <c r="D8902" s="2">
        <f>H8902+I8902/60+J8902/3600</f>
        <v>30.158915833333332</v>
      </c>
      <c r="E8902" s="1">
        <v>-90</v>
      </c>
      <c r="F8902">
        <v>38</v>
      </c>
      <c r="G8902">
        <v>4.1680000000000001</v>
      </c>
      <c r="H8902" s="1">
        <v>30</v>
      </c>
      <c r="I8902">
        <v>9</v>
      </c>
      <c r="J8902">
        <v>32.097000000000001</v>
      </c>
    </row>
    <row r="8903" spans="1:10">
      <c r="A8903" s="1" t="s">
        <v>13102</v>
      </c>
      <c r="B8903" s="1" t="str">
        <f>CHAR(34)&amp;A8903&amp;CHAR(34)</f>
        <v>"CRMS5414-F08"</v>
      </c>
      <c r="C8903" s="2">
        <f>E8903-F8903/60-G8903/3600</f>
        <v>-90.633196944444435</v>
      </c>
      <c r="D8903" s="2">
        <f>H8903+I8903/60+J8903/3600</f>
        <v>30.157744444444443</v>
      </c>
      <c r="E8903" s="1">
        <v>-90</v>
      </c>
      <c r="F8903">
        <v>37</v>
      </c>
      <c r="G8903">
        <v>59.509</v>
      </c>
      <c r="H8903" s="1">
        <v>30</v>
      </c>
      <c r="I8903">
        <v>9</v>
      </c>
      <c r="J8903">
        <v>27.88</v>
      </c>
    </row>
    <row r="8904" spans="1:10">
      <c r="A8904" s="1" t="s">
        <v>8098</v>
      </c>
      <c r="B8904" s="1" t="str">
        <f>CHAR(34)&amp;A8904&amp;CHAR(34)</f>
        <v>"CRMS5414-F08VC"</v>
      </c>
      <c r="C8904" s="2">
        <f>E8904-F8904/60-G8904/3600</f>
        <v>-90.633298888888888</v>
      </c>
      <c r="D8904" s="2">
        <f>H8904+I8904/60+J8904/3600</f>
        <v>30.157835833333333</v>
      </c>
      <c r="E8904" s="1">
        <v>-90</v>
      </c>
      <c r="F8904">
        <v>37</v>
      </c>
      <c r="G8904">
        <v>59.875999999999998</v>
      </c>
      <c r="H8904" s="1">
        <v>30</v>
      </c>
      <c r="I8904">
        <v>9</v>
      </c>
      <c r="J8904">
        <v>28.209</v>
      </c>
    </row>
    <row r="8905" spans="1:10">
      <c r="A8905" s="1" t="s">
        <v>2464</v>
      </c>
      <c r="B8905" s="1" t="str">
        <f>CHAR(34)&amp;A8905&amp;CHAR(34)</f>
        <v>"CRMS5414-F08VNW"</v>
      </c>
      <c r="C8905" s="2">
        <f>E8905-F8905/60-G8905/3600</f>
        <v>-90.633400555555568</v>
      </c>
      <c r="D8905" s="2">
        <f>H8905+I8905/60+J8905/3600</f>
        <v>30.157927777777775</v>
      </c>
      <c r="E8905" s="1">
        <v>-90</v>
      </c>
      <c r="F8905">
        <v>38</v>
      </c>
      <c r="G8905">
        <v>0.24199999999999999</v>
      </c>
      <c r="H8905" s="1">
        <v>30</v>
      </c>
      <c r="I8905">
        <v>9</v>
      </c>
      <c r="J8905">
        <v>28.54</v>
      </c>
    </row>
    <row r="8906" spans="1:10">
      <c r="A8906" s="1" t="s">
        <v>556</v>
      </c>
      <c r="B8906" s="1" t="str">
        <f>CHAR(34)&amp;A8906&amp;CHAR(34)</f>
        <v>"CRMS5414-F08VSE"</v>
      </c>
      <c r="C8906" s="2">
        <f>E8906-F8906/60-G8906/3600</f>
        <v>-90.633198055555553</v>
      </c>
      <c r="D8906" s="2">
        <f>H8906+I8906/60+J8906/3600</f>
        <v>30.157744444444443</v>
      </c>
      <c r="E8906" s="1">
        <v>-90</v>
      </c>
      <c r="F8906">
        <v>37</v>
      </c>
      <c r="G8906">
        <v>59.512999999999998</v>
      </c>
      <c r="H8906" s="1">
        <v>30</v>
      </c>
      <c r="I8906">
        <v>9</v>
      </c>
      <c r="J8906">
        <v>27.88</v>
      </c>
    </row>
    <row r="8907" spans="1:10">
      <c r="A8907" s="1" t="s">
        <v>3361</v>
      </c>
      <c r="B8907" s="1" t="str">
        <f>CHAR(34)&amp;A8907&amp;CHAR(34)</f>
        <v>"CRMS5414-H01"</v>
      </c>
      <c r="C8907" s="2">
        <f>E8907-F8907/60-G8907/3600</f>
        <v>-90.633866944444449</v>
      </c>
      <c r="D8907" s="2">
        <f>H8907+I8907/60+J8907/3600</f>
        <v>30.158433055555555</v>
      </c>
      <c r="E8907" s="1">
        <v>-90</v>
      </c>
      <c r="F8907">
        <v>38</v>
      </c>
      <c r="G8907">
        <v>1.921</v>
      </c>
      <c r="H8907" s="1">
        <v>30</v>
      </c>
      <c r="I8907">
        <v>9</v>
      </c>
      <c r="J8907">
        <v>30.359000000000002</v>
      </c>
    </row>
    <row r="8908" spans="1:10">
      <c r="A8908" s="1" t="s">
        <v>12012</v>
      </c>
      <c r="B8908" s="1" t="str">
        <f>CHAR(34)&amp;A8908&amp;CHAR(34)</f>
        <v>"CRMS5452-A01"</v>
      </c>
      <c r="C8908" s="2">
        <f>E8908-F8908/60-G8908/3600</f>
        <v>-90.531277777777774</v>
      </c>
      <c r="D8908" s="2">
        <f>H8908+I8908/60+J8908/3600</f>
        <v>30.369611111111112</v>
      </c>
      <c r="E8908" s="1">
        <v>-90</v>
      </c>
      <c r="F8908">
        <v>31</v>
      </c>
      <c r="G8908">
        <v>52.6</v>
      </c>
      <c r="H8908" s="1">
        <v>30</v>
      </c>
      <c r="I8908">
        <v>22</v>
      </c>
      <c r="J8908">
        <v>10.6</v>
      </c>
    </row>
    <row r="8909" spans="1:10">
      <c r="A8909" s="1" t="s">
        <v>12013</v>
      </c>
      <c r="B8909" s="1" t="str">
        <f>CHAR(34)&amp;A8909&amp;CHAR(34)</f>
        <v>"CRMS5452-A05"</v>
      </c>
      <c r="C8909" s="2">
        <f>E8909-F8909/60-G8909/3600</f>
        <v>-90.531333333333336</v>
      </c>
      <c r="D8909" s="2">
        <f>H8909+I8909/60+J8909/3600</f>
        <v>30.369666666666667</v>
      </c>
      <c r="E8909" s="1">
        <v>-90</v>
      </c>
      <c r="F8909">
        <v>31</v>
      </c>
      <c r="G8909">
        <v>52.8</v>
      </c>
      <c r="H8909" s="1">
        <v>30</v>
      </c>
      <c r="I8909">
        <v>22</v>
      </c>
      <c r="J8909">
        <v>10.8</v>
      </c>
    </row>
    <row r="8910" spans="1:10">
      <c r="A8910" s="1" t="s">
        <v>4486</v>
      </c>
      <c r="B8910" s="1" t="str">
        <f>CHAR(34)&amp;A8910&amp;CHAR(34)</f>
        <v>"CRMS5452-A09"</v>
      </c>
      <c r="C8910" s="2">
        <f>E8910-F8910/60-G8910/3600</f>
        <v>-90.531166666666664</v>
      </c>
      <c r="D8910" s="2">
        <f>H8910+I8910/60+J8910/3600</f>
        <v>30.36952777777778</v>
      </c>
      <c r="E8910" s="1">
        <v>-90</v>
      </c>
      <c r="F8910">
        <v>31</v>
      </c>
      <c r="G8910">
        <v>52.2</v>
      </c>
      <c r="H8910" s="1">
        <v>30</v>
      </c>
      <c r="I8910">
        <v>22</v>
      </c>
      <c r="J8910">
        <v>10.3</v>
      </c>
    </row>
    <row r="8911" spans="1:10">
      <c r="A8911" s="1" t="s">
        <v>11248</v>
      </c>
      <c r="B8911" s="1" t="str">
        <f>CHAR(34)&amp;A8911&amp;CHAR(34)</f>
        <v>"CRMS5452-E01"</v>
      </c>
      <c r="C8911" s="2">
        <f>E8911-F8911/60-G8911/3600</f>
        <v>-90.531277777777774</v>
      </c>
      <c r="D8911" s="2">
        <f>H8911+I8911/60+J8911/3600</f>
        <v>30.369555555555557</v>
      </c>
      <c r="E8911" s="1">
        <v>-90</v>
      </c>
      <c r="F8911">
        <v>31</v>
      </c>
      <c r="G8911">
        <v>52.6</v>
      </c>
      <c r="H8911" s="1">
        <v>30</v>
      </c>
      <c r="I8911">
        <v>22</v>
      </c>
      <c r="J8911">
        <v>10.4</v>
      </c>
    </row>
    <row r="8912" spans="1:10">
      <c r="A8912" s="1" t="s">
        <v>13065</v>
      </c>
      <c r="B8912" s="1" t="str">
        <f>CHAR(34)&amp;A8912&amp;CHAR(34)</f>
        <v>"CRMS5452-F04"</v>
      </c>
      <c r="C8912" s="2">
        <f>E8912-F8912/60-G8912/3600</f>
        <v>-90.531379999999999</v>
      </c>
      <c r="D8912" s="2">
        <f>H8912+I8912/60+J8912/3600</f>
        <v>30.369750277777779</v>
      </c>
      <c r="E8912" s="1">
        <v>-90</v>
      </c>
      <c r="F8912">
        <v>31</v>
      </c>
      <c r="G8912">
        <v>52.968000000000004</v>
      </c>
      <c r="H8912" s="1">
        <v>30</v>
      </c>
      <c r="I8912">
        <v>22</v>
      </c>
      <c r="J8912">
        <v>11.101000000000001</v>
      </c>
    </row>
    <row r="8913" spans="1:10">
      <c r="A8913" s="1" t="s">
        <v>7995</v>
      </c>
      <c r="B8913" s="1" t="str">
        <f>CHAR(34)&amp;A8913&amp;CHAR(34)</f>
        <v>"CRMS5452-F04VC"</v>
      </c>
      <c r="C8913" s="2">
        <f>E8913-F8913/60-G8913/3600</f>
        <v>-90.531481666666664</v>
      </c>
      <c r="D8913" s="2">
        <f>H8913+I8913/60+J8913/3600</f>
        <v>30.369842222222221</v>
      </c>
      <c r="E8913" s="1">
        <v>-90</v>
      </c>
      <c r="F8913">
        <v>31</v>
      </c>
      <c r="G8913">
        <v>53.334000000000003</v>
      </c>
      <c r="H8913" s="1">
        <v>30</v>
      </c>
      <c r="I8913">
        <v>22</v>
      </c>
      <c r="J8913">
        <v>11.432</v>
      </c>
    </row>
    <row r="8914" spans="1:10">
      <c r="A8914" s="1" t="s">
        <v>1322</v>
      </c>
      <c r="B8914" s="1" t="str">
        <f>CHAR(34)&amp;A8914&amp;CHAR(34)</f>
        <v>"CRMS5452-F04VNW"</v>
      </c>
      <c r="C8914" s="2">
        <f>E8914-F8914/60-G8914/3600</f>
        <v>-90.531579444444446</v>
      </c>
      <c r="D8914" s="2">
        <f>H8914+I8914/60+J8914/3600</f>
        <v>30.369930833333335</v>
      </c>
      <c r="E8914" s="1">
        <v>-90</v>
      </c>
      <c r="F8914">
        <v>31</v>
      </c>
      <c r="G8914">
        <v>53.686</v>
      </c>
      <c r="H8914" s="1">
        <v>30</v>
      </c>
      <c r="I8914">
        <v>22</v>
      </c>
      <c r="J8914">
        <v>11.750999999999999</v>
      </c>
    </row>
    <row r="8915" spans="1:10">
      <c r="A8915" s="1" t="s">
        <v>179</v>
      </c>
      <c r="B8915" s="1" t="str">
        <f>CHAR(34)&amp;A8915&amp;CHAR(34)</f>
        <v>"CRMS5452-F04VSE"</v>
      </c>
      <c r="C8915" s="2">
        <f>E8915-F8915/60-G8915/3600</f>
        <v>-90.531387222222222</v>
      </c>
      <c r="D8915" s="2">
        <f>H8915+I8915/60+J8915/3600</f>
        <v>30.369756666666667</v>
      </c>
      <c r="E8915" s="1">
        <v>-90</v>
      </c>
      <c r="F8915">
        <v>31</v>
      </c>
      <c r="G8915">
        <v>52.994</v>
      </c>
      <c r="H8915" s="1">
        <v>30</v>
      </c>
      <c r="I8915">
        <v>22</v>
      </c>
      <c r="J8915">
        <v>11.124000000000001</v>
      </c>
    </row>
    <row r="8916" spans="1:10">
      <c r="A8916" s="1" t="s">
        <v>4447</v>
      </c>
      <c r="B8916" s="1" t="str">
        <f>CHAR(34)&amp;A8916&amp;CHAR(34)</f>
        <v>"CRMS5452-F07"</v>
      </c>
      <c r="C8916" s="2">
        <f>E8916-F8916/60-G8916/3600</f>
        <v>-90.530732777777772</v>
      </c>
      <c r="D8916" s="2">
        <f>H8916+I8916/60+J8916/3600</f>
        <v>30.369163888888888</v>
      </c>
      <c r="E8916" s="1">
        <v>-90</v>
      </c>
      <c r="F8916">
        <v>31</v>
      </c>
      <c r="G8916">
        <v>50.637999999999998</v>
      </c>
      <c r="H8916" s="1">
        <v>30</v>
      </c>
      <c r="I8916">
        <v>22</v>
      </c>
      <c r="J8916">
        <v>8.99</v>
      </c>
    </row>
    <row r="8917" spans="1:10">
      <c r="A8917" s="1" t="s">
        <v>7353</v>
      </c>
      <c r="B8917" s="1" t="str">
        <f>CHAR(34)&amp;A8917&amp;CHAR(34)</f>
        <v>"CRMS5452-F07VC"</v>
      </c>
      <c r="C8917" s="2">
        <f>E8917-F8917/60-G8917/3600</f>
        <v>-90.530834166666665</v>
      </c>
      <c r="D8917" s="2">
        <f>H8917+I8917/60+J8917/3600</f>
        <v>30.369255833333334</v>
      </c>
      <c r="E8917" s="1">
        <v>-90</v>
      </c>
      <c r="F8917">
        <v>31</v>
      </c>
      <c r="G8917">
        <v>51.003</v>
      </c>
      <c r="H8917" s="1">
        <v>30</v>
      </c>
      <c r="I8917">
        <v>22</v>
      </c>
      <c r="J8917">
        <v>9.3209999999999997</v>
      </c>
    </row>
    <row r="8918" spans="1:10">
      <c r="A8918" s="1" t="s">
        <v>6799</v>
      </c>
      <c r="B8918" s="1" t="str">
        <f>CHAR(34)&amp;A8918&amp;CHAR(34)</f>
        <v>"CRMS5452-F07VNW"</v>
      </c>
      <c r="C8918" s="2">
        <f>E8918-F8918/60-G8918/3600</f>
        <v>-90.530934444444441</v>
      </c>
      <c r="D8918" s="2">
        <f>H8918+I8918/60+J8918/3600</f>
        <v>30.369346666666669</v>
      </c>
      <c r="E8918" s="1">
        <v>-90</v>
      </c>
      <c r="F8918">
        <v>31</v>
      </c>
      <c r="G8918">
        <v>51.363999999999997</v>
      </c>
      <c r="H8918" s="1">
        <v>30</v>
      </c>
      <c r="I8918">
        <v>22</v>
      </c>
      <c r="J8918">
        <v>9.6479999999999997</v>
      </c>
    </row>
    <row r="8919" spans="1:10">
      <c r="A8919" s="1" t="s">
        <v>5449</v>
      </c>
      <c r="B8919" s="1" t="str">
        <f>CHAR(34)&amp;A8919&amp;CHAR(34)</f>
        <v>"CRMS5452-F07VSE"</v>
      </c>
      <c r="C8919" s="2">
        <f>E8919-F8919/60-G8919/3600</f>
        <v>-90.530736111111111</v>
      </c>
      <c r="D8919" s="2">
        <f>H8919+I8919/60+J8919/3600</f>
        <v>30.369166944444444</v>
      </c>
      <c r="E8919" s="1">
        <v>-90</v>
      </c>
      <c r="F8919">
        <v>31</v>
      </c>
      <c r="G8919">
        <v>50.65</v>
      </c>
      <c r="H8919" s="1">
        <v>30</v>
      </c>
      <c r="I8919">
        <v>22</v>
      </c>
      <c r="J8919">
        <v>9.0009999999999994</v>
      </c>
    </row>
    <row r="8920" spans="1:10">
      <c r="A8920" s="1" t="s">
        <v>3219</v>
      </c>
      <c r="B8920" s="1" t="str">
        <f>CHAR(34)&amp;A8920&amp;CHAR(34)</f>
        <v>"CRMS5452-F09"</v>
      </c>
      <c r="C8920" s="2">
        <f>E8920-F8920/60-G8920/3600</f>
        <v>-90.530301111111115</v>
      </c>
      <c r="D8920" s="2">
        <f>H8920+I8920/60+J8920/3600</f>
        <v>30.368773055555558</v>
      </c>
      <c r="E8920" s="1">
        <v>-90</v>
      </c>
      <c r="F8920">
        <v>31</v>
      </c>
      <c r="G8920">
        <v>49.084000000000003</v>
      </c>
      <c r="H8920" s="1">
        <v>30</v>
      </c>
      <c r="I8920">
        <v>22</v>
      </c>
      <c r="J8920">
        <v>7.5830000000000002</v>
      </c>
    </row>
    <row r="8921" spans="1:10">
      <c r="A8921" s="1" t="s">
        <v>10201</v>
      </c>
      <c r="B8921" s="1" t="str">
        <f>CHAR(34)&amp;A8921&amp;CHAR(34)</f>
        <v>"CRMS5452-F09VC"</v>
      </c>
      <c r="C8921" s="2">
        <f>E8921-F8921/60-G8921/3600</f>
        <v>-90.530403055555553</v>
      </c>
      <c r="D8921" s="2">
        <f>H8921+I8921/60+J8921/3600</f>
        <v>30.368865555555555</v>
      </c>
      <c r="E8921" s="1">
        <v>-90</v>
      </c>
      <c r="F8921">
        <v>31</v>
      </c>
      <c r="G8921">
        <v>49.451000000000001</v>
      </c>
      <c r="H8921" s="1">
        <v>30</v>
      </c>
      <c r="I8921">
        <v>22</v>
      </c>
      <c r="J8921">
        <v>7.9160000000000004</v>
      </c>
    </row>
    <row r="8922" spans="1:10">
      <c r="A8922" s="1" t="s">
        <v>9283</v>
      </c>
      <c r="B8922" s="1" t="str">
        <f>CHAR(34)&amp;A8922&amp;CHAR(34)</f>
        <v>"CRMS5452-F09VNW"</v>
      </c>
      <c r="C8922" s="2">
        <f>E8922-F8922/60-G8922/3600</f>
        <v>-90.530502499999997</v>
      </c>
      <c r="D8922" s="2">
        <f>H8922+I8922/60+J8922/3600</f>
        <v>30.368955277777779</v>
      </c>
      <c r="E8922" s="1">
        <v>-90</v>
      </c>
      <c r="F8922">
        <v>31</v>
      </c>
      <c r="G8922">
        <v>49.808999999999997</v>
      </c>
      <c r="H8922" s="1">
        <v>30</v>
      </c>
      <c r="I8922">
        <v>22</v>
      </c>
      <c r="J8922">
        <v>8.2390000000000008</v>
      </c>
    </row>
    <row r="8923" spans="1:10">
      <c r="A8923" s="1" t="s">
        <v>11971</v>
      </c>
      <c r="B8923" s="1" t="str">
        <f>CHAR(34)&amp;A8923&amp;CHAR(34)</f>
        <v>"CRMS5452-F09VSE"</v>
      </c>
      <c r="C8923" s="2">
        <f>E8923-F8923/60-G8923/3600</f>
        <v>-90.530303611111108</v>
      </c>
      <c r="D8923" s="2">
        <f>H8923+I8923/60+J8923/3600</f>
        <v>30.368775277777779</v>
      </c>
      <c r="E8923" s="1">
        <v>-90</v>
      </c>
      <c r="F8923">
        <v>31</v>
      </c>
      <c r="G8923">
        <v>49.093000000000004</v>
      </c>
      <c r="H8923" s="1">
        <v>30</v>
      </c>
      <c r="I8923">
        <v>22</v>
      </c>
      <c r="J8923">
        <v>7.5910000000000002</v>
      </c>
    </row>
    <row r="8924" spans="1:10">
      <c r="A8924" t="s">
        <v>13152</v>
      </c>
      <c r="B8924" s="1" t="str">
        <f>CHAR(34)&amp;A8924&amp;CHAR(34)</f>
        <v>"CRMS5452-H01"</v>
      </c>
      <c r="C8924" s="2">
        <v>-91.531278</v>
      </c>
      <c r="D8924" s="2">
        <v>30.369610999999999</v>
      </c>
      <c r="F8924" s="1"/>
      <c r="H8924"/>
      <c r="I8924" s="1"/>
    </row>
    <row r="8925" spans="1:10">
      <c r="A8925" s="1" t="s">
        <v>3847</v>
      </c>
      <c r="B8925" s="1" t="str">
        <f>CHAR(34)&amp;A8925&amp;CHAR(34)</f>
        <v>"CRMS5536-A01"</v>
      </c>
      <c r="C8925" s="2">
        <f>E8925-F8925/60-G8925/3600</f>
        <v>-91.130202499999996</v>
      </c>
      <c r="D8925" s="2">
        <f>H8925+I8925/60+J8925/3600</f>
        <v>29.97055972222222</v>
      </c>
      <c r="E8925" s="1">
        <v>-91</v>
      </c>
      <c r="F8925">
        <v>7</v>
      </c>
      <c r="G8925">
        <v>48.728999999999999</v>
      </c>
      <c r="H8925" s="1">
        <v>29</v>
      </c>
      <c r="I8925">
        <v>58</v>
      </c>
      <c r="J8925">
        <v>14.015000000000001</v>
      </c>
    </row>
    <row r="8926" spans="1:10">
      <c r="A8926" s="1" t="s">
        <v>3847</v>
      </c>
      <c r="B8926" s="1" t="str">
        <f>CHAR(34)&amp;A8926&amp;CHAR(34)</f>
        <v>"CRMS5536-A01"</v>
      </c>
      <c r="C8926" s="2">
        <f>E8926-F8926/60-G8926/3600</f>
        <v>-91.130202499999996</v>
      </c>
      <c r="D8926" s="2">
        <f>H8926+I8926/60+J8926/3600</f>
        <v>29.97055972222222</v>
      </c>
      <c r="E8926" s="1">
        <v>-91</v>
      </c>
      <c r="F8926">
        <v>7</v>
      </c>
      <c r="G8926">
        <v>48.728999999999999</v>
      </c>
      <c r="H8926" s="1">
        <v>29</v>
      </c>
      <c r="I8926">
        <v>58</v>
      </c>
      <c r="J8926">
        <v>14.015000000000001</v>
      </c>
    </row>
    <row r="8927" spans="1:10">
      <c r="A8927" s="1" t="s">
        <v>2461</v>
      </c>
      <c r="B8927" s="1" t="str">
        <f>CHAR(34)&amp;A8927&amp;CHAR(34)</f>
        <v>"CRMS5536-A05"</v>
      </c>
      <c r="C8927" s="2">
        <f>E8927-F8927/60-G8927/3600</f>
        <v>-91.130442499999987</v>
      </c>
      <c r="D8927" s="2">
        <f>H8927+I8927/60+J8927/3600</f>
        <v>29.970472777777776</v>
      </c>
      <c r="E8927" s="1">
        <v>-91</v>
      </c>
      <c r="F8927">
        <v>7</v>
      </c>
      <c r="G8927">
        <v>49.593000000000004</v>
      </c>
      <c r="H8927" s="1">
        <v>29</v>
      </c>
      <c r="I8927">
        <v>58</v>
      </c>
      <c r="J8927">
        <v>13.702</v>
      </c>
    </row>
    <row r="8928" spans="1:10">
      <c r="A8928" s="1" t="s">
        <v>2461</v>
      </c>
      <c r="B8928" s="1" t="str">
        <f>CHAR(34)&amp;A8928&amp;CHAR(34)</f>
        <v>"CRMS5536-A05"</v>
      </c>
      <c r="C8928" s="2">
        <f>E8928-F8928/60-G8928/3600</f>
        <v>-91.130442499999987</v>
      </c>
      <c r="D8928" s="2">
        <f>H8928+I8928/60+J8928/3600</f>
        <v>29.970472777777776</v>
      </c>
      <c r="E8928" s="1">
        <v>-91</v>
      </c>
      <c r="F8928">
        <v>7</v>
      </c>
      <c r="G8928">
        <v>49.593000000000004</v>
      </c>
      <c r="H8928" s="1">
        <v>29</v>
      </c>
      <c r="I8928">
        <v>58</v>
      </c>
      <c r="J8928">
        <v>13.702</v>
      </c>
    </row>
    <row r="8929" spans="1:10">
      <c r="A8929" s="1" t="s">
        <v>1385</v>
      </c>
      <c r="B8929" s="1" t="str">
        <f>CHAR(34)&amp;A8929&amp;CHAR(34)</f>
        <v>"CRMS5536-A09"</v>
      </c>
      <c r="C8929" s="2">
        <f>E8929-F8929/60-G8929/3600</f>
        <v>-91.130328611111111</v>
      </c>
      <c r="D8929" s="2">
        <f>H8929+I8929/60+J8929/3600</f>
        <v>29.97047111111111</v>
      </c>
      <c r="E8929" s="1">
        <v>-91</v>
      </c>
      <c r="F8929">
        <v>7</v>
      </c>
      <c r="G8929">
        <v>49.183</v>
      </c>
      <c r="H8929" s="1">
        <v>29</v>
      </c>
      <c r="I8929">
        <v>58</v>
      </c>
      <c r="J8929">
        <v>13.696</v>
      </c>
    </row>
    <row r="8930" spans="1:10">
      <c r="A8930" s="1" t="s">
        <v>1385</v>
      </c>
      <c r="B8930" s="1" t="str">
        <f>CHAR(34)&amp;A8930&amp;CHAR(34)</f>
        <v>"CRMS5536-A09"</v>
      </c>
      <c r="C8930" s="2">
        <f>E8930-F8930/60-G8930/3600</f>
        <v>-91.130328611111111</v>
      </c>
      <c r="D8930" s="2">
        <f>H8930+I8930/60+J8930/3600</f>
        <v>29.97047111111111</v>
      </c>
      <c r="E8930" s="1">
        <v>-91</v>
      </c>
      <c r="F8930">
        <v>7</v>
      </c>
      <c r="G8930">
        <v>49.183</v>
      </c>
      <c r="H8930" s="1">
        <v>29</v>
      </c>
      <c r="I8930">
        <v>58</v>
      </c>
      <c r="J8930">
        <v>13.696</v>
      </c>
    </row>
    <row r="8931" spans="1:10">
      <c r="A8931" s="1" t="s">
        <v>2508</v>
      </c>
      <c r="B8931" s="1" t="str">
        <f>CHAR(34)&amp;A8931&amp;CHAR(34)</f>
        <v>"CRMS5536-F04"</v>
      </c>
      <c r="C8931" s="2">
        <f>E8931-F8931/60-G8931/3600</f>
        <v>-91.130973888888889</v>
      </c>
      <c r="D8931" s="2">
        <f>H8931+I8931/60+J8931/3600</f>
        <v>29.970730555555555</v>
      </c>
      <c r="E8931" s="1">
        <v>-91</v>
      </c>
      <c r="F8931">
        <v>7</v>
      </c>
      <c r="G8931">
        <v>51.506</v>
      </c>
      <c r="H8931" s="1">
        <v>29</v>
      </c>
      <c r="I8931">
        <v>58</v>
      </c>
      <c r="J8931">
        <v>14.63</v>
      </c>
    </row>
    <row r="8932" spans="1:10">
      <c r="A8932" s="1" t="s">
        <v>2964</v>
      </c>
      <c r="B8932" s="1" t="str">
        <f>CHAR(34)&amp;A8932&amp;CHAR(34)</f>
        <v>"CRMS5536-F04VC"</v>
      </c>
      <c r="C8932" s="2">
        <f>E8932-F8932/60-G8932/3600</f>
        <v>-91.131076388888886</v>
      </c>
      <c r="D8932" s="2">
        <f>H8932+I8932/60+J8932/3600</f>
        <v>29.970823055555552</v>
      </c>
      <c r="E8932" s="1">
        <v>-91</v>
      </c>
      <c r="F8932">
        <v>7</v>
      </c>
      <c r="G8932">
        <v>51.875</v>
      </c>
      <c r="H8932" s="1">
        <v>29</v>
      </c>
      <c r="I8932">
        <v>58</v>
      </c>
      <c r="J8932">
        <v>14.962999999999999</v>
      </c>
    </row>
    <row r="8933" spans="1:10">
      <c r="A8933" s="1" t="s">
        <v>6257</v>
      </c>
      <c r="B8933" s="1" t="str">
        <f>CHAR(34)&amp;A8933&amp;CHAR(34)</f>
        <v>"CRMS5536-F04VNW"</v>
      </c>
      <c r="C8933" s="2">
        <f>E8933-F8933/60-G8933/3600</f>
        <v>-91.131174722222212</v>
      </c>
      <c r="D8933" s="2">
        <f>H8933+I8933/60+J8933/3600</f>
        <v>29.970911388888887</v>
      </c>
      <c r="E8933" s="1">
        <v>-91</v>
      </c>
      <c r="F8933">
        <v>7</v>
      </c>
      <c r="G8933">
        <v>52.228999999999999</v>
      </c>
      <c r="H8933" s="1">
        <v>29</v>
      </c>
      <c r="I8933">
        <v>58</v>
      </c>
      <c r="J8933">
        <v>15.281000000000001</v>
      </c>
    </row>
    <row r="8934" spans="1:10">
      <c r="A8934" s="1" t="s">
        <v>2522</v>
      </c>
      <c r="B8934" s="1" t="str">
        <f>CHAR(34)&amp;A8934&amp;CHAR(34)</f>
        <v>"CRMS5536-F04VSE"</v>
      </c>
      <c r="C8934" s="2">
        <f>E8934-F8934/60-G8934/3600</f>
        <v>-91.1309775</v>
      </c>
      <c r="D8934" s="2">
        <f>H8934+I8934/60+J8934/3600</f>
        <v>29.970733888888887</v>
      </c>
      <c r="E8934" s="1">
        <v>-91</v>
      </c>
      <c r="F8934">
        <v>7</v>
      </c>
      <c r="G8934">
        <v>51.518999999999998</v>
      </c>
      <c r="H8934" s="1">
        <v>29</v>
      </c>
      <c r="I8934">
        <v>58</v>
      </c>
      <c r="J8934">
        <v>14.641999999999999</v>
      </c>
    </row>
    <row r="8935" spans="1:10">
      <c r="A8935" s="1" t="s">
        <v>5687</v>
      </c>
      <c r="B8935" s="1" t="str">
        <f>CHAR(34)&amp;A8935&amp;CHAR(34)</f>
        <v>"CRMS5536-F05"</v>
      </c>
      <c r="C8935" s="2">
        <f>E8935-F8935/60-G8935/3600</f>
        <v>-91.130758055555546</v>
      </c>
      <c r="D8935" s="2">
        <f>H8935+I8935/60+J8935/3600</f>
        <v>29.970535833333333</v>
      </c>
      <c r="E8935" s="1">
        <v>-91</v>
      </c>
      <c r="F8935">
        <v>7</v>
      </c>
      <c r="G8935">
        <v>50.728999999999999</v>
      </c>
      <c r="H8935" s="1">
        <v>29</v>
      </c>
      <c r="I8935">
        <v>58</v>
      </c>
      <c r="J8935">
        <v>13.929</v>
      </c>
    </row>
    <row r="8936" spans="1:10">
      <c r="A8936" s="1" t="s">
        <v>6797</v>
      </c>
      <c r="B8936" s="1" t="str">
        <f>CHAR(34)&amp;A8936&amp;CHAR(34)</f>
        <v>"CRMS5536-F05VC"</v>
      </c>
      <c r="C8936" s="2">
        <f>E8936-F8936/60-G8936/3600</f>
        <v>-91.130859999999998</v>
      </c>
      <c r="D8936" s="2">
        <f>H8936+I8936/60+J8936/3600</f>
        <v>29.970628055555554</v>
      </c>
      <c r="E8936" s="1">
        <v>-91</v>
      </c>
      <c r="F8936">
        <v>7</v>
      </c>
      <c r="G8936">
        <v>51.095999999999997</v>
      </c>
      <c r="H8936" s="1">
        <v>29</v>
      </c>
      <c r="I8936">
        <v>58</v>
      </c>
      <c r="J8936">
        <v>14.260999999999999</v>
      </c>
    </row>
    <row r="8937" spans="1:10">
      <c r="A8937" s="1" t="s">
        <v>10198</v>
      </c>
      <c r="B8937" s="1" t="str">
        <f>CHAR(34)&amp;A8937&amp;CHAR(34)</f>
        <v>"CRMS5536-F05VNW"</v>
      </c>
      <c r="C8937" s="2">
        <f>E8937-F8937/60-G8937/3600</f>
        <v>-91.130960555555546</v>
      </c>
      <c r="D8937" s="2">
        <f>H8937+I8937/60+J8937/3600</f>
        <v>29.97071861111111</v>
      </c>
      <c r="E8937" s="1">
        <v>-91</v>
      </c>
      <c r="F8937">
        <v>7</v>
      </c>
      <c r="G8937">
        <v>51.457999999999998</v>
      </c>
      <c r="H8937" s="1">
        <v>29</v>
      </c>
      <c r="I8937">
        <v>58</v>
      </c>
      <c r="J8937">
        <v>14.587</v>
      </c>
    </row>
    <row r="8938" spans="1:10">
      <c r="A8938" s="1" t="s">
        <v>3216</v>
      </c>
      <c r="B8938" s="1" t="str">
        <f>CHAR(34)&amp;A8938&amp;CHAR(34)</f>
        <v>"CRMS5536-F05VSE"</v>
      </c>
      <c r="C8938" s="2">
        <f>E8938-F8938/60-G8938/3600</f>
        <v>-91.130760555555554</v>
      </c>
      <c r="D8938" s="2">
        <f>H8938+I8938/60+J8938/3600</f>
        <v>29.97053861111111</v>
      </c>
      <c r="E8938" s="1">
        <v>-91</v>
      </c>
      <c r="F8938">
        <v>7</v>
      </c>
      <c r="G8938">
        <v>50.738</v>
      </c>
      <c r="H8938" s="1">
        <v>29</v>
      </c>
      <c r="I8938">
        <v>58</v>
      </c>
      <c r="J8938">
        <v>13.939</v>
      </c>
    </row>
    <row r="8939" spans="1:10">
      <c r="A8939" s="1" t="s">
        <v>10720</v>
      </c>
      <c r="B8939" s="1" t="str">
        <f>CHAR(34)&amp;A8939&amp;CHAR(34)</f>
        <v>"CRMS5536-F07"</v>
      </c>
      <c r="C8939" s="2">
        <f>E8939-F8939/60-G8939/3600</f>
        <v>-91.130325555555544</v>
      </c>
      <c r="D8939" s="2">
        <f>H8939+I8939/60+J8939/3600</f>
        <v>29.970146388888889</v>
      </c>
      <c r="E8939" s="1">
        <v>-91</v>
      </c>
      <c r="F8939">
        <v>7</v>
      </c>
      <c r="G8939">
        <v>49.171999999999997</v>
      </c>
      <c r="H8939" s="1">
        <v>29</v>
      </c>
      <c r="I8939">
        <v>58</v>
      </c>
      <c r="J8939">
        <v>12.526999999999999</v>
      </c>
    </row>
    <row r="8940" spans="1:10">
      <c r="A8940" s="1" t="s">
        <v>1296</v>
      </c>
      <c r="B8940" s="1" t="str">
        <f>CHAR(34)&amp;A8940&amp;CHAR(34)</f>
        <v>"CRMS5536-F07VC"</v>
      </c>
      <c r="C8940" s="2">
        <f>E8940-F8940/60-G8940/3600</f>
        <v>-91.13042722222221</v>
      </c>
      <c r="D8940" s="2">
        <f>H8940+I8940/60+J8940/3600</f>
        <v>29.970238888888886</v>
      </c>
      <c r="E8940" s="1">
        <v>-91</v>
      </c>
      <c r="F8940">
        <v>7</v>
      </c>
      <c r="G8940">
        <v>49.537999999999997</v>
      </c>
      <c r="H8940" s="1">
        <v>29</v>
      </c>
      <c r="I8940">
        <v>58</v>
      </c>
      <c r="J8940">
        <v>12.86</v>
      </c>
    </row>
    <row r="8941" spans="1:10">
      <c r="A8941" s="1" t="s">
        <v>10197</v>
      </c>
      <c r="B8941" s="1" t="str">
        <f>CHAR(34)&amp;A8941&amp;CHAR(34)</f>
        <v>"CRMS5536-F07VNW"</v>
      </c>
      <c r="C8941" s="2">
        <f>E8941-F8941/60-G8941/3600</f>
        <v>-91.130526111111109</v>
      </c>
      <c r="D8941" s="2">
        <f>H8941+I8941/60+J8941/3600</f>
        <v>29.970327777777776</v>
      </c>
      <c r="E8941" s="1">
        <v>-91</v>
      </c>
      <c r="F8941">
        <v>7</v>
      </c>
      <c r="G8941">
        <v>49.893999999999998</v>
      </c>
      <c r="H8941" s="1">
        <v>29</v>
      </c>
      <c r="I8941">
        <v>58</v>
      </c>
      <c r="J8941">
        <v>13.18</v>
      </c>
    </row>
    <row r="8942" spans="1:10">
      <c r="A8942" s="1" t="s">
        <v>9235</v>
      </c>
      <c r="B8942" s="1" t="str">
        <f>CHAR(34)&amp;A8942&amp;CHAR(34)</f>
        <v>"CRMS5536-F07VSE"</v>
      </c>
      <c r="C8942" s="2">
        <f>E8942-F8942/60-G8942/3600</f>
        <v>-91.130330277777773</v>
      </c>
      <c r="D8942" s="2">
        <f>H8942+I8942/60+J8942/3600</f>
        <v>29.970151666666666</v>
      </c>
      <c r="E8942" s="1">
        <v>-91</v>
      </c>
      <c r="F8942">
        <v>7</v>
      </c>
      <c r="G8942">
        <v>49.189</v>
      </c>
      <c r="H8942" s="1">
        <v>29</v>
      </c>
      <c r="I8942">
        <v>58</v>
      </c>
      <c r="J8942">
        <v>12.545999999999999</v>
      </c>
    </row>
    <row r="8943" spans="1:10">
      <c r="A8943" t="s">
        <v>13153</v>
      </c>
      <c r="B8943" s="1" t="str">
        <f>CHAR(34)&amp;A8943&amp;CHAR(34)</f>
        <v>"CRMS5536-W01"</v>
      </c>
      <c r="C8943" s="2">
        <v>-91.130973999999995</v>
      </c>
      <c r="D8943" s="2">
        <v>29.970731000000001</v>
      </c>
      <c r="F8943" s="1"/>
      <c r="H8943"/>
      <c r="I8943" s="1"/>
    </row>
    <row r="8944" spans="1:10">
      <c r="A8944" s="1" t="s">
        <v>7563</v>
      </c>
      <c r="B8944" s="1" t="str">
        <f>CHAR(34)&amp;A8944&amp;CHAR(34)</f>
        <v>"CRMS5672-A01"</v>
      </c>
      <c r="C8944" s="2">
        <f>E8944-F8944/60-G8944/3600</f>
        <v>-90.846364999999992</v>
      </c>
      <c r="D8944" s="2">
        <f>H8944+I8944/60+J8944/3600</f>
        <v>29.868637777777778</v>
      </c>
      <c r="E8944" s="1">
        <v>-90</v>
      </c>
      <c r="F8944">
        <v>50</v>
      </c>
      <c r="G8944">
        <v>46.914000000000001</v>
      </c>
      <c r="H8944" s="1">
        <v>29</v>
      </c>
      <c r="I8944">
        <v>52</v>
      </c>
      <c r="J8944">
        <v>7.0960000000000001</v>
      </c>
    </row>
    <row r="8945" spans="1:10">
      <c r="A8945" s="1" t="s">
        <v>7563</v>
      </c>
      <c r="B8945" s="1" t="str">
        <f>CHAR(34)&amp;A8945&amp;CHAR(34)</f>
        <v>"CRMS5672-A01"</v>
      </c>
      <c r="C8945" s="2">
        <f>E8945-F8945/60-G8945/3600</f>
        <v>-90.846364999999992</v>
      </c>
      <c r="D8945" s="2">
        <f>H8945+I8945/60+J8945/3600</f>
        <v>29.868637777777778</v>
      </c>
      <c r="E8945" s="1">
        <v>-90</v>
      </c>
      <c r="F8945">
        <v>50</v>
      </c>
      <c r="G8945">
        <v>46.914000000000001</v>
      </c>
      <c r="H8945" s="1">
        <v>29</v>
      </c>
      <c r="I8945">
        <v>52</v>
      </c>
      <c r="J8945">
        <v>7.0960000000000001</v>
      </c>
    </row>
    <row r="8946" spans="1:10">
      <c r="A8946" s="1" t="s">
        <v>10</v>
      </c>
      <c r="B8946" s="1" t="str">
        <f>CHAR(34)&amp;A8946&amp;CHAR(34)</f>
        <v>"CRMS5672-A02"</v>
      </c>
      <c r="C8946" s="2">
        <f>E8946-F8946/60-G8946/3600</f>
        <v>-90.846445833333334</v>
      </c>
      <c r="D8946" s="2">
        <f>H8946+I8946/60+J8946/3600</f>
        <v>29.868729444444444</v>
      </c>
      <c r="E8946" s="1">
        <v>-90</v>
      </c>
      <c r="F8946">
        <v>50</v>
      </c>
      <c r="G8946">
        <v>47.204999999999998</v>
      </c>
      <c r="H8946" s="1">
        <v>29</v>
      </c>
      <c r="I8946">
        <v>52</v>
      </c>
      <c r="J8946">
        <v>7.4260000000000002</v>
      </c>
    </row>
    <row r="8947" spans="1:10">
      <c r="A8947" s="1" t="s">
        <v>10</v>
      </c>
      <c r="B8947" s="1" t="str">
        <f>CHAR(34)&amp;A8947&amp;CHAR(34)</f>
        <v>"CRMS5672-A02"</v>
      </c>
      <c r="C8947" s="2">
        <f>E8947-F8947/60-G8947/3600</f>
        <v>-90.846445833333334</v>
      </c>
      <c r="D8947" s="2">
        <f>H8947+I8947/60+J8947/3600</f>
        <v>29.868729444444444</v>
      </c>
      <c r="E8947" s="1">
        <v>-90</v>
      </c>
      <c r="F8947">
        <v>50</v>
      </c>
      <c r="G8947">
        <v>47.204999999999998</v>
      </c>
      <c r="H8947" s="1">
        <v>29</v>
      </c>
      <c r="I8947">
        <v>52</v>
      </c>
      <c r="J8947">
        <v>7.4260000000000002</v>
      </c>
    </row>
    <row r="8948" spans="1:10">
      <c r="A8948" s="1" t="s">
        <v>9785</v>
      </c>
      <c r="B8948" s="1" t="str">
        <f>CHAR(34)&amp;A8948&amp;CHAR(34)</f>
        <v>"CRMS5672-A05"</v>
      </c>
      <c r="C8948" s="2">
        <f>E8948-F8948/60-G8948/3600</f>
        <v>-90.846312777777769</v>
      </c>
      <c r="D8948" s="2">
        <f>H8948+I8948/60+J8948/3600</f>
        <v>29.868664166666669</v>
      </c>
      <c r="E8948" s="1">
        <v>-90</v>
      </c>
      <c r="F8948">
        <v>50</v>
      </c>
      <c r="G8948">
        <v>46.725999999999999</v>
      </c>
      <c r="H8948" s="1">
        <v>29</v>
      </c>
      <c r="I8948">
        <v>52</v>
      </c>
      <c r="J8948">
        <v>7.1909999999999998</v>
      </c>
    </row>
    <row r="8949" spans="1:10">
      <c r="A8949" s="1" t="s">
        <v>9785</v>
      </c>
      <c r="B8949" s="1" t="str">
        <f>CHAR(34)&amp;A8949&amp;CHAR(34)</f>
        <v>"CRMS5672-A05"</v>
      </c>
      <c r="C8949" s="2">
        <f>E8949-F8949/60-G8949/3600</f>
        <v>-90.846312777777769</v>
      </c>
      <c r="D8949" s="2">
        <f>H8949+I8949/60+J8949/3600</f>
        <v>29.868664166666669</v>
      </c>
      <c r="E8949" s="1">
        <v>-90</v>
      </c>
      <c r="F8949">
        <v>50</v>
      </c>
      <c r="G8949">
        <v>46.725999999999999</v>
      </c>
      <c r="H8949" s="1">
        <v>29</v>
      </c>
      <c r="I8949">
        <v>52</v>
      </c>
      <c r="J8949">
        <v>7.1909999999999998</v>
      </c>
    </row>
    <row r="8950" spans="1:10">
      <c r="A8950" s="1" t="s">
        <v>1386</v>
      </c>
      <c r="B8950" s="1" t="str">
        <f>CHAR(34)&amp;A8950&amp;CHAR(34)</f>
        <v>"CRMS5672-A06"</v>
      </c>
      <c r="C8950" s="2">
        <f>E8950-F8950/60-G8950/3600</f>
        <v>-90.846340555555557</v>
      </c>
      <c r="D8950" s="2">
        <f>H8950+I8950/60+J8950/3600</f>
        <v>29.868808888888889</v>
      </c>
      <c r="E8950" s="1">
        <v>-90</v>
      </c>
      <c r="F8950">
        <v>50</v>
      </c>
      <c r="G8950">
        <v>46.826000000000001</v>
      </c>
      <c r="H8950" s="1">
        <v>29</v>
      </c>
      <c r="I8950">
        <v>52</v>
      </c>
      <c r="J8950">
        <v>7.7119999999999997</v>
      </c>
    </row>
    <row r="8951" spans="1:10">
      <c r="A8951" s="1" t="s">
        <v>1386</v>
      </c>
      <c r="B8951" s="1" t="str">
        <f>CHAR(34)&amp;A8951&amp;CHAR(34)</f>
        <v>"CRMS5672-A06"</v>
      </c>
      <c r="C8951" s="2">
        <f>E8951-F8951/60-G8951/3600</f>
        <v>-90.846340555555557</v>
      </c>
      <c r="D8951" s="2">
        <f>H8951+I8951/60+J8951/3600</f>
        <v>29.868808888888889</v>
      </c>
      <c r="E8951" s="1">
        <v>-90</v>
      </c>
      <c r="F8951">
        <v>50</v>
      </c>
      <c r="G8951">
        <v>46.826000000000001</v>
      </c>
      <c r="H8951" s="1">
        <v>29</v>
      </c>
      <c r="I8951">
        <v>52</v>
      </c>
      <c r="J8951">
        <v>7.7119999999999997</v>
      </c>
    </row>
    <row r="8952" spans="1:10">
      <c r="A8952" s="1" t="s">
        <v>1239</v>
      </c>
      <c r="B8952" s="1" t="str">
        <f>CHAR(34)&amp;A8952&amp;CHAR(34)</f>
        <v>"CRMS5672-A09"</v>
      </c>
      <c r="C8952" s="2">
        <f>E8952-F8952/60-G8952/3600</f>
        <v>-90.846312777777769</v>
      </c>
      <c r="D8952" s="2">
        <f>H8952+I8952/60+J8952/3600</f>
        <v>29.868655</v>
      </c>
      <c r="E8952" s="1">
        <v>-90</v>
      </c>
      <c r="F8952">
        <v>50</v>
      </c>
      <c r="G8952">
        <v>46.725999999999999</v>
      </c>
      <c r="H8952" s="1">
        <v>29</v>
      </c>
      <c r="I8952">
        <v>52</v>
      </c>
      <c r="J8952">
        <v>7.1580000000000004</v>
      </c>
    </row>
    <row r="8953" spans="1:10">
      <c r="A8953" s="1" t="s">
        <v>1239</v>
      </c>
      <c r="B8953" s="1" t="str">
        <f>CHAR(34)&amp;A8953&amp;CHAR(34)</f>
        <v>"CRMS5672-A09"</v>
      </c>
      <c r="C8953" s="2">
        <f>E8953-F8953/60-G8953/3600</f>
        <v>-90.846312777777769</v>
      </c>
      <c r="D8953" s="2">
        <f>H8953+I8953/60+J8953/3600</f>
        <v>29.868655</v>
      </c>
      <c r="E8953" s="1">
        <v>-90</v>
      </c>
      <c r="F8953">
        <v>50</v>
      </c>
      <c r="G8953">
        <v>46.725999999999999</v>
      </c>
      <c r="H8953" s="1">
        <v>29</v>
      </c>
      <c r="I8953">
        <v>52</v>
      </c>
      <c r="J8953">
        <v>7.1580000000000004</v>
      </c>
    </row>
    <row r="8954" spans="1:10">
      <c r="A8954" s="1" t="s">
        <v>7597</v>
      </c>
      <c r="B8954" s="1" t="str">
        <f>CHAR(34)&amp;A8954&amp;CHAR(34)</f>
        <v>"CRMS5672-A10"</v>
      </c>
      <c r="C8954" s="2">
        <f>E8954-F8954/60-G8954/3600</f>
        <v>-90.846496944444439</v>
      </c>
      <c r="D8954" s="2">
        <f>H8954+I8954/60+J8954/3600</f>
        <v>29.868757222222222</v>
      </c>
      <c r="E8954" s="1">
        <v>-90</v>
      </c>
      <c r="F8954">
        <v>50</v>
      </c>
      <c r="G8954">
        <v>47.389000000000003</v>
      </c>
      <c r="H8954" s="1">
        <v>29</v>
      </c>
      <c r="I8954">
        <v>52</v>
      </c>
      <c r="J8954">
        <v>7.5259999999999998</v>
      </c>
    </row>
    <row r="8955" spans="1:10">
      <c r="A8955" s="1" t="s">
        <v>7597</v>
      </c>
      <c r="B8955" s="1" t="str">
        <f>CHAR(34)&amp;A8955&amp;CHAR(34)</f>
        <v>"CRMS5672-A10"</v>
      </c>
      <c r="C8955" s="2">
        <f>E8955-F8955/60-G8955/3600</f>
        <v>-90.846496944444439</v>
      </c>
      <c r="D8955" s="2">
        <f>H8955+I8955/60+J8955/3600</f>
        <v>29.868757222222222</v>
      </c>
      <c r="E8955" s="1">
        <v>-90</v>
      </c>
      <c r="F8955">
        <v>50</v>
      </c>
      <c r="G8955">
        <v>47.389000000000003</v>
      </c>
      <c r="H8955" s="1">
        <v>29</v>
      </c>
      <c r="I8955">
        <v>52</v>
      </c>
      <c r="J8955">
        <v>7.5259999999999998</v>
      </c>
    </row>
    <row r="8956" spans="1:10">
      <c r="A8956" s="1" t="s">
        <v>27</v>
      </c>
      <c r="B8956" s="1" t="str">
        <f>CHAR(34)&amp;A8956&amp;CHAR(34)</f>
        <v>"CRMS5672-E01"</v>
      </c>
      <c r="C8956" s="2">
        <f>E8956-F8956/60-G8956/3600</f>
        <v>-90.846424999999996</v>
      </c>
      <c r="D8956" s="2">
        <f>H8956+I8956/60+J8956/3600</f>
        <v>29.868729166666668</v>
      </c>
      <c r="E8956" s="1">
        <v>-90</v>
      </c>
      <c r="F8956">
        <v>50</v>
      </c>
      <c r="G8956">
        <v>47.13</v>
      </c>
      <c r="H8956" s="1">
        <v>29</v>
      </c>
      <c r="I8956">
        <v>52</v>
      </c>
      <c r="J8956">
        <v>7.4249999999999998</v>
      </c>
    </row>
    <row r="8957" spans="1:10">
      <c r="A8957" s="1" t="s">
        <v>838</v>
      </c>
      <c r="B8957" s="1" t="str">
        <f>CHAR(34)&amp;A8957&amp;CHAR(34)</f>
        <v>"CRMS5672-F01"</v>
      </c>
      <c r="C8957" s="2">
        <f>E8957-F8957/60-G8957/3600</f>
        <v>-90.845482499999989</v>
      </c>
      <c r="D8957" s="2">
        <f>H8957+I8957/60+J8957/3600</f>
        <v>29.869548055555555</v>
      </c>
      <c r="E8957" s="1">
        <v>-90</v>
      </c>
      <c r="F8957">
        <v>50</v>
      </c>
      <c r="G8957">
        <v>43.737000000000002</v>
      </c>
      <c r="H8957" s="1">
        <v>29</v>
      </c>
      <c r="I8957">
        <v>52</v>
      </c>
      <c r="J8957">
        <v>10.372999999999999</v>
      </c>
    </row>
    <row r="8958" spans="1:10">
      <c r="A8958" s="1" t="s">
        <v>7829</v>
      </c>
      <c r="B8958" s="1" t="str">
        <f>CHAR(34)&amp;A8958&amp;CHAR(34)</f>
        <v>"CRMS5672-F01VC"</v>
      </c>
      <c r="C8958" s="2">
        <f>E8958-F8958/60-G8958/3600</f>
        <v>-90.845583055555551</v>
      </c>
      <c r="D8958" s="2">
        <f>H8958+I8958/60+J8958/3600</f>
        <v>29.869639444444445</v>
      </c>
      <c r="E8958" s="1">
        <v>-90</v>
      </c>
      <c r="F8958">
        <v>50</v>
      </c>
      <c r="G8958">
        <v>44.098999999999997</v>
      </c>
      <c r="H8958" s="1">
        <v>29</v>
      </c>
      <c r="I8958">
        <v>52</v>
      </c>
      <c r="J8958">
        <v>10.702</v>
      </c>
    </row>
    <row r="8959" spans="1:10">
      <c r="A8959" s="1" t="s">
        <v>7014</v>
      </c>
      <c r="B8959" s="1" t="str">
        <f>CHAR(34)&amp;A8959&amp;CHAR(34)</f>
        <v>"CRMS5672-F01VNE"</v>
      </c>
      <c r="C8959" s="2">
        <f>E8959-F8959/60-G8959/3600</f>
        <v>-90.845478611111105</v>
      </c>
      <c r="D8959" s="2">
        <f>H8959+I8959/60+J8959/3600</f>
        <v>29.8697275</v>
      </c>
      <c r="E8959" s="1">
        <v>-90</v>
      </c>
      <c r="F8959">
        <v>50</v>
      </c>
      <c r="G8959">
        <v>43.722999999999999</v>
      </c>
      <c r="H8959" s="1">
        <v>29</v>
      </c>
      <c r="I8959">
        <v>52</v>
      </c>
      <c r="J8959">
        <v>11.019</v>
      </c>
    </row>
    <row r="8960" spans="1:10">
      <c r="A8960" s="1" t="s">
        <v>10616</v>
      </c>
      <c r="B8960" s="1" t="str">
        <f>CHAR(34)&amp;A8960&amp;CHAR(34)</f>
        <v>"CRMS5672-F01VNW"</v>
      </c>
      <c r="C8960" s="2">
        <f>E8960-F8960/60-G8960/3600</f>
        <v>-90.845478611111105</v>
      </c>
      <c r="D8960" s="2">
        <f>H8960+I8960/60+J8960/3600</f>
        <v>29.8697275</v>
      </c>
      <c r="E8960" s="1">
        <v>-90</v>
      </c>
      <c r="F8960">
        <v>50</v>
      </c>
      <c r="G8960">
        <v>43.722999999999999</v>
      </c>
      <c r="H8960" s="1">
        <v>29</v>
      </c>
      <c r="I8960">
        <v>52</v>
      </c>
      <c r="J8960">
        <v>11.019</v>
      </c>
    </row>
    <row r="8961" spans="1:10">
      <c r="A8961" s="1" t="s">
        <v>8630</v>
      </c>
      <c r="B8961" s="1" t="str">
        <f>CHAR(34)&amp;A8961&amp;CHAR(34)</f>
        <v>"CRMS5672-F01VSE"</v>
      </c>
      <c r="C8961" s="2">
        <f>E8961-F8961/60-G8961/3600</f>
        <v>-90.845689166666659</v>
      </c>
      <c r="D8961" s="2">
        <f>H8961+I8961/60+J8961/3600</f>
        <v>29.869550555555556</v>
      </c>
      <c r="E8961" s="1">
        <v>-90</v>
      </c>
      <c r="F8961">
        <v>50</v>
      </c>
      <c r="G8961">
        <v>44.481000000000002</v>
      </c>
      <c r="H8961" s="1">
        <v>29</v>
      </c>
      <c r="I8961">
        <v>52</v>
      </c>
      <c r="J8961">
        <v>10.382</v>
      </c>
    </row>
    <row r="8962" spans="1:10">
      <c r="A8962" s="1" t="s">
        <v>5201</v>
      </c>
      <c r="B8962" s="1" t="str">
        <f>CHAR(34)&amp;A8962&amp;CHAR(34)</f>
        <v>"CRMS5672-F01VSW"</v>
      </c>
      <c r="C8962" s="2">
        <f>E8962-F8962/60-G8962/3600</f>
        <v>-90.845689166666659</v>
      </c>
      <c r="D8962" s="2">
        <f>H8962+I8962/60+J8962/3600</f>
        <v>29.869550555555556</v>
      </c>
      <c r="E8962" s="1">
        <v>-90</v>
      </c>
      <c r="F8962">
        <v>50</v>
      </c>
      <c r="G8962">
        <v>44.481000000000002</v>
      </c>
      <c r="H8962" s="1">
        <v>29</v>
      </c>
      <c r="I8962">
        <v>52</v>
      </c>
      <c r="J8962">
        <v>10.382</v>
      </c>
    </row>
    <row r="8963" spans="1:10">
      <c r="A8963" s="1" t="s">
        <v>164</v>
      </c>
      <c r="B8963" s="1" t="str">
        <f>CHAR(34)&amp;A8963&amp;CHAR(34)</f>
        <v>"CRMS5672-F02"</v>
      </c>
      <c r="C8963" s="2">
        <f>E8963-F8963/60-G8963/3600</f>
        <v>-90.845705833333326</v>
      </c>
      <c r="D8963" s="2">
        <f>H8963+I8963/60+J8963/3600</f>
        <v>29.86936</v>
      </c>
      <c r="E8963" s="1">
        <v>-90</v>
      </c>
      <c r="F8963">
        <v>50</v>
      </c>
      <c r="G8963">
        <v>44.540999999999997</v>
      </c>
      <c r="H8963" s="1">
        <v>29</v>
      </c>
      <c r="I8963">
        <v>52</v>
      </c>
      <c r="J8963">
        <v>9.6959999999999997</v>
      </c>
    </row>
    <row r="8964" spans="1:10">
      <c r="A8964" s="1" t="s">
        <v>9557</v>
      </c>
      <c r="B8964" s="1" t="str">
        <f>CHAR(34)&amp;A8964&amp;CHAR(34)</f>
        <v>"CRMS5672-F02VC"</v>
      </c>
      <c r="C8964" s="2">
        <f>E8964-F8964/60-G8964/3600</f>
        <v>-90.845807777777779</v>
      </c>
      <c r="D8964" s="2">
        <f>H8964+I8964/60+J8964/3600</f>
        <v>29.869451111111111</v>
      </c>
      <c r="E8964" s="1">
        <v>-90</v>
      </c>
      <c r="F8964">
        <v>50</v>
      </c>
      <c r="G8964">
        <v>44.908000000000001</v>
      </c>
      <c r="H8964" s="1">
        <v>29</v>
      </c>
      <c r="I8964">
        <v>52</v>
      </c>
      <c r="J8964">
        <v>10.023999999999999</v>
      </c>
    </row>
    <row r="8965" spans="1:10">
      <c r="A8965" s="1" t="s">
        <v>9909</v>
      </c>
      <c r="B8965" s="1" t="str">
        <f>CHAR(34)&amp;A8965&amp;CHAR(34)</f>
        <v>"CRMS5672-F02VNE"</v>
      </c>
      <c r="C8965" s="2">
        <f>E8965-F8965/60-G8965/3600</f>
        <v>-90.845703055555546</v>
      </c>
      <c r="D8965" s="2">
        <f>H8965+I8965/60+J8965/3600</f>
        <v>29.869539722222221</v>
      </c>
      <c r="E8965" s="1">
        <v>-90</v>
      </c>
      <c r="F8965">
        <v>50</v>
      </c>
      <c r="G8965">
        <v>44.530999999999999</v>
      </c>
      <c r="H8965" s="1">
        <v>29</v>
      </c>
      <c r="I8965">
        <v>52</v>
      </c>
      <c r="J8965">
        <v>10.343</v>
      </c>
    </row>
    <row r="8966" spans="1:10">
      <c r="A8966" s="1" t="s">
        <v>11429</v>
      </c>
      <c r="B8966" s="1" t="str">
        <f>CHAR(34)&amp;A8966&amp;CHAR(34)</f>
        <v>"CRMS5672-F02VNW"</v>
      </c>
      <c r="C8966" s="2">
        <f>E8966-F8966/60-G8966/3600</f>
        <v>-90.845703055555546</v>
      </c>
      <c r="D8966" s="2">
        <f>H8966+I8966/60+J8966/3600</f>
        <v>29.869539722222221</v>
      </c>
      <c r="E8966" s="1">
        <v>-90</v>
      </c>
      <c r="F8966">
        <v>50</v>
      </c>
      <c r="G8966">
        <v>44.530999999999999</v>
      </c>
      <c r="H8966" s="1">
        <v>29</v>
      </c>
      <c r="I8966">
        <v>52</v>
      </c>
      <c r="J8966">
        <v>10.343</v>
      </c>
    </row>
    <row r="8967" spans="1:10">
      <c r="A8967" s="1" t="s">
        <v>6473</v>
      </c>
      <c r="B8967" s="1" t="str">
        <f>CHAR(34)&amp;A8967&amp;CHAR(34)</f>
        <v>"CRMS5672-F02VSE"</v>
      </c>
      <c r="C8967" s="2">
        <f>E8967-F8967/60-G8967/3600</f>
        <v>-90.84591277777777</v>
      </c>
      <c r="D8967" s="2">
        <f>H8967+I8967/60+J8967/3600</f>
        <v>29.869363333333332</v>
      </c>
      <c r="E8967" s="1">
        <v>-90</v>
      </c>
      <c r="F8967">
        <v>50</v>
      </c>
      <c r="G8967">
        <v>45.286000000000001</v>
      </c>
      <c r="H8967" s="1">
        <v>29</v>
      </c>
      <c r="I8967">
        <v>52</v>
      </c>
      <c r="J8967">
        <v>9.7080000000000002</v>
      </c>
    </row>
    <row r="8968" spans="1:10">
      <c r="A8968" s="1" t="s">
        <v>12406</v>
      </c>
      <c r="B8968" s="1" t="str">
        <f>CHAR(34)&amp;A8968&amp;CHAR(34)</f>
        <v>"CRMS5672-F02VSW"</v>
      </c>
      <c r="C8968" s="2">
        <f>E8968-F8968/60-G8968/3600</f>
        <v>-90.84591277777777</v>
      </c>
      <c r="D8968" s="2">
        <f>H8968+I8968/60+J8968/3600</f>
        <v>29.869363333333332</v>
      </c>
      <c r="E8968" s="1">
        <v>-90</v>
      </c>
      <c r="F8968">
        <v>50</v>
      </c>
      <c r="G8968">
        <v>45.286000000000001</v>
      </c>
      <c r="H8968" s="1">
        <v>29</v>
      </c>
      <c r="I8968">
        <v>52</v>
      </c>
      <c r="J8968">
        <v>9.7080000000000002</v>
      </c>
    </row>
    <row r="8969" spans="1:10">
      <c r="A8969" s="1" t="s">
        <v>509</v>
      </c>
      <c r="B8969" s="1" t="str">
        <f>CHAR(34)&amp;A8969&amp;CHAR(34)</f>
        <v>"CRMS5672-F06"</v>
      </c>
      <c r="C8969" s="2">
        <f>E8969-F8969/60-G8969/3600</f>
        <v>-90.846600555555554</v>
      </c>
      <c r="D8969" s="2">
        <f>H8969+I8969/60+J8969/3600</f>
        <v>29.868607777777779</v>
      </c>
      <c r="E8969" s="1">
        <v>-90</v>
      </c>
      <c r="F8969">
        <v>50</v>
      </c>
      <c r="G8969">
        <v>47.762</v>
      </c>
      <c r="H8969" s="1">
        <v>29</v>
      </c>
      <c r="I8969">
        <v>52</v>
      </c>
      <c r="J8969">
        <v>6.9880000000000004</v>
      </c>
    </row>
    <row r="8970" spans="1:10">
      <c r="A8970" s="1" t="s">
        <v>4812</v>
      </c>
      <c r="B8970" s="1" t="str">
        <f>CHAR(34)&amp;A8970&amp;CHAR(34)</f>
        <v>"CRMS5672-F06VC"</v>
      </c>
      <c r="C8970" s="2">
        <f>E8970-F8970/60-G8970/3600</f>
        <v>-90.846702499999992</v>
      </c>
      <c r="D8970" s="2">
        <f>H8970+I8970/60+J8970/3600</f>
        <v>29.868699722222221</v>
      </c>
      <c r="E8970" s="1">
        <v>-90</v>
      </c>
      <c r="F8970">
        <v>50</v>
      </c>
      <c r="G8970">
        <v>48.128999999999998</v>
      </c>
      <c r="H8970" s="1">
        <v>29</v>
      </c>
      <c r="I8970">
        <v>52</v>
      </c>
      <c r="J8970">
        <v>7.319</v>
      </c>
    </row>
    <row r="8971" spans="1:10">
      <c r="A8971" s="1" t="s">
        <v>4194</v>
      </c>
      <c r="B8971" s="1" t="str">
        <f>CHAR(34)&amp;A8971&amp;CHAR(34)</f>
        <v>"CRMS5672-F06VNE"</v>
      </c>
      <c r="C8971" s="2">
        <f>E8971-F8971/60-G8971/3600</f>
        <v>-90.846596944444443</v>
      </c>
      <c r="D8971" s="2">
        <f>H8971+I8971/60+J8971/3600</f>
        <v>29.86878888888889</v>
      </c>
      <c r="E8971" s="1">
        <v>-90</v>
      </c>
      <c r="F8971">
        <v>50</v>
      </c>
      <c r="G8971">
        <v>47.749000000000002</v>
      </c>
      <c r="H8971" s="1">
        <v>29</v>
      </c>
      <c r="I8971">
        <v>52</v>
      </c>
      <c r="J8971">
        <v>7.64</v>
      </c>
    </row>
    <row r="8972" spans="1:10">
      <c r="A8972" s="1" t="s">
        <v>8631</v>
      </c>
      <c r="B8972" s="1" t="str">
        <f>CHAR(34)&amp;A8972&amp;CHAR(34)</f>
        <v>"CRMS5672-F06VNW"</v>
      </c>
      <c r="C8972" s="2">
        <f>E8972-F8972/60-G8972/3600</f>
        <v>-90.846596944444443</v>
      </c>
      <c r="D8972" s="2">
        <f>H8972+I8972/60+J8972/3600</f>
        <v>29.86878888888889</v>
      </c>
      <c r="E8972" s="1">
        <v>-90</v>
      </c>
      <c r="F8972">
        <v>50</v>
      </c>
      <c r="G8972">
        <v>47.749000000000002</v>
      </c>
      <c r="H8972" s="1">
        <v>29</v>
      </c>
      <c r="I8972">
        <v>52</v>
      </c>
      <c r="J8972">
        <v>7.64</v>
      </c>
    </row>
    <row r="8973" spans="1:10">
      <c r="A8973" s="1" t="s">
        <v>6474</v>
      </c>
      <c r="B8973" s="1" t="str">
        <f>CHAR(34)&amp;A8973&amp;CHAR(34)</f>
        <v>"CRMS5672-F06VSE"</v>
      </c>
      <c r="C8973" s="2">
        <f>E8973-F8973/60-G8973/3600</f>
        <v>-90.84680722222221</v>
      </c>
      <c r="D8973" s="2">
        <f>H8973+I8973/60+J8973/3600</f>
        <v>29.868611111111111</v>
      </c>
      <c r="E8973" s="1">
        <v>-90</v>
      </c>
      <c r="F8973">
        <v>50</v>
      </c>
      <c r="G8973">
        <v>48.506</v>
      </c>
      <c r="H8973" s="1">
        <v>29</v>
      </c>
      <c r="I8973">
        <v>52</v>
      </c>
      <c r="J8973">
        <v>7</v>
      </c>
    </row>
    <row r="8974" spans="1:10">
      <c r="A8974" s="1" t="s">
        <v>4193</v>
      </c>
      <c r="B8974" s="1" t="str">
        <f>CHAR(34)&amp;A8974&amp;CHAR(34)</f>
        <v>"CRMS5672-F06VSW"</v>
      </c>
      <c r="C8974" s="2">
        <f>E8974-F8974/60-G8974/3600</f>
        <v>-90.84680722222221</v>
      </c>
      <c r="D8974" s="2">
        <f>H8974+I8974/60+J8974/3600</f>
        <v>29.868611111111111</v>
      </c>
      <c r="E8974" s="1">
        <v>-90</v>
      </c>
      <c r="F8974">
        <v>50</v>
      </c>
      <c r="G8974">
        <v>48.506</v>
      </c>
      <c r="H8974" s="1">
        <v>29</v>
      </c>
      <c r="I8974">
        <v>52</v>
      </c>
      <c r="J8974">
        <v>7</v>
      </c>
    </row>
    <row r="8975" spans="1:10">
      <c r="A8975" s="1" t="s">
        <v>11657</v>
      </c>
      <c r="B8975" s="1" t="str">
        <f>CHAR(34)&amp;A8975&amp;CHAR(34)</f>
        <v>"CRMS5672-H01"</v>
      </c>
      <c r="C8975" s="2">
        <f>E8975-F8975/60-G8975/3600</f>
        <v>-90.846432222222219</v>
      </c>
      <c r="D8975" s="2">
        <f>H8975+I8975/60+J8975/3600</f>
        <v>29.868696944444444</v>
      </c>
      <c r="E8975" s="1">
        <v>-90</v>
      </c>
      <c r="F8975">
        <v>50</v>
      </c>
      <c r="G8975">
        <v>47.155999999999999</v>
      </c>
      <c r="H8975" s="1">
        <v>29</v>
      </c>
      <c r="I8975">
        <v>52</v>
      </c>
      <c r="J8975">
        <v>7.3090000000000002</v>
      </c>
    </row>
    <row r="8976" spans="1:10">
      <c r="A8976" s="1" t="s">
        <v>6745</v>
      </c>
      <c r="B8976" s="1" t="str">
        <f>CHAR(34)&amp;A8976&amp;CHAR(34)</f>
        <v>"CRMS5672-P01"</v>
      </c>
      <c r="C8976" s="2">
        <f>E8976-F8976/60-G8976/3600</f>
        <v>-90.846364444444433</v>
      </c>
      <c r="D8976" s="2">
        <f>H8976+I8976/60+J8976/3600</f>
        <v>29.868665</v>
      </c>
      <c r="E8976" s="1">
        <v>-90</v>
      </c>
      <c r="F8976">
        <v>50</v>
      </c>
      <c r="G8976">
        <v>46.911999999999999</v>
      </c>
      <c r="H8976" s="1">
        <v>29</v>
      </c>
      <c r="I8976">
        <v>52</v>
      </c>
      <c r="J8976">
        <v>7.194</v>
      </c>
    </row>
    <row r="8977" spans="1:10">
      <c r="A8977" s="1" t="s">
        <v>632</v>
      </c>
      <c r="B8977" s="1" t="str">
        <f>CHAR(34)&amp;A8977&amp;CHAR(34)</f>
        <v>"CRMS5672-P02"</v>
      </c>
      <c r="C8977" s="2">
        <f>E8977-F8977/60-G8977/3600</f>
        <v>-90.846374166666664</v>
      </c>
      <c r="D8977" s="2">
        <f>H8977+I8977/60+J8977/3600</f>
        <v>29.868692222222222</v>
      </c>
      <c r="E8977" s="1">
        <v>-90</v>
      </c>
      <c r="F8977">
        <v>50</v>
      </c>
      <c r="G8977">
        <v>46.947000000000003</v>
      </c>
      <c r="H8977" s="1">
        <v>29</v>
      </c>
      <c r="I8977">
        <v>52</v>
      </c>
      <c r="J8977">
        <v>7.2919999999999998</v>
      </c>
    </row>
    <row r="8978" spans="1:10">
      <c r="A8978" s="1" t="s">
        <v>7421</v>
      </c>
      <c r="B8978" s="1" t="str">
        <f>CHAR(34)&amp;A8978&amp;CHAR(34)</f>
        <v>"CRMS5672-P03"</v>
      </c>
      <c r="C8978" s="2">
        <f>E8978-F8978/60-G8978/3600</f>
        <v>-90.846373611111105</v>
      </c>
      <c r="D8978" s="2">
        <f>H8978+I8978/60+J8978/3600</f>
        <v>29.868719166666668</v>
      </c>
      <c r="E8978" s="1">
        <v>-90</v>
      </c>
      <c r="F8978">
        <v>50</v>
      </c>
      <c r="G8978">
        <v>46.945</v>
      </c>
      <c r="H8978" s="1">
        <v>29</v>
      </c>
      <c r="I8978">
        <v>52</v>
      </c>
      <c r="J8978">
        <v>7.3890000000000002</v>
      </c>
    </row>
    <row r="8979" spans="1:10">
      <c r="A8979" t="s">
        <v>13154</v>
      </c>
      <c r="B8979" s="1" t="str">
        <f>CHAR(34)&amp;A8979&amp;CHAR(34)</f>
        <v>"CRMS5672-W01"</v>
      </c>
      <c r="C8979" s="2">
        <v>-90.846432219999997</v>
      </c>
      <c r="D8979" s="2">
        <v>29.86869694</v>
      </c>
      <c r="F8979" s="1"/>
      <c r="H8979"/>
      <c r="I8979" s="1"/>
    </row>
    <row r="8980" spans="1:10">
      <c r="A8980" s="1" t="s">
        <v>2639</v>
      </c>
      <c r="B8980" s="1" t="str">
        <f>CHAR(34)&amp;A8980&amp;CHAR(34)</f>
        <v>"CRMS5770-A01"</v>
      </c>
      <c r="C8980" s="2">
        <f>E8980-F8980/60-G8980/3600</f>
        <v>-90.904946666666675</v>
      </c>
      <c r="D8980" s="2">
        <f>H8980+I8980/60+J8980/3600</f>
        <v>29.758288333333333</v>
      </c>
      <c r="E8980" s="1">
        <v>-90</v>
      </c>
      <c r="F8980">
        <v>54</v>
      </c>
      <c r="G8980">
        <v>17.808</v>
      </c>
      <c r="H8980" s="1">
        <v>29</v>
      </c>
      <c r="I8980">
        <v>45</v>
      </c>
      <c r="J8980">
        <v>29.838000000000001</v>
      </c>
    </row>
    <row r="8981" spans="1:10">
      <c r="A8981" s="1" t="s">
        <v>2639</v>
      </c>
      <c r="B8981" s="1" t="str">
        <f>CHAR(34)&amp;A8981&amp;CHAR(34)</f>
        <v>"CRMS5770-A01"</v>
      </c>
      <c r="C8981" s="2">
        <f>E8981-F8981/60-G8981/3600</f>
        <v>-90.904946666666675</v>
      </c>
      <c r="D8981" s="2">
        <f>H8981+I8981/60+J8981/3600</f>
        <v>29.758288333333333</v>
      </c>
      <c r="E8981" s="1">
        <v>-90</v>
      </c>
      <c r="F8981">
        <v>54</v>
      </c>
      <c r="G8981">
        <v>17.808</v>
      </c>
      <c r="H8981" s="1">
        <v>29</v>
      </c>
      <c r="I8981">
        <v>45</v>
      </c>
      <c r="J8981">
        <v>29.838000000000001</v>
      </c>
    </row>
    <row r="8982" spans="1:10">
      <c r="A8982" s="1" t="s">
        <v>1387</v>
      </c>
      <c r="B8982" s="1" t="str">
        <f>CHAR(34)&amp;A8982&amp;CHAR(34)</f>
        <v>"CRMS5770-A02"</v>
      </c>
      <c r="C8982" s="2">
        <f>E8982-F8982/60-G8982/3600</f>
        <v>-90.905051666666665</v>
      </c>
      <c r="D8982" s="2">
        <f>H8982+I8982/60+J8982/3600</f>
        <v>29.758208611111112</v>
      </c>
      <c r="E8982" s="1">
        <v>-90</v>
      </c>
      <c r="F8982">
        <v>54</v>
      </c>
      <c r="G8982">
        <v>18.186</v>
      </c>
      <c r="H8982" s="1">
        <v>29</v>
      </c>
      <c r="I8982">
        <v>45</v>
      </c>
      <c r="J8982">
        <v>29.550999999999998</v>
      </c>
    </row>
    <row r="8983" spans="1:10">
      <c r="A8983" s="1" t="s">
        <v>1387</v>
      </c>
      <c r="B8983" s="1" t="str">
        <f>CHAR(34)&amp;A8983&amp;CHAR(34)</f>
        <v>"CRMS5770-A02"</v>
      </c>
      <c r="C8983" s="2">
        <f>E8983-F8983/60-G8983/3600</f>
        <v>-90.905051666666665</v>
      </c>
      <c r="D8983" s="2">
        <f>H8983+I8983/60+J8983/3600</f>
        <v>29.758208611111112</v>
      </c>
      <c r="E8983" s="1">
        <v>-90</v>
      </c>
      <c r="F8983">
        <v>54</v>
      </c>
      <c r="G8983">
        <v>18.186</v>
      </c>
      <c r="H8983" s="1">
        <v>29</v>
      </c>
      <c r="I8983">
        <v>45</v>
      </c>
      <c r="J8983">
        <v>29.550999999999998</v>
      </c>
    </row>
    <row r="8984" spans="1:10">
      <c r="A8984" s="1" t="s">
        <v>3848</v>
      </c>
      <c r="B8984" s="1" t="str">
        <f>CHAR(34)&amp;A8984&amp;CHAR(34)</f>
        <v>"CRMS5770-A05"</v>
      </c>
      <c r="C8984" s="2">
        <f>E8984-F8984/60-G8984/3600</f>
        <v>-90.905259722222226</v>
      </c>
      <c r="D8984" s="2">
        <f>H8984+I8984/60+J8984/3600</f>
        <v>29.75814888888889</v>
      </c>
      <c r="E8984" s="1">
        <v>-90</v>
      </c>
      <c r="F8984">
        <v>54</v>
      </c>
      <c r="G8984">
        <v>18.934999999999999</v>
      </c>
      <c r="H8984" s="1">
        <v>29</v>
      </c>
      <c r="I8984">
        <v>45</v>
      </c>
      <c r="J8984">
        <v>29.335999999999999</v>
      </c>
    </row>
    <row r="8985" spans="1:10">
      <c r="A8985" s="1" t="s">
        <v>3848</v>
      </c>
      <c r="B8985" s="1" t="str">
        <f>CHAR(34)&amp;A8985&amp;CHAR(34)</f>
        <v>"CRMS5770-A05"</v>
      </c>
      <c r="C8985" s="2">
        <f>E8985-F8985/60-G8985/3600</f>
        <v>-90.905259722222226</v>
      </c>
      <c r="D8985" s="2">
        <f>H8985+I8985/60+J8985/3600</f>
        <v>29.75814888888889</v>
      </c>
      <c r="E8985" s="1">
        <v>-90</v>
      </c>
      <c r="F8985">
        <v>54</v>
      </c>
      <c r="G8985">
        <v>18.934999999999999</v>
      </c>
      <c r="H8985" s="1">
        <v>29</v>
      </c>
      <c r="I8985">
        <v>45</v>
      </c>
      <c r="J8985">
        <v>29.335999999999999</v>
      </c>
    </row>
    <row r="8986" spans="1:10">
      <c r="A8986" s="1" t="s">
        <v>896</v>
      </c>
      <c r="B8986" s="1" t="str">
        <f>CHAR(34)&amp;A8986&amp;CHAR(34)</f>
        <v>"CRMS5770-A06"</v>
      </c>
      <c r="C8986" s="2">
        <f>E8986-F8986/60-G8986/3600</f>
        <v>-90.905062222222227</v>
      </c>
      <c r="D8986" s="2">
        <f>H8986+I8986/60+J8986/3600</f>
        <v>29.758199722222223</v>
      </c>
      <c r="E8986" s="1">
        <v>-90</v>
      </c>
      <c r="F8986">
        <v>54</v>
      </c>
      <c r="G8986">
        <v>18.224</v>
      </c>
      <c r="H8986" s="1">
        <v>29</v>
      </c>
      <c r="I8986">
        <v>45</v>
      </c>
      <c r="J8986">
        <v>29.518999999999998</v>
      </c>
    </row>
    <row r="8987" spans="1:10">
      <c r="A8987" s="1" t="s">
        <v>896</v>
      </c>
      <c r="B8987" s="1" t="str">
        <f>CHAR(34)&amp;A8987&amp;CHAR(34)</f>
        <v>"CRMS5770-A06"</v>
      </c>
      <c r="C8987" s="2">
        <f>E8987-F8987/60-G8987/3600</f>
        <v>-90.905062222222227</v>
      </c>
      <c r="D8987" s="2">
        <f>H8987+I8987/60+J8987/3600</f>
        <v>29.758199722222223</v>
      </c>
      <c r="E8987" s="1">
        <v>-90</v>
      </c>
      <c r="F8987">
        <v>54</v>
      </c>
      <c r="G8987">
        <v>18.224</v>
      </c>
      <c r="H8987" s="1">
        <v>29</v>
      </c>
      <c r="I8987">
        <v>45</v>
      </c>
      <c r="J8987">
        <v>29.518999999999998</v>
      </c>
    </row>
    <row r="8988" spans="1:10">
      <c r="A8988" s="1" t="s">
        <v>3851</v>
      </c>
      <c r="B8988" s="1" t="str">
        <f>CHAR(34)&amp;A8988&amp;CHAR(34)</f>
        <v>"CRMS5770-A09"</v>
      </c>
      <c r="C8988" s="2">
        <f>E8988-F8988/60-G8988/3600</f>
        <v>-90.904904444444455</v>
      </c>
      <c r="D8988" s="2">
        <f>H8988+I8988/60+J8988/3600</f>
        <v>29.758323611111113</v>
      </c>
      <c r="E8988" s="1">
        <v>-90</v>
      </c>
      <c r="F8988">
        <v>54</v>
      </c>
      <c r="G8988">
        <v>17.655999999999999</v>
      </c>
      <c r="H8988" s="1">
        <v>29</v>
      </c>
      <c r="I8988">
        <v>45</v>
      </c>
      <c r="J8988">
        <v>29.965</v>
      </c>
    </row>
    <row r="8989" spans="1:10">
      <c r="A8989" s="1" t="s">
        <v>3851</v>
      </c>
      <c r="B8989" s="1" t="str">
        <f>CHAR(34)&amp;A8989&amp;CHAR(34)</f>
        <v>"CRMS5770-A09"</v>
      </c>
      <c r="C8989" s="2">
        <f>E8989-F8989/60-G8989/3600</f>
        <v>-90.904904444444455</v>
      </c>
      <c r="D8989" s="2">
        <f>H8989+I8989/60+J8989/3600</f>
        <v>29.758323611111113</v>
      </c>
      <c r="E8989" s="1">
        <v>-90</v>
      </c>
      <c r="F8989">
        <v>54</v>
      </c>
      <c r="G8989">
        <v>17.655999999999999</v>
      </c>
      <c r="H8989" s="1">
        <v>29</v>
      </c>
      <c r="I8989">
        <v>45</v>
      </c>
      <c r="J8989">
        <v>29.965</v>
      </c>
    </row>
    <row r="8990" spans="1:10">
      <c r="A8990" s="1" t="s">
        <v>7035</v>
      </c>
      <c r="B8990" s="1" t="str">
        <f>CHAR(34)&amp;A8990&amp;CHAR(34)</f>
        <v>"CRMS5770-A10"</v>
      </c>
      <c r="C8990" s="2">
        <f>E8990-F8990/60-G8990/3600</f>
        <v>-90.905052222222224</v>
      </c>
      <c r="D8990" s="2">
        <f>H8990+I8990/60+J8990/3600</f>
        <v>29.758181666666665</v>
      </c>
      <c r="E8990" s="1">
        <v>-90</v>
      </c>
      <c r="F8990">
        <v>54</v>
      </c>
      <c r="G8990">
        <v>18.187999999999999</v>
      </c>
      <c r="H8990" s="1">
        <v>29</v>
      </c>
      <c r="I8990">
        <v>45</v>
      </c>
      <c r="J8990">
        <v>29.454000000000001</v>
      </c>
    </row>
    <row r="8991" spans="1:10">
      <c r="A8991" s="1" t="s">
        <v>7035</v>
      </c>
      <c r="B8991" s="1" t="str">
        <f>CHAR(34)&amp;A8991&amp;CHAR(34)</f>
        <v>"CRMS5770-A10"</v>
      </c>
      <c r="C8991" s="2">
        <f>E8991-F8991/60-G8991/3600</f>
        <v>-90.905052222222224</v>
      </c>
      <c r="D8991" s="2">
        <f>H8991+I8991/60+J8991/3600</f>
        <v>29.758181666666665</v>
      </c>
      <c r="E8991" s="1">
        <v>-90</v>
      </c>
      <c r="F8991">
        <v>54</v>
      </c>
      <c r="G8991">
        <v>18.187999999999999</v>
      </c>
      <c r="H8991" s="1">
        <v>29</v>
      </c>
      <c r="I8991">
        <v>45</v>
      </c>
      <c r="J8991">
        <v>29.454000000000001</v>
      </c>
    </row>
    <row r="8992" spans="1:10">
      <c r="A8992" s="1" t="s">
        <v>6579</v>
      </c>
      <c r="B8992" s="1" t="str">
        <f>CHAR(34)&amp;A8992&amp;CHAR(34)</f>
        <v>"CRMS5770-E01"</v>
      </c>
      <c r="C8992" s="2">
        <f>E8992-F8992/60-G8992/3600</f>
        <v>-90.905027777777789</v>
      </c>
      <c r="D8992" s="2">
        <f>H8992+I8992/60+J8992/3600</f>
        <v>29.758208888888888</v>
      </c>
      <c r="E8992" s="1">
        <v>-90</v>
      </c>
      <c r="F8992">
        <v>54</v>
      </c>
      <c r="G8992">
        <v>18.100000000000001</v>
      </c>
      <c r="H8992" s="1">
        <v>29</v>
      </c>
      <c r="I8992">
        <v>45</v>
      </c>
      <c r="J8992">
        <v>29.552</v>
      </c>
    </row>
    <row r="8993" spans="1:10">
      <c r="A8993" s="1" t="s">
        <v>4558</v>
      </c>
      <c r="B8993" s="1" t="str">
        <f>CHAR(34)&amp;A8993&amp;CHAR(34)</f>
        <v>"CRMS5770-F02"</v>
      </c>
      <c r="C8993" s="2">
        <f>E8993-F8993/60-G8993/3600</f>
        <v>-90.905702222222232</v>
      </c>
      <c r="D8993" s="2">
        <f>H8993+I8993/60+J8993/3600</f>
        <v>29.758843611111111</v>
      </c>
      <c r="E8993" s="1">
        <v>-90</v>
      </c>
      <c r="F8993">
        <v>54</v>
      </c>
      <c r="G8993">
        <v>20.527999999999999</v>
      </c>
      <c r="H8993" s="1">
        <v>29</v>
      </c>
      <c r="I8993">
        <v>45</v>
      </c>
      <c r="J8993">
        <v>31.837</v>
      </c>
    </row>
    <row r="8994" spans="1:10">
      <c r="A8994" s="1" t="s">
        <v>2467</v>
      </c>
      <c r="B8994" s="1" t="str">
        <f>CHAR(34)&amp;A8994&amp;CHAR(34)</f>
        <v>"CRMS5770-F02VC"</v>
      </c>
      <c r="C8994" s="2">
        <f>E8994-F8994/60-G8994/3600</f>
        <v>-90.905803888888897</v>
      </c>
      <c r="D8994" s="2">
        <f>H8994+I8994/60+J8994/3600</f>
        <v>29.758935277777777</v>
      </c>
      <c r="E8994" s="1">
        <v>-90</v>
      </c>
      <c r="F8994">
        <v>54</v>
      </c>
      <c r="G8994">
        <v>20.893999999999998</v>
      </c>
      <c r="H8994" s="1">
        <v>29</v>
      </c>
      <c r="I8994">
        <v>45</v>
      </c>
      <c r="J8994">
        <v>32.167000000000002</v>
      </c>
    </row>
    <row r="8995" spans="1:10">
      <c r="A8995" s="1" t="s">
        <v>9908</v>
      </c>
      <c r="B8995" s="1" t="str">
        <f>CHAR(34)&amp;A8995&amp;CHAR(34)</f>
        <v>"CRMS5770-F02VNE"</v>
      </c>
      <c r="C8995" s="2">
        <f>E8995-F8995/60-G8995/3600</f>
        <v>-90.905698333333333</v>
      </c>
      <c r="D8995" s="2">
        <f>H8995+I8995/60+J8995/3600</f>
        <v>29.759023611111111</v>
      </c>
      <c r="E8995" s="1">
        <v>-90</v>
      </c>
      <c r="F8995">
        <v>54</v>
      </c>
      <c r="G8995">
        <v>20.513999999999999</v>
      </c>
      <c r="H8995" s="1">
        <v>29</v>
      </c>
      <c r="I8995">
        <v>45</v>
      </c>
      <c r="J8995">
        <v>32.484999999999999</v>
      </c>
    </row>
    <row r="8996" spans="1:10">
      <c r="A8996" s="1" t="s">
        <v>2466</v>
      </c>
      <c r="B8996" s="1" t="str">
        <f>CHAR(34)&amp;A8996&amp;CHAR(34)</f>
        <v>"CRMS5770-F02VNW"</v>
      </c>
      <c r="C8996" s="2">
        <f>E8996-F8996/60-G8996/3600</f>
        <v>-90.905698055555561</v>
      </c>
      <c r="D8996" s="2">
        <f>H8996+I8996/60+J8996/3600</f>
        <v>29.759023611111111</v>
      </c>
      <c r="E8996" s="1">
        <v>-90</v>
      </c>
      <c r="F8996">
        <v>54</v>
      </c>
      <c r="G8996">
        <v>20.513000000000002</v>
      </c>
      <c r="H8996" s="1">
        <v>29</v>
      </c>
      <c r="I8996">
        <v>45</v>
      </c>
      <c r="J8996">
        <v>32.484999999999999</v>
      </c>
    </row>
    <row r="8997" spans="1:10">
      <c r="A8997" s="1" t="s">
        <v>5439</v>
      </c>
      <c r="B8997" s="1" t="str">
        <f>CHAR(34)&amp;A8997&amp;CHAR(34)</f>
        <v>"CRMS5770-F02VSE"</v>
      </c>
      <c r="C8997" s="2">
        <f>E8997-F8997/60-G8997/3600</f>
        <v>-90.905908888888888</v>
      </c>
      <c r="D8997" s="2">
        <f>H8997+I8997/60+J8997/3600</f>
        <v>29.758846388888887</v>
      </c>
      <c r="E8997" s="1">
        <v>-90</v>
      </c>
      <c r="F8997">
        <v>54</v>
      </c>
      <c r="G8997">
        <v>21.271999999999998</v>
      </c>
      <c r="H8997" s="1">
        <v>29</v>
      </c>
      <c r="I8997">
        <v>45</v>
      </c>
      <c r="J8997">
        <v>31.847000000000001</v>
      </c>
    </row>
    <row r="8998" spans="1:10">
      <c r="A8998" s="1" t="s">
        <v>2965</v>
      </c>
      <c r="B8998" s="1" t="str">
        <f>CHAR(34)&amp;A8998&amp;CHAR(34)</f>
        <v>"CRMS5770-F02VSW"</v>
      </c>
      <c r="C8998" s="2">
        <f>E8998-F8998/60-G8998/3600</f>
        <v>-90.905908888888888</v>
      </c>
      <c r="D8998" s="2">
        <f>H8998+I8998/60+J8998/3600</f>
        <v>29.758846388888887</v>
      </c>
      <c r="E8998" s="1">
        <v>-90</v>
      </c>
      <c r="F8998">
        <v>54</v>
      </c>
      <c r="G8998">
        <v>21.271999999999998</v>
      </c>
      <c r="H8998" s="1">
        <v>29</v>
      </c>
      <c r="I8998">
        <v>45</v>
      </c>
      <c r="J8998">
        <v>31.847000000000001</v>
      </c>
    </row>
    <row r="8999" spans="1:10">
      <c r="A8999" s="1" t="s">
        <v>1077</v>
      </c>
      <c r="B8999" s="1" t="str">
        <f>CHAR(34)&amp;A8999&amp;CHAR(34)</f>
        <v>"CRMS5770-F04"</v>
      </c>
      <c r="C8999" s="2">
        <f>E8999-F8999/60-G8999/3600</f>
        <v>-90.905271388888892</v>
      </c>
      <c r="D8999" s="2">
        <f>H8999+I8999/60+J8999/3600</f>
        <v>29.758453611111111</v>
      </c>
      <c r="E8999" s="1">
        <v>-90</v>
      </c>
      <c r="F8999">
        <v>54</v>
      </c>
      <c r="G8999">
        <v>18.977</v>
      </c>
      <c r="H8999" s="1">
        <v>29</v>
      </c>
      <c r="I8999">
        <v>45</v>
      </c>
      <c r="J8999">
        <v>30.433</v>
      </c>
    </row>
    <row r="9000" spans="1:10">
      <c r="A9000" s="1" t="s">
        <v>11974</v>
      </c>
      <c r="B9000" s="1" t="str">
        <f>CHAR(34)&amp;A9000&amp;CHAR(34)</f>
        <v>"CRMS5770-F04VC"</v>
      </c>
      <c r="C9000" s="2">
        <f>E9000-F9000/60-G9000/3600</f>
        <v>-90.905373333333344</v>
      </c>
      <c r="D9000" s="2">
        <f>H9000+I9000/60+J9000/3600</f>
        <v>29.758545833333333</v>
      </c>
      <c r="E9000" s="1">
        <v>-90</v>
      </c>
      <c r="F9000">
        <v>54</v>
      </c>
      <c r="G9000">
        <v>19.344000000000001</v>
      </c>
      <c r="H9000" s="1">
        <v>29</v>
      </c>
      <c r="I9000">
        <v>45</v>
      </c>
      <c r="J9000">
        <v>30.765000000000001</v>
      </c>
    </row>
    <row r="9001" spans="1:10">
      <c r="A9001" s="1" t="s">
        <v>5200</v>
      </c>
      <c r="B9001" s="1" t="str">
        <f>CHAR(34)&amp;A9001&amp;CHAR(34)</f>
        <v>"CRMS5770-F04VNE"</v>
      </c>
      <c r="C9001" s="2">
        <f>E9001-F9001/60-G9001/3600</f>
        <v>-90.90526777777778</v>
      </c>
      <c r="D9001" s="2">
        <f>H9001+I9001/60+J9001/3600</f>
        <v>29.758633888888887</v>
      </c>
      <c r="E9001" s="1">
        <v>-90</v>
      </c>
      <c r="F9001">
        <v>54</v>
      </c>
      <c r="G9001">
        <v>18.963999999999999</v>
      </c>
      <c r="H9001" s="1">
        <v>29</v>
      </c>
      <c r="I9001">
        <v>45</v>
      </c>
      <c r="J9001">
        <v>31.082000000000001</v>
      </c>
    </row>
    <row r="9002" spans="1:10">
      <c r="A9002" s="1" t="s">
        <v>11147</v>
      </c>
      <c r="B9002" s="1" t="str">
        <f>CHAR(34)&amp;A9002&amp;CHAR(34)</f>
        <v>"CRMS5770-F04VNW"</v>
      </c>
      <c r="C9002" s="2">
        <f>E9002-F9002/60-G9002/3600</f>
        <v>-90.90526777777778</v>
      </c>
      <c r="D9002" s="2">
        <f>H9002+I9002/60+J9002/3600</f>
        <v>29.758633888888887</v>
      </c>
      <c r="E9002" s="1">
        <v>-90</v>
      </c>
      <c r="F9002">
        <v>54</v>
      </c>
      <c r="G9002">
        <v>18.963999999999999</v>
      </c>
      <c r="H9002" s="1">
        <v>29</v>
      </c>
      <c r="I9002">
        <v>45</v>
      </c>
      <c r="J9002">
        <v>31.082000000000001</v>
      </c>
    </row>
    <row r="9003" spans="1:10">
      <c r="A9003" s="1" t="s">
        <v>6746</v>
      </c>
      <c r="B9003" s="1" t="str">
        <f>CHAR(34)&amp;A9003&amp;CHAR(34)</f>
        <v>"CRMS5770-F04VSE"</v>
      </c>
      <c r="C9003" s="2">
        <f>E9003-F9003/60-G9003/3600</f>
        <v>-90.905478333333335</v>
      </c>
      <c r="D9003" s="2">
        <f>H9003+I9003/60+J9003/3600</f>
        <v>29.758456944444443</v>
      </c>
      <c r="E9003" s="1">
        <v>-90</v>
      </c>
      <c r="F9003">
        <v>54</v>
      </c>
      <c r="G9003">
        <v>19.722000000000001</v>
      </c>
      <c r="H9003" s="1">
        <v>29</v>
      </c>
      <c r="I9003">
        <v>45</v>
      </c>
      <c r="J9003">
        <v>30.445</v>
      </c>
    </row>
    <row r="9004" spans="1:10">
      <c r="A9004" s="1" t="s">
        <v>1245</v>
      </c>
      <c r="B9004" s="1" t="str">
        <f>CHAR(34)&amp;A9004&amp;CHAR(34)</f>
        <v>"CRMS5770-F04VSW"</v>
      </c>
      <c r="C9004" s="2">
        <f>E9004-F9004/60-G9004/3600</f>
        <v>-90.905478333333335</v>
      </c>
      <c r="D9004" s="2">
        <f>H9004+I9004/60+J9004/3600</f>
        <v>29.758456944444443</v>
      </c>
      <c r="E9004" s="1">
        <v>-90</v>
      </c>
      <c r="F9004">
        <v>54</v>
      </c>
      <c r="G9004">
        <v>19.722000000000001</v>
      </c>
      <c r="H9004" s="1">
        <v>29</v>
      </c>
      <c r="I9004">
        <v>45</v>
      </c>
      <c r="J9004">
        <v>30.445</v>
      </c>
    </row>
    <row r="9005" spans="1:10">
      <c r="A9005" s="1" t="s">
        <v>12082</v>
      </c>
      <c r="B9005" s="1" t="str">
        <f>CHAR(34)&amp;A9005&amp;CHAR(34)</f>
        <v>"CRMS5770-F09"</v>
      </c>
      <c r="C9005" s="2">
        <f>E9005-F9005/60-G9005/3600</f>
        <v>-90.904195000000001</v>
      </c>
      <c r="D9005" s="2">
        <f>H9005+I9005/60+J9005/3600</f>
        <v>29.757480000000001</v>
      </c>
      <c r="E9005" s="1">
        <v>-90</v>
      </c>
      <c r="F9005">
        <v>54</v>
      </c>
      <c r="G9005">
        <v>15.102</v>
      </c>
      <c r="H9005" s="1">
        <v>29</v>
      </c>
      <c r="I9005">
        <v>45</v>
      </c>
      <c r="J9005">
        <v>26.928000000000001</v>
      </c>
    </row>
    <row r="9006" spans="1:10">
      <c r="A9006" s="1" t="s">
        <v>3156</v>
      </c>
      <c r="B9006" s="1" t="str">
        <f>CHAR(34)&amp;A9006&amp;CHAR(34)</f>
        <v>"CRMS5770-F09VC"</v>
      </c>
      <c r="C9006" s="2">
        <f>E9006-F9006/60-G9006/3600</f>
        <v>-90.904297222222226</v>
      </c>
      <c r="D9006" s="2">
        <f>H9006+I9006/60+J9006/3600</f>
        <v>29.757571944444443</v>
      </c>
      <c r="E9006" s="1">
        <v>-90</v>
      </c>
      <c r="F9006">
        <v>54</v>
      </c>
      <c r="G9006">
        <v>15.47</v>
      </c>
      <c r="H9006" s="1">
        <v>29</v>
      </c>
      <c r="I9006">
        <v>45</v>
      </c>
      <c r="J9006">
        <v>27.259</v>
      </c>
    </row>
    <row r="9007" spans="1:10">
      <c r="A9007" s="1" t="s">
        <v>12645</v>
      </c>
      <c r="B9007" s="1" t="str">
        <f>CHAR(34)&amp;A9007&amp;CHAR(34)</f>
        <v>"CRMS5770-F09VNE"</v>
      </c>
      <c r="C9007" s="2">
        <f>E9007-F9007/60-G9007/3600</f>
        <v>-90.904191111111118</v>
      </c>
      <c r="D9007" s="2">
        <f>H9007+I9007/60+J9007/3600</f>
        <v>29.757660000000001</v>
      </c>
      <c r="E9007" s="1">
        <v>-90</v>
      </c>
      <c r="F9007">
        <v>54</v>
      </c>
      <c r="G9007">
        <v>15.087999999999999</v>
      </c>
      <c r="H9007" s="1">
        <v>29</v>
      </c>
      <c r="I9007">
        <v>45</v>
      </c>
      <c r="J9007">
        <v>27.576000000000001</v>
      </c>
    </row>
    <row r="9008" spans="1:10">
      <c r="A9008" s="1" t="s">
        <v>172</v>
      </c>
      <c r="B9008" s="1" t="str">
        <f>CHAR(34)&amp;A9008&amp;CHAR(34)</f>
        <v>"CRMS5770-F09VNW"</v>
      </c>
      <c r="C9008" s="2">
        <f>E9008-F9008/60-G9008/3600</f>
        <v>-90.904191111111118</v>
      </c>
      <c r="D9008" s="2">
        <f>H9008+I9008/60+J9008/3600</f>
        <v>29.757660000000001</v>
      </c>
      <c r="E9008" s="1">
        <v>-90</v>
      </c>
      <c r="F9008">
        <v>54</v>
      </c>
      <c r="G9008">
        <v>15.087999999999999</v>
      </c>
      <c r="H9008" s="1">
        <v>29</v>
      </c>
      <c r="I9008">
        <v>45</v>
      </c>
      <c r="J9008">
        <v>27.576000000000001</v>
      </c>
    </row>
    <row r="9009" spans="1:10">
      <c r="A9009" s="1" t="s">
        <v>5447</v>
      </c>
      <c r="B9009" s="1" t="str">
        <f>CHAR(34)&amp;A9009&amp;CHAR(34)</f>
        <v>"CRMS5770-F09VSE"</v>
      </c>
      <c r="C9009" s="2">
        <f>E9009-F9009/60-G9009/3600</f>
        <v>-90.904401666666672</v>
      </c>
      <c r="D9009" s="2">
        <f>H9009+I9009/60+J9009/3600</f>
        <v>29.757482777777778</v>
      </c>
      <c r="E9009" s="1">
        <v>-90</v>
      </c>
      <c r="F9009">
        <v>54</v>
      </c>
      <c r="G9009">
        <v>15.846</v>
      </c>
      <c r="H9009" s="1">
        <v>29</v>
      </c>
      <c r="I9009">
        <v>45</v>
      </c>
      <c r="J9009">
        <v>26.937999999999999</v>
      </c>
    </row>
    <row r="9010" spans="1:10">
      <c r="A9010" s="1" t="s">
        <v>7010</v>
      </c>
      <c r="B9010" s="1" t="str">
        <f>CHAR(34)&amp;A9010&amp;CHAR(34)</f>
        <v>"CRMS5770-F09VSW"</v>
      </c>
      <c r="C9010" s="2">
        <f>E9010-F9010/60-G9010/3600</f>
        <v>-90.904401666666672</v>
      </c>
      <c r="D9010" s="2">
        <f>H9010+I9010/60+J9010/3600</f>
        <v>29.757482777777778</v>
      </c>
      <c r="E9010" s="1">
        <v>-90</v>
      </c>
      <c r="F9010">
        <v>54</v>
      </c>
      <c r="G9010">
        <v>15.846</v>
      </c>
      <c r="H9010" s="1">
        <v>29</v>
      </c>
      <c r="I9010">
        <v>45</v>
      </c>
      <c r="J9010">
        <v>26.937999999999999</v>
      </c>
    </row>
    <row r="9011" spans="1:10">
      <c r="A9011" s="1" t="s">
        <v>11952</v>
      </c>
      <c r="B9011" s="1" t="str">
        <f>CHAR(34)&amp;A9011&amp;CHAR(34)</f>
        <v>"CRMS5770-H01"</v>
      </c>
      <c r="C9011" s="2">
        <f>E9011-F9011/60-G9011/3600</f>
        <v>-90.905018333333345</v>
      </c>
      <c r="D9011" s="2">
        <f>H9011+I9011/60+J9011/3600</f>
        <v>29.758239166666666</v>
      </c>
      <c r="E9011" s="1">
        <v>-90</v>
      </c>
      <c r="F9011">
        <v>54</v>
      </c>
      <c r="G9011">
        <v>18.065999999999999</v>
      </c>
      <c r="H9011" s="1">
        <v>29</v>
      </c>
      <c r="I9011">
        <v>45</v>
      </c>
      <c r="J9011">
        <v>29.661000000000001</v>
      </c>
    </row>
    <row r="9012" spans="1:10">
      <c r="A9012" s="1" t="s">
        <v>11953</v>
      </c>
      <c r="B9012" s="1" t="str">
        <f>CHAR(34)&amp;A9012&amp;CHAR(34)</f>
        <v>"CRMS5770-P01"</v>
      </c>
      <c r="C9012" s="2">
        <f>E9012-F9012/60-G9012/3600</f>
        <v>-90.905039722222227</v>
      </c>
      <c r="D9012" s="2">
        <f>H9012+I9012/60+J9012/3600</f>
        <v>29.758289722222223</v>
      </c>
      <c r="E9012" s="1">
        <v>-90</v>
      </c>
      <c r="F9012">
        <v>54</v>
      </c>
      <c r="G9012">
        <v>18.143000000000001</v>
      </c>
      <c r="H9012" s="1">
        <v>29</v>
      </c>
      <c r="I9012">
        <v>45</v>
      </c>
      <c r="J9012">
        <v>29.843</v>
      </c>
    </row>
    <row r="9013" spans="1:10">
      <c r="A9013" s="1" t="s">
        <v>7991</v>
      </c>
      <c r="B9013" s="1" t="str">
        <f>CHAR(34)&amp;A9013&amp;CHAR(34)</f>
        <v>"CRMS5770-P02"</v>
      </c>
      <c r="C9013" s="2">
        <f>E9013-F9013/60-G9013/3600</f>
        <v>-90.905050277777789</v>
      </c>
      <c r="D9013" s="2">
        <f>H9013+I9013/60+J9013/3600</f>
        <v>29.758271944444445</v>
      </c>
      <c r="E9013" s="1">
        <v>-90</v>
      </c>
      <c r="F9013">
        <v>54</v>
      </c>
      <c r="G9013">
        <v>18.181000000000001</v>
      </c>
      <c r="H9013" s="1">
        <v>29</v>
      </c>
      <c r="I9013">
        <v>45</v>
      </c>
      <c r="J9013">
        <v>29.779</v>
      </c>
    </row>
    <row r="9014" spans="1:10">
      <c r="A9014" s="1" t="s">
        <v>6182</v>
      </c>
      <c r="B9014" s="1" t="str">
        <f>CHAR(34)&amp;A9014&amp;CHAR(34)</f>
        <v>"CRMS5770-P03"</v>
      </c>
      <c r="C9014" s="2">
        <f>E9014-F9014/60-G9014/3600</f>
        <v>-90.905061111111124</v>
      </c>
      <c r="D9014" s="2">
        <f>H9014+I9014/60+J9014/3600</f>
        <v>29.758253888888888</v>
      </c>
      <c r="E9014" s="1">
        <v>-90</v>
      </c>
      <c r="F9014">
        <v>54</v>
      </c>
      <c r="G9014">
        <v>18.22</v>
      </c>
      <c r="H9014" s="1">
        <v>29</v>
      </c>
      <c r="I9014">
        <v>45</v>
      </c>
      <c r="J9014">
        <v>29.713999999999999</v>
      </c>
    </row>
    <row r="9015" spans="1:10">
      <c r="A9015" t="s">
        <v>13155</v>
      </c>
      <c r="B9015" s="1" t="str">
        <f>CHAR(34)&amp;A9015&amp;CHAR(34)</f>
        <v>"CRMS5770-W01"</v>
      </c>
      <c r="C9015" s="2">
        <v>-90.905018330000004</v>
      </c>
      <c r="D9015" s="2">
        <v>29.75823917</v>
      </c>
      <c r="F9015" s="1"/>
      <c r="H9015"/>
      <c r="I9015" s="1"/>
    </row>
    <row r="9016" spans="1:10">
      <c r="A9016" s="1" t="s">
        <v>4559</v>
      </c>
      <c r="B9016" s="1" t="str">
        <f>CHAR(34)&amp;A9016&amp;CHAR(34)</f>
        <v>"CRMS5845-F03"</v>
      </c>
      <c r="C9016" s="2">
        <f>E9016-F9016/60-G9016/3600</f>
        <v>-90.684111111111122</v>
      </c>
      <c r="D9016" s="2">
        <f>H9016+I9016/60+J9016/3600</f>
        <v>30.184046666666667</v>
      </c>
      <c r="E9016" s="1">
        <v>-90</v>
      </c>
      <c r="F9016">
        <v>41</v>
      </c>
      <c r="G9016">
        <v>2.8</v>
      </c>
      <c r="H9016" s="1">
        <v>30</v>
      </c>
      <c r="I9016">
        <v>11</v>
      </c>
      <c r="J9016">
        <v>2.5680000000000001</v>
      </c>
    </row>
    <row r="9017" spans="1:10">
      <c r="A9017" s="1" t="s">
        <v>9513</v>
      </c>
      <c r="B9017" s="1" t="str">
        <f>CHAR(34)&amp;A9017&amp;CHAR(34)</f>
        <v>"CRMS5845-F03VC"</v>
      </c>
      <c r="C9017" s="2">
        <f>E9017-F9017/60-G9017/3600</f>
        <v>-90.68421305555556</v>
      </c>
      <c r="D9017" s="2">
        <f>H9017+I9017/60+J9017/3600</f>
        <v>30.184138333333333</v>
      </c>
      <c r="E9017" s="1">
        <v>-90</v>
      </c>
      <c r="F9017">
        <v>41</v>
      </c>
      <c r="G9017">
        <v>3.1669999999999998</v>
      </c>
      <c r="H9017" s="1">
        <v>30</v>
      </c>
      <c r="I9017">
        <v>11</v>
      </c>
      <c r="J9017">
        <v>2.8980000000000001</v>
      </c>
    </row>
    <row r="9018" spans="1:10">
      <c r="A9018" s="1" t="s">
        <v>6033</v>
      </c>
      <c r="B9018" s="1" t="str">
        <f>CHAR(34)&amp;A9018&amp;CHAR(34)</f>
        <v>"CRMS5845-F03VNW"</v>
      </c>
      <c r="C9018" s="2">
        <f>E9018-F9018/60-G9018/3600</f>
        <v>-90.684314722222226</v>
      </c>
      <c r="D9018" s="2">
        <f>H9018+I9018/60+J9018/3600</f>
        <v>30.184230277777779</v>
      </c>
      <c r="E9018" s="1">
        <v>-90</v>
      </c>
      <c r="F9018">
        <v>41</v>
      </c>
      <c r="G9018">
        <v>3.5329999999999999</v>
      </c>
      <c r="H9018" s="1">
        <v>30</v>
      </c>
      <c r="I9018">
        <v>11</v>
      </c>
      <c r="J9018">
        <v>3.2290000000000001</v>
      </c>
    </row>
    <row r="9019" spans="1:10">
      <c r="A9019" s="1" t="s">
        <v>11381</v>
      </c>
      <c r="B9019" s="1" t="str">
        <f>CHAR(34)&amp;A9019&amp;CHAR(34)</f>
        <v>"CRMS5845-F03VSE"</v>
      </c>
      <c r="C9019" s="2">
        <f>E9019-F9019/60-G9019/3600</f>
        <v>-90.684112222222225</v>
      </c>
      <c r="D9019" s="2">
        <f>H9019+I9019/60+J9019/3600</f>
        <v>30.184047222222222</v>
      </c>
      <c r="E9019" s="1">
        <v>-90</v>
      </c>
      <c r="F9019">
        <v>41</v>
      </c>
      <c r="G9019">
        <v>2.8039999999999998</v>
      </c>
      <c r="H9019" s="1">
        <v>30</v>
      </c>
      <c r="I9019">
        <v>11</v>
      </c>
      <c r="J9019">
        <v>2.57</v>
      </c>
    </row>
    <row r="9020" spans="1:10">
      <c r="A9020" s="1" t="s">
        <v>6247</v>
      </c>
      <c r="B9020" s="1" t="str">
        <f>CHAR(34)&amp;A9020&amp;CHAR(34)</f>
        <v>"CRMS5845-F04"</v>
      </c>
      <c r="C9020" s="2">
        <f>E9020-F9020/60-G9020/3600</f>
        <v>-90.683895555555566</v>
      </c>
      <c r="D9020" s="2">
        <f>H9020+I9020/60+J9020/3600</f>
        <v>30.18385111111111</v>
      </c>
      <c r="E9020" s="1">
        <v>-90</v>
      </c>
      <c r="F9020">
        <v>41</v>
      </c>
      <c r="G9020">
        <v>2.024</v>
      </c>
      <c r="H9020" s="1">
        <v>30</v>
      </c>
      <c r="I9020">
        <v>11</v>
      </c>
      <c r="J9020">
        <v>1.8640000000000001</v>
      </c>
    </row>
    <row r="9021" spans="1:10">
      <c r="A9021" s="1" t="s">
        <v>13062</v>
      </c>
      <c r="B9021" s="1" t="str">
        <f>CHAR(34)&amp;A9021&amp;CHAR(34)</f>
        <v>"CRMS5845-F04VC"</v>
      </c>
      <c r="C9021" s="2">
        <f>E9021-F9021/60-G9021/3600</f>
        <v>-90.683997222222231</v>
      </c>
      <c r="D9021" s="2">
        <f>H9021+I9021/60+J9021/3600</f>
        <v>30.183943055555556</v>
      </c>
      <c r="E9021" s="1">
        <v>-90</v>
      </c>
      <c r="F9021">
        <v>41</v>
      </c>
      <c r="G9021">
        <v>2.39</v>
      </c>
      <c r="H9021" s="1">
        <v>30</v>
      </c>
      <c r="I9021">
        <v>11</v>
      </c>
      <c r="J9021">
        <v>2.1949999999999998</v>
      </c>
    </row>
    <row r="9022" spans="1:10">
      <c r="A9022" s="1" t="s">
        <v>1326</v>
      </c>
      <c r="B9022" s="1" t="str">
        <f>CHAR(34)&amp;A9022&amp;CHAR(34)</f>
        <v>"CRMS5845-F04VNW"</v>
      </c>
      <c r="C9022" s="2">
        <f>E9022-F9022/60-G9022/3600</f>
        <v>-90.684098888888897</v>
      </c>
      <c r="D9022" s="2">
        <f>H9022+I9022/60+J9022/3600</f>
        <v>30.184035000000002</v>
      </c>
      <c r="E9022" s="1">
        <v>-90</v>
      </c>
      <c r="F9022">
        <v>41</v>
      </c>
      <c r="G9022">
        <v>2.7559999999999998</v>
      </c>
      <c r="H9022" s="1">
        <v>30</v>
      </c>
      <c r="I9022">
        <v>11</v>
      </c>
      <c r="J9022">
        <v>2.5259999999999998</v>
      </c>
    </row>
    <row r="9023" spans="1:10">
      <c r="A9023" s="1" t="s">
        <v>4441</v>
      </c>
      <c r="B9023" s="1" t="str">
        <f>CHAR(34)&amp;A9023&amp;CHAR(34)</f>
        <v>"CRMS5845-F04VSE"</v>
      </c>
      <c r="C9023" s="2">
        <f>E9023-F9023/60-G9023/3600</f>
        <v>-90.683898055555559</v>
      </c>
      <c r="D9023" s="2">
        <f>H9023+I9023/60+J9023/3600</f>
        <v>30.183853333333335</v>
      </c>
      <c r="E9023" s="1">
        <v>-90</v>
      </c>
      <c r="F9023">
        <v>41</v>
      </c>
      <c r="G9023">
        <v>2.0329999999999999</v>
      </c>
      <c r="H9023" s="1">
        <v>30</v>
      </c>
      <c r="I9023">
        <v>11</v>
      </c>
      <c r="J9023">
        <v>1.8720000000000001</v>
      </c>
    </row>
    <row r="9024" spans="1:10">
      <c r="A9024" s="1" t="s">
        <v>12434</v>
      </c>
      <c r="B9024" s="1" t="str">
        <f>CHAR(34)&amp;A9024&amp;CHAR(34)</f>
        <v>"CRMS5845-F05"</v>
      </c>
      <c r="C9024" s="2">
        <f>E9024-F9024/60-G9024/3600</f>
        <v>-90.683680277777782</v>
      </c>
      <c r="D9024" s="2">
        <f>H9024+I9024/60+J9024/3600</f>
        <v>30.183655555555557</v>
      </c>
      <c r="E9024" s="1">
        <v>-90</v>
      </c>
      <c r="F9024">
        <v>41</v>
      </c>
      <c r="G9024">
        <v>1.2490000000000001</v>
      </c>
      <c r="H9024" s="1">
        <v>30</v>
      </c>
      <c r="I9024">
        <v>11</v>
      </c>
      <c r="J9024">
        <v>1.1599999999999999</v>
      </c>
    </row>
    <row r="9025" spans="1:10">
      <c r="A9025" s="1" t="s">
        <v>176</v>
      </c>
      <c r="B9025" s="1" t="str">
        <f>CHAR(34)&amp;A9025&amp;CHAR(34)</f>
        <v>"CRMS5845-F05VC"</v>
      </c>
      <c r="C9025" s="2">
        <f>E9025-F9025/60-G9025/3600</f>
        <v>-90.683781666666675</v>
      </c>
      <c r="D9025" s="2">
        <f>H9025+I9025/60+J9025/3600</f>
        <v>30.183748055555554</v>
      </c>
      <c r="E9025" s="1">
        <v>-90</v>
      </c>
      <c r="F9025">
        <v>41</v>
      </c>
      <c r="G9025">
        <v>1.6140000000000001</v>
      </c>
      <c r="H9025" s="1">
        <v>30</v>
      </c>
      <c r="I9025">
        <v>11</v>
      </c>
      <c r="J9025">
        <v>1.4930000000000001</v>
      </c>
    </row>
    <row r="9026" spans="1:10">
      <c r="A9026" s="1" t="s">
        <v>9233</v>
      </c>
      <c r="B9026" s="1" t="str">
        <f>CHAR(34)&amp;A9026&amp;CHAR(34)</f>
        <v>"CRMS5845-F05VNW"</v>
      </c>
      <c r="C9026" s="2">
        <f>E9026-F9026/60-G9026/3600</f>
        <v>-90.683883333333341</v>
      </c>
      <c r="D9026" s="2">
        <f>H9026+I9026/60+J9026/3600</f>
        <v>30.18384</v>
      </c>
      <c r="E9026" s="1">
        <v>-90</v>
      </c>
      <c r="F9026">
        <v>41</v>
      </c>
      <c r="G9026">
        <v>1.98</v>
      </c>
      <c r="H9026" s="1">
        <v>30</v>
      </c>
      <c r="I9026">
        <v>11</v>
      </c>
      <c r="J9026">
        <v>1.8240000000000001</v>
      </c>
    </row>
    <row r="9027" spans="1:10">
      <c r="A9027" s="1" t="s">
        <v>3162</v>
      </c>
      <c r="B9027" s="1" t="str">
        <f>CHAR(34)&amp;A9027&amp;CHAR(34)</f>
        <v>"CRMS5845-F05VSE"</v>
      </c>
      <c r="C9027" s="2">
        <f>E9027-F9027/60-G9027/3600</f>
        <v>-90.683680555555554</v>
      </c>
      <c r="D9027" s="2">
        <f>H9027+I9027/60+J9027/3600</f>
        <v>30.183656666666668</v>
      </c>
      <c r="E9027" s="1">
        <v>-90</v>
      </c>
      <c r="F9027">
        <v>41</v>
      </c>
      <c r="G9027">
        <v>1.25</v>
      </c>
      <c r="H9027" s="1">
        <v>30</v>
      </c>
      <c r="I9027">
        <v>11</v>
      </c>
      <c r="J9027">
        <v>1.1639999999999999</v>
      </c>
    </row>
    <row r="9028" spans="1:10">
      <c r="A9028" s="1" t="s">
        <v>9523</v>
      </c>
      <c r="B9028" s="1" t="str">
        <f>CHAR(34)&amp;A9028&amp;CHAR(34)</f>
        <v>"CRMS5845-H01"</v>
      </c>
      <c r="C9028" s="2">
        <f>E9028-F9028/60-G9028/3600</f>
        <v>-90.683377500000006</v>
      </c>
      <c r="D9028" s="2">
        <f>H9028+I9028/60+J9028/3600</f>
        <v>30.183474444444446</v>
      </c>
      <c r="E9028" s="1">
        <v>-90</v>
      </c>
      <c r="F9028">
        <v>41</v>
      </c>
      <c r="G9028">
        <v>0.159</v>
      </c>
      <c r="H9028" s="1">
        <v>30</v>
      </c>
      <c r="I9028">
        <v>11</v>
      </c>
      <c r="J9028">
        <v>0.50800000000000001</v>
      </c>
    </row>
    <row r="9029" spans="1:10">
      <c r="A9029" s="1" t="s">
        <v>2698</v>
      </c>
      <c r="B9029" s="1" t="str">
        <f>CHAR(34)&amp;A9029&amp;CHAR(34)</f>
        <v>"CRMS5858-F07"</v>
      </c>
      <c r="C9029" s="2">
        <f>E9029-F9029/60-G9029/3600</f>
        <v>-90.684077777777787</v>
      </c>
      <c r="D9029" s="2">
        <f>H9029+I9029/60+J9029/3600</f>
        <v>30.317478888888889</v>
      </c>
      <c r="E9029" s="1">
        <v>-90</v>
      </c>
      <c r="F9029">
        <v>41</v>
      </c>
      <c r="G9029">
        <v>2.68</v>
      </c>
      <c r="H9029" s="1">
        <v>30</v>
      </c>
      <c r="I9029">
        <v>19</v>
      </c>
      <c r="J9029">
        <v>2.9239999999999999</v>
      </c>
    </row>
    <row r="9030" spans="1:10">
      <c r="A9030" s="1" t="s">
        <v>2771</v>
      </c>
      <c r="B9030" s="1" t="str">
        <f>CHAR(34)&amp;A9030&amp;CHAR(34)</f>
        <v>"CRMS5858-F07VC"</v>
      </c>
      <c r="C9030" s="2">
        <f>E9030-F9030/60-G9030/3600</f>
        <v>-90.684179444444453</v>
      </c>
      <c r="D9030" s="2">
        <f>H9030+I9030/60+J9030/3600</f>
        <v>30.317571944444445</v>
      </c>
      <c r="E9030" s="1">
        <v>-90</v>
      </c>
      <c r="F9030">
        <v>41</v>
      </c>
      <c r="G9030">
        <v>3.0459999999999998</v>
      </c>
      <c r="H9030" s="1">
        <v>30</v>
      </c>
      <c r="I9030">
        <v>19</v>
      </c>
      <c r="J9030">
        <v>3.2589999999999999</v>
      </c>
    </row>
    <row r="9031" spans="1:10">
      <c r="A9031" s="1" t="s">
        <v>3466</v>
      </c>
      <c r="B9031" s="1" t="str">
        <f>CHAR(34)&amp;A9031&amp;CHAR(34)</f>
        <v>"CRMS5858-F07VNW"</v>
      </c>
      <c r="C9031" s="2">
        <f>E9031-F9031/60-G9031/3600</f>
        <v>-90.684281388888891</v>
      </c>
      <c r="D9031" s="2">
        <f>H9031+I9031/60+J9031/3600</f>
        <v>30.317663888888887</v>
      </c>
      <c r="E9031" s="1">
        <v>-90</v>
      </c>
      <c r="F9031">
        <v>41</v>
      </c>
      <c r="G9031">
        <v>3.4129999999999998</v>
      </c>
      <c r="H9031" s="1">
        <v>30</v>
      </c>
      <c r="I9031">
        <v>19</v>
      </c>
      <c r="J9031">
        <v>3.59</v>
      </c>
    </row>
    <row r="9032" spans="1:10">
      <c r="A9032" s="1" t="s">
        <v>8080</v>
      </c>
      <c r="B9032" s="1" t="str">
        <f>CHAR(34)&amp;A9032&amp;CHAR(34)</f>
        <v>"CRMS5858-F07VSE"</v>
      </c>
      <c r="C9032" s="2">
        <f>E9032-F9032/60-G9032/3600</f>
        <v>-90.68407805555556</v>
      </c>
      <c r="D9032" s="2">
        <f>H9032+I9032/60+J9032/3600</f>
        <v>30.317480277777779</v>
      </c>
      <c r="E9032" s="1">
        <v>-90</v>
      </c>
      <c r="F9032">
        <v>41</v>
      </c>
      <c r="G9032">
        <v>2.681</v>
      </c>
      <c r="H9032" s="1">
        <v>30</v>
      </c>
      <c r="I9032">
        <v>19</v>
      </c>
      <c r="J9032">
        <v>2.9289999999999998</v>
      </c>
    </row>
    <row r="9033" spans="1:10">
      <c r="A9033" t="s">
        <v>13156</v>
      </c>
      <c r="B9033" s="1" t="str">
        <f>CHAR(34)&amp;A9033&amp;CHAR(34)</f>
        <v>"CRMS5858-H01"</v>
      </c>
      <c r="C9033" s="2">
        <v>-90.684078</v>
      </c>
      <c r="D9033" s="2">
        <v>30.317478999999999</v>
      </c>
      <c r="F9033" s="1"/>
      <c r="H9033"/>
      <c r="I9033" s="1"/>
    </row>
    <row r="9034" spans="1:10">
      <c r="A9034" s="1" t="s">
        <v>7034</v>
      </c>
      <c r="B9034" s="1" t="str">
        <f>CHAR(34)&amp;A9034&amp;CHAR(34)</f>
        <v>"CRMS5992-F06"</v>
      </c>
      <c r="C9034" s="2">
        <f>E9034-F9034/60-G9034/3600</f>
        <v>-91.541400277777782</v>
      </c>
      <c r="D9034" s="2">
        <f>H9034+I9034/60+J9034/3600</f>
        <v>29.775206666666666</v>
      </c>
      <c r="E9034" s="1">
        <v>-91</v>
      </c>
      <c r="F9034">
        <v>32</v>
      </c>
      <c r="G9034">
        <v>29.041</v>
      </c>
      <c r="H9034" s="1">
        <v>29</v>
      </c>
      <c r="I9034">
        <v>46</v>
      </c>
      <c r="J9034">
        <v>30.744</v>
      </c>
    </row>
    <row r="9035" spans="1:10">
      <c r="A9035" s="1" t="s">
        <v>177</v>
      </c>
      <c r="B9035" s="1" t="str">
        <f>CHAR(34)&amp;A9035&amp;CHAR(34)</f>
        <v>"CRMS5992-F06VC"</v>
      </c>
      <c r="C9035" s="2">
        <f>E9035-F9035/60-G9035/3600</f>
        <v>-91.541502777777779</v>
      </c>
      <c r="D9035" s="2">
        <f>H9035+I9035/60+J9035/3600</f>
        <v>29.775298333333332</v>
      </c>
      <c r="E9035" s="1">
        <v>-91</v>
      </c>
      <c r="F9035">
        <v>32</v>
      </c>
      <c r="G9035">
        <v>29.41</v>
      </c>
      <c r="H9035" s="1">
        <v>29</v>
      </c>
      <c r="I9035">
        <v>46</v>
      </c>
      <c r="J9035">
        <v>31.074000000000002</v>
      </c>
    </row>
    <row r="9036" spans="1:10">
      <c r="A9036" s="1" t="s">
        <v>7488</v>
      </c>
      <c r="B9036" s="1" t="str">
        <f>CHAR(34)&amp;A9036&amp;CHAR(34)</f>
        <v>"CRMS5992-F06VNE"</v>
      </c>
      <c r="C9036" s="2">
        <f>E9036-F9036/60-G9036/3600</f>
        <v>-91.541398055555547</v>
      </c>
      <c r="D9036" s="2">
        <f>H9036+I9036/60+J9036/3600</f>
        <v>29.775387777777777</v>
      </c>
      <c r="E9036" s="1">
        <v>-91</v>
      </c>
      <c r="F9036">
        <v>32</v>
      </c>
      <c r="G9036">
        <v>29.033000000000001</v>
      </c>
      <c r="H9036" s="1">
        <v>29</v>
      </c>
      <c r="I9036">
        <v>46</v>
      </c>
      <c r="J9036">
        <v>31.396000000000001</v>
      </c>
    </row>
    <row r="9037" spans="1:10">
      <c r="A9037" s="1" t="s">
        <v>1261</v>
      </c>
      <c r="B9037" s="1" t="str">
        <f>CHAR(34)&amp;A9037&amp;CHAR(34)</f>
        <v>"CRMS5992-F06VNW"</v>
      </c>
      <c r="C9037" s="2">
        <f>E9037-F9037/60-G9037/3600</f>
        <v>-91.54028944444444</v>
      </c>
      <c r="D9037" s="2">
        <f>H9037+I9037/60+J9037/3600</f>
        <v>29.776152222222223</v>
      </c>
      <c r="E9037" s="1">
        <v>-91</v>
      </c>
      <c r="F9037">
        <v>32</v>
      </c>
      <c r="G9037">
        <v>25.042000000000002</v>
      </c>
      <c r="H9037" s="1">
        <v>29</v>
      </c>
      <c r="I9037">
        <v>46</v>
      </c>
      <c r="J9037">
        <v>34.148000000000003</v>
      </c>
    </row>
    <row r="9038" spans="1:10">
      <c r="A9038" s="1" t="s">
        <v>7117</v>
      </c>
      <c r="B9038" s="1" t="str">
        <f>CHAR(34)&amp;A9038&amp;CHAR(34)</f>
        <v>"CRMS5992-F06VSE"</v>
      </c>
      <c r="C9038" s="2">
        <f>E9038-F9038/60-G9038/3600</f>
        <v>-91.540733611111108</v>
      </c>
      <c r="D9038" s="2">
        <f>H9038+I9038/60+J9038/3600</f>
        <v>29.775774166666665</v>
      </c>
      <c r="E9038" s="1">
        <v>-91</v>
      </c>
      <c r="F9038">
        <v>32</v>
      </c>
      <c r="G9038">
        <v>26.640999999999998</v>
      </c>
      <c r="H9038" s="1">
        <v>29</v>
      </c>
      <c r="I9038">
        <v>46</v>
      </c>
      <c r="J9038">
        <v>32.786999999999999</v>
      </c>
    </row>
    <row r="9039" spans="1:10">
      <c r="A9039" s="1" t="s">
        <v>11269</v>
      </c>
      <c r="B9039" s="1" t="str">
        <f>CHAR(34)&amp;A9039&amp;CHAR(34)</f>
        <v>"CRMS5992-F06VSW"</v>
      </c>
      <c r="C9039" s="2">
        <f>E9039-F9039/60-G9039/3600</f>
        <v>-91.541606944444439</v>
      </c>
      <c r="D9039" s="2">
        <f>H9039+I9039/60+J9039/3600</f>
        <v>29.775209166666667</v>
      </c>
      <c r="E9039" s="1">
        <v>-91</v>
      </c>
      <c r="F9039">
        <v>32</v>
      </c>
      <c r="G9039">
        <v>29.785</v>
      </c>
      <c r="H9039" s="1">
        <v>29</v>
      </c>
      <c r="I9039">
        <v>46</v>
      </c>
      <c r="J9039">
        <v>30.753</v>
      </c>
    </row>
    <row r="9040" spans="1:10">
      <c r="A9040" s="1" t="s">
        <v>2699</v>
      </c>
      <c r="B9040" s="1" t="str">
        <f>CHAR(34)&amp;A9040&amp;CHAR(34)</f>
        <v>"CRMS5992-F08"</v>
      </c>
      <c r="C9040" s="2">
        <f>E9040-F9040/60-G9040/3600</f>
        <v>-91.541844722222223</v>
      </c>
      <c r="D9040" s="2">
        <f>H9040+I9040/60+J9040/3600</f>
        <v>29.774830277777777</v>
      </c>
      <c r="E9040" s="1">
        <v>-91</v>
      </c>
      <c r="F9040">
        <v>32</v>
      </c>
      <c r="G9040">
        <v>30.640999999999998</v>
      </c>
      <c r="H9040" s="1">
        <v>29</v>
      </c>
      <c r="I9040">
        <v>46</v>
      </c>
      <c r="J9040">
        <v>29.388999999999999</v>
      </c>
    </row>
    <row r="9041" spans="1:10">
      <c r="A9041" s="1" t="s">
        <v>6796</v>
      </c>
      <c r="B9041" s="1" t="str">
        <f>CHAR(34)&amp;A9041&amp;CHAR(34)</f>
        <v>"CRMS5992-F08VC"</v>
      </c>
      <c r="C9041" s="2">
        <f>E9041-F9041/60-G9041/3600</f>
        <v>-91.541946388888888</v>
      </c>
      <c r="D9041" s="2">
        <f>H9041+I9041/60+J9041/3600</f>
        <v>29.774920833333333</v>
      </c>
      <c r="E9041" s="1">
        <v>-91</v>
      </c>
      <c r="F9041">
        <v>32</v>
      </c>
      <c r="G9041">
        <v>31.007000000000001</v>
      </c>
      <c r="H9041" s="1">
        <v>29</v>
      </c>
      <c r="I9041">
        <v>46</v>
      </c>
      <c r="J9041">
        <v>29.715</v>
      </c>
    </row>
    <row r="9042" spans="1:10">
      <c r="A9042" s="1" t="s">
        <v>4566</v>
      </c>
      <c r="B9042" s="1" t="str">
        <f>CHAR(34)&amp;A9042&amp;CHAR(34)</f>
        <v>"CRMS5992-F08VNE"</v>
      </c>
      <c r="C9042" s="2">
        <f>E9042-F9042/60-G9042/3600</f>
        <v>-91.541841944444442</v>
      </c>
      <c r="D9042" s="2">
        <f>H9042+I9042/60+J9042/3600</f>
        <v>29.775009722222222</v>
      </c>
      <c r="E9042" s="1">
        <v>-91</v>
      </c>
      <c r="F9042">
        <v>32</v>
      </c>
      <c r="G9042">
        <v>30.631</v>
      </c>
      <c r="H9042" s="1">
        <v>29</v>
      </c>
      <c r="I9042">
        <v>46</v>
      </c>
      <c r="J9042">
        <v>30.035</v>
      </c>
    </row>
    <row r="9043" spans="1:10">
      <c r="A9043" s="1" t="s">
        <v>4444</v>
      </c>
      <c r="B9043" s="1" t="str">
        <f>CHAR(34)&amp;A9043&amp;CHAR(34)</f>
        <v>"CRMS5992-F08VNW"</v>
      </c>
      <c r="C9043" s="2">
        <f>E9043-F9043/60-G9043/3600</f>
        <v>-91.540955833333328</v>
      </c>
      <c r="D9043" s="2">
        <f>H9043+I9043/60+J9043/3600</f>
        <v>29.775585277777775</v>
      </c>
      <c r="E9043" s="1">
        <v>-91</v>
      </c>
      <c r="F9043">
        <v>32</v>
      </c>
      <c r="G9043">
        <v>27.440999999999999</v>
      </c>
      <c r="H9043" s="1">
        <v>29</v>
      </c>
      <c r="I9043">
        <v>46</v>
      </c>
      <c r="J9043">
        <v>32.106999999999999</v>
      </c>
    </row>
    <row r="9044" spans="1:10">
      <c r="A9044" s="1" t="s">
        <v>11967</v>
      </c>
      <c r="B9044" s="1" t="str">
        <f>CHAR(34)&amp;A9044&amp;CHAR(34)</f>
        <v>"CRMS5992-F08VSE"</v>
      </c>
      <c r="C9044" s="2">
        <f>E9044-F9044/60-G9044/3600</f>
        <v>-91.541400277777782</v>
      </c>
      <c r="D9044" s="2">
        <f>H9044+I9044/60+J9044/3600</f>
        <v>29.775207222222221</v>
      </c>
      <c r="E9044" s="1">
        <v>-91</v>
      </c>
      <c r="F9044">
        <v>32</v>
      </c>
      <c r="G9044">
        <v>29.041</v>
      </c>
      <c r="H9044" s="1">
        <v>29</v>
      </c>
      <c r="I9044">
        <v>46</v>
      </c>
      <c r="J9044">
        <v>30.745999999999999</v>
      </c>
    </row>
    <row r="9045" spans="1:10">
      <c r="A9045" s="1" t="s">
        <v>7695</v>
      </c>
      <c r="B9045" s="1" t="str">
        <f>CHAR(34)&amp;A9045&amp;CHAR(34)</f>
        <v>"CRMS5992-F08VSW"</v>
      </c>
      <c r="C9045" s="2">
        <f>E9045-F9045/60-G9045/3600</f>
        <v>-91.542051388888893</v>
      </c>
      <c r="D9045" s="2">
        <f>H9045+I9045/60+J9045/3600</f>
        <v>29.774831388888888</v>
      </c>
      <c r="E9045" s="1">
        <v>-91</v>
      </c>
      <c r="F9045">
        <v>32</v>
      </c>
      <c r="G9045">
        <v>31.385000000000002</v>
      </c>
      <c r="H9045" s="1">
        <v>29</v>
      </c>
      <c r="I9045">
        <v>46</v>
      </c>
      <c r="J9045">
        <v>29.393000000000001</v>
      </c>
    </row>
    <row r="9046" spans="1:10">
      <c r="A9046" s="1" t="s">
        <v>3586</v>
      </c>
      <c r="B9046" s="1" t="str">
        <f>CHAR(34)&amp;A9046&amp;CHAR(34)</f>
        <v>"CRMS5992-F09"</v>
      </c>
      <c r="C9046" s="2">
        <f>E9046-F9046/60-G9046/3600</f>
        <v>-91.54206666666667</v>
      </c>
      <c r="D9046" s="2">
        <f>H9046+I9046/60+J9046/3600</f>
        <v>29.774640833333333</v>
      </c>
      <c r="E9046" s="1">
        <v>-91</v>
      </c>
      <c r="F9046">
        <v>32</v>
      </c>
      <c r="G9046">
        <v>31.44</v>
      </c>
      <c r="H9046" s="1">
        <v>29</v>
      </c>
      <c r="I9046">
        <v>46</v>
      </c>
      <c r="J9046">
        <v>28.707000000000001</v>
      </c>
    </row>
    <row r="9047" spans="1:10">
      <c r="A9047" s="1" t="s">
        <v>13063</v>
      </c>
      <c r="B9047" s="1" t="str">
        <f>CHAR(34)&amp;A9047&amp;CHAR(34)</f>
        <v>"CRMS5992-F09VC"</v>
      </c>
      <c r="C9047" s="2">
        <f>E9047-F9047/60-G9047/3600</f>
        <v>-91.542168888888881</v>
      </c>
      <c r="D9047" s="2">
        <f>H9047+I9047/60+J9047/3600</f>
        <v>29.774731666666664</v>
      </c>
      <c r="E9047" s="1">
        <v>-91</v>
      </c>
      <c r="F9047">
        <v>32</v>
      </c>
      <c r="G9047">
        <v>31.808</v>
      </c>
      <c r="H9047" s="1">
        <v>29</v>
      </c>
      <c r="I9047">
        <v>46</v>
      </c>
      <c r="J9047">
        <v>29.033999999999999</v>
      </c>
    </row>
    <row r="9048" spans="1:10">
      <c r="A9048" s="1" t="s">
        <v>5567</v>
      </c>
      <c r="B9048" s="1" t="str">
        <f>CHAR(34)&amp;A9048&amp;CHAR(34)</f>
        <v>"CRMS5992-F09VNE"</v>
      </c>
      <c r="C9048" s="2">
        <f>E9048-F9048/60-G9048/3600</f>
        <v>-91.542064444444449</v>
      </c>
      <c r="D9048" s="2">
        <f>H9048+I9048/60+J9048/3600</f>
        <v>29.774820833333333</v>
      </c>
      <c r="E9048" s="1">
        <v>-91</v>
      </c>
      <c r="F9048">
        <v>32</v>
      </c>
      <c r="G9048">
        <v>31.431999999999999</v>
      </c>
      <c r="H9048" s="1">
        <v>29</v>
      </c>
      <c r="I9048">
        <v>46</v>
      </c>
      <c r="J9048">
        <v>29.355</v>
      </c>
    </row>
    <row r="9049" spans="1:10">
      <c r="A9049" s="1" t="s">
        <v>6496</v>
      </c>
      <c r="B9049" s="1" t="str">
        <f>CHAR(34)&amp;A9049&amp;CHAR(34)</f>
        <v>"CRMS5992-F09VNW"</v>
      </c>
      <c r="C9049" s="2">
        <f>E9049-F9049/60-G9049/3600</f>
        <v>-91.541622222222216</v>
      </c>
      <c r="D9049" s="2">
        <f>H9049+I9049/60+J9049/3600</f>
        <v>29.775018333333332</v>
      </c>
      <c r="E9049" s="1">
        <v>-91</v>
      </c>
      <c r="F9049">
        <v>32</v>
      </c>
      <c r="G9049">
        <v>29.84</v>
      </c>
      <c r="H9049" s="1">
        <v>29</v>
      </c>
      <c r="I9049">
        <v>46</v>
      </c>
      <c r="J9049">
        <v>30.065999999999999</v>
      </c>
    </row>
    <row r="9050" spans="1:10">
      <c r="A9050" s="1" t="s">
        <v>7350</v>
      </c>
      <c r="B9050" s="1" t="str">
        <f>CHAR(34)&amp;A9050&amp;CHAR(34)</f>
        <v>"CRMS5992-F09VSE"</v>
      </c>
      <c r="C9050" s="2">
        <f>E9050-F9050/60-G9050/3600</f>
        <v>-91.54206666666667</v>
      </c>
      <c r="D9050" s="2">
        <f>H9050+I9050/60+J9050/3600</f>
        <v>29.774640277777777</v>
      </c>
      <c r="E9050" s="1">
        <v>-91</v>
      </c>
      <c r="F9050">
        <v>32</v>
      </c>
      <c r="G9050">
        <v>31.44</v>
      </c>
      <c r="H9050" s="1">
        <v>29</v>
      </c>
      <c r="I9050">
        <v>46</v>
      </c>
      <c r="J9050">
        <v>28.704999999999998</v>
      </c>
    </row>
    <row r="9051" spans="1:10">
      <c r="A9051" s="1" t="s">
        <v>9354</v>
      </c>
      <c r="B9051" s="1" t="str">
        <f>CHAR(34)&amp;A9051&amp;CHAR(34)</f>
        <v>"CRMS5992-F09VSW"</v>
      </c>
      <c r="C9051" s="2">
        <f>E9051-F9051/60-G9051/3600</f>
        <v>-91.542273333333327</v>
      </c>
      <c r="D9051" s="2">
        <f>H9051+I9051/60+J9051/3600</f>
        <v>29.774642777777778</v>
      </c>
      <c r="E9051" s="1">
        <v>-91</v>
      </c>
      <c r="F9051">
        <v>32</v>
      </c>
      <c r="G9051">
        <v>32.183999999999997</v>
      </c>
      <c r="H9051" s="1">
        <v>29</v>
      </c>
      <c r="I9051">
        <v>46</v>
      </c>
      <c r="J9051">
        <v>28.713999999999999</v>
      </c>
    </row>
    <row r="9052" spans="1:10">
      <c r="A9052" t="s">
        <v>13157</v>
      </c>
      <c r="B9052" s="1" t="str">
        <f>CHAR(34)&amp;A9052&amp;CHAR(34)</f>
        <v>"CRMS5992-H01"</v>
      </c>
      <c r="C9052" s="2">
        <v>-91.542067000000003</v>
      </c>
      <c r="D9052" s="2">
        <v>29.774640999999999</v>
      </c>
      <c r="F9052" s="1"/>
      <c r="H9052"/>
      <c r="I9052" s="1"/>
    </row>
    <row r="9053" spans="1:10">
      <c r="A9053" s="1" t="s">
        <v>741</v>
      </c>
      <c r="B9053" s="1" t="str">
        <f>CHAR(34)&amp;A9053&amp;CHAR(34)</f>
        <v>"CRMS6008-E01"</v>
      </c>
      <c r="C9053" s="2">
        <f>E9053-F9053/60-G9053/3600</f>
        <v>-91.479665277777784</v>
      </c>
      <c r="D9053" s="2">
        <f>H9053+I9053/60+J9053/3600</f>
        <v>29.630167222222223</v>
      </c>
      <c r="E9053" s="1">
        <v>-91</v>
      </c>
      <c r="F9053">
        <v>28</v>
      </c>
      <c r="G9053">
        <v>46.795000000000002</v>
      </c>
      <c r="H9053" s="1">
        <v>29</v>
      </c>
      <c r="I9053">
        <v>37</v>
      </c>
      <c r="J9053">
        <v>48.601999999999997</v>
      </c>
    </row>
    <row r="9054" spans="1:10">
      <c r="A9054" s="1" t="s">
        <v>8351</v>
      </c>
      <c r="B9054" s="1" t="str">
        <f>CHAR(34)&amp;A9054&amp;CHAR(34)</f>
        <v>"CRMS6008-F05"</v>
      </c>
      <c r="C9054" s="2">
        <f>E9054-F9054/60-G9054/3600</f>
        <v>-91.479610555555553</v>
      </c>
      <c r="D9054" s="2">
        <f>H9054+I9054/60+J9054/3600</f>
        <v>29.630201666666668</v>
      </c>
      <c r="E9054" s="1">
        <v>-91</v>
      </c>
      <c r="F9054">
        <v>28</v>
      </c>
      <c r="G9054">
        <v>46.597999999999999</v>
      </c>
      <c r="H9054" s="1">
        <v>29</v>
      </c>
      <c r="I9054">
        <v>37</v>
      </c>
      <c r="J9054">
        <v>48.725999999999999</v>
      </c>
    </row>
    <row r="9055" spans="1:10">
      <c r="A9055" s="1" t="s">
        <v>849</v>
      </c>
      <c r="B9055" s="1" t="str">
        <f>CHAR(34)&amp;A9055&amp;CHAR(34)</f>
        <v>"CRMS6008-F05VC"</v>
      </c>
      <c r="C9055" s="2">
        <f>E9055-F9055/60-G9055/3600</f>
        <v>-91.479712777777777</v>
      </c>
      <c r="D9055" s="2">
        <f>H9055+I9055/60+J9055/3600</f>
        <v>29.630293333333334</v>
      </c>
      <c r="E9055" s="1">
        <v>-91</v>
      </c>
      <c r="F9055">
        <v>28</v>
      </c>
      <c r="G9055">
        <v>46.966000000000001</v>
      </c>
      <c r="H9055" s="1">
        <v>29</v>
      </c>
      <c r="I9055">
        <v>37</v>
      </c>
      <c r="J9055">
        <v>49.055999999999997</v>
      </c>
    </row>
    <row r="9056" spans="1:10">
      <c r="A9056" s="1" t="s">
        <v>2650</v>
      </c>
      <c r="B9056" s="1" t="str">
        <f>CHAR(34)&amp;A9056&amp;CHAR(34)</f>
        <v>"CRMS6008-F05VNE"</v>
      </c>
      <c r="C9056" s="2">
        <f>E9056-F9056/60-G9056/3600</f>
        <v>-91.479608611111118</v>
      </c>
      <c r="D9056" s="2">
        <f>H9056+I9056/60+J9056/3600</f>
        <v>29.6303825</v>
      </c>
      <c r="E9056" s="1">
        <v>-91</v>
      </c>
      <c r="F9056">
        <v>28</v>
      </c>
      <c r="G9056">
        <v>46.591000000000001</v>
      </c>
      <c r="H9056" s="1">
        <v>29</v>
      </c>
      <c r="I9056">
        <v>37</v>
      </c>
      <c r="J9056">
        <v>49.377000000000002</v>
      </c>
    </row>
    <row r="9057" spans="1:10">
      <c r="A9057" s="1" t="s">
        <v>5067</v>
      </c>
      <c r="B9057" s="1" t="str">
        <f>CHAR(34)&amp;A9057&amp;CHAR(34)</f>
        <v>"CRMS6008-F05VNW"</v>
      </c>
      <c r="C9057" s="2">
        <f>E9057-F9057/60-G9057/3600</f>
        <v>-91.479608611111118</v>
      </c>
      <c r="D9057" s="2">
        <f>H9057+I9057/60+J9057/3600</f>
        <v>29.6303825</v>
      </c>
      <c r="E9057" s="1">
        <v>-91</v>
      </c>
      <c r="F9057">
        <v>28</v>
      </c>
      <c r="G9057">
        <v>46.591000000000001</v>
      </c>
      <c r="H9057" s="1">
        <v>29</v>
      </c>
      <c r="I9057">
        <v>37</v>
      </c>
      <c r="J9057">
        <v>49.377000000000002</v>
      </c>
    </row>
    <row r="9058" spans="1:10">
      <c r="A9058" s="1" t="s">
        <v>3787</v>
      </c>
      <c r="B9058" s="1" t="str">
        <f>CHAR(34)&amp;A9058&amp;CHAR(34)</f>
        <v>"CRMS6008-F05VSE"</v>
      </c>
      <c r="C9058" s="2">
        <f>E9058-F9058/60-G9058/3600</f>
        <v>-91.479817222222223</v>
      </c>
      <c r="D9058" s="2">
        <f>H9058+I9058/60+J9058/3600</f>
        <v>29.630204722222224</v>
      </c>
      <c r="E9058" s="1">
        <v>-91</v>
      </c>
      <c r="F9058">
        <v>28</v>
      </c>
      <c r="G9058">
        <v>47.341999999999999</v>
      </c>
      <c r="H9058" s="1">
        <v>29</v>
      </c>
      <c r="I9058">
        <v>37</v>
      </c>
      <c r="J9058">
        <v>48.737000000000002</v>
      </c>
    </row>
    <row r="9059" spans="1:10">
      <c r="A9059" s="1" t="s">
        <v>11270</v>
      </c>
      <c r="B9059" s="1" t="str">
        <f>CHAR(34)&amp;A9059&amp;CHAR(34)</f>
        <v>"CRMS6008-F05VSW"</v>
      </c>
      <c r="C9059" s="2">
        <f>E9059-F9059/60-G9059/3600</f>
        <v>-91.479817222222223</v>
      </c>
      <c r="D9059" s="2">
        <f>H9059+I9059/60+J9059/3600</f>
        <v>29.630204722222224</v>
      </c>
      <c r="E9059" s="1">
        <v>-91</v>
      </c>
      <c r="F9059">
        <v>28</v>
      </c>
      <c r="G9059">
        <v>47.341999999999999</v>
      </c>
      <c r="H9059" s="1">
        <v>29</v>
      </c>
      <c r="I9059">
        <v>37</v>
      </c>
      <c r="J9059">
        <v>48.737000000000002</v>
      </c>
    </row>
    <row r="9060" spans="1:10">
      <c r="A9060" s="1" t="s">
        <v>9343</v>
      </c>
      <c r="B9060" s="1" t="str">
        <f>CHAR(34)&amp;A9060&amp;CHAR(34)</f>
        <v>"CRMS6008-F07"</v>
      </c>
      <c r="C9060" s="2">
        <f>E9060-F9060/60-G9060/3600</f>
        <v>-91.480054444444448</v>
      </c>
      <c r="D9060" s="2">
        <f>H9060+I9060/60+J9060/3600</f>
        <v>29.629823333333334</v>
      </c>
      <c r="E9060" s="1">
        <v>-91</v>
      </c>
      <c r="F9060">
        <v>28</v>
      </c>
      <c r="G9060">
        <v>48.195999999999998</v>
      </c>
      <c r="H9060" s="1">
        <v>29</v>
      </c>
      <c r="I9060">
        <v>37</v>
      </c>
      <c r="J9060">
        <v>47.363999999999997</v>
      </c>
    </row>
    <row r="9061" spans="1:10">
      <c r="A9061" s="1" t="s">
        <v>4000</v>
      </c>
      <c r="B9061" s="1" t="str">
        <f>CHAR(34)&amp;A9061&amp;CHAR(34)</f>
        <v>"CRMS6008-F07VC"</v>
      </c>
      <c r="C9061" s="2">
        <f>E9061-F9061/60-G9061/3600</f>
        <v>-91.480156111111114</v>
      </c>
      <c r="D9061" s="2">
        <f>H9061+I9061/60+J9061/3600</f>
        <v>29.629915833333335</v>
      </c>
      <c r="E9061" s="1">
        <v>-91</v>
      </c>
      <c r="F9061">
        <v>28</v>
      </c>
      <c r="G9061">
        <v>48.561999999999998</v>
      </c>
      <c r="H9061" s="1">
        <v>29</v>
      </c>
      <c r="I9061">
        <v>37</v>
      </c>
      <c r="J9061">
        <v>47.697000000000003</v>
      </c>
    </row>
    <row r="9062" spans="1:10">
      <c r="A9062" s="1" t="s">
        <v>12096</v>
      </c>
      <c r="B9062" s="1" t="str">
        <f>CHAR(34)&amp;A9062&amp;CHAR(34)</f>
        <v>"CRMS6008-F07VNE"</v>
      </c>
      <c r="C9062" s="2">
        <f>E9062-F9062/60-G9062/3600</f>
        <v>-91.48005194444444</v>
      </c>
      <c r="D9062" s="2">
        <f>H9062+I9062/60+J9062/3600</f>
        <v>29.630004722222221</v>
      </c>
      <c r="E9062" s="1">
        <v>-91</v>
      </c>
      <c r="F9062">
        <v>28</v>
      </c>
      <c r="G9062">
        <v>48.186999999999998</v>
      </c>
      <c r="H9062" s="1">
        <v>29</v>
      </c>
      <c r="I9062">
        <v>37</v>
      </c>
      <c r="J9062">
        <v>48.017000000000003</v>
      </c>
    </row>
    <row r="9063" spans="1:10">
      <c r="A9063" s="1" t="s">
        <v>3788</v>
      </c>
      <c r="B9063" s="1" t="str">
        <f>CHAR(34)&amp;A9063&amp;CHAR(34)</f>
        <v>"CRMS6008-F07VNW"</v>
      </c>
      <c r="C9063" s="2">
        <f>E9063-F9063/60-G9063/3600</f>
        <v>-91.48005194444444</v>
      </c>
      <c r="D9063" s="2">
        <f>H9063+I9063/60+J9063/3600</f>
        <v>29.630004722222221</v>
      </c>
      <c r="E9063" s="1">
        <v>-91</v>
      </c>
      <c r="F9063">
        <v>28</v>
      </c>
      <c r="G9063">
        <v>48.186999999999998</v>
      </c>
      <c r="H9063" s="1">
        <v>29</v>
      </c>
      <c r="I9063">
        <v>37</v>
      </c>
      <c r="J9063">
        <v>48.017000000000003</v>
      </c>
    </row>
    <row r="9064" spans="1:10">
      <c r="A9064" s="1" t="s">
        <v>10737</v>
      </c>
      <c r="B9064" s="1" t="str">
        <f>CHAR(34)&amp;A9064&amp;CHAR(34)</f>
        <v>"CRMS6008-F07VSE"</v>
      </c>
      <c r="C9064" s="2">
        <f>E9064-F9064/60-G9064/3600</f>
        <v>-91.480261111111119</v>
      </c>
      <c r="D9064" s="2">
        <f>H9064+I9064/60+J9064/3600</f>
        <v>29.629826944444446</v>
      </c>
      <c r="E9064" s="1">
        <v>-91</v>
      </c>
      <c r="F9064">
        <v>28</v>
      </c>
      <c r="G9064">
        <v>48.94</v>
      </c>
      <c r="H9064" s="1">
        <v>29</v>
      </c>
      <c r="I9064">
        <v>37</v>
      </c>
      <c r="J9064">
        <v>47.377000000000002</v>
      </c>
    </row>
    <row r="9065" spans="1:10">
      <c r="A9065" s="1" t="s">
        <v>10320</v>
      </c>
      <c r="B9065" s="1" t="str">
        <f>CHAR(34)&amp;A9065&amp;CHAR(34)</f>
        <v>"CRMS6008-F07VSW"</v>
      </c>
      <c r="C9065" s="2">
        <f>E9065-F9065/60-G9065/3600</f>
        <v>-91.480261111111119</v>
      </c>
      <c r="D9065" s="2">
        <f>H9065+I9065/60+J9065/3600</f>
        <v>29.629826944444446</v>
      </c>
      <c r="E9065" s="1">
        <v>-91</v>
      </c>
      <c r="F9065">
        <v>28</v>
      </c>
      <c r="G9065">
        <v>48.94</v>
      </c>
      <c r="H9065" s="1">
        <v>29</v>
      </c>
      <c r="I9065">
        <v>37</v>
      </c>
      <c r="J9065">
        <v>47.377000000000002</v>
      </c>
    </row>
    <row r="9066" spans="1:10">
      <c r="A9066" s="1" t="s">
        <v>9344</v>
      </c>
      <c r="B9066" s="1" t="str">
        <f>CHAR(34)&amp;A9066&amp;CHAR(34)</f>
        <v>"CRMS6008-F09"</v>
      </c>
      <c r="C9066" s="2">
        <f>E9066-F9066/60-G9066/3600</f>
        <v>-91.48049833333333</v>
      </c>
      <c r="D9066" s="2">
        <f>H9066+I9066/60+J9066/3600</f>
        <v>29.629447222222222</v>
      </c>
      <c r="E9066" s="1">
        <v>-91</v>
      </c>
      <c r="F9066">
        <v>28</v>
      </c>
      <c r="G9066">
        <v>49.793999999999997</v>
      </c>
      <c r="H9066" s="1">
        <v>29</v>
      </c>
      <c r="I9066">
        <v>37</v>
      </c>
      <c r="J9066">
        <v>46.01</v>
      </c>
    </row>
    <row r="9067" spans="1:10">
      <c r="A9067" s="1" t="s">
        <v>2082</v>
      </c>
      <c r="B9067" s="1" t="str">
        <f>CHAR(34)&amp;A9067&amp;CHAR(34)</f>
        <v>"CRMS6008-F09VC"</v>
      </c>
      <c r="C9067" s="2">
        <f>E9067-F9067/60-G9067/3600</f>
        <v>-91.480600277777782</v>
      </c>
      <c r="D9067" s="2">
        <f>H9067+I9067/60+J9067/3600</f>
        <v>29.629538055555557</v>
      </c>
      <c r="E9067" s="1">
        <v>-91</v>
      </c>
      <c r="F9067">
        <v>28</v>
      </c>
      <c r="G9067">
        <v>50.161000000000001</v>
      </c>
      <c r="H9067" s="1">
        <v>29</v>
      </c>
      <c r="I9067">
        <v>37</v>
      </c>
      <c r="J9067">
        <v>46.337000000000003</v>
      </c>
    </row>
    <row r="9068" spans="1:10">
      <c r="A9068" s="1" t="s">
        <v>6139</v>
      </c>
      <c r="B9068" s="1" t="str">
        <f>CHAR(34)&amp;A9068&amp;CHAR(34)</f>
        <v>"CRMS6008-F09VNE"</v>
      </c>
      <c r="C9068" s="2">
        <f>E9068-F9068/60-G9068/3600</f>
        <v>-91.480495555555564</v>
      </c>
      <c r="D9068" s="2">
        <f>H9068+I9068/60+J9068/3600</f>
        <v>29.629626944444446</v>
      </c>
      <c r="E9068" s="1">
        <v>-91</v>
      </c>
      <c r="F9068">
        <v>28</v>
      </c>
      <c r="G9068">
        <v>49.783999999999999</v>
      </c>
      <c r="H9068" s="1">
        <v>29</v>
      </c>
      <c r="I9068">
        <v>37</v>
      </c>
      <c r="J9068">
        <v>46.656999999999996</v>
      </c>
    </row>
    <row r="9069" spans="1:10">
      <c r="A9069" s="1" t="s">
        <v>5068</v>
      </c>
      <c r="B9069" s="1" t="str">
        <f>CHAR(34)&amp;A9069&amp;CHAR(34)</f>
        <v>"CRMS6008-F09VNW"</v>
      </c>
      <c r="C9069" s="2">
        <f>E9069-F9069/60-G9069/3600</f>
        <v>-91.480495555555564</v>
      </c>
      <c r="D9069" s="2">
        <f>H9069+I9069/60+J9069/3600</f>
        <v>29.629626944444446</v>
      </c>
      <c r="E9069" s="1">
        <v>-91</v>
      </c>
      <c r="F9069">
        <v>28</v>
      </c>
      <c r="G9069">
        <v>49.783999999999999</v>
      </c>
      <c r="H9069" s="1">
        <v>29</v>
      </c>
      <c r="I9069">
        <v>37</v>
      </c>
      <c r="J9069">
        <v>46.656999999999996</v>
      </c>
    </row>
    <row r="9070" spans="1:10">
      <c r="A9070" s="1" t="s">
        <v>9727</v>
      </c>
      <c r="B9070" s="1" t="str">
        <f>CHAR(34)&amp;A9070&amp;CHAR(34)</f>
        <v>"CRMS6008-F09VSE"</v>
      </c>
      <c r="C9070" s="2">
        <f>E9070-F9070/60-G9070/3600</f>
        <v>-91.480705</v>
      </c>
      <c r="D9070" s="2">
        <f>H9070+I9070/60+J9070/3600</f>
        <v>29.629448888888888</v>
      </c>
      <c r="E9070" s="1">
        <v>-91</v>
      </c>
      <c r="F9070">
        <v>28</v>
      </c>
      <c r="G9070">
        <v>50.537999999999997</v>
      </c>
      <c r="H9070" s="1">
        <v>29</v>
      </c>
      <c r="I9070">
        <v>37</v>
      </c>
      <c r="J9070">
        <v>46.015999999999998</v>
      </c>
    </row>
    <row r="9071" spans="1:10">
      <c r="A9071" s="1" t="s">
        <v>7073</v>
      </c>
      <c r="B9071" s="1" t="str">
        <f>CHAR(34)&amp;A9071&amp;CHAR(34)</f>
        <v>"CRMS6008-F09VSW"</v>
      </c>
      <c r="C9071" s="2">
        <f>E9071-F9071/60-G9071/3600</f>
        <v>-91.480705</v>
      </c>
      <c r="D9071" s="2">
        <f>H9071+I9071/60+J9071/3600</f>
        <v>29.629448888888888</v>
      </c>
      <c r="E9071" s="1">
        <v>-91</v>
      </c>
      <c r="F9071">
        <v>28</v>
      </c>
      <c r="G9071">
        <v>50.537999999999997</v>
      </c>
      <c r="H9071" s="1">
        <v>29</v>
      </c>
      <c r="I9071">
        <v>37</v>
      </c>
      <c r="J9071">
        <v>46.015999999999998</v>
      </c>
    </row>
    <row r="9072" spans="1:10">
      <c r="A9072" s="1" t="s">
        <v>7634</v>
      </c>
      <c r="B9072" s="1" t="str">
        <f>CHAR(34)&amp;A9072&amp;CHAR(34)</f>
        <v>"CRMS6008-H01"</v>
      </c>
      <c r="C9072" s="2">
        <f>E9072-F9072/60-G9072/3600</f>
        <v>-91.4805025</v>
      </c>
      <c r="D9072" s="2">
        <f>H9072+I9072/60+J9072/3600</f>
        <v>29.630635555555557</v>
      </c>
      <c r="E9072" s="1">
        <v>-91</v>
      </c>
      <c r="F9072">
        <v>28</v>
      </c>
      <c r="G9072">
        <v>49.808999999999997</v>
      </c>
      <c r="H9072" s="1">
        <v>29</v>
      </c>
      <c r="I9072">
        <v>37</v>
      </c>
      <c r="J9072">
        <v>50.287999999999997</v>
      </c>
    </row>
    <row r="9073" spans="1:10">
      <c r="A9073" t="s">
        <v>7634</v>
      </c>
      <c r="B9073" s="1" t="str">
        <f>CHAR(34)&amp;A9073&amp;CHAR(34)</f>
        <v>"CRMS6008-H01"</v>
      </c>
      <c r="C9073" s="2">
        <v>-91.4805025</v>
      </c>
      <c r="D9073" s="2">
        <v>29.630635560000002</v>
      </c>
      <c r="F9073" s="1"/>
      <c r="H9073"/>
      <c r="I9073" s="1"/>
    </row>
    <row r="9074" spans="1:10">
      <c r="A9074" s="1" t="s">
        <v>10842</v>
      </c>
      <c r="B9074" s="1" t="str">
        <f>CHAR(34)&amp;A9074&amp;CHAR(34)</f>
        <v>"CRMS6008-P01"</v>
      </c>
      <c r="C9074" s="2">
        <f>E9074-F9074/60-G9074/3600</f>
        <v>-91.47969888888889</v>
      </c>
      <c r="D9074" s="2">
        <f>H9074+I9074/60+J9074/3600</f>
        <v>29.630198333333333</v>
      </c>
      <c r="E9074" s="1">
        <v>-91</v>
      </c>
      <c r="F9074">
        <v>28</v>
      </c>
      <c r="G9074">
        <v>46.915999999999997</v>
      </c>
      <c r="H9074" s="1">
        <v>29</v>
      </c>
      <c r="I9074">
        <v>37</v>
      </c>
      <c r="J9074">
        <v>48.713999999999999</v>
      </c>
    </row>
    <row r="9075" spans="1:10">
      <c r="A9075" s="1" t="s">
        <v>6977</v>
      </c>
      <c r="B9075" s="1" t="str">
        <f>CHAR(34)&amp;A9075&amp;CHAR(34)</f>
        <v>"CRMS6008-P02"</v>
      </c>
      <c r="C9075" s="2">
        <f>E9075-F9075/60-G9075/3600</f>
        <v>-91.479699166666663</v>
      </c>
      <c r="D9075" s="2">
        <f>H9075+I9075/60+J9075/3600</f>
        <v>29.630180277777779</v>
      </c>
      <c r="E9075" s="1">
        <v>-91</v>
      </c>
      <c r="F9075">
        <v>28</v>
      </c>
      <c r="G9075">
        <v>46.917000000000002</v>
      </c>
      <c r="H9075" s="1">
        <v>29</v>
      </c>
      <c r="I9075">
        <v>37</v>
      </c>
      <c r="J9075">
        <v>48.649000000000001</v>
      </c>
    </row>
    <row r="9076" spans="1:10">
      <c r="A9076" s="1" t="s">
        <v>5561</v>
      </c>
      <c r="B9076" s="1" t="str">
        <f>CHAR(34)&amp;A9076&amp;CHAR(34)</f>
        <v>"CRMS6008-P03"</v>
      </c>
      <c r="C9076" s="2">
        <f>E9076-F9076/60-G9076/3600</f>
        <v>-91.479688888888887</v>
      </c>
      <c r="D9076" s="2">
        <f>H9076+I9076/60+J9076/3600</f>
        <v>29.630179999999999</v>
      </c>
      <c r="E9076" s="1">
        <v>-91</v>
      </c>
      <c r="F9076">
        <v>28</v>
      </c>
      <c r="G9076">
        <v>46.88</v>
      </c>
      <c r="H9076" s="1">
        <v>29</v>
      </c>
      <c r="I9076">
        <v>37</v>
      </c>
      <c r="J9076">
        <v>48.648000000000003</v>
      </c>
    </row>
    <row r="9077" spans="1:10">
      <c r="A9077" s="1" t="s">
        <v>3289</v>
      </c>
      <c r="B9077" s="1" t="str">
        <f>CHAR(34)&amp;A9077&amp;CHAR(34)</f>
        <v>"CRMS6038-A01"</v>
      </c>
      <c r="C9077" s="2">
        <f>E9077-F9077/60-G9077/3600</f>
        <v>-91.351991666666663</v>
      </c>
      <c r="D9077" s="2">
        <f>H9077+I9077/60+J9077/3600</f>
        <v>29.604770277777778</v>
      </c>
      <c r="E9077" s="1">
        <v>-91</v>
      </c>
      <c r="F9077">
        <v>21</v>
      </c>
      <c r="G9077">
        <v>7.17</v>
      </c>
      <c r="H9077" s="1">
        <v>29</v>
      </c>
      <c r="I9077">
        <v>36</v>
      </c>
      <c r="J9077">
        <v>17.172999999999998</v>
      </c>
    </row>
    <row r="9078" spans="1:10">
      <c r="A9078" s="1" t="s">
        <v>3289</v>
      </c>
      <c r="B9078" s="1" t="str">
        <f>CHAR(34)&amp;A9078&amp;CHAR(34)</f>
        <v>"CRMS6038-A01"</v>
      </c>
      <c r="C9078" s="2">
        <f>E9078-F9078/60-G9078/3600</f>
        <v>-91.351991666666663</v>
      </c>
      <c r="D9078" s="2">
        <f>H9078+I9078/60+J9078/3600</f>
        <v>29.604770277777778</v>
      </c>
      <c r="E9078" s="1">
        <v>-91</v>
      </c>
      <c r="F9078">
        <v>21</v>
      </c>
      <c r="G9078">
        <v>7.17</v>
      </c>
      <c r="H9078" s="1">
        <v>29</v>
      </c>
      <c r="I9078">
        <v>36</v>
      </c>
      <c r="J9078">
        <v>17.172999999999998</v>
      </c>
    </row>
    <row r="9079" spans="1:10">
      <c r="A9079" s="1" t="s">
        <v>6243</v>
      </c>
      <c r="B9079" s="1" t="str">
        <f>CHAR(34)&amp;A9079&amp;CHAR(34)</f>
        <v>"CRMS6038-A02"</v>
      </c>
      <c r="C9079" s="2">
        <f>E9079-F9079/60-G9079/3600</f>
        <v>-91.351991944444435</v>
      </c>
      <c r="D9079" s="2">
        <f>H9079+I9079/60+J9079/3600</f>
        <v>29.604752222222224</v>
      </c>
      <c r="E9079" s="1">
        <v>-91</v>
      </c>
      <c r="F9079">
        <v>21</v>
      </c>
      <c r="G9079">
        <v>7.1710000000000003</v>
      </c>
      <c r="H9079" s="1">
        <v>29</v>
      </c>
      <c r="I9079">
        <v>36</v>
      </c>
      <c r="J9079">
        <v>17.108000000000001</v>
      </c>
    </row>
    <row r="9080" spans="1:10">
      <c r="A9080" s="1" t="s">
        <v>6243</v>
      </c>
      <c r="B9080" s="1" t="str">
        <f>CHAR(34)&amp;A9080&amp;CHAR(34)</f>
        <v>"CRMS6038-A02"</v>
      </c>
      <c r="C9080" s="2">
        <f>E9080-F9080/60-G9080/3600</f>
        <v>-91.351991944444435</v>
      </c>
      <c r="D9080" s="2">
        <f>H9080+I9080/60+J9080/3600</f>
        <v>29.604752222222224</v>
      </c>
      <c r="E9080" s="1">
        <v>-91</v>
      </c>
      <c r="F9080">
        <v>21</v>
      </c>
      <c r="G9080">
        <v>7.1710000000000003</v>
      </c>
      <c r="H9080" s="1">
        <v>29</v>
      </c>
      <c r="I9080">
        <v>36</v>
      </c>
      <c r="J9080">
        <v>17.108000000000001</v>
      </c>
    </row>
    <row r="9081" spans="1:10">
      <c r="A9081" s="1" t="s">
        <v>2151</v>
      </c>
      <c r="B9081" s="1" t="str">
        <f>CHAR(34)&amp;A9081&amp;CHAR(34)</f>
        <v>"CRMS6038-A05"</v>
      </c>
      <c r="C9081" s="2">
        <f>E9081-F9081/60-G9081/3600</f>
        <v>-91.351919166666661</v>
      </c>
      <c r="D9081" s="2">
        <f>H9081+I9081/60+J9081/3600</f>
        <v>29.604778333333336</v>
      </c>
      <c r="E9081" s="1">
        <v>-91</v>
      </c>
      <c r="F9081">
        <v>21</v>
      </c>
      <c r="G9081">
        <v>6.9089999999999998</v>
      </c>
      <c r="H9081" s="1">
        <v>29</v>
      </c>
      <c r="I9081">
        <v>36</v>
      </c>
      <c r="J9081">
        <v>17.202000000000002</v>
      </c>
    </row>
    <row r="9082" spans="1:10">
      <c r="A9082" s="1" t="s">
        <v>2151</v>
      </c>
      <c r="B9082" s="1" t="str">
        <f>CHAR(34)&amp;A9082&amp;CHAR(34)</f>
        <v>"CRMS6038-A05"</v>
      </c>
      <c r="C9082" s="2">
        <f>E9082-F9082/60-G9082/3600</f>
        <v>-91.351919166666661</v>
      </c>
      <c r="D9082" s="2">
        <f>H9082+I9082/60+J9082/3600</f>
        <v>29.604778333333336</v>
      </c>
      <c r="E9082" s="1">
        <v>-91</v>
      </c>
      <c r="F9082">
        <v>21</v>
      </c>
      <c r="G9082">
        <v>6.9089999999999998</v>
      </c>
      <c r="H9082" s="1">
        <v>29</v>
      </c>
      <c r="I9082">
        <v>36</v>
      </c>
      <c r="J9082">
        <v>17.202000000000002</v>
      </c>
    </row>
    <row r="9083" spans="1:10">
      <c r="A9083" s="1" t="s">
        <v>5129</v>
      </c>
      <c r="B9083" s="1" t="str">
        <f>CHAR(34)&amp;A9083&amp;CHAR(34)</f>
        <v>"CRMS6038-A06"</v>
      </c>
      <c r="C9083" s="2">
        <f>E9083-F9083/60-G9083/3600</f>
        <v>-91.351939722222212</v>
      </c>
      <c r="D9083" s="2">
        <f>H9083+I9083/60+J9083/3600</f>
        <v>29.6047875</v>
      </c>
      <c r="E9083" s="1">
        <v>-91</v>
      </c>
      <c r="F9083">
        <v>21</v>
      </c>
      <c r="G9083">
        <v>6.9829999999999997</v>
      </c>
      <c r="H9083" s="1">
        <v>29</v>
      </c>
      <c r="I9083">
        <v>36</v>
      </c>
      <c r="J9083">
        <v>17.234999999999999</v>
      </c>
    </row>
    <row r="9084" spans="1:10">
      <c r="A9084" s="1" t="s">
        <v>5129</v>
      </c>
      <c r="B9084" s="1" t="str">
        <f>CHAR(34)&amp;A9084&amp;CHAR(34)</f>
        <v>"CRMS6038-A06"</v>
      </c>
      <c r="C9084" s="2">
        <f>E9084-F9084/60-G9084/3600</f>
        <v>-91.351939722222212</v>
      </c>
      <c r="D9084" s="2">
        <f>H9084+I9084/60+J9084/3600</f>
        <v>29.6047875</v>
      </c>
      <c r="E9084" s="1">
        <v>-91</v>
      </c>
      <c r="F9084">
        <v>21</v>
      </c>
      <c r="G9084">
        <v>6.9829999999999997</v>
      </c>
      <c r="H9084" s="1">
        <v>29</v>
      </c>
      <c r="I9084">
        <v>36</v>
      </c>
      <c r="J9084">
        <v>17.234999999999999</v>
      </c>
    </row>
    <row r="9085" spans="1:10">
      <c r="A9085" s="1" t="s">
        <v>3290</v>
      </c>
      <c r="B9085" s="1" t="str">
        <f>CHAR(34)&amp;A9085&amp;CHAR(34)</f>
        <v>"CRMS6038-A09"</v>
      </c>
      <c r="C9085" s="2">
        <f>E9085-F9085/60-G9085/3600</f>
        <v>-91.351961111111109</v>
      </c>
      <c r="D9085" s="2">
        <f>H9085+I9085/60+J9085/3600</f>
        <v>29.60474277777778</v>
      </c>
      <c r="E9085" s="1">
        <v>-91</v>
      </c>
      <c r="F9085">
        <v>21</v>
      </c>
      <c r="G9085">
        <v>7.06</v>
      </c>
      <c r="H9085" s="1">
        <v>29</v>
      </c>
      <c r="I9085">
        <v>36</v>
      </c>
      <c r="J9085">
        <v>17.074000000000002</v>
      </c>
    </row>
    <row r="9086" spans="1:10">
      <c r="A9086" s="1" t="s">
        <v>3290</v>
      </c>
      <c r="B9086" s="1" t="str">
        <f>CHAR(34)&amp;A9086&amp;CHAR(34)</f>
        <v>"CRMS6038-A09"</v>
      </c>
      <c r="C9086" s="2">
        <f>E9086-F9086/60-G9086/3600</f>
        <v>-91.351961111111109</v>
      </c>
      <c r="D9086" s="2">
        <f>H9086+I9086/60+J9086/3600</f>
        <v>29.60474277777778</v>
      </c>
      <c r="E9086" s="1">
        <v>-91</v>
      </c>
      <c r="F9086">
        <v>21</v>
      </c>
      <c r="G9086">
        <v>7.06</v>
      </c>
      <c r="H9086" s="1">
        <v>29</v>
      </c>
      <c r="I9086">
        <v>36</v>
      </c>
      <c r="J9086">
        <v>17.074000000000002</v>
      </c>
    </row>
    <row r="9087" spans="1:10">
      <c r="A9087" s="1" t="s">
        <v>898</v>
      </c>
      <c r="B9087" s="1" t="str">
        <f>CHAR(34)&amp;A9087&amp;CHAR(34)</f>
        <v>"CRMS6038-A10"</v>
      </c>
      <c r="C9087" s="2">
        <f>E9087-F9087/60-G9087/3600</f>
        <v>-91.351940277777771</v>
      </c>
      <c r="D9087" s="2">
        <f>H9087+I9087/60+J9087/3600</f>
        <v>29.6047425</v>
      </c>
      <c r="E9087" s="1">
        <v>-91</v>
      </c>
      <c r="F9087">
        <v>21</v>
      </c>
      <c r="G9087">
        <v>6.9850000000000003</v>
      </c>
      <c r="H9087" s="1">
        <v>29</v>
      </c>
      <c r="I9087">
        <v>36</v>
      </c>
      <c r="J9087">
        <v>17.073</v>
      </c>
    </row>
    <row r="9088" spans="1:10">
      <c r="A9088" s="1" t="s">
        <v>898</v>
      </c>
      <c r="B9088" s="1" t="str">
        <f>CHAR(34)&amp;A9088&amp;CHAR(34)</f>
        <v>"CRMS6038-A10"</v>
      </c>
      <c r="C9088" s="2">
        <f>E9088-F9088/60-G9088/3600</f>
        <v>-91.351940277777771</v>
      </c>
      <c r="D9088" s="2">
        <f>H9088+I9088/60+J9088/3600</f>
        <v>29.6047425</v>
      </c>
      <c r="E9088" s="1">
        <v>-91</v>
      </c>
      <c r="F9088">
        <v>21</v>
      </c>
      <c r="G9088">
        <v>6.9850000000000003</v>
      </c>
      <c r="H9088" s="1">
        <v>29</v>
      </c>
      <c r="I9088">
        <v>36</v>
      </c>
      <c r="J9088">
        <v>17.073</v>
      </c>
    </row>
    <row r="9089" spans="1:10">
      <c r="A9089" s="1" t="s">
        <v>7139</v>
      </c>
      <c r="B9089" s="1" t="str">
        <f>CHAR(34)&amp;A9089&amp;CHAR(34)</f>
        <v>"CRMS6038-E01"</v>
      </c>
      <c r="C9089" s="2">
        <f>E9089-F9089/60-G9089/3600</f>
        <v>-91.351981388888888</v>
      </c>
      <c r="D9089" s="2">
        <f>H9089+I9089/60+J9089/3600</f>
        <v>29.604751944444445</v>
      </c>
      <c r="E9089" s="1">
        <v>-91</v>
      </c>
      <c r="F9089">
        <v>21</v>
      </c>
      <c r="G9089">
        <v>7.133</v>
      </c>
      <c r="H9089" s="1">
        <v>29</v>
      </c>
      <c r="I9089">
        <v>36</v>
      </c>
      <c r="J9089">
        <v>17.106999999999999</v>
      </c>
    </row>
    <row r="9090" spans="1:10">
      <c r="A9090" s="1" t="s">
        <v>5869</v>
      </c>
      <c r="B9090" s="1" t="str">
        <f>CHAR(34)&amp;A9090&amp;CHAR(34)</f>
        <v>"CRMS6038-F01"</v>
      </c>
      <c r="C9090" s="2">
        <f>E9090-F9090/60-G9090/3600</f>
        <v>-91.35108944444444</v>
      </c>
      <c r="D9090" s="2">
        <f>H9090+I9090/60+J9090/3600</f>
        <v>29.604763611111114</v>
      </c>
      <c r="E9090" s="1">
        <v>-91</v>
      </c>
      <c r="F9090">
        <v>21</v>
      </c>
      <c r="G9090">
        <v>3.9220000000000002</v>
      </c>
      <c r="H9090" s="1">
        <v>29</v>
      </c>
      <c r="I9090">
        <v>36</v>
      </c>
      <c r="J9090">
        <v>17.149000000000001</v>
      </c>
    </row>
    <row r="9091" spans="1:10">
      <c r="A9091" s="1" t="s">
        <v>10685</v>
      </c>
      <c r="B9091" s="1" t="str">
        <f>CHAR(34)&amp;A9091&amp;CHAR(34)</f>
        <v>"CRMS6038-F01VC"</v>
      </c>
      <c r="C9091" s="2">
        <f>E9091-F9091/60-G9091/3600</f>
        <v>-91.351191111111106</v>
      </c>
      <c r="D9091" s="2">
        <f>H9091+I9091/60+J9091/3600</f>
        <v>29.604854166666669</v>
      </c>
      <c r="E9091" s="1">
        <v>-91</v>
      </c>
      <c r="F9091">
        <v>21</v>
      </c>
      <c r="G9091">
        <v>4.2880000000000003</v>
      </c>
      <c r="H9091" s="1">
        <v>29</v>
      </c>
      <c r="I9091">
        <v>36</v>
      </c>
      <c r="J9091">
        <v>17.475000000000001</v>
      </c>
    </row>
    <row r="9092" spans="1:10">
      <c r="A9092" s="1" t="s">
        <v>10967</v>
      </c>
      <c r="B9092" s="1" t="str">
        <f>CHAR(34)&amp;A9092&amp;CHAR(34)</f>
        <v>"CRMS6038-F01VNE"</v>
      </c>
      <c r="C9092" s="2">
        <f>E9092-F9092/60-G9092/3600</f>
        <v>-91.351087222222219</v>
      </c>
      <c r="D9092" s="2">
        <f>H9092+I9092/60+J9092/3600</f>
        <v>29.604943055555555</v>
      </c>
      <c r="E9092" s="1">
        <v>-91</v>
      </c>
      <c r="F9092">
        <v>21</v>
      </c>
      <c r="G9092">
        <v>3.9140000000000001</v>
      </c>
      <c r="H9092" s="1">
        <v>29</v>
      </c>
      <c r="I9092">
        <v>36</v>
      </c>
      <c r="J9092">
        <v>17.795000000000002</v>
      </c>
    </row>
    <row r="9093" spans="1:10">
      <c r="A9093" s="1" t="s">
        <v>8753</v>
      </c>
      <c r="B9093" s="1" t="str">
        <f>CHAR(34)&amp;A9093&amp;CHAR(34)</f>
        <v>"CRMS6038-F01VNW"</v>
      </c>
      <c r="C9093" s="2">
        <f>E9093-F9093/60-G9093/3600</f>
        <v>-91.351087222222219</v>
      </c>
      <c r="D9093" s="2">
        <f>H9093+I9093/60+J9093/3600</f>
        <v>29.604943055555555</v>
      </c>
      <c r="E9093" s="1">
        <v>-91</v>
      </c>
      <c r="F9093">
        <v>21</v>
      </c>
      <c r="G9093">
        <v>3.9140000000000001</v>
      </c>
      <c r="H9093" s="1">
        <v>29</v>
      </c>
      <c r="I9093">
        <v>36</v>
      </c>
      <c r="J9093">
        <v>17.795000000000002</v>
      </c>
    </row>
    <row r="9094" spans="1:10">
      <c r="A9094" s="1" t="s">
        <v>5927</v>
      </c>
      <c r="B9094" s="1" t="str">
        <f>CHAR(34)&amp;A9094&amp;CHAR(34)</f>
        <v>"CRMS6038-F01VSE"</v>
      </c>
      <c r="C9094" s="2">
        <f>E9094-F9094/60-G9094/3600</f>
        <v>-91.351295833333324</v>
      </c>
      <c r="D9094" s="2">
        <f>H9094+I9094/60+J9094/3600</f>
        <v>29.604765555555556</v>
      </c>
      <c r="E9094" s="1">
        <v>-91</v>
      </c>
      <c r="F9094">
        <v>21</v>
      </c>
      <c r="G9094">
        <v>4.665</v>
      </c>
      <c r="H9094" s="1">
        <v>29</v>
      </c>
      <c r="I9094">
        <v>36</v>
      </c>
      <c r="J9094">
        <v>17.155999999999999</v>
      </c>
    </row>
    <row r="9095" spans="1:10">
      <c r="A9095" s="1" t="s">
        <v>9907</v>
      </c>
      <c r="B9095" s="1" t="str">
        <f>CHAR(34)&amp;A9095&amp;CHAR(34)</f>
        <v>"CRMS6038-F01VSW"</v>
      </c>
      <c r="C9095" s="2">
        <f>E9095-F9095/60-G9095/3600</f>
        <v>-91.351295833333324</v>
      </c>
      <c r="D9095" s="2">
        <f>H9095+I9095/60+J9095/3600</f>
        <v>29.604765555555556</v>
      </c>
      <c r="E9095" s="1">
        <v>-91</v>
      </c>
      <c r="F9095">
        <v>21</v>
      </c>
      <c r="G9095">
        <v>4.665</v>
      </c>
      <c r="H9095" s="1">
        <v>29</v>
      </c>
      <c r="I9095">
        <v>36</v>
      </c>
      <c r="J9095">
        <v>17.155999999999999</v>
      </c>
    </row>
    <row r="9096" spans="1:10">
      <c r="A9096" s="1" t="s">
        <v>5977</v>
      </c>
      <c r="B9096" s="1" t="str">
        <f>CHAR(34)&amp;A9096&amp;CHAR(34)</f>
        <v>"CRMS6038-F05"</v>
      </c>
      <c r="C9096" s="2">
        <f>E9096-F9096/60-G9096/3600</f>
        <v>-91.35197749999999</v>
      </c>
      <c r="D9096" s="2">
        <f>H9096+I9096/60+J9096/3600</f>
        <v>29.604007500000002</v>
      </c>
      <c r="E9096" s="1">
        <v>-91</v>
      </c>
      <c r="F9096">
        <v>21</v>
      </c>
      <c r="G9096">
        <v>7.1189999999999998</v>
      </c>
      <c r="H9096" s="1">
        <v>29</v>
      </c>
      <c r="I9096">
        <v>36</v>
      </c>
      <c r="J9096">
        <v>14.427</v>
      </c>
    </row>
    <row r="9097" spans="1:10">
      <c r="A9097" s="1" t="s">
        <v>2074</v>
      </c>
      <c r="B9097" s="1" t="str">
        <f>CHAR(34)&amp;A9097&amp;CHAR(34)</f>
        <v>"CRMS6038-F05VC"</v>
      </c>
      <c r="C9097" s="2">
        <f>E9097-F9097/60-G9097/3600</f>
        <v>-91.352079722222214</v>
      </c>
      <c r="D9097" s="2">
        <f>H9097+I9097/60+J9097/3600</f>
        <v>29.604099166666668</v>
      </c>
      <c r="E9097" s="1">
        <v>-91</v>
      </c>
      <c r="F9097">
        <v>21</v>
      </c>
      <c r="G9097">
        <v>7.4870000000000001</v>
      </c>
      <c r="H9097" s="1">
        <v>29</v>
      </c>
      <c r="I9097">
        <v>36</v>
      </c>
      <c r="J9097">
        <v>14.757</v>
      </c>
    </row>
    <row r="9098" spans="1:10">
      <c r="A9098" s="1" t="s">
        <v>7615</v>
      </c>
      <c r="B9098" s="1" t="str">
        <f>CHAR(34)&amp;A9098&amp;CHAR(34)</f>
        <v>"CRMS6038-F05VNE"</v>
      </c>
      <c r="C9098" s="2">
        <f>E9098-F9098/60-G9098/3600</f>
        <v>-91.351974722222224</v>
      </c>
      <c r="D9098" s="2">
        <f>H9098+I9098/60+J9098/3600</f>
        <v>29.604188333333333</v>
      </c>
      <c r="E9098" s="1">
        <v>-91</v>
      </c>
      <c r="F9098">
        <v>21</v>
      </c>
      <c r="G9098">
        <v>7.109</v>
      </c>
      <c r="H9098" s="1">
        <v>29</v>
      </c>
      <c r="I9098">
        <v>36</v>
      </c>
      <c r="J9098">
        <v>15.077999999999999</v>
      </c>
    </row>
    <row r="9099" spans="1:10">
      <c r="A9099" s="1" t="s">
        <v>5005</v>
      </c>
      <c r="B9099" s="1" t="str">
        <f>CHAR(34)&amp;A9099&amp;CHAR(34)</f>
        <v>"CRMS6038-F05VNW"</v>
      </c>
      <c r="C9099" s="2">
        <f>E9099-F9099/60-G9099/3600</f>
        <v>-91.351974722222224</v>
      </c>
      <c r="D9099" s="2">
        <f>H9099+I9099/60+J9099/3600</f>
        <v>29.604188333333333</v>
      </c>
      <c r="E9099" s="1">
        <v>-91</v>
      </c>
      <c r="F9099">
        <v>21</v>
      </c>
      <c r="G9099">
        <v>7.109</v>
      </c>
      <c r="H9099" s="1">
        <v>29</v>
      </c>
      <c r="I9099">
        <v>36</v>
      </c>
      <c r="J9099">
        <v>15.077999999999999</v>
      </c>
    </row>
    <row r="9100" spans="1:10">
      <c r="A9100" s="1" t="s">
        <v>12838</v>
      </c>
      <c r="B9100" s="1" t="str">
        <f>CHAR(34)&amp;A9100&amp;CHAR(34)</f>
        <v>"CRMS6038-F05VSE"</v>
      </c>
      <c r="C9100" s="2">
        <f>E9100-F9100/60-G9100/3600</f>
        <v>-91.35218416666666</v>
      </c>
      <c r="D9100" s="2">
        <f>H9100+I9100/60+J9100/3600</f>
        <v>29.604010277777778</v>
      </c>
      <c r="E9100" s="1">
        <v>-91</v>
      </c>
      <c r="F9100">
        <v>21</v>
      </c>
      <c r="G9100">
        <v>7.8630000000000004</v>
      </c>
      <c r="H9100" s="1">
        <v>29</v>
      </c>
      <c r="I9100">
        <v>36</v>
      </c>
      <c r="J9100">
        <v>14.436999999999999</v>
      </c>
    </row>
    <row r="9101" spans="1:10">
      <c r="A9101" s="1" t="s">
        <v>4192</v>
      </c>
      <c r="B9101" s="1" t="str">
        <f>CHAR(34)&amp;A9101&amp;CHAR(34)</f>
        <v>"CRMS6038-F05VSW"</v>
      </c>
      <c r="C9101" s="2">
        <f>E9101-F9101/60-G9101/3600</f>
        <v>-91.35218416666666</v>
      </c>
      <c r="D9101" s="2">
        <f>H9101+I9101/60+J9101/3600</f>
        <v>29.604010277777778</v>
      </c>
      <c r="E9101" s="1">
        <v>-91</v>
      </c>
      <c r="F9101">
        <v>21</v>
      </c>
      <c r="G9101">
        <v>7.8630000000000004</v>
      </c>
      <c r="H9101" s="1">
        <v>29</v>
      </c>
      <c r="I9101">
        <v>36</v>
      </c>
      <c r="J9101">
        <v>14.436999999999999</v>
      </c>
    </row>
    <row r="9102" spans="1:10">
      <c r="A9102" s="1" t="s">
        <v>6248</v>
      </c>
      <c r="B9102" s="1" t="str">
        <f>CHAR(34)&amp;A9102&amp;CHAR(34)</f>
        <v>"CRMS6038-F07"</v>
      </c>
      <c r="C9102" s="2">
        <f>E9102-F9102/60-G9102/3600</f>
        <v>-91.352421944444444</v>
      </c>
      <c r="D9102" s="2">
        <f>H9102+I9102/60+J9102/3600</f>
        <v>29.603629722222223</v>
      </c>
      <c r="E9102" s="1">
        <v>-91</v>
      </c>
      <c r="F9102">
        <v>21</v>
      </c>
      <c r="G9102">
        <v>8.7189999999999994</v>
      </c>
      <c r="H9102" s="1">
        <v>29</v>
      </c>
      <c r="I9102">
        <v>36</v>
      </c>
      <c r="J9102">
        <v>13.067</v>
      </c>
    </row>
    <row r="9103" spans="1:10">
      <c r="A9103" s="1" t="s">
        <v>720</v>
      </c>
      <c r="B9103" s="1" t="str">
        <f>CHAR(34)&amp;A9103&amp;CHAR(34)</f>
        <v>"CRMS6038-F07VC"</v>
      </c>
      <c r="C9103" s="2">
        <f>E9103-F9103/60-G9103/3600</f>
        <v>-91.35252361111111</v>
      </c>
      <c r="D9103" s="2">
        <f>H9103+I9103/60+J9103/3600</f>
        <v>29.603722222222224</v>
      </c>
      <c r="E9103" s="1">
        <v>-91</v>
      </c>
      <c r="F9103">
        <v>21</v>
      </c>
      <c r="G9103">
        <v>9.0850000000000009</v>
      </c>
      <c r="H9103" s="1">
        <v>29</v>
      </c>
      <c r="I9103">
        <v>36</v>
      </c>
      <c r="J9103">
        <v>13.4</v>
      </c>
    </row>
    <row r="9104" spans="1:10">
      <c r="A9104" s="1" t="s">
        <v>6734</v>
      </c>
      <c r="B9104" s="1" t="str">
        <f>CHAR(34)&amp;A9104&amp;CHAR(34)</f>
        <v>"CRMS6038-F07VNE"</v>
      </c>
      <c r="C9104" s="2">
        <f>E9104-F9104/60-G9104/3600</f>
        <v>-91.352419444444436</v>
      </c>
      <c r="D9104" s="2">
        <f>H9104+I9104/60+J9104/3600</f>
        <v>29.603811111111114</v>
      </c>
      <c r="E9104" s="1">
        <v>-91</v>
      </c>
      <c r="F9104">
        <v>21</v>
      </c>
      <c r="G9104">
        <v>8.7100000000000009</v>
      </c>
      <c r="H9104" s="1">
        <v>29</v>
      </c>
      <c r="I9104">
        <v>36</v>
      </c>
      <c r="J9104">
        <v>13.72</v>
      </c>
    </row>
    <row r="9105" spans="1:10">
      <c r="A9105" s="1" t="s">
        <v>7275</v>
      </c>
      <c r="B9105" s="1" t="str">
        <f>CHAR(34)&amp;A9105&amp;CHAR(34)</f>
        <v>"CRMS6038-F07VNW"</v>
      </c>
      <c r="C9105" s="2">
        <f>E9105-F9105/60-G9105/3600</f>
        <v>-91.352419444444436</v>
      </c>
      <c r="D9105" s="2">
        <f>H9105+I9105/60+J9105/3600</f>
        <v>29.603811111111114</v>
      </c>
      <c r="E9105" s="1">
        <v>-91</v>
      </c>
      <c r="F9105">
        <v>21</v>
      </c>
      <c r="G9105">
        <v>8.7100000000000009</v>
      </c>
      <c r="H9105" s="1">
        <v>29</v>
      </c>
      <c r="I9105">
        <v>36</v>
      </c>
      <c r="J9105">
        <v>13.72</v>
      </c>
    </row>
    <row r="9106" spans="1:10">
      <c r="A9106" s="1" t="s">
        <v>11503</v>
      </c>
      <c r="B9106" s="1" t="str">
        <f>CHAR(34)&amp;A9106&amp;CHAR(34)</f>
        <v>"CRMS6038-F07VSE"</v>
      </c>
      <c r="C9106" s="2">
        <f>E9106-F9106/60-G9106/3600</f>
        <v>-91.352628333333328</v>
      </c>
      <c r="D9106" s="2">
        <f>H9106+I9106/60+J9106/3600</f>
        <v>29.603633055555559</v>
      </c>
      <c r="E9106" s="1">
        <v>-91</v>
      </c>
      <c r="F9106">
        <v>21</v>
      </c>
      <c r="G9106">
        <v>9.4619999999999997</v>
      </c>
      <c r="H9106" s="1">
        <v>29</v>
      </c>
      <c r="I9106">
        <v>36</v>
      </c>
      <c r="J9106">
        <v>13.079000000000001</v>
      </c>
    </row>
    <row r="9107" spans="1:10">
      <c r="A9107" s="1" t="s">
        <v>9041</v>
      </c>
      <c r="B9107" s="1" t="str">
        <f>CHAR(34)&amp;A9107&amp;CHAR(34)</f>
        <v>"CRMS6038-F07VSW"</v>
      </c>
      <c r="C9107" s="2">
        <f>E9107-F9107/60-G9107/3600</f>
        <v>-91.352628333333328</v>
      </c>
      <c r="D9107" s="2">
        <f>H9107+I9107/60+J9107/3600</f>
        <v>29.603633055555559</v>
      </c>
      <c r="E9107" s="1">
        <v>-91</v>
      </c>
      <c r="F9107">
        <v>21</v>
      </c>
      <c r="G9107">
        <v>9.4619999999999997</v>
      </c>
      <c r="H9107" s="1">
        <v>29</v>
      </c>
      <c r="I9107">
        <v>36</v>
      </c>
      <c r="J9107">
        <v>13.079000000000001</v>
      </c>
    </row>
    <row r="9108" spans="1:10">
      <c r="A9108" s="1" t="s">
        <v>1947</v>
      </c>
      <c r="B9108" s="1" t="str">
        <f>CHAR(34)&amp;A9108&amp;CHAR(34)</f>
        <v>"CRMS6038-H01"</v>
      </c>
      <c r="C9108" s="2">
        <f>E9108-F9108/60-G9108/3600</f>
        <v>-91.352569722222213</v>
      </c>
      <c r="D9108" s="2">
        <f>H9108+I9108/60+J9108/3600</f>
        <v>29.604777500000001</v>
      </c>
      <c r="E9108" s="1">
        <v>-91</v>
      </c>
      <c r="F9108">
        <v>21</v>
      </c>
      <c r="G9108">
        <v>9.2509999999999994</v>
      </c>
      <c r="H9108" s="1">
        <v>29</v>
      </c>
      <c r="I9108">
        <v>36</v>
      </c>
      <c r="J9108">
        <v>17.199000000000002</v>
      </c>
    </row>
    <row r="9109" spans="1:10">
      <c r="A9109" s="1" t="s">
        <v>2888</v>
      </c>
      <c r="B9109" s="1" t="str">
        <f>CHAR(34)&amp;A9109&amp;CHAR(34)</f>
        <v>"CRMS6038-P01"</v>
      </c>
      <c r="C9109" s="2">
        <f>E9109-F9109/60-G9109/3600</f>
        <v>-91.352012222222214</v>
      </c>
      <c r="D9109" s="2">
        <f>H9109+I9109/60+J9109/3600</f>
        <v>29.604761388888889</v>
      </c>
      <c r="E9109" s="1">
        <v>-91</v>
      </c>
      <c r="F9109">
        <v>21</v>
      </c>
      <c r="G9109">
        <v>7.2439999999999998</v>
      </c>
      <c r="H9109" s="1">
        <v>29</v>
      </c>
      <c r="I9109">
        <v>36</v>
      </c>
      <c r="J9109">
        <v>17.140999999999998</v>
      </c>
    </row>
    <row r="9110" spans="1:10">
      <c r="A9110" s="1" t="s">
        <v>7044</v>
      </c>
      <c r="B9110" s="1" t="str">
        <f>CHAR(34)&amp;A9110&amp;CHAR(34)</f>
        <v>"CRMS6038-P02"</v>
      </c>
      <c r="C9110" s="2">
        <f>E9110-F9110/60-G9110/3600</f>
        <v>-91.35202249999999</v>
      </c>
      <c r="D9110" s="2">
        <f>H9110+I9110/60+J9110/3600</f>
        <v>29.604770555555557</v>
      </c>
      <c r="E9110" s="1">
        <v>-91</v>
      </c>
      <c r="F9110">
        <v>21</v>
      </c>
      <c r="G9110">
        <v>7.2809999999999997</v>
      </c>
      <c r="H9110" s="1">
        <v>29</v>
      </c>
      <c r="I9110">
        <v>36</v>
      </c>
      <c r="J9110">
        <v>17.173999999999999</v>
      </c>
    </row>
    <row r="9111" spans="1:10">
      <c r="A9111" s="1" t="s">
        <v>10564</v>
      </c>
      <c r="B9111" s="1" t="str">
        <f>CHAR(34)&amp;A9111&amp;CHAR(34)</f>
        <v>"CRMS6038-P03"</v>
      </c>
      <c r="C9111" s="2">
        <f>E9111-F9111/60-G9111/3600</f>
        <v>-91.35205333333333</v>
      </c>
      <c r="D9111" s="2">
        <f>H9111+I9111/60+J9111/3600</f>
        <v>29.604780000000002</v>
      </c>
      <c r="E9111" s="1">
        <v>-91</v>
      </c>
      <c r="F9111">
        <v>21</v>
      </c>
      <c r="G9111">
        <v>7.3920000000000003</v>
      </c>
      <c r="H9111" s="1">
        <v>29</v>
      </c>
      <c r="I9111">
        <v>36</v>
      </c>
      <c r="J9111">
        <v>17.207999999999998</v>
      </c>
    </row>
    <row r="9112" spans="1:10">
      <c r="A9112" s="1" t="s">
        <v>3291</v>
      </c>
      <c r="B9112" s="1" t="str">
        <f>CHAR(34)&amp;A9112&amp;CHAR(34)</f>
        <v>"CRMS6042-A01"</v>
      </c>
      <c r="C9112" s="2">
        <f>E9112-F9112/60-G9112/3600</f>
        <v>-91.352703333333324</v>
      </c>
      <c r="D9112" s="2">
        <f>H9112+I9112/60+J9112/3600</f>
        <v>29.637821944444443</v>
      </c>
      <c r="E9112" s="1">
        <v>-91</v>
      </c>
      <c r="F9112">
        <v>21</v>
      </c>
      <c r="G9112">
        <v>9.7319999999999993</v>
      </c>
      <c r="H9112" s="1">
        <v>29</v>
      </c>
      <c r="I9112">
        <v>38</v>
      </c>
      <c r="J9112">
        <v>16.158999999999999</v>
      </c>
    </row>
    <row r="9113" spans="1:10">
      <c r="A9113" s="1" t="s">
        <v>3291</v>
      </c>
      <c r="B9113" s="1" t="str">
        <f>CHAR(34)&amp;A9113&amp;CHAR(34)</f>
        <v>"CRMS6042-A01"</v>
      </c>
      <c r="C9113" s="2">
        <f>E9113-F9113/60-G9113/3600</f>
        <v>-91.352703333333324</v>
      </c>
      <c r="D9113" s="2">
        <f>H9113+I9113/60+J9113/3600</f>
        <v>29.637821944444443</v>
      </c>
      <c r="E9113" s="1">
        <v>-91</v>
      </c>
      <c r="F9113">
        <v>21</v>
      </c>
      <c r="G9113">
        <v>9.7319999999999993</v>
      </c>
      <c r="H9113" s="1">
        <v>29</v>
      </c>
      <c r="I9113">
        <v>38</v>
      </c>
      <c r="J9113">
        <v>16.158999999999999</v>
      </c>
    </row>
    <row r="9114" spans="1:10">
      <c r="A9114" s="1" t="s">
        <v>10263</v>
      </c>
      <c r="B9114" s="1" t="str">
        <f>CHAR(34)&amp;A9114&amp;CHAR(34)</f>
        <v>"CRMS6042-A02"</v>
      </c>
      <c r="C9114" s="2">
        <f>E9114-F9114/60-G9114/3600</f>
        <v>-91.352703333333324</v>
      </c>
      <c r="D9114" s="2">
        <f>H9114+I9114/60+J9114/3600</f>
        <v>29.637821944444443</v>
      </c>
      <c r="E9114" s="1">
        <v>-91</v>
      </c>
      <c r="F9114">
        <v>21</v>
      </c>
      <c r="G9114">
        <v>9.7319999999999993</v>
      </c>
      <c r="H9114" s="1">
        <v>29</v>
      </c>
      <c r="I9114">
        <v>38</v>
      </c>
      <c r="J9114">
        <v>16.158999999999999</v>
      </c>
    </row>
    <row r="9115" spans="1:10">
      <c r="A9115" s="1" t="s">
        <v>10263</v>
      </c>
      <c r="B9115" s="1" t="str">
        <f>CHAR(34)&amp;A9115&amp;CHAR(34)</f>
        <v>"CRMS6042-A02"</v>
      </c>
      <c r="C9115" s="2">
        <f>E9115-F9115/60-G9115/3600</f>
        <v>-91.352703333333324</v>
      </c>
      <c r="D9115" s="2">
        <f>H9115+I9115/60+J9115/3600</f>
        <v>29.637821944444443</v>
      </c>
      <c r="E9115" s="1">
        <v>-91</v>
      </c>
      <c r="F9115">
        <v>21</v>
      </c>
      <c r="G9115">
        <v>9.7319999999999993</v>
      </c>
      <c r="H9115" s="1">
        <v>29</v>
      </c>
      <c r="I9115">
        <v>38</v>
      </c>
      <c r="J9115">
        <v>16.158999999999999</v>
      </c>
    </row>
    <row r="9116" spans="1:10">
      <c r="A9116" s="1" t="s">
        <v>5510</v>
      </c>
      <c r="B9116" s="1" t="str">
        <f>CHAR(34)&amp;A9116&amp;CHAR(34)</f>
        <v>"CRMS6042-A05"</v>
      </c>
      <c r="C9116" s="2">
        <f>E9116-F9116/60-G9116/3600</f>
        <v>-91.352661388888876</v>
      </c>
      <c r="D9116" s="2">
        <f>H9116+I9116/60+J9116/3600</f>
        <v>29.637857499999999</v>
      </c>
      <c r="E9116" s="1">
        <v>-91</v>
      </c>
      <c r="F9116">
        <v>21</v>
      </c>
      <c r="G9116">
        <v>9.5809999999999995</v>
      </c>
      <c r="H9116" s="1">
        <v>29</v>
      </c>
      <c r="I9116">
        <v>38</v>
      </c>
      <c r="J9116">
        <v>16.286999999999999</v>
      </c>
    </row>
    <row r="9117" spans="1:10">
      <c r="A9117" s="1" t="s">
        <v>5510</v>
      </c>
      <c r="B9117" s="1" t="str">
        <f>CHAR(34)&amp;A9117&amp;CHAR(34)</f>
        <v>"CRMS6042-A05"</v>
      </c>
      <c r="C9117" s="2">
        <f>E9117-F9117/60-G9117/3600</f>
        <v>-91.352661388888876</v>
      </c>
      <c r="D9117" s="2">
        <f>H9117+I9117/60+J9117/3600</f>
        <v>29.637857499999999</v>
      </c>
      <c r="E9117" s="1">
        <v>-91</v>
      </c>
      <c r="F9117">
        <v>21</v>
      </c>
      <c r="G9117">
        <v>9.5809999999999995</v>
      </c>
      <c r="H9117" s="1">
        <v>29</v>
      </c>
      <c r="I9117">
        <v>38</v>
      </c>
      <c r="J9117">
        <v>16.286999999999999</v>
      </c>
    </row>
    <row r="9118" spans="1:10">
      <c r="A9118" s="1" t="s">
        <v>899</v>
      </c>
      <c r="B9118" s="1" t="str">
        <f>CHAR(34)&amp;A9118&amp;CHAR(34)</f>
        <v>"CRMS6042-A06"</v>
      </c>
      <c r="C9118" s="2">
        <f>E9118-F9118/60-G9118/3600</f>
        <v>-91.352651111111101</v>
      </c>
      <c r="D9118" s="2">
        <f>H9118+I9118/60+J9118/3600</f>
        <v>29.637848333333334</v>
      </c>
      <c r="E9118" s="1">
        <v>-91</v>
      </c>
      <c r="F9118">
        <v>21</v>
      </c>
      <c r="G9118">
        <v>9.5440000000000005</v>
      </c>
      <c r="H9118" s="1">
        <v>29</v>
      </c>
      <c r="I9118">
        <v>38</v>
      </c>
      <c r="J9118">
        <v>16.254000000000001</v>
      </c>
    </row>
    <row r="9119" spans="1:10">
      <c r="A9119" s="1" t="s">
        <v>899</v>
      </c>
      <c r="B9119" s="1" t="str">
        <f>CHAR(34)&amp;A9119&amp;CHAR(34)</f>
        <v>"CRMS6042-A06"</v>
      </c>
      <c r="C9119" s="2">
        <f>E9119-F9119/60-G9119/3600</f>
        <v>-91.352651111111101</v>
      </c>
      <c r="D9119" s="2">
        <f>H9119+I9119/60+J9119/3600</f>
        <v>29.637848333333334</v>
      </c>
      <c r="E9119" s="1">
        <v>-91</v>
      </c>
      <c r="F9119">
        <v>21</v>
      </c>
      <c r="G9119">
        <v>9.5440000000000005</v>
      </c>
      <c r="H9119" s="1">
        <v>29</v>
      </c>
      <c r="I9119">
        <v>38</v>
      </c>
      <c r="J9119">
        <v>16.254000000000001</v>
      </c>
    </row>
    <row r="9120" spans="1:10">
      <c r="A9120" s="1" t="s">
        <v>7725</v>
      </c>
      <c r="B9120" s="1" t="str">
        <f>CHAR(34)&amp;A9120&amp;CHAR(34)</f>
        <v>"CRMS6042-A09"</v>
      </c>
      <c r="C9120" s="2">
        <f>E9120-F9120/60-G9120/3600</f>
        <v>-91.352733888888878</v>
      </c>
      <c r="D9120" s="2">
        <f>H9120+I9120/60+J9120/3600</f>
        <v>29.637840555555556</v>
      </c>
      <c r="E9120" s="1">
        <v>-91</v>
      </c>
      <c r="F9120">
        <v>21</v>
      </c>
      <c r="G9120">
        <v>9.8420000000000005</v>
      </c>
      <c r="H9120" s="1">
        <v>29</v>
      </c>
      <c r="I9120">
        <v>38</v>
      </c>
      <c r="J9120">
        <v>16.225999999999999</v>
      </c>
    </row>
    <row r="9121" spans="1:10">
      <c r="A9121" s="1" t="s">
        <v>7725</v>
      </c>
      <c r="B9121" s="1" t="str">
        <f>CHAR(34)&amp;A9121&amp;CHAR(34)</f>
        <v>"CRMS6042-A09"</v>
      </c>
      <c r="C9121" s="2">
        <f>E9121-F9121/60-G9121/3600</f>
        <v>-91.352733888888878</v>
      </c>
      <c r="D9121" s="2">
        <f>H9121+I9121/60+J9121/3600</f>
        <v>29.637840555555556</v>
      </c>
      <c r="E9121" s="1">
        <v>-91</v>
      </c>
      <c r="F9121">
        <v>21</v>
      </c>
      <c r="G9121">
        <v>9.8420000000000005</v>
      </c>
      <c r="H9121" s="1">
        <v>29</v>
      </c>
      <c r="I9121">
        <v>38</v>
      </c>
      <c r="J9121">
        <v>16.225999999999999</v>
      </c>
    </row>
    <row r="9122" spans="1:10">
      <c r="A9122" s="1" t="s">
        <v>8873</v>
      </c>
      <c r="B9122" s="1" t="str">
        <f>CHAR(34)&amp;A9122&amp;CHAR(34)</f>
        <v>"CRMS6042-A10"</v>
      </c>
      <c r="C9122" s="2">
        <f>E9122-F9122/60-G9122/3600</f>
        <v>-91.352744166666668</v>
      </c>
      <c r="D9122" s="2">
        <f>H9122+I9122/60+J9122/3600</f>
        <v>29.637849722222221</v>
      </c>
      <c r="E9122" s="1">
        <v>-91</v>
      </c>
      <c r="F9122">
        <v>21</v>
      </c>
      <c r="G9122">
        <v>9.8789999999999996</v>
      </c>
      <c r="H9122" s="1">
        <v>29</v>
      </c>
      <c r="I9122">
        <v>38</v>
      </c>
      <c r="J9122">
        <v>16.259</v>
      </c>
    </row>
    <row r="9123" spans="1:10">
      <c r="A9123" s="1" t="s">
        <v>8873</v>
      </c>
      <c r="B9123" s="1" t="str">
        <f>CHAR(34)&amp;A9123&amp;CHAR(34)</f>
        <v>"CRMS6042-A10"</v>
      </c>
      <c r="C9123" s="2">
        <f>E9123-F9123/60-G9123/3600</f>
        <v>-91.352744166666668</v>
      </c>
      <c r="D9123" s="2">
        <f>H9123+I9123/60+J9123/3600</f>
        <v>29.637849722222221</v>
      </c>
      <c r="E9123" s="1">
        <v>-91</v>
      </c>
      <c r="F9123">
        <v>21</v>
      </c>
      <c r="G9123">
        <v>9.8789999999999996</v>
      </c>
      <c r="H9123" s="1">
        <v>29</v>
      </c>
      <c r="I9123">
        <v>38</v>
      </c>
      <c r="J9123">
        <v>16.259</v>
      </c>
    </row>
    <row r="9124" spans="1:10">
      <c r="A9124" s="1" t="s">
        <v>9345</v>
      </c>
      <c r="B9124" s="1" t="str">
        <f>CHAR(34)&amp;A9124&amp;CHAR(34)</f>
        <v>"CRMS6042-F02"</v>
      </c>
      <c r="C9124" s="2">
        <f>E9124-F9124/60-G9124/3600</f>
        <v>-91.353386111111107</v>
      </c>
      <c r="D9124" s="2">
        <f>H9124+I9124/60+J9124/3600</f>
        <v>29.638509444444445</v>
      </c>
      <c r="E9124" s="1">
        <v>-91</v>
      </c>
      <c r="F9124">
        <v>21</v>
      </c>
      <c r="G9124">
        <v>12.19</v>
      </c>
      <c r="H9124" s="1">
        <v>29</v>
      </c>
      <c r="I9124">
        <v>38</v>
      </c>
      <c r="J9124">
        <v>18.634</v>
      </c>
    </row>
    <row r="9125" spans="1:10">
      <c r="A9125" s="1" t="s">
        <v>7946</v>
      </c>
      <c r="B9125" s="1" t="str">
        <f>CHAR(34)&amp;A9125&amp;CHAR(34)</f>
        <v>"CRMS6042-F02VC"</v>
      </c>
      <c r="C9125" s="2">
        <f>E9125-F9125/60-G9125/3600</f>
        <v>-91.353488333333331</v>
      </c>
      <c r="D9125" s="2">
        <f>H9125+I9125/60+J9125/3600</f>
        <v>29.638600833333332</v>
      </c>
      <c r="E9125" s="1">
        <v>-91</v>
      </c>
      <c r="F9125">
        <v>21</v>
      </c>
      <c r="G9125">
        <v>12.558</v>
      </c>
      <c r="H9125" s="1">
        <v>29</v>
      </c>
      <c r="I9125">
        <v>38</v>
      </c>
      <c r="J9125">
        <v>18.963000000000001</v>
      </c>
    </row>
    <row r="9126" spans="1:10">
      <c r="A9126" s="1" t="s">
        <v>2963</v>
      </c>
      <c r="B9126" s="1" t="str">
        <f>CHAR(34)&amp;A9126&amp;CHAR(34)</f>
        <v>"CRMS6042-F02VNE"</v>
      </c>
      <c r="C9126" s="2">
        <f>E9126-F9126/60-G9126/3600</f>
        <v>-91.353383333333326</v>
      </c>
      <c r="D9126" s="2">
        <f>H9126+I9126/60+J9126/3600</f>
        <v>29.638689444444445</v>
      </c>
      <c r="E9126" s="1">
        <v>-91</v>
      </c>
      <c r="F9126">
        <v>21</v>
      </c>
      <c r="G9126">
        <v>12.18</v>
      </c>
      <c r="H9126" s="1">
        <v>29</v>
      </c>
      <c r="I9126">
        <v>38</v>
      </c>
      <c r="J9126">
        <v>19.282</v>
      </c>
    </row>
    <row r="9127" spans="1:10">
      <c r="A9127" s="1" t="s">
        <v>3778</v>
      </c>
      <c r="B9127" s="1" t="str">
        <f>CHAR(34)&amp;A9127&amp;CHAR(34)</f>
        <v>"CRMS6042-F02VNW"</v>
      </c>
      <c r="C9127" s="2">
        <f>E9127-F9127/60-G9127/3600</f>
        <v>-91.353383333333326</v>
      </c>
      <c r="D9127" s="2">
        <f>H9127+I9127/60+J9127/3600</f>
        <v>29.638689444444445</v>
      </c>
      <c r="E9127" s="1">
        <v>-91</v>
      </c>
      <c r="F9127">
        <v>21</v>
      </c>
      <c r="G9127">
        <v>12.18</v>
      </c>
      <c r="H9127" s="1">
        <v>29</v>
      </c>
      <c r="I9127">
        <v>38</v>
      </c>
      <c r="J9127">
        <v>19.282</v>
      </c>
    </row>
    <row r="9128" spans="1:10">
      <c r="A9128" s="1" t="s">
        <v>719</v>
      </c>
      <c r="B9128" s="1" t="str">
        <f>CHAR(34)&amp;A9128&amp;CHAR(34)</f>
        <v>"CRMS6042-F02VSE"</v>
      </c>
      <c r="C9128" s="2">
        <f>E9128-F9128/60-G9128/3600</f>
        <v>-91.353592499999991</v>
      </c>
      <c r="D9128" s="2">
        <f>H9128+I9128/60+J9128/3600</f>
        <v>29.638511388888887</v>
      </c>
      <c r="E9128" s="1">
        <v>-91</v>
      </c>
      <c r="F9128">
        <v>21</v>
      </c>
      <c r="G9128">
        <v>12.933</v>
      </c>
      <c r="H9128" s="1">
        <v>29</v>
      </c>
      <c r="I9128">
        <v>38</v>
      </c>
      <c r="J9128">
        <v>18.640999999999998</v>
      </c>
    </row>
    <row r="9129" spans="1:10">
      <c r="A9129" s="1" t="s">
        <v>7489</v>
      </c>
      <c r="B9129" s="1" t="str">
        <f>CHAR(34)&amp;A9129&amp;CHAR(34)</f>
        <v>"CRMS6042-F02VSW"</v>
      </c>
      <c r="C9129" s="2">
        <f>E9129-F9129/60-G9129/3600</f>
        <v>-91.353592499999991</v>
      </c>
      <c r="D9129" s="2">
        <f>H9129+I9129/60+J9129/3600</f>
        <v>29.638511388888887</v>
      </c>
      <c r="E9129" s="1">
        <v>-91</v>
      </c>
      <c r="F9129">
        <v>21</v>
      </c>
      <c r="G9129">
        <v>12.933</v>
      </c>
      <c r="H9129" s="1">
        <v>29</v>
      </c>
      <c r="I9129">
        <v>38</v>
      </c>
      <c r="J9129">
        <v>18.640999999999998</v>
      </c>
    </row>
    <row r="9130" spans="1:10">
      <c r="A9130" s="1" t="s">
        <v>7903</v>
      </c>
      <c r="B9130" s="1" t="str">
        <f>CHAR(34)&amp;A9130&amp;CHAR(34)</f>
        <v>"CRMS6042-F03"</v>
      </c>
      <c r="C9130" s="2">
        <f>E9130-F9130/60-G9130/3600</f>
        <v>-91.353169722222219</v>
      </c>
      <c r="D9130" s="2">
        <f>H9130+I9130/60+J9130/3600</f>
        <v>29.638314999999999</v>
      </c>
      <c r="E9130" s="1">
        <v>-91</v>
      </c>
      <c r="F9130">
        <v>21</v>
      </c>
      <c r="G9130">
        <v>11.411</v>
      </c>
      <c r="H9130" s="1">
        <v>29</v>
      </c>
      <c r="I9130">
        <v>38</v>
      </c>
      <c r="J9130">
        <v>17.934000000000001</v>
      </c>
    </row>
    <row r="9131" spans="1:10">
      <c r="A9131" s="1" t="s">
        <v>5819</v>
      </c>
      <c r="B9131" s="1" t="str">
        <f>CHAR(34)&amp;A9131&amp;CHAR(34)</f>
        <v>"CRMS6042-F03VC"</v>
      </c>
      <c r="C9131" s="2">
        <f>E9131-F9131/60-G9131/3600</f>
        <v>-91.353271666666657</v>
      </c>
      <c r="D9131" s="2">
        <f>H9131+I9131/60+J9131/3600</f>
        <v>29.638406111111109</v>
      </c>
      <c r="E9131" s="1">
        <v>-91</v>
      </c>
      <c r="F9131">
        <v>21</v>
      </c>
      <c r="G9131">
        <v>11.778</v>
      </c>
      <c r="H9131" s="1">
        <v>29</v>
      </c>
      <c r="I9131">
        <v>38</v>
      </c>
      <c r="J9131">
        <v>18.262</v>
      </c>
    </row>
    <row r="9132" spans="1:10">
      <c r="A9132" s="1" t="s">
        <v>9906</v>
      </c>
      <c r="B9132" s="1" t="str">
        <f>CHAR(34)&amp;A9132&amp;CHAR(34)</f>
        <v>"CRMS6042-F03VNE"</v>
      </c>
      <c r="C9132" s="2">
        <f>E9132-F9132/60-G9132/3600</f>
        <v>-91.353167499999998</v>
      </c>
      <c r="D9132" s="2">
        <f>H9132+I9132/60+J9132/3600</f>
        <v>29.638495277777778</v>
      </c>
      <c r="E9132" s="1">
        <v>-91</v>
      </c>
      <c r="F9132">
        <v>21</v>
      </c>
      <c r="G9132">
        <v>11.403</v>
      </c>
      <c r="H9132" s="1">
        <v>29</v>
      </c>
      <c r="I9132">
        <v>38</v>
      </c>
      <c r="J9132">
        <v>18.582999999999998</v>
      </c>
    </row>
    <row r="9133" spans="1:10">
      <c r="A9133" s="1" t="s">
        <v>2338</v>
      </c>
      <c r="B9133" s="1" t="str">
        <f>CHAR(34)&amp;A9133&amp;CHAR(34)</f>
        <v>"CRMS6042-F03VNW"</v>
      </c>
      <c r="C9133" s="2">
        <f>E9133-F9133/60-G9133/3600</f>
        <v>-91.353167499999998</v>
      </c>
      <c r="D9133" s="2">
        <f>H9133+I9133/60+J9133/3600</f>
        <v>29.638495277777778</v>
      </c>
      <c r="E9133" s="1">
        <v>-91</v>
      </c>
      <c r="F9133">
        <v>21</v>
      </c>
      <c r="G9133">
        <v>11.403</v>
      </c>
      <c r="H9133" s="1">
        <v>29</v>
      </c>
      <c r="I9133">
        <v>38</v>
      </c>
      <c r="J9133">
        <v>18.582999999999998</v>
      </c>
    </row>
    <row r="9134" spans="1:10">
      <c r="A9134" s="1" t="s">
        <v>6815</v>
      </c>
      <c r="B9134" s="1" t="str">
        <f>CHAR(34)&amp;A9134&amp;CHAR(34)</f>
        <v>"CRMS6042-F03VSE"</v>
      </c>
      <c r="C9134" s="2">
        <f>E9134-F9134/60-G9134/3600</f>
        <v>-91.353376666666662</v>
      </c>
      <c r="D9134" s="2">
        <f>H9134+I9134/60+J9134/3600</f>
        <v>29.638317499999999</v>
      </c>
      <c r="E9134" s="1">
        <v>-91</v>
      </c>
      <c r="F9134">
        <v>21</v>
      </c>
      <c r="G9134">
        <v>12.156000000000001</v>
      </c>
      <c r="H9134" s="1">
        <v>29</v>
      </c>
      <c r="I9134">
        <v>38</v>
      </c>
      <c r="J9134">
        <v>17.943000000000001</v>
      </c>
    </row>
    <row r="9135" spans="1:10">
      <c r="A9135" s="1" t="s">
        <v>11786</v>
      </c>
      <c r="B9135" s="1" t="str">
        <f>CHAR(34)&amp;A9135&amp;CHAR(34)</f>
        <v>"CRMS6042-F03VSW"</v>
      </c>
      <c r="C9135" s="2">
        <f>E9135-F9135/60-G9135/3600</f>
        <v>-91.353376666666662</v>
      </c>
      <c r="D9135" s="2">
        <f>H9135+I9135/60+J9135/3600</f>
        <v>29.638317499999999</v>
      </c>
      <c r="E9135" s="1">
        <v>-91</v>
      </c>
      <c r="F9135">
        <v>21</v>
      </c>
      <c r="G9135">
        <v>12.156000000000001</v>
      </c>
      <c r="H9135" s="1">
        <v>29</v>
      </c>
      <c r="I9135">
        <v>38</v>
      </c>
      <c r="J9135">
        <v>17.943000000000001</v>
      </c>
    </row>
    <row r="9136" spans="1:10">
      <c r="A9136" s="1" t="s">
        <v>10377</v>
      </c>
      <c r="B9136" s="1" t="str">
        <f>CHAR(34)&amp;A9136&amp;CHAR(34)</f>
        <v>"CRMS6042-F09"</v>
      </c>
      <c r="C9136" s="2">
        <f>E9136-F9136/60-G9136/3600</f>
        <v>-91.351874444444434</v>
      </c>
      <c r="D9136" s="2">
        <f>H9136+I9136/60+J9136/3600</f>
        <v>29.637150833333333</v>
      </c>
      <c r="E9136" s="1">
        <v>-91</v>
      </c>
      <c r="F9136">
        <v>21</v>
      </c>
      <c r="G9136">
        <v>6.7480000000000002</v>
      </c>
      <c r="H9136" s="1">
        <v>29</v>
      </c>
      <c r="I9136">
        <v>38</v>
      </c>
      <c r="J9136">
        <v>13.743</v>
      </c>
    </row>
    <row r="9137" spans="1:10">
      <c r="A9137" s="1" t="s">
        <v>2904</v>
      </c>
      <c r="B9137" s="1" t="str">
        <f>CHAR(34)&amp;A9137&amp;CHAR(34)</f>
        <v>"CRMS6042-F09VC"</v>
      </c>
      <c r="C9137" s="2">
        <f>E9137-F9137/60-G9137/3600</f>
        <v>-91.351976111111099</v>
      </c>
      <c r="D9137" s="2">
        <f>H9137+I9137/60+J9137/3600</f>
        <v>29.637241666666664</v>
      </c>
      <c r="E9137" s="1">
        <v>-91</v>
      </c>
      <c r="F9137">
        <v>21</v>
      </c>
      <c r="G9137">
        <v>7.1139999999999999</v>
      </c>
      <c r="H9137" s="1">
        <v>29</v>
      </c>
      <c r="I9137">
        <v>38</v>
      </c>
      <c r="J9137">
        <v>14.07</v>
      </c>
    </row>
    <row r="9138" spans="1:10">
      <c r="A9138" s="1" t="s">
        <v>34</v>
      </c>
      <c r="B9138" s="1" t="str">
        <f>CHAR(34)&amp;A9138&amp;CHAR(34)</f>
        <v>"CRMS6042-F09VNE"</v>
      </c>
      <c r="C9138" s="2">
        <f>E9138-F9138/60-G9138/3600</f>
        <v>-91.351871666666668</v>
      </c>
      <c r="D9138" s="2">
        <f>H9138+I9138/60+J9138/3600</f>
        <v>29.637330555555554</v>
      </c>
      <c r="E9138" s="1">
        <v>-91</v>
      </c>
      <c r="F9138">
        <v>21</v>
      </c>
      <c r="G9138">
        <v>6.7380000000000004</v>
      </c>
      <c r="H9138" s="1">
        <v>29</v>
      </c>
      <c r="I9138">
        <v>38</v>
      </c>
      <c r="J9138">
        <v>14.39</v>
      </c>
    </row>
    <row r="9139" spans="1:10">
      <c r="A9139" s="1" t="s">
        <v>8754</v>
      </c>
      <c r="B9139" s="1" t="str">
        <f>CHAR(34)&amp;A9139&amp;CHAR(34)</f>
        <v>"CRMS6042-F09VNW"</v>
      </c>
      <c r="C9139" s="2">
        <f>E9139-F9139/60-G9139/3600</f>
        <v>-91.351871666666668</v>
      </c>
      <c r="D9139" s="2">
        <f>H9139+I9139/60+J9139/3600</f>
        <v>29.637330555555554</v>
      </c>
      <c r="E9139" s="1">
        <v>-91</v>
      </c>
      <c r="F9139">
        <v>21</v>
      </c>
      <c r="G9139">
        <v>6.7380000000000004</v>
      </c>
      <c r="H9139" s="1">
        <v>29</v>
      </c>
      <c r="I9139">
        <v>38</v>
      </c>
      <c r="J9139">
        <v>14.39</v>
      </c>
    </row>
    <row r="9140" spans="1:10">
      <c r="A9140" s="1" t="s">
        <v>2905</v>
      </c>
      <c r="B9140" s="1" t="str">
        <f>CHAR(34)&amp;A9140&amp;CHAR(34)</f>
        <v>"CRMS6042-F09VSE"</v>
      </c>
      <c r="C9140" s="2">
        <f>E9140-F9140/60-G9140/3600</f>
        <v>-91.352080833333332</v>
      </c>
      <c r="D9140" s="2">
        <f>H9140+I9140/60+J9140/3600</f>
        <v>29.637152777777779</v>
      </c>
      <c r="E9140" s="1">
        <v>-91</v>
      </c>
      <c r="F9140">
        <v>21</v>
      </c>
      <c r="G9140">
        <v>7.4909999999999997</v>
      </c>
      <c r="H9140" s="1">
        <v>29</v>
      </c>
      <c r="I9140">
        <v>38</v>
      </c>
      <c r="J9140">
        <v>13.75</v>
      </c>
    </row>
    <row r="9141" spans="1:10">
      <c r="A9141" s="1" t="s">
        <v>1229</v>
      </c>
      <c r="B9141" s="1" t="str">
        <f>CHAR(34)&amp;A9141&amp;CHAR(34)</f>
        <v>"CRMS6042-F09VSW"</v>
      </c>
      <c r="C9141" s="2">
        <f>E9141-F9141/60-G9141/3600</f>
        <v>-91.352080833333332</v>
      </c>
      <c r="D9141" s="2">
        <f>H9141+I9141/60+J9141/3600</f>
        <v>29.637152777777779</v>
      </c>
      <c r="E9141" s="1">
        <v>-91</v>
      </c>
      <c r="F9141">
        <v>21</v>
      </c>
      <c r="G9141">
        <v>7.4909999999999997</v>
      </c>
      <c r="H9141" s="1">
        <v>29</v>
      </c>
      <c r="I9141">
        <v>38</v>
      </c>
      <c r="J9141">
        <v>13.75</v>
      </c>
    </row>
    <row r="9142" spans="1:10">
      <c r="A9142" s="1" t="s">
        <v>6971</v>
      </c>
      <c r="B9142" s="1" t="str">
        <f>CHAR(34)&amp;A9142&amp;CHAR(34)</f>
        <v>"CRMS6042-W01"</v>
      </c>
      <c r="C9142" s="2">
        <f>E9142-F9142/60-G9142/3600</f>
        <v>-91.352683055555545</v>
      </c>
      <c r="D9142" s="2">
        <f>H9142+I9142/60+J9142/3600</f>
        <v>29.63780361111111</v>
      </c>
      <c r="E9142" s="1">
        <v>-91</v>
      </c>
      <c r="F9142">
        <v>21</v>
      </c>
      <c r="G9142">
        <v>9.6590000000000007</v>
      </c>
      <c r="H9142" s="1">
        <v>29</v>
      </c>
      <c r="I9142">
        <v>38</v>
      </c>
      <c r="J9142">
        <v>16.093</v>
      </c>
    </row>
    <row r="9143" spans="1:10">
      <c r="A9143" s="1" t="s">
        <v>1164</v>
      </c>
      <c r="B9143" s="1" t="str">
        <f>CHAR(34)&amp;A9143&amp;CHAR(34)</f>
        <v>"CRMS6088-F01"</v>
      </c>
      <c r="C9143" s="2">
        <f>E9143-F9143/60-G9143/3600</f>
        <v>-89.656982222222226</v>
      </c>
      <c r="D9143" s="2">
        <f>H9143+I9143/60+J9143/3600</f>
        <v>30.315886111111112</v>
      </c>
      <c r="E9143" s="1">
        <v>-89</v>
      </c>
      <c r="F9143">
        <v>39</v>
      </c>
      <c r="G9143">
        <v>25.135999999999999</v>
      </c>
      <c r="H9143" s="1">
        <v>30</v>
      </c>
      <c r="I9143">
        <v>18</v>
      </c>
      <c r="J9143">
        <v>57.19</v>
      </c>
    </row>
    <row r="9144" spans="1:10">
      <c r="A9144" s="1" t="s">
        <v>4385</v>
      </c>
      <c r="B9144" s="1" t="str">
        <f>CHAR(34)&amp;A9144&amp;CHAR(34)</f>
        <v>"CRMS6088-F01VC"</v>
      </c>
      <c r="C9144" s="2">
        <f>E9144-F9144/60-G9144/3600</f>
        <v>-89.657082777777788</v>
      </c>
      <c r="D9144" s="2">
        <f>H9144+I9144/60+J9144/3600</f>
        <v>30.315978055555558</v>
      </c>
      <c r="E9144" s="1">
        <v>-89</v>
      </c>
      <c r="F9144">
        <v>39</v>
      </c>
      <c r="G9144">
        <v>25.498000000000001</v>
      </c>
      <c r="H9144" s="1">
        <v>30</v>
      </c>
      <c r="I9144">
        <v>18</v>
      </c>
      <c r="J9144">
        <v>57.521000000000001</v>
      </c>
    </row>
    <row r="9145" spans="1:10">
      <c r="A9145" s="1" t="s">
        <v>5191</v>
      </c>
      <c r="B9145" s="1" t="str">
        <f>CHAR(34)&amp;A9145&amp;CHAR(34)</f>
        <v>"CRMS6088-F01VNE"</v>
      </c>
      <c r="C9145" s="2">
        <f>E9145-F9145/60-G9145/3600</f>
        <v>-89.656976388888893</v>
      </c>
      <c r="D9145" s="2">
        <f>H9145+I9145/60+J9145/3600</f>
        <v>30.316065277777778</v>
      </c>
      <c r="E9145" s="1">
        <v>-89</v>
      </c>
      <c r="F9145">
        <v>39</v>
      </c>
      <c r="G9145">
        <v>25.114999999999998</v>
      </c>
      <c r="H9145" s="1">
        <v>30</v>
      </c>
      <c r="I9145">
        <v>18</v>
      </c>
      <c r="J9145">
        <v>57.835000000000001</v>
      </c>
    </row>
    <row r="9146" spans="1:10">
      <c r="A9146" s="1" t="s">
        <v>173</v>
      </c>
      <c r="B9146" s="1" t="str">
        <f>CHAR(34)&amp;A9146&amp;CHAR(34)</f>
        <v>"CRMS6088-F01VSW"</v>
      </c>
      <c r="C9146" s="2">
        <f>E9146-F9146/60-G9146/3600</f>
        <v>-89.657189722222228</v>
      </c>
      <c r="D9146" s="2">
        <f>H9146+I9146/60+J9146/3600</f>
        <v>30.315892222222224</v>
      </c>
      <c r="E9146" s="1">
        <v>-89</v>
      </c>
      <c r="F9146">
        <v>39</v>
      </c>
      <c r="G9146">
        <v>25.882999999999999</v>
      </c>
      <c r="H9146" s="1">
        <v>30</v>
      </c>
      <c r="I9146">
        <v>18</v>
      </c>
      <c r="J9146">
        <v>57.212000000000003</v>
      </c>
    </row>
    <row r="9147" spans="1:10">
      <c r="A9147" s="1" t="s">
        <v>2700</v>
      </c>
      <c r="B9147" s="1" t="str">
        <f>CHAR(34)&amp;A9147&amp;CHAR(34)</f>
        <v>"CRMS6088-F03"</v>
      </c>
      <c r="C9147" s="2">
        <f>E9147-F9147/60-G9147/3600</f>
        <v>-89.657435833333338</v>
      </c>
      <c r="D9147" s="2">
        <f>H9147+I9147/60+J9147/3600</f>
        <v>30.315514444444446</v>
      </c>
      <c r="E9147" s="1">
        <v>-89</v>
      </c>
      <c r="F9147">
        <v>39</v>
      </c>
      <c r="G9147">
        <v>26.768999999999998</v>
      </c>
      <c r="H9147" s="1">
        <v>30</v>
      </c>
      <c r="I9147">
        <v>18</v>
      </c>
      <c r="J9147">
        <v>55.851999999999997</v>
      </c>
    </row>
    <row r="9148" spans="1:10">
      <c r="A9148" s="1" t="s">
        <v>11962</v>
      </c>
      <c r="B9148" s="1" t="str">
        <f>CHAR(34)&amp;A9148&amp;CHAR(34)</f>
        <v>"CRMS6088-F03VC"</v>
      </c>
      <c r="C9148" s="2">
        <f>E9148-F9148/60-G9148/3600</f>
        <v>-89.657536666666672</v>
      </c>
      <c r="D9148" s="2">
        <f>H9148+I9148/60+J9148/3600</f>
        <v>30.315606666666667</v>
      </c>
      <c r="E9148" s="1">
        <v>-89</v>
      </c>
      <c r="F9148">
        <v>39</v>
      </c>
      <c r="G9148">
        <v>27.132000000000001</v>
      </c>
      <c r="H9148" s="1">
        <v>30</v>
      </c>
      <c r="I9148">
        <v>18</v>
      </c>
      <c r="J9148">
        <v>56.183999999999997</v>
      </c>
    </row>
    <row r="9149" spans="1:10">
      <c r="A9149" s="1" t="s">
        <v>9230</v>
      </c>
      <c r="B9149" s="1" t="str">
        <f>CHAR(34)&amp;A9149&amp;CHAR(34)</f>
        <v>"CRMS6088-F03VNE"</v>
      </c>
      <c r="C9149" s="2">
        <f>E9149-F9149/60-G9149/3600</f>
        <v>-89.657431111111123</v>
      </c>
      <c r="D9149" s="2">
        <f>H9149+I9149/60+J9149/3600</f>
        <v>30.315694444444446</v>
      </c>
      <c r="E9149" s="1">
        <v>-89</v>
      </c>
      <c r="F9149">
        <v>39</v>
      </c>
      <c r="G9149">
        <v>26.751999999999999</v>
      </c>
      <c r="H9149" s="1">
        <v>30</v>
      </c>
      <c r="I9149">
        <v>18</v>
      </c>
      <c r="J9149">
        <v>56.5</v>
      </c>
    </row>
    <row r="9150" spans="1:10">
      <c r="A9150" s="1" t="s">
        <v>5440</v>
      </c>
      <c r="B9150" s="1" t="str">
        <f>CHAR(34)&amp;A9150&amp;CHAR(34)</f>
        <v>"CRMS6088-F03VSW"</v>
      </c>
      <c r="C9150" s="2">
        <f>E9150-F9150/60-G9150/3600</f>
        <v>-89.65764333333334</v>
      </c>
      <c r="D9150" s="2">
        <f>H9150+I9150/60+J9150/3600</f>
        <v>30.315520277777779</v>
      </c>
      <c r="E9150" s="1">
        <v>-89</v>
      </c>
      <c r="F9150">
        <v>39</v>
      </c>
      <c r="G9150">
        <v>27.515999999999998</v>
      </c>
      <c r="H9150" s="1">
        <v>30</v>
      </c>
      <c r="I9150">
        <v>18</v>
      </c>
      <c r="J9150">
        <v>55.872999999999998</v>
      </c>
    </row>
    <row r="9151" spans="1:10">
      <c r="A9151" s="1" t="s">
        <v>4560</v>
      </c>
      <c r="B9151" s="1" t="str">
        <f>CHAR(34)&amp;A9151&amp;CHAR(34)</f>
        <v>"CRMS6088-F06"</v>
      </c>
      <c r="C9151" s="2">
        <f>E9151-F9151/60-G9151/3600</f>
        <v>-89.658116111111113</v>
      </c>
      <c r="D9151" s="2">
        <f>H9151+I9151/60+J9151/3600</f>
        <v>30.314957222222223</v>
      </c>
      <c r="E9151" s="1">
        <v>-89</v>
      </c>
      <c r="F9151">
        <v>39</v>
      </c>
      <c r="G9151">
        <v>29.218</v>
      </c>
      <c r="H9151" s="1">
        <v>30</v>
      </c>
      <c r="I9151">
        <v>18</v>
      </c>
      <c r="J9151">
        <v>53.845999999999997</v>
      </c>
    </row>
    <row r="9152" spans="1:10">
      <c r="A9152" s="1" t="s">
        <v>558</v>
      </c>
      <c r="B9152" s="1" t="str">
        <f>CHAR(34)&amp;A9152&amp;CHAR(34)</f>
        <v>"CRMS6088-F06VC"</v>
      </c>
      <c r="C9152" s="2">
        <f>E9152-F9152/60-G9152/3600</f>
        <v>-89.658216944444447</v>
      </c>
      <c r="D9152" s="2">
        <f>H9152+I9152/60+J9152/3600</f>
        <v>30.315050277777779</v>
      </c>
      <c r="E9152" s="1">
        <v>-89</v>
      </c>
      <c r="F9152">
        <v>39</v>
      </c>
      <c r="G9152">
        <v>29.581</v>
      </c>
      <c r="H9152" s="1">
        <v>30</v>
      </c>
      <c r="I9152">
        <v>18</v>
      </c>
      <c r="J9152">
        <v>54.180999999999997</v>
      </c>
    </row>
    <row r="9153" spans="1:10">
      <c r="A9153" s="1" t="s">
        <v>6747</v>
      </c>
      <c r="B9153" s="1" t="str">
        <f>CHAR(34)&amp;A9153&amp;CHAR(34)</f>
        <v>"CRMS6088-F06VNE"</v>
      </c>
      <c r="C9153" s="2">
        <f>E9153-F9153/60-G9153/3600</f>
        <v>-89.658110555555567</v>
      </c>
      <c r="D9153" s="2">
        <f>H9153+I9153/60+J9153/3600</f>
        <v>30.315138055555558</v>
      </c>
      <c r="E9153" s="1">
        <v>-89</v>
      </c>
      <c r="F9153">
        <v>39</v>
      </c>
      <c r="G9153">
        <v>29.198</v>
      </c>
      <c r="H9153" s="1">
        <v>30</v>
      </c>
      <c r="I9153">
        <v>18</v>
      </c>
      <c r="J9153">
        <v>54.497</v>
      </c>
    </row>
    <row r="9154" spans="1:10">
      <c r="A9154" s="1" t="s">
        <v>6493</v>
      </c>
      <c r="B9154" s="1" t="str">
        <f>CHAR(34)&amp;A9154&amp;CHAR(34)</f>
        <v>"CRMS6088-F06VSW"</v>
      </c>
      <c r="C9154" s="2">
        <f>E9154-F9154/60-G9154/3600</f>
        <v>-89.658323611111115</v>
      </c>
      <c r="D9154" s="2">
        <f>H9154+I9154/60+J9154/3600</f>
        <v>30.314962777777779</v>
      </c>
      <c r="E9154" s="1">
        <v>-89</v>
      </c>
      <c r="F9154">
        <v>39</v>
      </c>
      <c r="G9154">
        <v>29.965</v>
      </c>
      <c r="H9154" s="1">
        <v>30</v>
      </c>
      <c r="I9154">
        <v>18</v>
      </c>
      <c r="J9154">
        <v>53.866</v>
      </c>
    </row>
    <row r="9155" spans="1:10">
      <c r="A9155" s="1" t="s">
        <v>12556</v>
      </c>
      <c r="B9155" s="1" t="str">
        <f>CHAR(34)&amp;A9155&amp;CHAR(34)</f>
        <v>"CRMS6090-F02"</v>
      </c>
      <c r="C9155" s="2">
        <f>E9155-F9155/60-G9155/3600</f>
        <v>-89.663454166666668</v>
      </c>
      <c r="D9155" s="2">
        <f>H9155+I9155/60+J9155/3600</f>
        <v>30.325940555555555</v>
      </c>
      <c r="E9155" s="1">
        <v>-89</v>
      </c>
      <c r="F9155">
        <v>39</v>
      </c>
      <c r="G9155">
        <v>48.435000000000002</v>
      </c>
      <c r="H9155" s="1">
        <v>30</v>
      </c>
      <c r="I9155">
        <v>19</v>
      </c>
      <c r="J9155">
        <v>33.386000000000003</v>
      </c>
    </row>
    <row r="9156" spans="1:10">
      <c r="A9156" s="1" t="s">
        <v>7348</v>
      </c>
      <c r="B9156" s="1" t="str">
        <f>CHAR(34)&amp;A9156&amp;CHAR(34)</f>
        <v>"CRMS6090-F02VC"</v>
      </c>
      <c r="C9156" s="2">
        <f>E9156-F9156/60-G9156/3600</f>
        <v>-89.66355472222223</v>
      </c>
      <c r="D9156" s="2">
        <f>H9156+I9156/60+J9156/3600</f>
        <v>30.3260325</v>
      </c>
      <c r="E9156" s="1">
        <v>-89</v>
      </c>
      <c r="F9156">
        <v>39</v>
      </c>
      <c r="G9156">
        <v>48.796999999999997</v>
      </c>
      <c r="H9156" s="1">
        <v>30</v>
      </c>
      <c r="I9156">
        <v>19</v>
      </c>
      <c r="J9156">
        <v>33.716999999999999</v>
      </c>
    </row>
    <row r="9157" spans="1:10">
      <c r="A9157" s="1" t="s">
        <v>10144</v>
      </c>
      <c r="B9157" s="1" t="str">
        <f>CHAR(34)&amp;A9157&amp;CHAR(34)</f>
        <v>"CRMS6090-F02VNW"</v>
      </c>
      <c r="C9157" s="2">
        <f>E9157-F9157/60-G9157/3600</f>
        <v>-89.663655277777778</v>
      </c>
      <c r="D9157" s="2">
        <f>H9157+I9157/60+J9157/3600</f>
        <v>30.326124722222222</v>
      </c>
      <c r="E9157" s="1">
        <v>-89</v>
      </c>
      <c r="F9157">
        <v>39</v>
      </c>
      <c r="G9157">
        <v>49.158999999999999</v>
      </c>
      <c r="H9157" s="1">
        <v>30</v>
      </c>
      <c r="I9157">
        <v>19</v>
      </c>
      <c r="J9157">
        <v>34.048999999999999</v>
      </c>
    </row>
    <row r="9158" spans="1:10">
      <c r="A9158" s="1" t="s">
        <v>10143</v>
      </c>
      <c r="B9158" s="1" t="str">
        <f>CHAR(34)&amp;A9158&amp;CHAR(34)</f>
        <v>"CRMS6090-F02VSE"</v>
      </c>
      <c r="C9158" s="2">
        <f>E9158-F9158/60-G9158/3600</f>
        <v>-89.663455555555558</v>
      </c>
      <c r="D9158" s="2">
        <f>H9158+I9158/60+J9158/3600</f>
        <v>30.32594111111111</v>
      </c>
      <c r="E9158" s="1">
        <v>-89</v>
      </c>
      <c r="F9158">
        <v>39</v>
      </c>
      <c r="G9158">
        <v>48.44</v>
      </c>
      <c r="H9158" s="1">
        <v>30</v>
      </c>
      <c r="I9158">
        <v>19</v>
      </c>
      <c r="J9158">
        <v>33.387999999999998</v>
      </c>
    </row>
    <row r="9159" spans="1:10">
      <c r="A9159" s="1" t="s">
        <v>5870</v>
      </c>
      <c r="B9159" s="1" t="str">
        <f>CHAR(34)&amp;A9159&amp;CHAR(34)</f>
        <v>"CRMS6090-F08"</v>
      </c>
      <c r="C9159" s="2">
        <f>E9159-F9159/60-G9159/3600</f>
        <v>-89.662171111111121</v>
      </c>
      <c r="D9159" s="2">
        <f>H9159+I9159/60+J9159/3600</f>
        <v>30.324760277777777</v>
      </c>
      <c r="E9159" s="1">
        <v>-89</v>
      </c>
      <c r="F9159">
        <v>39</v>
      </c>
      <c r="G9159">
        <v>43.816000000000003</v>
      </c>
      <c r="H9159" s="1">
        <v>30</v>
      </c>
      <c r="I9159">
        <v>19</v>
      </c>
      <c r="J9159">
        <v>29.137</v>
      </c>
    </row>
    <row r="9160" spans="1:10">
      <c r="A9160" s="1" t="s">
        <v>1288</v>
      </c>
      <c r="B9160" s="1" t="str">
        <f>CHAR(34)&amp;A9160&amp;CHAR(34)</f>
        <v>"CRMS6090-F08VC"</v>
      </c>
      <c r="C9160" s="2">
        <f>E9160-F9160/60-G9160/3600</f>
        <v>-89.662271944444456</v>
      </c>
      <c r="D9160" s="2">
        <f>H9160+I9160/60+J9160/3600</f>
        <v>30.324852222222223</v>
      </c>
      <c r="E9160" s="1">
        <v>-89</v>
      </c>
      <c r="F9160">
        <v>39</v>
      </c>
      <c r="G9160">
        <v>44.179000000000002</v>
      </c>
      <c r="H9160" s="1">
        <v>30</v>
      </c>
      <c r="I9160">
        <v>19</v>
      </c>
      <c r="J9160">
        <v>29.468</v>
      </c>
    </row>
    <row r="9161" spans="1:10">
      <c r="A9161" s="1" t="s">
        <v>11148</v>
      </c>
      <c r="B9161" s="1" t="str">
        <f>CHAR(34)&amp;A9161&amp;CHAR(34)</f>
        <v>"CRMS6090-F08VNW"</v>
      </c>
      <c r="C9161" s="2">
        <f>E9161-F9161/60-G9161/3600</f>
        <v>-89.662370833333341</v>
      </c>
      <c r="D9161" s="2">
        <f>H9161+I9161/60+J9161/3600</f>
        <v>30.324943055555554</v>
      </c>
      <c r="E9161" s="1">
        <v>-89</v>
      </c>
      <c r="F9161">
        <v>39</v>
      </c>
      <c r="G9161">
        <v>44.534999999999997</v>
      </c>
      <c r="H9161" s="1">
        <v>30</v>
      </c>
      <c r="I9161">
        <v>19</v>
      </c>
      <c r="J9161">
        <v>29.795000000000002</v>
      </c>
    </row>
    <row r="9162" spans="1:10">
      <c r="A9162" s="1" t="s">
        <v>11963</v>
      </c>
      <c r="B9162" s="1" t="str">
        <f>CHAR(34)&amp;A9162&amp;CHAR(34)</f>
        <v>"CRMS6090-F08VSE"</v>
      </c>
      <c r="C9162" s="2">
        <f>E9162-F9162/60-G9162/3600</f>
        <v>-89.662173055555556</v>
      </c>
      <c r="D9162" s="2">
        <f>H9162+I9162/60+J9162/3600</f>
        <v>30.324760833333332</v>
      </c>
      <c r="E9162" s="1">
        <v>-89</v>
      </c>
      <c r="F9162">
        <v>39</v>
      </c>
      <c r="G9162">
        <v>43.823</v>
      </c>
      <c r="H9162" s="1">
        <v>30</v>
      </c>
      <c r="I9162">
        <v>19</v>
      </c>
      <c r="J9162">
        <v>29.138999999999999</v>
      </c>
    </row>
    <row r="9163" spans="1:10">
      <c r="A9163" s="1" t="s">
        <v>3587</v>
      </c>
      <c r="B9163" s="1" t="str">
        <f>CHAR(34)&amp;A9163&amp;CHAR(34)</f>
        <v>"CRMS6090-F09"</v>
      </c>
      <c r="C9163" s="2">
        <f>E9163-F9163/60-G9163/3600</f>
        <v>-89.6619575</v>
      </c>
      <c r="D9163" s="2">
        <f>H9163+I9163/60+J9163/3600</f>
        <v>30.324563333333334</v>
      </c>
      <c r="E9163" s="1">
        <v>-89</v>
      </c>
      <c r="F9163">
        <v>39</v>
      </c>
      <c r="G9163">
        <v>43.046999999999997</v>
      </c>
      <c r="H9163" s="1">
        <v>30</v>
      </c>
      <c r="I9163">
        <v>19</v>
      </c>
      <c r="J9163">
        <v>28.428000000000001</v>
      </c>
    </row>
    <row r="9164" spans="1:10">
      <c r="A9164" s="1" t="s">
        <v>7347</v>
      </c>
      <c r="B9164" s="1" t="str">
        <f>CHAR(34)&amp;A9164&amp;CHAR(34)</f>
        <v>"CRMS6090-F09VC"</v>
      </c>
      <c r="C9164" s="2">
        <f>E9164-F9164/60-G9164/3600</f>
        <v>-89.662058888888893</v>
      </c>
      <c r="D9164" s="2">
        <f>H9164+I9164/60+J9164/3600</f>
        <v>30.324655833333335</v>
      </c>
      <c r="E9164" s="1">
        <v>-89</v>
      </c>
      <c r="F9164">
        <v>39</v>
      </c>
      <c r="G9164">
        <v>43.411999999999999</v>
      </c>
      <c r="H9164" s="1">
        <v>30</v>
      </c>
      <c r="I9164">
        <v>19</v>
      </c>
      <c r="J9164">
        <v>28.760999999999999</v>
      </c>
    </row>
    <row r="9165" spans="1:10">
      <c r="A9165" s="1" t="s">
        <v>13059</v>
      </c>
      <c r="B9165" s="1" t="str">
        <f>CHAR(34)&amp;A9165&amp;CHAR(34)</f>
        <v>"CRMS6090-F09VNW"</v>
      </c>
      <c r="C9165" s="2">
        <f>E9165-F9165/60-G9165/3600</f>
        <v>-89.662157777777779</v>
      </c>
      <c r="D9165" s="2">
        <f>H9165+I9165/60+J9165/3600</f>
        <v>30.324746944444446</v>
      </c>
      <c r="E9165" s="1">
        <v>-89</v>
      </c>
      <c r="F9165">
        <v>39</v>
      </c>
      <c r="G9165">
        <v>43.768000000000001</v>
      </c>
      <c r="H9165" s="1">
        <v>30</v>
      </c>
      <c r="I9165">
        <v>19</v>
      </c>
      <c r="J9165">
        <v>29.088999999999999</v>
      </c>
    </row>
    <row r="9166" spans="1:10">
      <c r="A9166" s="1" t="s">
        <v>5441</v>
      </c>
      <c r="B9166" s="1" t="str">
        <f>CHAR(34)&amp;A9166&amp;CHAR(34)</f>
        <v>"CRMS6090-F09VSE"</v>
      </c>
      <c r="C9166" s="2">
        <f>E9166-F9166/60-G9166/3600</f>
        <v>-89.661960555555567</v>
      </c>
      <c r="D9166" s="2">
        <f>H9166+I9166/60+J9166/3600</f>
        <v>30.324565555555555</v>
      </c>
      <c r="E9166" s="1">
        <v>-89</v>
      </c>
      <c r="F9166">
        <v>39</v>
      </c>
      <c r="G9166">
        <v>43.058</v>
      </c>
      <c r="H9166" s="1">
        <v>30</v>
      </c>
      <c r="I9166">
        <v>19</v>
      </c>
      <c r="J9166">
        <v>28.436</v>
      </c>
    </row>
    <row r="9167" spans="1:10">
      <c r="A9167" t="s">
        <v>13158</v>
      </c>
      <c r="B9167" s="1" t="str">
        <f>CHAR(34)&amp;A9167&amp;CHAR(34)</f>
        <v>"CRMS6090-H01"</v>
      </c>
      <c r="C9167" s="2">
        <v>-89.661957999999998</v>
      </c>
      <c r="D9167" s="2">
        <v>30.324563000000001</v>
      </c>
      <c r="F9167" s="1"/>
      <c r="H9167"/>
      <c r="I9167" s="1"/>
    </row>
    <row r="9168" spans="1:10">
      <c r="A9168" s="1" t="s">
        <v>8352</v>
      </c>
      <c r="B9168" s="1" t="str">
        <f>CHAR(34)&amp;A9168&amp;CHAR(34)</f>
        <v>"CRMS6209-F02"</v>
      </c>
      <c r="C9168" s="2">
        <f>E9168-F9168/60-G9168/3600</f>
        <v>-90.259548333333328</v>
      </c>
      <c r="D9168" s="2">
        <f>H9168+I9168/60+J9168/3600</f>
        <v>30.376653888888889</v>
      </c>
      <c r="E9168" s="1">
        <v>-90</v>
      </c>
      <c r="F9168">
        <v>15</v>
      </c>
      <c r="G9168">
        <v>34.374000000000002</v>
      </c>
      <c r="H9168" s="1">
        <v>30</v>
      </c>
      <c r="I9168">
        <v>22</v>
      </c>
      <c r="J9168">
        <v>35.954000000000001</v>
      </c>
    </row>
    <row r="9169" spans="1:10">
      <c r="A9169" s="1" t="s">
        <v>11556</v>
      </c>
      <c r="B9169" s="1" t="str">
        <f>CHAR(34)&amp;A9169&amp;CHAR(34)</f>
        <v>"CRMS6209-F02VC"</v>
      </c>
      <c r="C9169" s="2">
        <f>E9169-F9169/60-G9169/3600</f>
        <v>-90.259649444444449</v>
      </c>
      <c r="D9169" s="2">
        <f>H9169+I9169/60+J9169/3600</f>
        <v>30.376745555555555</v>
      </c>
      <c r="E9169" s="1">
        <v>-90</v>
      </c>
      <c r="F9169">
        <v>15</v>
      </c>
      <c r="G9169">
        <v>34.738</v>
      </c>
      <c r="H9169" s="1">
        <v>30</v>
      </c>
      <c r="I9169">
        <v>22</v>
      </c>
      <c r="J9169">
        <v>36.283999999999999</v>
      </c>
    </row>
    <row r="9170" spans="1:10">
      <c r="A9170" s="1" t="s">
        <v>8314</v>
      </c>
      <c r="B9170" s="1" t="str">
        <f>CHAR(34)&amp;A9170&amp;CHAR(34)</f>
        <v>"CRMS6209-F02VNW"</v>
      </c>
      <c r="C9170" s="2">
        <f>E9170-F9170/60-G9170/3600</f>
        <v>-90.259749722222224</v>
      </c>
      <c r="D9170" s="2">
        <f>H9170+I9170/60+J9170/3600</f>
        <v>30.376836666666666</v>
      </c>
      <c r="E9170" s="1">
        <v>-90</v>
      </c>
      <c r="F9170">
        <v>15</v>
      </c>
      <c r="G9170">
        <v>35.098999999999997</v>
      </c>
      <c r="H9170" s="1">
        <v>30</v>
      </c>
      <c r="I9170">
        <v>22</v>
      </c>
      <c r="J9170">
        <v>36.612000000000002</v>
      </c>
    </row>
    <row r="9171" spans="1:10">
      <c r="A9171" s="1" t="s">
        <v>9887</v>
      </c>
      <c r="B9171" s="1" t="str">
        <f>CHAR(34)&amp;A9171&amp;CHAR(34)</f>
        <v>"CRMS6209-F02VSE"</v>
      </c>
      <c r="C9171" s="2">
        <f>E9171-F9171/60-G9171/3600</f>
        <v>-90.259550833333336</v>
      </c>
      <c r="D9171" s="2">
        <f>H9171+I9171/60+J9171/3600</f>
        <v>30.376655555555555</v>
      </c>
      <c r="E9171" s="1">
        <v>-90</v>
      </c>
      <c r="F9171">
        <v>15</v>
      </c>
      <c r="G9171">
        <v>34.383000000000003</v>
      </c>
      <c r="H9171" s="1">
        <v>30</v>
      </c>
      <c r="I9171">
        <v>22</v>
      </c>
      <c r="J9171">
        <v>35.96</v>
      </c>
    </row>
    <row r="9172" spans="1:10">
      <c r="A9172" s="1" t="s">
        <v>1079</v>
      </c>
      <c r="B9172" s="1" t="str">
        <f>CHAR(34)&amp;A9172&amp;CHAR(34)</f>
        <v>"CRMS6209-F03"</v>
      </c>
      <c r="C9172" s="2">
        <f>E9172-F9172/60-G9172/3600</f>
        <v>-90.259332777777772</v>
      </c>
      <c r="D9172" s="2">
        <f>H9172+I9172/60+J9172/3600</f>
        <v>30.376457777777777</v>
      </c>
      <c r="E9172" s="1">
        <v>-90</v>
      </c>
      <c r="F9172">
        <v>15</v>
      </c>
      <c r="G9172">
        <v>33.597999999999999</v>
      </c>
      <c r="H9172" s="1">
        <v>30</v>
      </c>
      <c r="I9172">
        <v>22</v>
      </c>
      <c r="J9172">
        <v>35.247999999999998</v>
      </c>
    </row>
    <row r="9173" spans="1:10">
      <c r="A9173" s="1" t="s">
        <v>4001</v>
      </c>
      <c r="B9173" s="1" t="str">
        <f>CHAR(34)&amp;A9173&amp;CHAR(34)</f>
        <v>"CRMS6209-F03VC"</v>
      </c>
      <c r="C9173" s="2">
        <f>E9173-F9173/60-G9173/3600</f>
        <v>-90.259434444444437</v>
      </c>
      <c r="D9173" s="2">
        <f>H9173+I9173/60+J9173/3600</f>
        <v>30.376549722222222</v>
      </c>
      <c r="E9173" s="1">
        <v>-90</v>
      </c>
      <c r="F9173">
        <v>15</v>
      </c>
      <c r="G9173">
        <v>33.963999999999999</v>
      </c>
      <c r="H9173" s="1">
        <v>30</v>
      </c>
      <c r="I9173">
        <v>22</v>
      </c>
      <c r="J9173">
        <v>35.579000000000001</v>
      </c>
    </row>
    <row r="9174" spans="1:10">
      <c r="A9174" s="1" t="s">
        <v>6109</v>
      </c>
      <c r="B9174" s="1" t="str">
        <f>CHAR(34)&amp;A9174&amp;CHAR(34)</f>
        <v>"CRMS6209-F03VNW"</v>
      </c>
      <c r="C9174" s="2">
        <f>E9174-F9174/60-G9174/3600</f>
        <v>-90.259535</v>
      </c>
      <c r="D9174" s="2">
        <f>H9174+I9174/60+J9174/3600</f>
        <v>30.376641388888888</v>
      </c>
      <c r="E9174" s="1">
        <v>-90</v>
      </c>
      <c r="F9174">
        <v>15</v>
      </c>
      <c r="G9174">
        <v>34.326000000000001</v>
      </c>
      <c r="H9174" s="1">
        <v>30</v>
      </c>
      <c r="I9174">
        <v>22</v>
      </c>
      <c r="J9174">
        <v>35.908999999999999</v>
      </c>
    </row>
    <row r="9175" spans="1:10">
      <c r="A9175" s="1" t="s">
        <v>7951</v>
      </c>
      <c r="B9175" s="1" t="str">
        <f>CHAR(34)&amp;A9175&amp;CHAR(34)</f>
        <v>"CRMS6209-F03VSE"</v>
      </c>
      <c r="C9175" s="2">
        <f>E9175-F9175/60-G9175/3600</f>
        <v>-90.259335833333338</v>
      </c>
      <c r="D9175" s="2">
        <f>H9175+I9175/60+J9175/3600</f>
        <v>30.376460000000002</v>
      </c>
      <c r="E9175" s="1">
        <v>-90</v>
      </c>
      <c r="F9175">
        <v>15</v>
      </c>
      <c r="G9175">
        <v>33.609000000000002</v>
      </c>
      <c r="H9175" s="1">
        <v>30</v>
      </c>
      <c r="I9175">
        <v>22</v>
      </c>
      <c r="J9175">
        <v>35.256</v>
      </c>
    </row>
    <row r="9176" spans="1:10">
      <c r="A9176" s="1" t="s">
        <v>3588</v>
      </c>
      <c r="B9176" s="1" t="str">
        <f>CHAR(34)&amp;A9176&amp;CHAR(34)</f>
        <v>"CRMS6209-F09"</v>
      </c>
      <c r="C9176" s="2">
        <f>E9176-F9176/60-G9176/3600</f>
        <v>-90.258041944444443</v>
      </c>
      <c r="D9176" s="2">
        <f>H9176+I9176/60+J9176/3600</f>
        <v>30.375283055555556</v>
      </c>
      <c r="E9176" s="1">
        <v>-90</v>
      </c>
      <c r="F9176">
        <v>15</v>
      </c>
      <c r="G9176">
        <v>28.951000000000001</v>
      </c>
      <c r="H9176" s="1">
        <v>30</v>
      </c>
      <c r="I9176">
        <v>22</v>
      </c>
      <c r="J9176">
        <v>31.018999999999998</v>
      </c>
    </row>
    <row r="9177" spans="1:10">
      <c r="A9177" s="1" t="s">
        <v>850</v>
      </c>
      <c r="B9177" s="1" t="str">
        <f>CHAR(34)&amp;A9177&amp;CHAR(34)</f>
        <v>"CRMS6209-F09VC"</v>
      </c>
      <c r="C9177" s="2">
        <f>E9177-F9177/60-G9177/3600</f>
        <v>-90.25814305555555</v>
      </c>
      <c r="D9177" s="2">
        <f>H9177+I9177/60+J9177/3600</f>
        <v>30.375374722222222</v>
      </c>
      <c r="E9177" s="1">
        <v>-90</v>
      </c>
      <c r="F9177">
        <v>15</v>
      </c>
      <c r="G9177">
        <v>29.315000000000001</v>
      </c>
      <c r="H9177" s="1">
        <v>30</v>
      </c>
      <c r="I9177">
        <v>22</v>
      </c>
      <c r="J9177">
        <v>31.349</v>
      </c>
    </row>
    <row r="9178" spans="1:10">
      <c r="A9178" s="1" t="s">
        <v>8809</v>
      </c>
      <c r="B9178" s="1" t="str">
        <f>CHAR(34)&amp;A9178&amp;CHAR(34)</f>
        <v>"CRMS6209-F09VNW"</v>
      </c>
      <c r="C9178" s="2">
        <f>E9178-F9178/60-G9178/3600</f>
        <v>-90.258242499999994</v>
      </c>
      <c r="D9178" s="2">
        <f>H9178+I9178/60+J9178/3600</f>
        <v>30.375465000000002</v>
      </c>
      <c r="E9178" s="1">
        <v>-90</v>
      </c>
      <c r="F9178">
        <v>15</v>
      </c>
      <c r="G9178">
        <v>29.672999999999998</v>
      </c>
      <c r="H9178" s="1">
        <v>30</v>
      </c>
      <c r="I9178">
        <v>22</v>
      </c>
      <c r="J9178">
        <v>31.673999999999999</v>
      </c>
    </row>
    <row r="9179" spans="1:10">
      <c r="A9179" s="1" t="s">
        <v>7359</v>
      </c>
      <c r="B9179" s="1" t="str">
        <f>CHAR(34)&amp;A9179&amp;CHAR(34)</f>
        <v>"CRMS6209-F09VSE"</v>
      </c>
      <c r="C9179" s="2">
        <f>E9179-F9179/60-G9179/3600</f>
        <v>-90.258046111111113</v>
      </c>
      <c r="D9179" s="2">
        <f>H9179+I9179/60+J9179/3600</f>
        <v>30.375286111111112</v>
      </c>
      <c r="E9179" s="1">
        <v>-90</v>
      </c>
      <c r="F9179">
        <v>15</v>
      </c>
      <c r="G9179">
        <v>28.966000000000001</v>
      </c>
      <c r="H9179" s="1">
        <v>30</v>
      </c>
      <c r="I9179">
        <v>22</v>
      </c>
      <c r="J9179">
        <v>31.03</v>
      </c>
    </row>
    <row r="9180" spans="1:10">
      <c r="A9180" s="1" t="s">
        <v>46</v>
      </c>
      <c r="B9180" s="1" t="str">
        <f>CHAR(34)&amp;A9180&amp;CHAR(34)</f>
        <v>"CRMS6209-H01"</v>
      </c>
      <c r="C9180" s="2">
        <f>E9180-F9180/60-G9180/3600</f>
        <v>-90.258854444444438</v>
      </c>
      <c r="D9180" s="2">
        <f>H9180+I9180/60+J9180/3600</f>
        <v>30.376104999999999</v>
      </c>
      <c r="E9180" s="1">
        <v>-90</v>
      </c>
      <c r="F9180">
        <v>15</v>
      </c>
      <c r="G9180">
        <v>31.876000000000001</v>
      </c>
      <c r="H9180" s="1">
        <v>30</v>
      </c>
      <c r="I9180">
        <v>22</v>
      </c>
      <c r="J9180">
        <v>33.978000000000002</v>
      </c>
    </row>
    <row r="9181" spans="1:10">
      <c r="A9181" s="1" t="s">
        <v>6268</v>
      </c>
      <c r="B9181" s="1" t="str">
        <f>CHAR(34)&amp;A9181&amp;CHAR(34)</f>
        <v>"CRMS6299-A01"</v>
      </c>
      <c r="C9181" s="2">
        <f>E9181-F9181/60-G9181/3600</f>
        <v>-90.350445555555552</v>
      </c>
      <c r="D9181" s="2">
        <f>H9181+I9181/60+J9181/3600</f>
        <v>30.048413333333336</v>
      </c>
      <c r="E9181" s="1">
        <v>-90</v>
      </c>
      <c r="F9181">
        <v>21</v>
      </c>
      <c r="G9181">
        <v>1.6040000000000001</v>
      </c>
      <c r="H9181" s="1">
        <v>30</v>
      </c>
      <c r="I9181">
        <v>2</v>
      </c>
      <c r="J9181">
        <v>54.287999999999997</v>
      </c>
    </row>
    <row r="9182" spans="1:10">
      <c r="A9182" s="1" t="s">
        <v>4303</v>
      </c>
      <c r="B9182" s="1" t="str">
        <f>CHAR(34)&amp;A9182&amp;CHAR(34)</f>
        <v>"CRMS6299-A05"</v>
      </c>
      <c r="C9182" s="2">
        <f>E9182-F9182/60-G9182/3600</f>
        <v>-90.35035111111111</v>
      </c>
      <c r="D9182" s="2">
        <f>H9182+I9182/60+J9182/3600</f>
        <v>30.048447500000002</v>
      </c>
      <c r="E9182" s="1">
        <v>-90</v>
      </c>
      <c r="F9182">
        <v>21</v>
      </c>
      <c r="G9182">
        <v>1.264</v>
      </c>
      <c r="H9182" s="1">
        <v>30</v>
      </c>
      <c r="I9182">
        <v>2</v>
      </c>
      <c r="J9182">
        <v>54.411000000000001</v>
      </c>
    </row>
    <row r="9183" spans="1:10">
      <c r="A9183" s="1" t="s">
        <v>5618</v>
      </c>
      <c r="B9183" s="1" t="str">
        <f>CHAR(34)&amp;A9183&amp;CHAR(34)</f>
        <v>"CRMS6299-A09"</v>
      </c>
      <c r="C9183" s="2">
        <f>E9183-F9183/60-G9183/3600</f>
        <v>-90.350381944444436</v>
      </c>
      <c r="D9183" s="2">
        <f>H9183+I9183/60+J9183/3600</f>
        <v>30.048466111111114</v>
      </c>
      <c r="E9183" s="1">
        <v>-90</v>
      </c>
      <c r="F9183">
        <v>21</v>
      </c>
      <c r="G9183">
        <v>1.375</v>
      </c>
      <c r="H9183" s="1">
        <v>30</v>
      </c>
      <c r="I9183">
        <v>2</v>
      </c>
      <c r="J9183">
        <v>54.478000000000002</v>
      </c>
    </row>
    <row r="9184" spans="1:10">
      <c r="A9184" t="s">
        <v>13159</v>
      </c>
      <c r="B9184" s="1" t="str">
        <f>CHAR(34)&amp;A9184&amp;CHAR(34)</f>
        <v>"CRMS6299-H01"</v>
      </c>
      <c r="C9184" s="2">
        <v>-90.349466000000007</v>
      </c>
      <c r="D9184" s="2">
        <v>30.049174000000001</v>
      </c>
      <c r="F9184" s="1"/>
      <c r="H9184"/>
      <c r="I9184" s="1"/>
    </row>
    <row r="9185" spans="1:10">
      <c r="A9185" s="1" t="s">
        <v>7693</v>
      </c>
      <c r="B9185" s="1" t="str">
        <f>CHAR(34)&amp;A9185&amp;CHAR(34)</f>
        <v>"CRMS6299-V20"</v>
      </c>
      <c r="C9185" s="2">
        <f>E9185-F9185/60-G9185/3600</f>
        <v>-90.349173611111112</v>
      </c>
      <c r="D9185" s="2">
        <f>H9185+I9185/60+J9185/3600</f>
        <v>30.049416666666669</v>
      </c>
      <c r="E9185" s="1">
        <v>-90</v>
      </c>
      <c r="F9185">
        <v>20</v>
      </c>
      <c r="G9185">
        <v>57.024999999999999</v>
      </c>
      <c r="H9185" s="1">
        <v>30</v>
      </c>
      <c r="I9185">
        <v>2</v>
      </c>
      <c r="J9185">
        <v>57.9</v>
      </c>
    </row>
    <row r="9186" spans="1:10">
      <c r="A9186" s="1" t="s">
        <v>5514</v>
      </c>
      <c r="B9186" s="1" t="str">
        <f>CHAR(34)&amp;A9186&amp;CHAR(34)</f>
        <v>"CRMS6299-V22"</v>
      </c>
      <c r="C9186" s="2">
        <f>E9186-F9186/60-G9186/3600</f>
        <v>-90.349218611111112</v>
      </c>
      <c r="D9186" s="2">
        <f>H9186+I9186/60+J9186/3600</f>
        <v>30.049379166666668</v>
      </c>
      <c r="E9186" s="1">
        <v>-90</v>
      </c>
      <c r="F9186">
        <v>20</v>
      </c>
      <c r="G9186">
        <v>57.186999999999998</v>
      </c>
      <c r="H9186" s="1">
        <v>30</v>
      </c>
      <c r="I9186">
        <v>2</v>
      </c>
      <c r="J9186">
        <v>57.765000000000001</v>
      </c>
    </row>
    <row r="9187" spans="1:10">
      <c r="A9187" s="1" t="s">
        <v>6255</v>
      </c>
      <c r="B9187" s="1" t="str">
        <f>CHAR(34)&amp;A9187&amp;CHAR(34)</f>
        <v>"CRMS6299-V29"</v>
      </c>
      <c r="C9187" s="2">
        <f>E9187-F9187/60-G9187/3600</f>
        <v>-90.349376111111113</v>
      </c>
      <c r="D9187" s="2">
        <f>H9187+I9187/60+J9187/3600</f>
        <v>30.049248611111114</v>
      </c>
      <c r="E9187" s="1">
        <v>-90</v>
      </c>
      <c r="F9187">
        <v>20</v>
      </c>
      <c r="G9187">
        <v>57.753999999999998</v>
      </c>
      <c r="H9187" s="1">
        <v>30</v>
      </c>
      <c r="I9187">
        <v>2</v>
      </c>
      <c r="J9187">
        <v>57.295000000000002</v>
      </c>
    </row>
    <row r="9188" spans="1:10">
      <c r="A9188" s="1" t="s">
        <v>5515</v>
      </c>
      <c r="B9188" s="1" t="str">
        <f>CHAR(34)&amp;A9188&amp;CHAR(34)</f>
        <v>"CRMS6299-V32"</v>
      </c>
      <c r="C9188" s="2">
        <f>E9188-F9188/60-G9188/3600</f>
        <v>-90.349443611111113</v>
      </c>
      <c r="D9188" s="2">
        <f>H9188+I9188/60+J9188/3600</f>
        <v>30.0491925</v>
      </c>
      <c r="E9188" s="1">
        <v>-90</v>
      </c>
      <c r="F9188">
        <v>20</v>
      </c>
      <c r="G9188">
        <v>57.997</v>
      </c>
      <c r="H9188" s="1">
        <v>30</v>
      </c>
      <c r="I9188">
        <v>2</v>
      </c>
      <c r="J9188">
        <v>57.093000000000004</v>
      </c>
    </row>
    <row r="9189" spans="1:10">
      <c r="A9189" s="1" t="s">
        <v>2644</v>
      </c>
      <c r="B9189" s="1" t="str">
        <f>CHAR(34)&amp;A9189&amp;CHAR(34)</f>
        <v>"CRMS6299-V33"</v>
      </c>
      <c r="C9189" s="2">
        <f>E9189-F9189/60-G9189/3600</f>
        <v>-90.349466111111113</v>
      </c>
      <c r="D9189" s="2">
        <f>H9189+I9189/60+J9189/3600</f>
        <v>30.049173888888891</v>
      </c>
      <c r="E9189" s="1">
        <v>-90</v>
      </c>
      <c r="F9189">
        <v>20</v>
      </c>
      <c r="G9189">
        <v>58.078000000000003</v>
      </c>
      <c r="H9189" s="1">
        <v>30</v>
      </c>
      <c r="I9189">
        <v>2</v>
      </c>
      <c r="J9189">
        <v>57.026000000000003</v>
      </c>
    </row>
    <row r="9190" spans="1:10">
      <c r="A9190" s="1" t="s">
        <v>12436</v>
      </c>
      <c r="B9190" s="1" t="str">
        <f>CHAR(34)&amp;A9190&amp;CHAR(34)</f>
        <v>"CRMS6299-V37"</v>
      </c>
      <c r="C9190" s="2">
        <f>E9190-F9190/60-G9190/3600</f>
        <v>-90.349556111111113</v>
      </c>
      <c r="D9190" s="2">
        <f>H9190+I9190/60+J9190/3600</f>
        <v>30.049099166666668</v>
      </c>
      <c r="E9190" s="1">
        <v>-90</v>
      </c>
      <c r="F9190">
        <v>20</v>
      </c>
      <c r="G9190">
        <v>58.402000000000001</v>
      </c>
      <c r="H9190" s="1">
        <v>30</v>
      </c>
      <c r="I9190">
        <v>2</v>
      </c>
      <c r="J9190">
        <v>56.756999999999998</v>
      </c>
    </row>
    <row r="9191" spans="1:10">
      <c r="A9191" s="1" t="s">
        <v>7070</v>
      </c>
      <c r="B9191" s="1" t="str">
        <f>CHAR(34)&amp;A9191&amp;CHAR(34)</f>
        <v>"CRMS6299-V42"</v>
      </c>
      <c r="C9191" s="2">
        <f>E9191-F9191/60-G9191/3600</f>
        <v>-90.349668333333327</v>
      </c>
      <c r="D9191" s="2">
        <f>H9191+I9191/60+J9191/3600</f>
        <v>30.049005555555556</v>
      </c>
      <c r="E9191" s="1">
        <v>-90</v>
      </c>
      <c r="F9191">
        <v>20</v>
      </c>
      <c r="G9191">
        <v>58.805999999999997</v>
      </c>
      <c r="H9191" s="1">
        <v>30</v>
      </c>
      <c r="I9191">
        <v>2</v>
      </c>
      <c r="J9191">
        <v>56.42</v>
      </c>
    </row>
    <row r="9192" spans="1:10">
      <c r="A9192" s="1" t="s">
        <v>2645</v>
      </c>
      <c r="B9192" s="1" t="str">
        <f>CHAR(34)&amp;A9192&amp;CHAR(34)</f>
        <v>"CRMS6299-V43"</v>
      </c>
      <c r="C9192" s="2">
        <f>E9192-F9192/60-G9192/3600</f>
        <v>-90.349690833333327</v>
      </c>
      <c r="D9192" s="2">
        <f>H9192+I9192/60+J9192/3600</f>
        <v>30.048986944444447</v>
      </c>
      <c r="E9192" s="1">
        <v>-90</v>
      </c>
      <c r="F9192">
        <v>20</v>
      </c>
      <c r="G9192">
        <v>58.887</v>
      </c>
      <c r="H9192" s="1">
        <v>30</v>
      </c>
      <c r="I9192">
        <v>2</v>
      </c>
      <c r="J9192">
        <v>56.353000000000002</v>
      </c>
    </row>
    <row r="9193" spans="1:10">
      <c r="A9193" s="1" t="s">
        <v>12092</v>
      </c>
      <c r="B9193" s="1" t="str">
        <f>CHAR(34)&amp;A9193&amp;CHAR(34)</f>
        <v>"CRMS6299-V63"</v>
      </c>
      <c r="C9193" s="2">
        <f>E9193-F9193/60-G9193/3600</f>
        <v>-90.350140833333327</v>
      </c>
      <c r="D9193" s="2">
        <f>H9193+I9193/60+J9193/3600</f>
        <v>30.048613333333336</v>
      </c>
      <c r="E9193" s="1">
        <v>-90</v>
      </c>
      <c r="F9193">
        <v>21</v>
      </c>
      <c r="G9193">
        <v>0.50700000000000001</v>
      </c>
      <c r="H9193" s="1">
        <v>30</v>
      </c>
      <c r="I9193">
        <v>2</v>
      </c>
      <c r="J9193">
        <v>55.008000000000003</v>
      </c>
    </row>
    <row r="9194" spans="1:10">
      <c r="A9194" s="1" t="s">
        <v>7484</v>
      </c>
      <c r="B9194" s="1" t="str">
        <f>CHAR(34)&amp;A9194&amp;CHAR(34)</f>
        <v>"CRMS6299-V64"</v>
      </c>
      <c r="C9194" s="2">
        <f>E9194-F9194/60-G9194/3600</f>
        <v>-90.350163333333327</v>
      </c>
      <c r="D9194" s="2">
        <f>H9194+I9194/60+J9194/3600</f>
        <v>30.048594722222223</v>
      </c>
      <c r="E9194" s="1">
        <v>-90</v>
      </c>
      <c r="F9194">
        <v>21</v>
      </c>
      <c r="G9194">
        <v>0.58799999999999997</v>
      </c>
      <c r="H9194" s="1">
        <v>30</v>
      </c>
      <c r="I9194">
        <v>2</v>
      </c>
      <c r="J9194">
        <v>54.941000000000003</v>
      </c>
    </row>
    <row r="9195" spans="1:10">
      <c r="A9195" t="s">
        <v>13160</v>
      </c>
      <c r="B9195" s="1" t="str">
        <f>CHAR(34)&amp;A9195&amp;CHAR(34)</f>
        <v>"CRMS6301-H01"</v>
      </c>
      <c r="C9195" s="2">
        <v>-93.410083</v>
      </c>
      <c r="D9195" s="2">
        <v>29.961981000000002</v>
      </c>
      <c r="F9195" s="1"/>
      <c r="H9195"/>
      <c r="I9195" s="1"/>
    </row>
    <row r="9196" spans="1:10">
      <c r="A9196" s="1" t="s">
        <v>11853</v>
      </c>
      <c r="B9196" s="1" t="str">
        <f>CHAR(34)&amp;A9196&amp;CHAR(34)</f>
        <v>"CRMS6301-V08"</v>
      </c>
      <c r="C9196" s="2">
        <f>E9196-F9196/60-G9196/3600</f>
        <v>-93.409841944444452</v>
      </c>
      <c r="D9196" s="2">
        <f>H9196+I9196/60+J9196/3600</f>
        <v>29.962191666666666</v>
      </c>
      <c r="E9196" s="1">
        <v>-93</v>
      </c>
      <c r="F9196">
        <v>24</v>
      </c>
      <c r="G9196">
        <v>35.430999999999997</v>
      </c>
      <c r="H9196" s="1">
        <v>29</v>
      </c>
      <c r="I9196">
        <v>57</v>
      </c>
      <c r="J9196">
        <v>43.89</v>
      </c>
    </row>
    <row r="9197" spans="1:10">
      <c r="A9197" s="1" t="s">
        <v>9108</v>
      </c>
      <c r="B9197" s="1" t="str">
        <f>CHAR(34)&amp;A9197&amp;CHAR(34)</f>
        <v>"CRMS6301-V09"</v>
      </c>
      <c r="C9197" s="2">
        <f>E9197-F9197/60-G9197/3600</f>
        <v>-93.409863888888893</v>
      </c>
      <c r="D9197" s="2">
        <f>H9197+I9197/60+J9197/3600</f>
        <v>29.962172499999998</v>
      </c>
      <c r="E9197" s="1">
        <v>-93</v>
      </c>
      <c r="F9197">
        <v>24</v>
      </c>
      <c r="G9197">
        <v>35.51</v>
      </c>
      <c r="H9197" s="1">
        <v>29</v>
      </c>
      <c r="I9197">
        <v>57</v>
      </c>
      <c r="J9197">
        <v>43.820999999999998</v>
      </c>
    </row>
    <row r="9198" spans="1:10">
      <c r="A9198" s="1" t="s">
        <v>9109</v>
      </c>
      <c r="B9198" s="1" t="str">
        <f>CHAR(34)&amp;A9198&amp;CHAR(34)</f>
        <v>"CRMS6301-V19"</v>
      </c>
      <c r="C9198" s="2">
        <f>E9198-F9198/60-G9198/3600</f>
        <v>-93.41008305555556</v>
      </c>
      <c r="D9198" s="2">
        <f>H9198+I9198/60+J9198/3600</f>
        <v>29.961980555555556</v>
      </c>
      <c r="E9198" s="1">
        <v>-93</v>
      </c>
      <c r="F9198">
        <v>24</v>
      </c>
      <c r="G9198">
        <v>36.298999999999999</v>
      </c>
      <c r="H9198" s="1">
        <v>29</v>
      </c>
      <c r="I9198">
        <v>57</v>
      </c>
      <c r="J9198">
        <v>43.13</v>
      </c>
    </row>
    <row r="9199" spans="1:10">
      <c r="A9199" s="1" t="s">
        <v>5319</v>
      </c>
      <c r="B9199" s="1" t="str">
        <f>CHAR(34)&amp;A9199&amp;CHAR(34)</f>
        <v>"CRMS6301-V22"</v>
      </c>
      <c r="C9199" s="2">
        <f>E9199-F9199/60-G9199/3600</f>
        <v>-93.410148611111111</v>
      </c>
      <c r="D9199" s="2">
        <f>H9199+I9199/60+J9199/3600</f>
        <v>29.961922777777776</v>
      </c>
      <c r="E9199" s="1">
        <v>-93</v>
      </c>
      <c r="F9199">
        <v>24</v>
      </c>
      <c r="G9199">
        <v>36.534999999999997</v>
      </c>
      <c r="H9199" s="1">
        <v>29</v>
      </c>
      <c r="I9199">
        <v>57</v>
      </c>
      <c r="J9199">
        <v>42.921999999999997</v>
      </c>
    </row>
    <row r="9200" spans="1:10">
      <c r="A9200" s="1" t="s">
        <v>11035</v>
      </c>
      <c r="B9200" s="1" t="str">
        <f>CHAR(34)&amp;A9200&amp;CHAR(34)</f>
        <v>"CRMS6301-V23"</v>
      </c>
      <c r="C9200" s="2">
        <f>E9200-F9200/60-G9200/3600</f>
        <v>-93.410170555555567</v>
      </c>
      <c r="D9200" s="2">
        <f>H9200+I9200/60+J9200/3600</f>
        <v>29.961903611111111</v>
      </c>
      <c r="E9200" s="1">
        <v>-93</v>
      </c>
      <c r="F9200">
        <v>24</v>
      </c>
      <c r="G9200">
        <v>36.613999999999997</v>
      </c>
      <c r="H9200" s="1">
        <v>29</v>
      </c>
      <c r="I9200">
        <v>57</v>
      </c>
      <c r="J9200">
        <v>42.853000000000002</v>
      </c>
    </row>
    <row r="9201" spans="1:10">
      <c r="A9201" s="1" t="s">
        <v>489</v>
      </c>
      <c r="B9201" s="1" t="str">
        <f>CHAR(34)&amp;A9201&amp;CHAR(34)</f>
        <v>"CRMS6301-V31"</v>
      </c>
      <c r="C9201" s="2">
        <f>E9201-F9201/60-G9201/3600</f>
        <v>-93.410345833333338</v>
      </c>
      <c r="D9201" s="2">
        <f>H9201+I9201/60+J9201/3600</f>
        <v>29.961749999999999</v>
      </c>
      <c r="E9201" s="1">
        <v>-93</v>
      </c>
      <c r="F9201">
        <v>24</v>
      </c>
      <c r="G9201">
        <v>37.244999999999997</v>
      </c>
      <c r="H9201" s="1">
        <v>29</v>
      </c>
      <c r="I9201">
        <v>57</v>
      </c>
      <c r="J9201">
        <v>42.3</v>
      </c>
    </row>
    <row r="9202" spans="1:10">
      <c r="A9202" s="1" t="s">
        <v>10023</v>
      </c>
      <c r="B9202" s="1" t="str">
        <f>CHAR(34)&amp;A9202&amp;CHAR(34)</f>
        <v>"CRMS6301-V51"</v>
      </c>
      <c r="C9202" s="2">
        <f>E9202-F9202/60-G9202/3600</f>
        <v>-93.410783888888901</v>
      </c>
      <c r="D9202" s="2">
        <f>H9202+I9202/60+J9202/3600</f>
        <v>29.961365555555556</v>
      </c>
      <c r="E9202" s="1">
        <v>-93</v>
      </c>
      <c r="F9202">
        <v>24</v>
      </c>
      <c r="G9202">
        <v>38.822000000000003</v>
      </c>
      <c r="H9202" s="1">
        <v>29</v>
      </c>
      <c r="I9202">
        <v>57</v>
      </c>
      <c r="J9202">
        <v>40.915999999999997</v>
      </c>
    </row>
    <row r="9203" spans="1:10">
      <c r="A9203" s="1" t="s">
        <v>4265</v>
      </c>
      <c r="B9203" s="1" t="str">
        <f>CHAR(34)&amp;A9203&amp;CHAR(34)</f>
        <v>"CRMS6301-V70"</v>
      </c>
      <c r="C9203" s="2">
        <f>E9203-F9203/60-G9203/3600</f>
        <v>-93.41120027777778</v>
      </c>
      <c r="D9203" s="2">
        <f>H9203+I9203/60+J9203/3600</f>
        <v>29.961000555555554</v>
      </c>
      <c r="E9203" s="1">
        <v>-93</v>
      </c>
      <c r="F9203">
        <v>24</v>
      </c>
      <c r="G9203">
        <v>40.320999999999998</v>
      </c>
      <c r="H9203" s="1">
        <v>29</v>
      </c>
      <c r="I9203">
        <v>57</v>
      </c>
      <c r="J9203">
        <v>39.601999999999997</v>
      </c>
    </row>
    <row r="9204" spans="1:10">
      <c r="A9204" s="1" t="s">
        <v>3034</v>
      </c>
      <c r="B9204" s="1" t="str">
        <f>CHAR(34)&amp;A9204&amp;CHAR(34)</f>
        <v>"CRMS6301-V72"</v>
      </c>
      <c r="C9204" s="2">
        <f>E9204-F9204/60-G9204/3600</f>
        <v>-93.41124388888889</v>
      </c>
      <c r="D9204" s="2">
        <f>H9204+I9204/60+J9204/3600</f>
        <v>29.960962222222221</v>
      </c>
      <c r="E9204" s="1">
        <v>-93</v>
      </c>
      <c r="F9204">
        <v>24</v>
      </c>
      <c r="G9204">
        <v>40.478000000000002</v>
      </c>
      <c r="H9204" s="1">
        <v>29</v>
      </c>
      <c r="I9204">
        <v>57</v>
      </c>
      <c r="J9204">
        <v>39.463999999999999</v>
      </c>
    </row>
    <row r="9205" spans="1:10">
      <c r="A9205" s="1" t="s">
        <v>1264</v>
      </c>
      <c r="B9205" s="1" t="str">
        <f>CHAR(34)&amp;A9205&amp;CHAR(34)</f>
        <v>"CRMS6301-V82"</v>
      </c>
      <c r="C9205" s="2">
        <f>E9205-F9205/60-G9205/3600</f>
        <v>-93.411463055555558</v>
      </c>
      <c r="D9205" s="2">
        <f>H9205+I9205/60+J9205/3600</f>
        <v>29.96077</v>
      </c>
      <c r="E9205" s="1">
        <v>-93</v>
      </c>
      <c r="F9205">
        <v>24</v>
      </c>
      <c r="G9205">
        <v>41.267000000000003</v>
      </c>
      <c r="H9205" s="1">
        <v>29</v>
      </c>
      <c r="I9205">
        <v>57</v>
      </c>
      <c r="J9205">
        <v>38.771999999999998</v>
      </c>
    </row>
    <row r="9206" spans="1:10">
      <c r="A9206" s="1" t="s">
        <v>6143</v>
      </c>
      <c r="B9206" s="1" t="str">
        <f>CHAR(34)&amp;A9206&amp;CHAR(34)</f>
        <v>"CRMS6302-V23"</v>
      </c>
      <c r="C9206" s="2">
        <f>E9206-F9206/60-G9206/3600</f>
        <v>-93.422388055555558</v>
      </c>
      <c r="D9206" s="2">
        <f>H9206+I9206/60+J9206/3600</f>
        <v>30.040434722222223</v>
      </c>
      <c r="E9206" s="1">
        <v>-93</v>
      </c>
      <c r="F9206">
        <v>25</v>
      </c>
      <c r="G9206">
        <v>20.597000000000001</v>
      </c>
      <c r="H9206" s="1">
        <v>30</v>
      </c>
      <c r="I9206">
        <v>2</v>
      </c>
      <c r="J9206">
        <v>25.565000000000001</v>
      </c>
    </row>
    <row r="9207" spans="1:10">
      <c r="A9207" s="1" t="s">
        <v>7166</v>
      </c>
      <c r="B9207" s="1" t="str">
        <f>CHAR(34)&amp;A9207&amp;CHAR(34)</f>
        <v>"CRMS6302-V25"</v>
      </c>
      <c r="C9207" s="2">
        <f>E9207-F9207/60-G9207/3600</f>
        <v>-93.422429166666674</v>
      </c>
      <c r="D9207" s="2">
        <f>H9207+I9207/60+J9207/3600</f>
        <v>30.040398333333336</v>
      </c>
      <c r="E9207" s="1">
        <v>-93</v>
      </c>
      <c r="F9207">
        <v>25</v>
      </c>
      <c r="G9207">
        <v>20.745000000000001</v>
      </c>
      <c r="H9207" s="1">
        <v>30</v>
      </c>
      <c r="I9207">
        <v>2</v>
      </c>
      <c r="J9207">
        <v>25.434000000000001</v>
      </c>
    </row>
    <row r="9208" spans="1:10">
      <c r="A9208" s="1" t="s">
        <v>11277</v>
      </c>
      <c r="B9208" s="1" t="str">
        <f>CHAR(34)&amp;A9208&amp;CHAR(34)</f>
        <v>"CRMS6302-V47"</v>
      </c>
      <c r="C9208" s="2">
        <f>E9208-F9208/60-G9208/3600</f>
        <v>-93.422915000000003</v>
      </c>
      <c r="D9208" s="2">
        <f>H9208+I9208/60+J9208/3600</f>
        <v>30.039972777777781</v>
      </c>
      <c r="E9208" s="1">
        <v>-93</v>
      </c>
      <c r="F9208">
        <v>25</v>
      </c>
      <c r="G9208">
        <v>22.494</v>
      </c>
      <c r="H9208" s="1">
        <v>30</v>
      </c>
      <c r="I9208">
        <v>2</v>
      </c>
      <c r="J9208">
        <v>23.902000000000001</v>
      </c>
    </row>
    <row r="9209" spans="1:10">
      <c r="A9209" s="1" t="s">
        <v>3351</v>
      </c>
      <c r="B9209" s="1" t="str">
        <f>CHAR(34)&amp;A9209&amp;CHAR(34)</f>
        <v>"CRMS6302-V50"</v>
      </c>
      <c r="C9209" s="2">
        <f>E9209-F9209/60-G9209/3600</f>
        <v>-93.422976944444443</v>
      </c>
      <c r="D9209" s="2">
        <f>H9209+I9209/60+J9209/3600</f>
        <v>30.039918333333336</v>
      </c>
      <c r="E9209" s="1">
        <v>-93</v>
      </c>
      <c r="F9209">
        <v>25</v>
      </c>
      <c r="G9209">
        <v>22.716999999999999</v>
      </c>
      <c r="H9209" s="1">
        <v>30</v>
      </c>
      <c r="I9209">
        <v>2</v>
      </c>
      <c r="J9209">
        <v>23.706</v>
      </c>
    </row>
    <row r="9210" spans="1:10">
      <c r="A9210" s="1" t="s">
        <v>4627</v>
      </c>
      <c r="B9210" s="1" t="str">
        <f>CHAR(34)&amp;A9210&amp;CHAR(34)</f>
        <v>"CRMS6302-V54"</v>
      </c>
      <c r="C9210" s="2">
        <f>E9210-F9210/60-G9210/3600</f>
        <v>-93.42307000000001</v>
      </c>
      <c r="D9210" s="2">
        <f>H9210+I9210/60+J9210/3600</f>
        <v>30.039836944444446</v>
      </c>
      <c r="E9210" s="1">
        <v>-93</v>
      </c>
      <c r="F9210">
        <v>25</v>
      </c>
      <c r="G9210">
        <v>23.052</v>
      </c>
      <c r="H9210" s="1">
        <v>30</v>
      </c>
      <c r="I9210">
        <v>2</v>
      </c>
      <c r="J9210">
        <v>23.413</v>
      </c>
    </row>
    <row r="9211" spans="1:10">
      <c r="A9211" s="1" t="s">
        <v>7746</v>
      </c>
      <c r="B9211" s="1" t="str">
        <f>CHAR(34)&amp;A9211&amp;CHAR(34)</f>
        <v>"CRMS6302-V59"</v>
      </c>
      <c r="C9211" s="2">
        <f>E9211-F9211/60-G9211/3600</f>
        <v>-93.423183611111114</v>
      </c>
      <c r="D9211" s="2">
        <f>H9211+I9211/60+J9211/3600</f>
        <v>30.039737222222225</v>
      </c>
      <c r="E9211" s="1">
        <v>-93</v>
      </c>
      <c r="F9211">
        <v>25</v>
      </c>
      <c r="G9211">
        <v>23.460999999999999</v>
      </c>
      <c r="H9211" s="1">
        <v>30</v>
      </c>
      <c r="I9211">
        <v>2</v>
      </c>
      <c r="J9211">
        <v>23.053999999999998</v>
      </c>
    </row>
    <row r="9212" spans="1:10">
      <c r="A9212" s="1" t="s">
        <v>7167</v>
      </c>
      <c r="B9212" s="1" t="str">
        <f>CHAR(34)&amp;A9212&amp;CHAR(34)</f>
        <v>"CRMS6302-V60"</v>
      </c>
      <c r="C9212" s="2">
        <f>E9212-F9212/60-G9212/3600</f>
        <v>-93.423204444444451</v>
      </c>
      <c r="D9212" s="2">
        <f>H9212+I9212/60+J9212/3600</f>
        <v>30.039719166666668</v>
      </c>
      <c r="E9212" s="1">
        <v>-93</v>
      </c>
      <c r="F9212">
        <v>25</v>
      </c>
      <c r="G9212">
        <v>23.536000000000001</v>
      </c>
      <c r="H9212" s="1">
        <v>30</v>
      </c>
      <c r="I9212">
        <v>2</v>
      </c>
      <c r="J9212">
        <v>22.989000000000001</v>
      </c>
    </row>
    <row r="9213" spans="1:10">
      <c r="A9213" s="1" t="s">
        <v>1186</v>
      </c>
      <c r="B9213" s="1" t="str">
        <f>CHAR(34)&amp;A9213&amp;CHAR(34)</f>
        <v>"CRMS6302-V67"</v>
      </c>
      <c r="C9213" s="2">
        <f>E9213-F9213/60-G9213/3600</f>
        <v>-93.423359444444444</v>
      </c>
      <c r="D9213" s="2">
        <f>H9213+I9213/60+J9213/3600</f>
        <v>30.039583333333336</v>
      </c>
      <c r="E9213" s="1">
        <v>-93</v>
      </c>
      <c r="F9213">
        <v>25</v>
      </c>
      <c r="G9213">
        <v>24.094000000000001</v>
      </c>
      <c r="H9213" s="1">
        <v>30</v>
      </c>
      <c r="I9213">
        <v>2</v>
      </c>
      <c r="J9213">
        <v>22.5</v>
      </c>
    </row>
    <row r="9214" spans="1:10">
      <c r="A9214" s="1" t="s">
        <v>12143</v>
      </c>
      <c r="B9214" s="1" t="str">
        <f>CHAR(34)&amp;A9214&amp;CHAR(34)</f>
        <v>"CRMS6302-V77"</v>
      </c>
      <c r="C9214" s="2">
        <f>E9214-F9214/60-G9214/3600</f>
        <v>-93.42357638888889</v>
      </c>
      <c r="D9214" s="2">
        <f>H9214+I9214/60+J9214/3600</f>
        <v>30.039393055555557</v>
      </c>
      <c r="E9214" s="1">
        <v>-93</v>
      </c>
      <c r="F9214">
        <v>25</v>
      </c>
      <c r="G9214">
        <v>24.875</v>
      </c>
      <c r="H9214" s="1">
        <v>30</v>
      </c>
      <c r="I9214">
        <v>2</v>
      </c>
      <c r="J9214">
        <v>21.815000000000001</v>
      </c>
    </row>
    <row r="9215" spans="1:10">
      <c r="A9215" s="1" t="s">
        <v>12144</v>
      </c>
      <c r="B9215" s="1" t="str">
        <f>CHAR(34)&amp;A9215&amp;CHAR(34)</f>
        <v>"CRMS6302-V82"</v>
      </c>
      <c r="C9215" s="2">
        <f>E9215-F9215/60-G9215/3600</f>
        <v>-93.423679722222232</v>
      </c>
      <c r="D9215" s="2">
        <f>H9215+I9215/60+J9215/3600</f>
        <v>30.039302500000002</v>
      </c>
      <c r="E9215" s="1">
        <v>-93</v>
      </c>
      <c r="F9215">
        <v>25</v>
      </c>
      <c r="G9215">
        <v>25.247</v>
      </c>
      <c r="H9215" s="1">
        <v>30</v>
      </c>
      <c r="I9215">
        <v>2</v>
      </c>
      <c r="J9215">
        <v>21.489000000000001</v>
      </c>
    </row>
    <row r="9216" spans="1:10">
      <c r="A9216" s="1" t="s">
        <v>1240</v>
      </c>
      <c r="B9216" s="1" t="str">
        <f>CHAR(34)&amp;A9216&amp;CHAR(34)</f>
        <v>"CRMS6303-A01"</v>
      </c>
      <c r="C9216" s="2">
        <f>E9216-F9216/60-G9216/3600</f>
        <v>-90.190491944444446</v>
      </c>
      <c r="D9216" s="2">
        <f>H9216+I9216/60+J9216/3600</f>
        <v>29.474316666666667</v>
      </c>
      <c r="E9216" s="1">
        <v>-90</v>
      </c>
      <c r="F9216">
        <v>11</v>
      </c>
      <c r="G9216">
        <v>25.771000000000001</v>
      </c>
      <c r="H9216" s="1">
        <v>29</v>
      </c>
      <c r="I9216">
        <v>28</v>
      </c>
      <c r="J9216">
        <v>27.54</v>
      </c>
    </row>
    <row r="9217" spans="1:10">
      <c r="A9217" s="1" t="s">
        <v>1240</v>
      </c>
      <c r="B9217" s="1" t="str">
        <f>CHAR(34)&amp;A9217&amp;CHAR(34)</f>
        <v>"CRMS6303-A01"</v>
      </c>
      <c r="C9217" s="2">
        <f>E9217-F9217/60-G9217/3600</f>
        <v>-90.190491944444446</v>
      </c>
      <c r="D9217" s="2">
        <f>H9217+I9217/60+J9217/3600</f>
        <v>29.474316666666667</v>
      </c>
      <c r="E9217" s="1">
        <v>-90</v>
      </c>
      <c r="F9217">
        <v>11</v>
      </c>
      <c r="G9217">
        <v>25.771000000000001</v>
      </c>
      <c r="H9217" s="1">
        <v>29</v>
      </c>
      <c r="I9217">
        <v>28</v>
      </c>
      <c r="J9217">
        <v>27.54</v>
      </c>
    </row>
    <row r="9218" spans="1:10">
      <c r="A9218" s="1" t="s">
        <v>10264</v>
      </c>
      <c r="B9218" s="1" t="str">
        <f>CHAR(34)&amp;A9218&amp;CHAR(34)</f>
        <v>"CRMS6303-A02"</v>
      </c>
      <c r="C9218" s="2">
        <f>E9218-F9218/60-G9218/3600</f>
        <v>-90.190470000000005</v>
      </c>
      <c r="D9218" s="2">
        <f>H9218+I9218/60+J9218/3600</f>
        <v>29.474361388888887</v>
      </c>
      <c r="E9218" s="1">
        <v>-90</v>
      </c>
      <c r="F9218">
        <v>11</v>
      </c>
      <c r="G9218">
        <v>25.692</v>
      </c>
      <c r="H9218" s="1">
        <v>29</v>
      </c>
      <c r="I9218">
        <v>28</v>
      </c>
      <c r="J9218">
        <v>27.701000000000001</v>
      </c>
    </row>
    <row r="9219" spans="1:10">
      <c r="A9219" s="1" t="s">
        <v>10264</v>
      </c>
      <c r="B9219" s="1" t="str">
        <f>CHAR(34)&amp;A9219&amp;CHAR(34)</f>
        <v>"CRMS6303-A02"</v>
      </c>
      <c r="C9219" s="2">
        <f>E9219-F9219/60-G9219/3600</f>
        <v>-90.190470000000005</v>
      </c>
      <c r="D9219" s="2">
        <f>H9219+I9219/60+J9219/3600</f>
        <v>29.474361388888887</v>
      </c>
      <c r="E9219" s="1">
        <v>-90</v>
      </c>
      <c r="F9219">
        <v>11</v>
      </c>
      <c r="G9219">
        <v>25.692</v>
      </c>
      <c r="H9219" s="1">
        <v>29</v>
      </c>
      <c r="I9219">
        <v>28</v>
      </c>
      <c r="J9219">
        <v>27.701000000000001</v>
      </c>
    </row>
    <row r="9220" spans="1:10">
      <c r="A9220" s="1" t="s">
        <v>1391</v>
      </c>
      <c r="B9220" s="1" t="str">
        <f>CHAR(34)&amp;A9220&amp;CHAR(34)</f>
        <v>"CRMS6303-A05"</v>
      </c>
      <c r="C9220" s="2">
        <f>E9220-F9220/60-G9220/3600</f>
        <v>-90.190469722222232</v>
      </c>
      <c r="D9220" s="2">
        <f>H9220+I9220/60+J9220/3600</f>
        <v>29.474370277777776</v>
      </c>
      <c r="E9220" s="1">
        <v>-90</v>
      </c>
      <c r="F9220">
        <v>11</v>
      </c>
      <c r="G9220">
        <v>25.690999999999999</v>
      </c>
      <c r="H9220" s="1">
        <v>29</v>
      </c>
      <c r="I9220">
        <v>28</v>
      </c>
      <c r="J9220">
        <v>27.733000000000001</v>
      </c>
    </row>
    <row r="9221" spans="1:10">
      <c r="A9221" s="1" t="s">
        <v>1391</v>
      </c>
      <c r="B9221" s="1" t="str">
        <f>CHAR(34)&amp;A9221&amp;CHAR(34)</f>
        <v>"CRMS6303-A05"</v>
      </c>
      <c r="C9221" s="2">
        <f>E9221-F9221/60-G9221/3600</f>
        <v>-90.190469722222232</v>
      </c>
      <c r="D9221" s="2">
        <f>H9221+I9221/60+J9221/3600</f>
        <v>29.474370277777776</v>
      </c>
      <c r="E9221" s="1">
        <v>-90</v>
      </c>
      <c r="F9221">
        <v>11</v>
      </c>
      <c r="G9221">
        <v>25.690999999999999</v>
      </c>
      <c r="H9221" s="1">
        <v>29</v>
      </c>
      <c r="I9221">
        <v>28</v>
      </c>
      <c r="J9221">
        <v>27.733000000000001</v>
      </c>
    </row>
    <row r="9222" spans="1:10">
      <c r="A9222" s="1" t="s">
        <v>12084</v>
      </c>
      <c r="B9222" s="1" t="str">
        <f>CHAR(34)&amp;A9222&amp;CHAR(34)</f>
        <v>"CRMS6303-A06"</v>
      </c>
      <c r="C9222" s="2">
        <f>E9222-F9222/60-G9222/3600</f>
        <v>-90.190459444444443</v>
      </c>
      <c r="D9222" s="2">
        <f>H9222+I9222/60+J9222/3600</f>
        <v>29.474370277777776</v>
      </c>
      <c r="E9222" s="1">
        <v>-90</v>
      </c>
      <c r="F9222">
        <v>11</v>
      </c>
      <c r="G9222">
        <v>25.654</v>
      </c>
      <c r="H9222" s="1">
        <v>29</v>
      </c>
      <c r="I9222">
        <v>28</v>
      </c>
      <c r="J9222">
        <v>27.733000000000001</v>
      </c>
    </row>
    <row r="9223" spans="1:10">
      <c r="A9223" s="1" t="s">
        <v>12084</v>
      </c>
      <c r="B9223" s="1" t="str">
        <f>CHAR(34)&amp;A9223&amp;CHAR(34)</f>
        <v>"CRMS6303-A06"</v>
      </c>
      <c r="C9223" s="2">
        <f>E9223-F9223/60-G9223/3600</f>
        <v>-90.190459444444443</v>
      </c>
      <c r="D9223" s="2">
        <f>H9223+I9223/60+J9223/3600</f>
        <v>29.474370277777776</v>
      </c>
      <c r="E9223" s="1">
        <v>-90</v>
      </c>
      <c r="F9223">
        <v>11</v>
      </c>
      <c r="G9223">
        <v>25.654</v>
      </c>
      <c r="H9223" s="1">
        <v>29</v>
      </c>
      <c r="I9223">
        <v>28</v>
      </c>
      <c r="J9223">
        <v>27.733000000000001</v>
      </c>
    </row>
    <row r="9224" spans="1:10">
      <c r="A9224" s="1" t="s">
        <v>1176</v>
      </c>
      <c r="B9224" s="1" t="str">
        <f>CHAR(34)&amp;A9224&amp;CHAR(34)</f>
        <v>"CRMS6303-A09"</v>
      </c>
      <c r="C9224" s="2">
        <f>E9224-F9224/60-G9224/3600</f>
        <v>-90.190501666666677</v>
      </c>
      <c r="D9224" s="2">
        <f>H9224+I9224/60+J9224/3600</f>
        <v>29.474335</v>
      </c>
      <c r="E9224" s="1">
        <v>-90</v>
      </c>
      <c r="F9224">
        <v>11</v>
      </c>
      <c r="G9224">
        <v>25.806000000000001</v>
      </c>
      <c r="H9224" s="1">
        <v>29</v>
      </c>
      <c r="I9224">
        <v>28</v>
      </c>
      <c r="J9224">
        <v>27.606000000000002</v>
      </c>
    </row>
    <row r="9225" spans="1:10">
      <c r="A9225" s="1" t="s">
        <v>1176</v>
      </c>
      <c r="B9225" s="1" t="str">
        <f>CHAR(34)&amp;A9225&amp;CHAR(34)</f>
        <v>"CRMS6303-A09"</v>
      </c>
      <c r="C9225" s="2">
        <f>E9225-F9225/60-G9225/3600</f>
        <v>-90.190501666666677</v>
      </c>
      <c r="D9225" s="2">
        <f>H9225+I9225/60+J9225/3600</f>
        <v>29.474335</v>
      </c>
      <c r="E9225" s="1">
        <v>-90</v>
      </c>
      <c r="F9225">
        <v>11</v>
      </c>
      <c r="G9225">
        <v>25.806000000000001</v>
      </c>
      <c r="H9225" s="1">
        <v>29</v>
      </c>
      <c r="I9225">
        <v>28</v>
      </c>
      <c r="J9225">
        <v>27.606000000000002</v>
      </c>
    </row>
    <row r="9226" spans="1:10">
      <c r="A9226" s="1" t="s">
        <v>2971</v>
      </c>
      <c r="B9226" s="1" t="str">
        <f>CHAR(34)&amp;A9226&amp;CHAR(34)</f>
        <v>"CRMS6303-A10"</v>
      </c>
      <c r="C9226" s="2">
        <f>E9226-F9226/60-G9226/3600</f>
        <v>-90.190480555555553</v>
      </c>
      <c r="D9226" s="2">
        <f>H9226+I9226/60+J9226/3600</f>
        <v>29.474352499999998</v>
      </c>
      <c r="E9226" s="1">
        <v>-90</v>
      </c>
      <c r="F9226">
        <v>11</v>
      </c>
      <c r="G9226">
        <v>25.73</v>
      </c>
      <c r="H9226" s="1">
        <v>29</v>
      </c>
      <c r="I9226">
        <v>28</v>
      </c>
      <c r="J9226">
        <v>27.669</v>
      </c>
    </row>
    <row r="9227" spans="1:10">
      <c r="A9227" s="1" t="s">
        <v>2971</v>
      </c>
      <c r="B9227" s="1" t="str">
        <f>CHAR(34)&amp;A9227&amp;CHAR(34)</f>
        <v>"CRMS6303-A10"</v>
      </c>
      <c r="C9227" s="2">
        <f>E9227-F9227/60-G9227/3600</f>
        <v>-90.190480555555553</v>
      </c>
      <c r="D9227" s="2">
        <f>H9227+I9227/60+J9227/3600</f>
        <v>29.474352499999998</v>
      </c>
      <c r="E9227" s="1">
        <v>-90</v>
      </c>
      <c r="F9227">
        <v>11</v>
      </c>
      <c r="G9227">
        <v>25.73</v>
      </c>
      <c r="H9227" s="1">
        <v>29</v>
      </c>
      <c r="I9227">
        <v>28</v>
      </c>
      <c r="J9227">
        <v>27.669</v>
      </c>
    </row>
    <row r="9228" spans="1:10">
      <c r="A9228" s="1" t="s">
        <v>12483</v>
      </c>
      <c r="B9228" s="1" t="str">
        <f>CHAR(34)&amp;A9228&amp;CHAR(34)</f>
        <v>"CRMS6303-V10"</v>
      </c>
      <c r="C9228" s="2">
        <f>E9228-F9228/60-G9228/3600</f>
        <v>-90.19119666666667</v>
      </c>
      <c r="D9228" s="2">
        <f>H9228+I9228/60+J9228/3600</f>
        <v>29.475037777777775</v>
      </c>
      <c r="E9228" s="1">
        <v>-90</v>
      </c>
      <c r="F9228">
        <v>11</v>
      </c>
      <c r="G9228">
        <v>28.308</v>
      </c>
      <c r="H9228" s="1">
        <v>29</v>
      </c>
      <c r="I9228">
        <v>28</v>
      </c>
      <c r="J9228">
        <v>30.135999999999999</v>
      </c>
    </row>
    <row r="9229" spans="1:10">
      <c r="A9229" s="1" t="s">
        <v>4571</v>
      </c>
      <c r="B9229" s="1" t="str">
        <f>CHAR(34)&amp;A9229&amp;CHAR(34)</f>
        <v>"CRMS6303-V11"</v>
      </c>
      <c r="C9229" s="2">
        <f>E9229-F9229/60-G9229/3600</f>
        <v>-90.191175277777788</v>
      </c>
      <c r="D9229" s="2">
        <f>H9229+I9229/60+J9229/3600</f>
        <v>29.475018333333331</v>
      </c>
      <c r="E9229" s="1">
        <v>-90</v>
      </c>
      <c r="F9229">
        <v>11</v>
      </c>
      <c r="G9229">
        <v>28.231000000000002</v>
      </c>
      <c r="H9229" s="1">
        <v>29</v>
      </c>
      <c r="I9229">
        <v>28</v>
      </c>
      <c r="J9229">
        <v>30.065999999999999</v>
      </c>
    </row>
    <row r="9230" spans="1:10">
      <c r="A9230" s="1" t="s">
        <v>7490</v>
      </c>
      <c r="B9230" s="1" t="str">
        <f>CHAR(34)&amp;A9230&amp;CHAR(34)</f>
        <v>"CRMS6303-V13"</v>
      </c>
      <c r="C9230" s="2">
        <f>E9230-F9230/60-G9230/3600</f>
        <v>-90.191132777777781</v>
      </c>
      <c r="D9230" s="2">
        <f>H9230+I9230/60+J9230/3600</f>
        <v>29.474979166666664</v>
      </c>
      <c r="E9230" s="1">
        <v>-90</v>
      </c>
      <c r="F9230">
        <v>11</v>
      </c>
      <c r="G9230">
        <v>28.077999999999999</v>
      </c>
      <c r="H9230" s="1">
        <v>29</v>
      </c>
      <c r="I9230">
        <v>28</v>
      </c>
      <c r="J9230">
        <v>29.925000000000001</v>
      </c>
    </row>
    <row r="9231" spans="1:10">
      <c r="A9231" s="1" t="s">
        <v>2702</v>
      </c>
      <c r="B9231" s="1" t="str">
        <f>CHAR(34)&amp;A9231&amp;CHAR(34)</f>
        <v>"CRMS6303-V28"</v>
      </c>
      <c r="C9231" s="2">
        <f>E9231-F9231/60-G9231/3600</f>
        <v>-90.190812777777779</v>
      </c>
      <c r="D9231" s="2">
        <f>H9231+I9231/60+J9231/3600</f>
        <v>29.474685277777777</v>
      </c>
      <c r="E9231" s="1">
        <v>-90</v>
      </c>
      <c r="F9231">
        <v>11</v>
      </c>
      <c r="G9231">
        <v>26.925999999999998</v>
      </c>
      <c r="H9231" s="1">
        <v>29</v>
      </c>
      <c r="I9231">
        <v>28</v>
      </c>
      <c r="J9231">
        <v>28.867000000000001</v>
      </c>
    </row>
    <row r="9232" spans="1:10">
      <c r="A9232" s="1" t="s">
        <v>3347</v>
      </c>
      <c r="B9232" s="1" t="str">
        <f>CHAR(34)&amp;A9232&amp;CHAR(34)</f>
        <v>"CRMS6303-V29"</v>
      </c>
      <c r="C9232" s="2">
        <f>E9232-F9232/60-G9232/3600</f>
        <v>-90.190791388888897</v>
      </c>
      <c r="D9232" s="2">
        <f>H9232+I9232/60+J9232/3600</f>
        <v>29.474665833333333</v>
      </c>
      <c r="E9232" s="1">
        <v>-90</v>
      </c>
      <c r="F9232">
        <v>11</v>
      </c>
      <c r="G9232">
        <v>26.849</v>
      </c>
      <c r="H9232" s="1">
        <v>29</v>
      </c>
      <c r="I9232">
        <v>28</v>
      </c>
      <c r="J9232">
        <v>28.797000000000001</v>
      </c>
    </row>
    <row r="9233" spans="1:10">
      <c r="A9233" s="1" t="s">
        <v>7075</v>
      </c>
      <c r="B9233" s="1" t="str">
        <f>CHAR(34)&amp;A9233&amp;CHAR(34)</f>
        <v>"CRMS6303-V51"</v>
      </c>
      <c r="C9233" s="2">
        <f>E9233-F9233/60-G9233/3600</f>
        <v>-90.190322222222221</v>
      </c>
      <c r="D9233" s="2">
        <f>H9233+I9233/60+J9233/3600</f>
        <v>29.474234999999997</v>
      </c>
      <c r="E9233" s="1">
        <v>-90</v>
      </c>
      <c r="F9233">
        <v>11</v>
      </c>
      <c r="G9233">
        <v>25.16</v>
      </c>
      <c r="H9233" s="1">
        <v>29</v>
      </c>
      <c r="I9233">
        <v>28</v>
      </c>
      <c r="J9233">
        <v>27.245999999999999</v>
      </c>
    </row>
    <row r="9234" spans="1:10">
      <c r="A9234" s="1" t="s">
        <v>4572</v>
      </c>
      <c r="B9234" s="1" t="str">
        <f>CHAR(34)&amp;A9234&amp;CHAR(34)</f>
        <v>"CRMS6303-V52"</v>
      </c>
      <c r="C9234" s="2">
        <f>E9234-F9234/60-G9234/3600</f>
        <v>-90.190301111111111</v>
      </c>
      <c r="D9234" s="2">
        <f>H9234+I9234/60+J9234/3600</f>
        <v>29.474215277777777</v>
      </c>
      <c r="E9234" s="1">
        <v>-90</v>
      </c>
      <c r="F9234">
        <v>11</v>
      </c>
      <c r="G9234">
        <v>25.084</v>
      </c>
      <c r="H9234" s="1">
        <v>29</v>
      </c>
      <c r="I9234">
        <v>28</v>
      </c>
      <c r="J9234">
        <v>27.175000000000001</v>
      </c>
    </row>
    <row r="9235" spans="1:10">
      <c r="A9235" s="1" t="s">
        <v>9357</v>
      </c>
      <c r="B9235" s="1" t="str">
        <f>CHAR(34)&amp;A9235&amp;CHAR(34)</f>
        <v>"CRMS6303-V65"</v>
      </c>
      <c r="C9235" s="2">
        <f>E9235-F9235/60-G9235/3600</f>
        <v>-90.190023611111116</v>
      </c>
      <c r="D9235" s="2">
        <f>H9235+I9235/60+J9235/3600</f>
        <v>29.473960833333333</v>
      </c>
      <c r="E9235" s="1">
        <v>-90</v>
      </c>
      <c r="F9235">
        <v>11</v>
      </c>
      <c r="G9235">
        <v>24.085000000000001</v>
      </c>
      <c r="H9235" s="1">
        <v>29</v>
      </c>
      <c r="I9235">
        <v>28</v>
      </c>
      <c r="J9235">
        <v>26.259</v>
      </c>
    </row>
    <row r="9236" spans="1:10">
      <c r="A9236" s="1" t="s">
        <v>7698</v>
      </c>
      <c r="B9236" s="1" t="str">
        <f>CHAR(34)&amp;A9236&amp;CHAR(34)</f>
        <v>"CRMS6303-V73"</v>
      </c>
      <c r="C9236" s="2">
        <f>E9236-F9236/60-G9236/3600</f>
        <v>-90.18985305555556</v>
      </c>
      <c r="D9236" s="2">
        <f>H9236+I9236/60+J9236/3600</f>
        <v>29.473804166666664</v>
      </c>
      <c r="E9236" s="1">
        <v>-90</v>
      </c>
      <c r="F9236">
        <v>11</v>
      </c>
      <c r="G9236">
        <v>23.471</v>
      </c>
      <c r="H9236" s="1">
        <v>29</v>
      </c>
      <c r="I9236">
        <v>28</v>
      </c>
      <c r="J9236">
        <v>25.695</v>
      </c>
    </row>
    <row r="9237" spans="1:10">
      <c r="A9237" s="1" t="s">
        <v>1183</v>
      </c>
      <c r="B9237" s="1" t="str">
        <f>CHAR(34)&amp;A9237&amp;CHAR(34)</f>
        <v>"CRMS6303-V79"</v>
      </c>
      <c r="C9237" s="2">
        <f>E9237-F9237/60-G9237/3600</f>
        <v>-90.189725277777782</v>
      </c>
      <c r="D9237" s="2">
        <f>H9237+I9237/60+J9237/3600</f>
        <v>29.473686666666666</v>
      </c>
      <c r="E9237" s="1">
        <v>-90</v>
      </c>
      <c r="F9237">
        <v>11</v>
      </c>
      <c r="G9237">
        <v>23.010999999999999</v>
      </c>
      <c r="H9237" s="1">
        <v>29</v>
      </c>
      <c r="I9237">
        <v>28</v>
      </c>
      <c r="J9237">
        <v>25.271999999999998</v>
      </c>
    </row>
    <row r="9238" spans="1:10">
      <c r="A9238" s="1" t="s">
        <v>5255</v>
      </c>
      <c r="B9238" s="1" t="str">
        <f>CHAR(34)&amp;A9238&amp;CHAR(34)</f>
        <v>"CRMS6304-A01"</v>
      </c>
      <c r="C9238" s="2">
        <f>E9238-F9238/60-G9238/3600</f>
        <v>-91.279049444444439</v>
      </c>
      <c r="D9238" s="2">
        <f>H9238+I9238/60+J9238/3600</f>
        <v>29.420276944444446</v>
      </c>
      <c r="E9238" s="1">
        <v>-91</v>
      </c>
      <c r="F9238">
        <v>16</v>
      </c>
      <c r="G9238">
        <v>44.578000000000003</v>
      </c>
      <c r="H9238" s="1">
        <v>29</v>
      </c>
      <c r="I9238">
        <v>25</v>
      </c>
      <c r="J9238">
        <v>12.997</v>
      </c>
    </row>
    <row r="9239" spans="1:10">
      <c r="A9239" s="1" t="s">
        <v>5255</v>
      </c>
      <c r="B9239" s="1" t="str">
        <f>CHAR(34)&amp;A9239&amp;CHAR(34)</f>
        <v>"CRMS6304-A01"</v>
      </c>
      <c r="C9239" s="2">
        <f>E9239-F9239/60-G9239/3600</f>
        <v>-91.279049444444439</v>
      </c>
      <c r="D9239" s="2">
        <f>H9239+I9239/60+J9239/3600</f>
        <v>29.420276944444446</v>
      </c>
      <c r="E9239" s="1">
        <v>-91</v>
      </c>
      <c r="F9239">
        <v>16</v>
      </c>
      <c r="G9239">
        <v>44.578000000000003</v>
      </c>
      <c r="H9239" s="1">
        <v>29</v>
      </c>
      <c r="I9239">
        <v>25</v>
      </c>
      <c r="J9239">
        <v>12.997</v>
      </c>
    </row>
    <row r="9240" spans="1:10">
      <c r="A9240" s="1" t="s">
        <v>2649</v>
      </c>
      <c r="B9240" s="1" t="str">
        <f>CHAR(34)&amp;A9240&amp;CHAR(34)</f>
        <v>"CRMS6304-A02"</v>
      </c>
      <c r="C9240" s="2">
        <f>E9240-F9240/60-G9240/3600</f>
        <v>-91.279039166666664</v>
      </c>
      <c r="D9240" s="2">
        <f>H9240+I9240/60+J9240/3600</f>
        <v>29.420285833333335</v>
      </c>
      <c r="E9240" s="1">
        <v>-91</v>
      </c>
      <c r="F9240">
        <v>16</v>
      </c>
      <c r="G9240">
        <v>44.540999999999997</v>
      </c>
      <c r="H9240" s="1">
        <v>29</v>
      </c>
      <c r="I9240">
        <v>25</v>
      </c>
      <c r="J9240">
        <v>13.029</v>
      </c>
    </row>
    <row r="9241" spans="1:10">
      <c r="A9241" s="1" t="s">
        <v>2649</v>
      </c>
      <c r="B9241" s="1" t="str">
        <f>CHAR(34)&amp;A9241&amp;CHAR(34)</f>
        <v>"CRMS6304-A02"</v>
      </c>
      <c r="C9241" s="2">
        <f>E9241-F9241/60-G9241/3600</f>
        <v>-91.279039166666664</v>
      </c>
      <c r="D9241" s="2">
        <f>H9241+I9241/60+J9241/3600</f>
        <v>29.420285833333335</v>
      </c>
      <c r="E9241" s="1">
        <v>-91</v>
      </c>
      <c r="F9241">
        <v>16</v>
      </c>
      <c r="G9241">
        <v>44.540999999999997</v>
      </c>
      <c r="H9241" s="1">
        <v>29</v>
      </c>
      <c r="I9241">
        <v>25</v>
      </c>
      <c r="J9241">
        <v>13.029</v>
      </c>
    </row>
    <row r="9242" spans="1:10">
      <c r="A9242" s="1" t="s">
        <v>7779</v>
      </c>
      <c r="B9242" s="1" t="str">
        <f>CHAR(34)&amp;A9242&amp;CHAR(34)</f>
        <v>"CRMS6304-A05"</v>
      </c>
      <c r="C9242" s="2">
        <f>E9242-F9242/60-G9242/3600</f>
        <v>-91.279110555555548</v>
      </c>
      <c r="D9242" s="2">
        <f>H9242+I9242/60+J9242/3600</f>
        <v>29.42032277777778</v>
      </c>
      <c r="E9242" s="1">
        <v>-91</v>
      </c>
      <c r="F9242">
        <v>16</v>
      </c>
      <c r="G9242">
        <v>44.798000000000002</v>
      </c>
      <c r="H9242" s="1">
        <v>29</v>
      </c>
      <c r="I9242">
        <v>25</v>
      </c>
      <c r="J9242">
        <v>13.162000000000001</v>
      </c>
    </row>
    <row r="9243" spans="1:10">
      <c r="A9243" s="1" t="s">
        <v>7779</v>
      </c>
      <c r="B9243" s="1" t="str">
        <f>CHAR(34)&amp;A9243&amp;CHAR(34)</f>
        <v>"CRMS6304-A05"</v>
      </c>
      <c r="C9243" s="2">
        <f>E9243-F9243/60-G9243/3600</f>
        <v>-91.279110555555548</v>
      </c>
      <c r="D9243" s="2">
        <f>H9243+I9243/60+J9243/3600</f>
        <v>29.42032277777778</v>
      </c>
      <c r="E9243" s="1">
        <v>-91</v>
      </c>
      <c r="F9243">
        <v>16</v>
      </c>
      <c r="G9243">
        <v>44.798000000000002</v>
      </c>
      <c r="H9243" s="1">
        <v>29</v>
      </c>
      <c r="I9243">
        <v>25</v>
      </c>
      <c r="J9243">
        <v>13.162000000000001</v>
      </c>
    </row>
    <row r="9244" spans="1:10">
      <c r="A9244" s="1" t="s">
        <v>1250</v>
      </c>
      <c r="B9244" s="1" t="str">
        <f>CHAR(34)&amp;A9244&amp;CHAR(34)</f>
        <v>"CRMS6304-A06"</v>
      </c>
      <c r="C9244" s="2">
        <f>E9244-F9244/60-G9244/3600</f>
        <v>-91.279090555555555</v>
      </c>
      <c r="D9244" s="2">
        <f>H9244+I9244/60+J9244/3600</f>
        <v>29.420295555555558</v>
      </c>
      <c r="E9244" s="1">
        <v>-91</v>
      </c>
      <c r="F9244">
        <v>16</v>
      </c>
      <c r="G9244">
        <v>44.725999999999999</v>
      </c>
      <c r="H9244" s="1">
        <v>29</v>
      </c>
      <c r="I9244">
        <v>25</v>
      </c>
      <c r="J9244">
        <v>13.064</v>
      </c>
    </row>
    <row r="9245" spans="1:10">
      <c r="A9245" s="1" t="s">
        <v>1250</v>
      </c>
      <c r="B9245" s="1" t="str">
        <f>CHAR(34)&amp;A9245&amp;CHAR(34)</f>
        <v>"CRMS6304-A06"</v>
      </c>
      <c r="C9245" s="2">
        <f>E9245-F9245/60-G9245/3600</f>
        <v>-91.279090555555555</v>
      </c>
      <c r="D9245" s="2">
        <f>H9245+I9245/60+J9245/3600</f>
        <v>29.420295555555558</v>
      </c>
      <c r="E9245" s="1">
        <v>-91</v>
      </c>
      <c r="F9245">
        <v>16</v>
      </c>
      <c r="G9245">
        <v>44.725999999999999</v>
      </c>
      <c r="H9245" s="1">
        <v>29</v>
      </c>
      <c r="I9245">
        <v>25</v>
      </c>
      <c r="J9245">
        <v>13.064</v>
      </c>
    </row>
    <row r="9246" spans="1:10">
      <c r="A9246" s="1" t="s">
        <v>4565</v>
      </c>
      <c r="B9246" s="1" t="str">
        <f>CHAR(34)&amp;A9246&amp;CHAR(34)</f>
        <v>"CRMS6304-A09"</v>
      </c>
      <c r="C9246" s="2">
        <f>E9246-F9246/60-G9246/3600</f>
        <v>-91.279080555555552</v>
      </c>
      <c r="D9246" s="2">
        <f>H9246+I9246/60+J9246/3600</f>
        <v>29.420277222222225</v>
      </c>
      <c r="E9246" s="1">
        <v>-91</v>
      </c>
      <c r="F9246">
        <v>16</v>
      </c>
      <c r="G9246">
        <v>44.69</v>
      </c>
      <c r="H9246" s="1">
        <v>29</v>
      </c>
      <c r="I9246">
        <v>25</v>
      </c>
      <c r="J9246">
        <v>12.997999999999999</v>
      </c>
    </row>
    <row r="9247" spans="1:10">
      <c r="A9247" s="1" t="s">
        <v>4565</v>
      </c>
      <c r="B9247" s="1" t="str">
        <f>CHAR(34)&amp;A9247&amp;CHAR(34)</f>
        <v>"CRMS6304-A09"</v>
      </c>
      <c r="C9247" s="2">
        <f>E9247-F9247/60-G9247/3600</f>
        <v>-91.279080555555552</v>
      </c>
      <c r="D9247" s="2">
        <f>H9247+I9247/60+J9247/3600</f>
        <v>29.420277222222225</v>
      </c>
      <c r="E9247" s="1">
        <v>-91</v>
      </c>
      <c r="F9247">
        <v>16</v>
      </c>
      <c r="G9247">
        <v>44.69</v>
      </c>
      <c r="H9247" s="1">
        <v>29</v>
      </c>
      <c r="I9247">
        <v>25</v>
      </c>
      <c r="J9247">
        <v>12.997999999999999</v>
      </c>
    </row>
    <row r="9248" spans="1:10">
      <c r="A9248" s="1" t="s">
        <v>7620</v>
      </c>
      <c r="B9248" s="1" t="str">
        <f>CHAR(34)&amp;A9248&amp;CHAR(34)</f>
        <v>"CRMS6304-A10"</v>
      </c>
      <c r="C9248" s="2">
        <f>E9248-F9248/60-G9248/3600</f>
        <v>-91.279070000000004</v>
      </c>
      <c r="D9248" s="2">
        <f>H9248+I9248/60+J9248/3600</f>
        <v>29.420277222222225</v>
      </c>
      <c r="E9248" s="1">
        <v>-91</v>
      </c>
      <c r="F9248">
        <v>16</v>
      </c>
      <c r="G9248">
        <v>44.652000000000001</v>
      </c>
      <c r="H9248" s="1">
        <v>29</v>
      </c>
      <c r="I9248">
        <v>25</v>
      </c>
      <c r="J9248">
        <v>12.997999999999999</v>
      </c>
    </row>
    <row r="9249" spans="1:10">
      <c r="A9249" s="1" t="s">
        <v>7620</v>
      </c>
      <c r="B9249" s="1" t="str">
        <f>CHAR(34)&amp;A9249&amp;CHAR(34)</f>
        <v>"CRMS6304-A10"</v>
      </c>
      <c r="C9249" s="2">
        <f>E9249-F9249/60-G9249/3600</f>
        <v>-91.279070000000004</v>
      </c>
      <c r="D9249" s="2">
        <f>H9249+I9249/60+J9249/3600</f>
        <v>29.420277222222225</v>
      </c>
      <c r="E9249" s="1">
        <v>-91</v>
      </c>
      <c r="F9249">
        <v>16</v>
      </c>
      <c r="G9249">
        <v>44.652000000000001</v>
      </c>
      <c r="H9249" s="1">
        <v>29</v>
      </c>
      <c r="I9249">
        <v>25</v>
      </c>
      <c r="J9249">
        <v>12.997999999999999</v>
      </c>
    </row>
    <row r="9250" spans="1:10">
      <c r="A9250" s="1" t="s">
        <v>12992</v>
      </c>
      <c r="B9250" s="1" t="str">
        <f>CHAR(34)&amp;A9250&amp;CHAR(34)</f>
        <v>"CRMS6304-E01"</v>
      </c>
      <c r="C9250" s="2">
        <f>E9250-F9250/60-G9250/3600</f>
        <v>-91.279070000000004</v>
      </c>
      <c r="D9250" s="2">
        <f>H9250+I9250/60+J9250/3600</f>
        <v>29.420284166666669</v>
      </c>
      <c r="E9250" s="1">
        <v>-91</v>
      </c>
      <c r="F9250">
        <v>16</v>
      </c>
      <c r="G9250">
        <v>44.652000000000001</v>
      </c>
      <c r="H9250" s="1">
        <v>29</v>
      </c>
      <c r="I9250">
        <v>25</v>
      </c>
      <c r="J9250">
        <v>13.023</v>
      </c>
    </row>
    <row r="9251" spans="1:10">
      <c r="A9251" s="1" t="s">
        <v>9112</v>
      </c>
      <c r="B9251" s="1" t="str">
        <f>CHAR(34)&amp;A9251&amp;CHAR(34)</f>
        <v>"CRMS6304-H01"</v>
      </c>
      <c r="C9251" s="2">
        <f>E9251-F9251/60-G9251/3600</f>
        <v>-91.278691388888888</v>
      </c>
      <c r="D9251" s="2">
        <f>H9251+I9251/60+J9251/3600</f>
        <v>29.420441388888889</v>
      </c>
      <c r="E9251" s="1">
        <v>-91</v>
      </c>
      <c r="F9251">
        <v>16</v>
      </c>
      <c r="G9251">
        <v>43.289000000000001</v>
      </c>
      <c r="H9251" s="1">
        <v>29</v>
      </c>
      <c r="I9251">
        <v>25</v>
      </c>
      <c r="J9251">
        <v>13.589</v>
      </c>
    </row>
    <row r="9252" spans="1:10">
      <c r="A9252" s="1" t="s">
        <v>1266</v>
      </c>
      <c r="B9252" s="1" t="str">
        <f>CHAR(34)&amp;A9252&amp;CHAR(34)</f>
        <v>"CRMS6304-P01"</v>
      </c>
      <c r="C9252" s="2">
        <f>E9252-F9252/60-G9252/3600</f>
        <v>-91.279018611111113</v>
      </c>
      <c r="D9252" s="2">
        <f>H9252+I9252/60+J9252/3600</f>
        <v>29.420267500000001</v>
      </c>
      <c r="E9252" s="1">
        <v>-91</v>
      </c>
      <c r="F9252">
        <v>16</v>
      </c>
      <c r="G9252">
        <v>44.466999999999999</v>
      </c>
      <c r="H9252" s="1">
        <v>29</v>
      </c>
      <c r="I9252">
        <v>25</v>
      </c>
      <c r="J9252">
        <v>12.962999999999999</v>
      </c>
    </row>
    <row r="9253" spans="1:10">
      <c r="A9253" s="1" t="s">
        <v>3085</v>
      </c>
      <c r="B9253" s="1" t="str">
        <f>CHAR(34)&amp;A9253&amp;CHAR(34)</f>
        <v>"CRMS6304-P02"</v>
      </c>
      <c r="C9253" s="2">
        <f>E9253-F9253/60-G9253/3600</f>
        <v>-91.279028888888888</v>
      </c>
      <c r="D9253" s="2">
        <f>H9253+I9253/60+J9253/3600</f>
        <v>29.420276666666666</v>
      </c>
      <c r="E9253" s="1">
        <v>-91</v>
      </c>
      <c r="F9253">
        <v>16</v>
      </c>
      <c r="G9253">
        <v>44.503999999999998</v>
      </c>
      <c r="H9253" s="1">
        <v>29</v>
      </c>
      <c r="I9253">
        <v>25</v>
      </c>
      <c r="J9253">
        <v>12.996</v>
      </c>
    </row>
    <row r="9254" spans="1:10">
      <c r="A9254" s="1" t="s">
        <v>5323</v>
      </c>
      <c r="B9254" s="1" t="str">
        <f>CHAR(34)&amp;A9254&amp;CHAR(34)</f>
        <v>"CRMS6304-P03"</v>
      </c>
      <c r="C9254" s="2">
        <f>E9254-F9254/60-G9254/3600</f>
        <v>-91.27903944444445</v>
      </c>
      <c r="D9254" s="2">
        <f>H9254+I9254/60+J9254/3600</f>
        <v>29.420267777777777</v>
      </c>
      <c r="E9254" s="1">
        <v>-91</v>
      </c>
      <c r="F9254">
        <v>16</v>
      </c>
      <c r="G9254">
        <v>44.542000000000002</v>
      </c>
      <c r="H9254" s="1">
        <v>29</v>
      </c>
      <c r="I9254">
        <v>25</v>
      </c>
      <c r="J9254">
        <v>12.964</v>
      </c>
    </row>
    <row r="9255" spans="1:10">
      <c r="A9255" s="1" t="s">
        <v>12523</v>
      </c>
      <c r="B9255" s="1" t="str">
        <f>CHAR(34)&amp;A9255&amp;CHAR(34)</f>
        <v>"CRMS6304-V20"</v>
      </c>
      <c r="C9255" s="2">
        <f>E9255-F9255/60-G9255/3600</f>
        <v>-91.279910000000001</v>
      </c>
      <c r="D9255" s="2">
        <f>H9255+I9255/60+J9255/3600</f>
        <v>29.420649722222223</v>
      </c>
      <c r="E9255" s="1">
        <v>-91</v>
      </c>
      <c r="F9255">
        <v>16</v>
      </c>
      <c r="G9255">
        <v>47.676000000000002</v>
      </c>
      <c r="H9255" s="1">
        <v>29</v>
      </c>
      <c r="I9255">
        <v>25</v>
      </c>
      <c r="J9255">
        <v>14.339</v>
      </c>
    </row>
    <row r="9256" spans="1:10">
      <c r="A9256" s="1" t="s">
        <v>2395</v>
      </c>
      <c r="B9256" s="1" t="str">
        <f>CHAR(34)&amp;A9256&amp;CHAR(34)</f>
        <v>"CRMS6304-V33"</v>
      </c>
      <c r="C9256" s="2">
        <f>E9256-F9256/60-G9256/3600</f>
        <v>-91.279629999999997</v>
      </c>
      <c r="D9256" s="2">
        <f>H9256+I9256/60+J9256/3600</f>
        <v>29.420397222222224</v>
      </c>
      <c r="E9256" s="1">
        <v>-91</v>
      </c>
      <c r="F9256">
        <v>16</v>
      </c>
      <c r="G9256">
        <v>46.667999999999999</v>
      </c>
      <c r="H9256" s="1">
        <v>29</v>
      </c>
      <c r="I9256">
        <v>25</v>
      </c>
      <c r="J9256">
        <v>13.43</v>
      </c>
    </row>
    <row r="9257" spans="1:10">
      <c r="A9257" s="1" t="s">
        <v>5949</v>
      </c>
      <c r="B9257" s="1" t="str">
        <f>CHAR(34)&amp;A9257&amp;CHAR(34)</f>
        <v>"CRMS6304-V39"</v>
      </c>
      <c r="C9257" s="2">
        <f>E9257-F9257/60-G9257/3600</f>
        <v>-91.27950083333333</v>
      </c>
      <c r="D9257" s="2">
        <f>H9257+I9257/60+J9257/3600</f>
        <v>29.420280833333333</v>
      </c>
      <c r="E9257" s="1">
        <v>-91</v>
      </c>
      <c r="F9257">
        <v>16</v>
      </c>
      <c r="G9257">
        <v>46.203000000000003</v>
      </c>
      <c r="H9257" s="1">
        <v>29</v>
      </c>
      <c r="I9257">
        <v>25</v>
      </c>
      <c r="J9257">
        <v>13.010999999999999</v>
      </c>
    </row>
    <row r="9258" spans="1:10">
      <c r="A9258" s="1" t="s">
        <v>7803</v>
      </c>
      <c r="B9258" s="1" t="str">
        <f>CHAR(34)&amp;A9258&amp;CHAR(34)</f>
        <v>"CRMS6304-V52"</v>
      </c>
      <c r="C9258" s="2">
        <f>E9258-F9258/60-G9258/3600</f>
        <v>-91.279220833333326</v>
      </c>
      <c r="D9258" s="2">
        <f>H9258+I9258/60+J9258/3600</f>
        <v>29.420028333333335</v>
      </c>
      <c r="E9258" s="1">
        <v>-91</v>
      </c>
      <c r="F9258">
        <v>16</v>
      </c>
      <c r="G9258">
        <v>45.195</v>
      </c>
      <c r="H9258" s="1">
        <v>29</v>
      </c>
      <c r="I9258">
        <v>25</v>
      </c>
      <c r="J9258">
        <v>12.102</v>
      </c>
    </row>
    <row r="9259" spans="1:10">
      <c r="A9259" s="1" t="s">
        <v>9110</v>
      </c>
      <c r="B9259" s="1" t="str">
        <f>CHAR(34)&amp;A9259&amp;CHAR(34)</f>
        <v>"CRMS6304-V66"</v>
      </c>
      <c r="C9259" s="2">
        <f>E9259-F9259/60-G9259/3600</f>
        <v>-91.278919166666668</v>
      </c>
      <c r="D9259" s="2">
        <f>H9259+I9259/60+J9259/3600</f>
        <v>29.419756388888889</v>
      </c>
      <c r="E9259" s="1">
        <v>-91</v>
      </c>
      <c r="F9259">
        <v>16</v>
      </c>
      <c r="G9259">
        <v>44.109000000000002</v>
      </c>
      <c r="H9259" s="1">
        <v>29</v>
      </c>
      <c r="I9259">
        <v>25</v>
      </c>
      <c r="J9259">
        <v>11.122999999999999</v>
      </c>
    </row>
    <row r="9260" spans="1:10">
      <c r="A9260" s="1" t="s">
        <v>86</v>
      </c>
      <c r="B9260" s="1" t="str">
        <f>CHAR(34)&amp;A9260&amp;CHAR(34)</f>
        <v>"CRMS6304-V70"</v>
      </c>
      <c r="C9260" s="2">
        <f>E9260-F9260/60-G9260/3600</f>
        <v>-91.278833055555552</v>
      </c>
      <c r="D9260" s="2">
        <f>H9260+I9260/60+J9260/3600</f>
        <v>29.419678611111113</v>
      </c>
      <c r="E9260" s="1">
        <v>-91</v>
      </c>
      <c r="F9260">
        <v>16</v>
      </c>
      <c r="G9260">
        <v>43.798999999999999</v>
      </c>
      <c r="H9260" s="1">
        <v>29</v>
      </c>
      <c r="I9260">
        <v>25</v>
      </c>
      <c r="J9260">
        <v>10.843</v>
      </c>
    </row>
    <row r="9261" spans="1:10">
      <c r="A9261" s="1" t="s">
        <v>10024</v>
      </c>
      <c r="B9261" s="1" t="str">
        <f>CHAR(34)&amp;A9261&amp;CHAR(34)</f>
        <v>"CRMS6304-V73"</v>
      </c>
      <c r="C9261" s="2">
        <f>E9261-F9261/60-G9261/3600</f>
        <v>-91.278768333333332</v>
      </c>
      <c r="D9261" s="2">
        <f>H9261+I9261/60+J9261/3600</f>
        <v>29.419620555555557</v>
      </c>
      <c r="E9261" s="1">
        <v>-91</v>
      </c>
      <c r="F9261">
        <v>16</v>
      </c>
      <c r="G9261">
        <v>43.566000000000003</v>
      </c>
      <c r="H9261" s="1">
        <v>29</v>
      </c>
      <c r="I9261">
        <v>25</v>
      </c>
      <c r="J9261">
        <v>10.634</v>
      </c>
    </row>
    <row r="9262" spans="1:10">
      <c r="A9262" s="1" t="s">
        <v>5320</v>
      </c>
      <c r="B9262" s="1" t="str">
        <f>CHAR(34)&amp;A9262&amp;CHAR(34)</f>
        <v>"CRMS6304-V76"</v>
      </c>
      <c r="C9262" s="2">
        <f>E9262-F9262/60-G9262/3600</f>
        <v>-91.278703888888884</v>
      </c>
      <c r="D9262" s="2">
        <f>H9262+I9262/60+J9262/3600</f>
        <v>29.419562222222222</v>
      </c>
      <c r="E9262" s="1">
        <v>-91</v>
      </c>
      <c r="F9262">
        <v>16</v>
      </c>
      <c r="G9262">
        <v>43.334000000000003</v>
      </c>
      <c r="H9262" s="1">
        <v>29</v>
      </c>
      <c r="I9262">
        <v>25</v>
      </c>
      <c r="J9262">
        <v>10.423999999999999</v>
      </c>
    </row>
    <row r="9263" spans="1:10">
      <c r="A9263" s="1" t="s">
        <v>2396</v>
      </c>
      <c r="B9263" s="1" t="str">
        <f>CHAR(34)&amp;A9263&amp;CHAR(34)</f>
        <v>"CRMS6304-V82"</v>
      </c>
      <c r="C9263" s="2">
        <f>E9263-F9263/60-G9263/3600</f>
        <v>-91.278574722222217</v>
      </c>
      <c r="D9263" s="2">
        <f>H9263+I9263/60+J9263/3600</f>
        <v>29.419445833333334</v>
      </c>
      <c r="E9263" s="1">
        <v>-91</v>
      </c>
      <c r="F9263">
        <v>16</v>
      </c>
      <c r="G9263">
        <v>42.869</v>
      </c>
      <c r="H9263" s="1">
        <v>29</v>
      </c>
      <c r="I9263">
        <v>25</v>
      </c>
      <c r="J9263">
        <v>10.005000000000001</v>
      </c>
    </row>
    <row r="9264" spans="1:10">
      <c r="A9264" s="1" t="s">
        <v>7147</v>
      </c>
      <c r="B9264" s="1" t="str">
        <f>CHAR(34)&amp;A9264&amp;CHAR(34)</f>
        <v>"CRMS6304-V83"</v>
      </c>
      <c r="C9264" s="2">
        <f>E9264-F9264/60-G9264/3600</f>
        <v>-91.278553055555548</v>
      </c>
      <c r="D9264" s="2">
        <f>H9264+I9264/60+J9264/3600</f>
        <v>29.419426388888891</v>
      </c>
      <c r="E9264" s="1">
        <v>-91</v>
      </c>
      <c r="F9264">
        <v>16</v>
      </c>
      <c r="G9264">
        <v>42.790999999999997</v>
      </c>
      <c r="H9264" s="1">
        <v>29</v>
      </c>
      <c r="I9264">
        <v>25</v>
      </c>
      <c r="J9264">
        <v>9.9350000000000005</v>
      </c>
    </row>
    <row r="9265" spans="1:10">
      <c r="A9265" s="1" t="s">
        <v>12367</v>
      </c>
      <c r="B9265" s="1" t="str">
        <f>CHAR(34)&amp;A9265&amp;CHAR(34)</f>
        <v>"CS02-01"</v>
      </c>
      <c r="C9265" s="2">
        <f>E9265-F9265/60-G9265/3600</f>
        <v>-93.449879444444448</v>
      </c>
      <c r="D9265" s="2">
        <f>H9265+I9265/60+J9265/3600</f>
        <v>29.987713055555556</v>
      </c>
      <c r="E9265" s="1">
        <v>-93</v>
      </c>
      <c r="F9265">
        <v>26</v>
      </c>
      <c r="G9265">
        <v>59.566000000000003</v>
      </c>
      <c r="H9265" s="1">
        <v>29</v>
      </c>
      <c r="I9265">
        <v>59</v>
      </c>
      <c r="J9265">
        <v>15.766999999999999</v>
      </c>
    </row>
    <row r="9266" spans="1:10">
      <c r="A9266" s="1" t="s">
        <v>5708</v>
      </c>
      <c r="B9266" s="1" t="str">
        <f>CHAR(34)&amp;A9266&amp;CHAR(34)</f>
        <v>"CS02-01R"</v>
      </c>
      <c r="C9266" s="2">
        <f>E9266-F9266/60-G9266/3600</f>
        <v>-93.425716388888887</v>
      </c>
      <c r="D9266" s="2">
        <f>H9266+I9266/60+J9266/3600</f>
        <v>29.987154722222222</v>
      </c>
      <c r="E9266" s="1">
        <v>-93</v>
      </c>
      <c r="F9266">
        <v>25</v>
      </c>
      <c r="G9266">
        <v>32.579000000000001</v>
      </c>
      <c r="H9266" s="1">
        <v>29</v>
      </c>
      <c r="I9266">
        <v>59</v>
      </c>
      <c r="J9266">
        <v>13.757</v>
      </c>
    </row>
    <row r="9267" spans="1:10">
      <c r="A9267" s="1" t="s">
        <v>7495</v>
      </c>
      <c r="B9267" s="1" t="str">
        <f>CHAR(34)&amp;A9267&amp;CHAR(34)</f>
        <v>"CS02-02"</v>
      </c>
      <c r="C9267" s="2">
        <f>E9267-F9267/60-G9267/3600</f>
        <v>-93.464330000000004</v>
      </c>
      <c r="D9267" s="2">
        <f>H9267+I9267/60+J9267/3600</f>
        <v>29.994383611111111</v>
      </c>
      <c r="E9267" s="1">
        <v>-93</v>
      </c>
      <c r="F9267">
        <v>27</v>
      </c>
      <c r="G9267">
        <v>51.588000000000001</v>
      </c>
      <c r="H9267" s="1">
        <v>29</v>
      </c>
      <c r="I9267">
        <v>59</v>
      </c>
      <c r="J9267">
        <v>39.780999999999999</v>
      </c>
    </row>
    <row r="9268" spans="1:10">
      <c r="A9268" s="1" t="s">
        <v>4655</v>
      </c>
      <c r="B9268" s="1" t="str">
        <f>CHAR(34)&amp;A9268&amp;CHAR(34)</f>
        <v>"CS02-02R"</v>
      </c>
      <c r="C9268" s="2">
        <f>E9268-F9268/60-G9268/3600</f>
        <v>-93.434330555555562</v>
      </c>
      <c r="D9268" s="2">
        <f>H9268+I9268/60+J9268/3600</f>
        <v>29.999104444444445</v>
      </c>
      <c r="E9268" s="1">
        <v>-93</v>
      </c>
      <c r="F9268">
        <v>26</v>
      </c>
      <c r="G9268">
        <v>3.59</v>
      </c>
      <c r="H9268" s="1">
        <v>29</v>
      </c>
      <c r="I9268">
        <v>59</v>
      </c>
      <c r="J9268">
        <v>56.776000000000003</v>
      </c>
    </row>
    <row r="9269" spans="1:10">
      <c r="A9269" s="1" t="s">
        <v>5834</v>
      </c>
      <c r="B9269" s="1" t="str">
        <f>CHAR(34)&amp;A9269&amp;CHAR(34)</f>
        <v>"CS02-03"</v>
      </c>
      <c r="C9269" s="2">
        <f>E9269-F9269/60-G9269/3600</f>
        <v>-93.477093888888888</v>
      </c>
      <c r="D9269" s="2">
        <f>H9269+I9269/60+J9269/3600</f>
        <v>29.982714722222219</v>
      </c>
      <c r="E9269" s="1">
        <v>-93</v>
      </c>
      <c r="F9269">
        <v>28</v>
      </c>
      <c r="G9269">
        <v>37.537999999999997</v>
      </c>
      <c r="H9269" s="1">
        <v>29</v>
      </c>
      <c r="I9269">
        <v>58</v>
      </c>
      <c r="J9269">
        <v>57.773000000000003</v>
      </c>
    </row>
    <row r="9270" spans="1:10">
      <c r="A9270" s="1" t="s">
        <v>11351</v>
      </c>
      <c r="B9270" s="1" t="str">
        <f>CHAR(34)&amp;A9270&amp;CHAR(34)</f>
        <v>"CS02-03R"</v>
      </c>
      <c r="C9270" s="2">
        <f>E9270-F9270/60-G9270/3600</f>
        <v>-93.425223888888894</v>
      </c>
      <c r="D9270" s="2">
        <f>H9270+I9270/60+J9270/3600</f>
        <v>30.008496944444445</v>
      </c>
      <c r="E9270" s="1">
        <v>-93</v>
      </c>
      <c r="F9270">
        <v>25</v>
      </c>
      <c r="G9270">
        <v>30.806000000000001</v>
      </c>
      <c r="H9270" s="1">
        <v>30</v>
      </c>
      <c r="I9270">
        <v>0</v>
      </c>
      <c r="J9270">
        <v>30.588999999999999</v>
      </c>
    </row>
    <row r="9271" spans="1:10">
      <c r="A9271" s="1" t="s">
        <v>6996</v>
      </c>
      <c r="B9271" s="1" t="str">
        <f>CHAR(34)&amp;A9271&amp;CHAR(34)</f>
        <v>"CS02-04"</v>
      </c>
      <c r="C9271" s="2">
        <f>E9271-F9271/60-G9271/3600</f>
        <v>-93.508771666666661</v>
      </c>
      <c r="D9271" s="2">
        <f>H9271+I9271/60+J9271/3600</f>
        <v>29.964384722222221</v>
      </c>
      <c r="E9271" s="1">
        <v>-93</v>
      </c>
      <c r="F9271">
        <v>30</v>
      </c>
      <c r="G9271">
        <v>31.577999999999999</v>
      </c>
      <c r="H9271" s="1">
        <v>29</v>
      </c>
      <c r="I9271">
        <v>57</v>
      </c>
      <c r="J9271">
        <v>51.784999999999997</v>
      </c>
    </row>
    <row r="9272" spans="1:10">
      <c r="A9272" s="1" t="s">
        <v>100</v>
      </c>
      <c r="B9272" s="1" t="str">
        <f>CHAR(34)&amp;A9272&amp;CHAR(34)</f>
        <v>"CS02-04R"</v>
      </c>
      <c r="C9272" s="2">
        <f>E9272-F9272/60-G9272/3600</f>
        <v>-93.375712499999992</v>
      </c>
      <c r="D9272" s="2">
        <f>H9272+I9272/60+J9272/3600</f>
        <v>29.937155277777777</v>
      </c>
      <c r="E9272" s="1">
        <v>-93</v>
      </c>
      <c r="F9272">
        <v>22</v>
      </c>
      <c r="G9272">
        <v>32.564999999999998</v>
      </c>
      <c r="H9272" s="1">
        <v>29</v>
      </c>
      <c r="I9272">
        <v>56</v>
      </c>
      <c r="J9272">
        <v>13.759</v>
      </c>
    </row>
    <row r="9273" spans="1:10">
      <c r="A9273" s="1" t="s">
        <v>5835</v>
      </c>
      <c r="B9273" s="1" t="str">
        <f>CHAR(34)&amp;A9273&amp;CHAR(34)</f>
        <v>"CS02-05"</v>
      </c>
      <c r="C9273" s="2">
        <f>E9273-F9273/60-G9273/3600</f>
        <v>-93.466267500000001</v>
      </c>
      <c r="D9273" s="2">
        <f>H9273+I9273/60+J9273/3600</f>
        <v>29.964386388888887</v>
      </c>
      <c r="E9273" s="1">
        <v>-93</v>
      </c>
      <c r="F9273">
        <v>27</v>
      </c>
      <c r="G9273">
        <v>58.563000000000002</v>
      </c>
      <c r="H9273" s="1">
        <v>29</v>
      </c>
      <c r="I9273">
        <v>57</v>
      </c>
      <c r="J9273">
        <v>51.790999999999997</v>
      </c>
    </row>
    <row r="9274" spans="1:10">
      <c r="A9274" s="1" t="s">
        <v>2797</v>
      </c>
      <c r="B9274" s="1" t="str">
        <f>CHAR(34)&amp;A9274&amp;CHAR(34)</f>
        <v>"CS02-05R"</v>
      </c>
      <c r="C9274" s="2">
        <f>E9274-F9274/60-G9274/3600</f>
        <v>-93.382655</v>
      </c>
      <c r="D9274" s="2">
        <f>H9274+I9274/60+J9274/3600</f>
        <v>29.909655277777777</v>
      </c>
      <c r="E9274" s="1">
        <v>-93</v>
      </c>
      <c r="F9274">
        <v>22</v>
      </c>
      <c r="G9274">
        <v>57.558</v>
      </c>
      <c r="H9274" s="1">
        <v>29</v>
      </c>
      <c r="I9274">
        <v>54</v>
      </c>
      <c r="J9274">
        <v>34.759</v>
      </c>
    </row>
    <row r="9275" spans="1:10">
      <c r="A9275" s="1" t="s">
        <v>10276</v>
      </c>
      <c r="B9275" s="1" t="str">
        <f>CHAR(34)&amp;A9275&amp;CHAR(34)</f>
        <v>"CS02-06"</v>
      </c>
      <c r="C9275" s="2">
        <f>E9275-F9275/60-G9275/3600</f>
        <v>-93.422656944444455</v>
      </c>
      <c r="D9275" s="2">
        <f>H9275+I9275/60+J9275/3600</f>
        <v>29.983823333333333</v>
      </c>
      <c r="E9275" s="1">
        <v>-93</v>
      </c>
      <c r="F9275">
        <v>25</v>
      </c>
      <c r="G9275">
        <v>21.565000000000001</v>
      </c>
      <c r="H9275" s="1">
        <v>29</v>
      </c>
      <c r="I9275">
        <v>59</v>
      </c>
      <c r="J9275">
        <v>1.764</v>
      </c>
    </row>
    <row r="9276" spans="1:10">
      <c r="A9276" s="1" t="s">
        <v>11054</v>
      </c>
      <c r="B9276" s="1" t="str">
        <f>CHAR(34)&amp;A9276&amp;CHAR(34)</f>
        <v>"CS02-06R"</v>
      </c>
      <c r="C9276" s="2">
        <f>E9276-F9276/60-G9276/3600</f>
        <v>-93.444050555555563</v>
      </c>
      <c r="D9276" s="2">
        <f>H9276+I9276/60+J9276/3600</f>
        <v>29.988822500000001</v>
      </c>
      <c r="E9276" s="1">
        <v>-93</v>
      </c>
      <c r="F9276">
        <v>26</v>
      </c>
      <c r="G9276">
        <v>38.582000000000001</v>
      </c>
      <c r="H9276" s="1">
        <v>29</v>
      </c>
      <c r="I9276">
        <v>59</v>
      </c>
      <c r="J9276">
        <v>19.760999999999999</v>
      </c>
    </row>
    <row r="9277" spans="1:10">
      <c r="A9277" s="1" t="s">
        <v>8088</v>
      </c>
      <c r="B9277" s="1" t="str">
        <f>CHAR(34)&amp;A9277&amp;CHAR(34)</f>
        <v>"CS02-07"</v>
      </c>
      <c r="C9277" s="2">
        <f>E9277-F9277/60-G9277/3600</f>
        <v>-93.415714166666675</v>
      </c>
      <c r="D9277" s="2">
        <f>H9277+I9277/60+J9277/3600</f>
        <v>29.972713611111111</v>
      </c>
      <c r="E9277" s="1">
        <v>-93</v>
      </c>
      <c r="F9277">
        <v>24</v>
      </c>
      <c r="G9277">
        <v>56.570999999999998</v>
      </c>
      <c r="H9277" s="1">
        <v>29</v>
      </c>
      <c r="I9277">
        <v>58</v>
      </c>
      <c r="J9277">
        <v>21.768999999999998</v>
      </c>
    </row>
    <row r="9278" spans="1:10">
      <c r="A9278" s="1" t="s">
        <v>8055</v>
      </c>
      <c r="B9278" s="1" t="str">
        <f>CHAR(34)&amp;A9278&amp;CHAR(34)</f>
        <v>"CS02-08"</v>
      </c>
      <c r="C9278" s="2">
        <f>E9278-F9278/60-G9278/3600</f>
        <v>-93.41598888888889</v>
      </c>
      <c r="D9278" s="2">
        <f>H9278+I9278/60+J9278/3600</f>
        <v>29.959936388888888</v>
      </c>
      <c r="E9278" s="1">
        <v>-93</v>
      </c>
      <c r="F9278">
        <v>24</v>
      </c>
      <c r="G9278">
        <v>57.56</v>
      </c>
      <c r="H9278" s="1">
        <v>29</v>
      </c>
      <c r="I9278">
        <v>57</v>
      </c>
      <c r="J9278">
        <v>35.771000000000001</v>
      </c>
    </row>
    <row r="9279" spans="1:10">
      <c r="A9279" s="1" t="s">
        <v>3485</v>
      </c>
      <c r="B9279" s="1" t="str">
        <f>CHAR(34)&amp;A9279&amp;CHAR(34)</f>
        <v>"CS02-09"</v>
      </c>
      <c r="C9279" s="2">
        <f>E9279-F9279/60-G9279/3600</f>
        <v>-93.430156944444448</v>
      </c>
      <c r="D9279" s="2">
        <f>H9279+I9279/60+J9279/3600</f>
        <v>29.948544722222223</v>
      </c>
      <c r="E9279" s="1">
        <v>-93</v>
      </c>
      <c r="F9279">
        <v>25</v>
      </c>
      <c r="G9279">
        <v>48.564999999999998</v>
      </c>
      <c r="H9279" s="1">
        <v>29</v>
      </c>
      <c r="I9279">
        <v>56</v>
      </c>
      <c r="J9279">
        <v>54.761000000000003</v>
      </c>
    </row>
    <row r="9280" spans="1:10">
      <c r="A9280" s="1" t="s">
        <v>3486</v>
      </c>
      <c r="B9280" s="1" t="str">
        <f>CHAR(34)&amp;A9280&amp;CHAR(34)</f>
        <v>"CS02-10"</v>
      </c>
      <c r="C9280" s="2">
        <f>E9280-F9280/60-G9280/3600</f>
        <v>-93.399325833333336</v>
      </c>
      <c r="D9280" s="2">
        <f>H9280+I9280/60+J9280/3600</f>
        <v>29.938825277777777</v>
      </c>
      <c r="E9280" s="1">
        <v>-93</v>
      </c>
      <c r="F9280">
        <v>23</v>
      </c>
      <c r="G9280">
        <v>57.573</v>
      </c>
      <c r="H9280" s="1">
        <v>29</v>
      </c>
      <c r="I9280">
        <v>56</v>
      </c>
      <c r="J9280">
        <v>19.771000000000001</v>
      </c>
    </row>
    <row r="9281" spans="1:10">
      <c r="A9281" s="1" t="s">
        <v>4709</v>
      </c>
      <c r="B9281" s="1" t="str">
        <f>CHAR(34)&amp;A9281&amp;CHAR(34)</f>
        <v>"CS02-11"</v>
      </c>
      <c r="C9281" s="2">
        <f>E9281-F9281/60-G9281/3600</f>
        <v>-93.407939444444452</v>
      </c>
      <c r="D9281" s="2">
        <f>H9281+I9281/60+J9281/3600</f>
        <v>29.927996388888889</v>
      </c>
      <c r="E9281" s="1">
        <v>-93</v>
      </c>
      <c r="F9281">
        <v>24</v>
      </c>
      <c r="G9281">
        <v>28.582000000000001</v>
      </c>
      <c r="H9281" s="1">
        <v>29</v>
      </c>
      <c r="I9281">
        <v>55</v>
      </c>
      <c r="J9281">
        <v>40.786999999999999</v>
      </c>
    </row>
    <row r="9282" spans="1:10">
      <c r="A9282" s="1" t="s">
        <v>5907</v>
      </c>
      <c r="B9282" s="1" t="str">
        <f>CHAR(34)&amp;A9282&amp;CHAR(34)</f>
        <v>"CS02-12"</v>
      </c>
      <c r="C9282" s="2">
        <f>E9282-F9282/60-G9282/3600</f>
        <v>-93.398617777777787</v>
      </c>
      <c r="D9282" s="2">
        <f>H9282+I9282/60+J9282/3600</f>
        <v>29.966771944444442</v>
      </c>
      <c r="E9282" s="1">
        <v>-93</v>
      </c>
      <c r="F9282">
        <v>23</v>
      </c>
      <c r="G9282">
        <v>55.024000000000001</v>
      </c>
      <c r="H9282" s="1">
        <v>29</v>
      </c>
      <c r="I9282">
        <v>58</v>
      </c>
      <c r="J9282">
        <v>0.379</v>
      </c>
    </row>
    <row r="9283" spans="1:10">
      <c r="A9283" s="1" t="s">
        <v>1471</v>
      </c>
      <c r="B9283" s="1" t="str">
        <f>CHAR(34)&amp;A9283&amp;CHAR(34)</f>
        <v>"CS02-14"</v>
      </c>
      <c r="C9283" s="2">
        <f>E9283-F9283/60-G9283/3600</f>
        <v>-93.425434444444448</v>
      </c>
      <c r="D9283" s="2">
        <f>H9283+I9283/60+J9283/3600</f>
        <v>29.98688277777778</v>
      </c>
      <c r="E9283" s="1">
        <v>-93</v>
      </c>
      <c r="F9283">
        <v>25</v>
      </c>
      <c r="G9283">
        <v>31.564</v>
      </c>
      <c r="H9283" s="1">
        <v>29</v>
      </c>
      <c r="I9283">
        <v>59</v>
      </c>
      <c r="J9283">
        <v>12.778</v>
      </c>
    </row>
    <row r="9284" spans="1:10">
      <c r="A9284" s="1" t="s">
        <v>4715</v>
      </c>
      <c r="B9284" s="1" t="str">
        <f>CHAR(34)&amp;A9284&amp;CHAR(34)</f>
        <v>"CS02-17"</v>
      </c>
      <c r="C9284" s="2">
        <f>E9284-F9284/60-G9284/3600</f>
        <v>-93.396548888888901</v>
      </c>
      <c r="D9284" s="2">
        <f>H9284+I9284/60+J9284/3600</f>
        <v>29.935776666666666</v>
      </c>
      <c r="E9284" s="1">
        <v>-93</v>
      </c>
      <c r="F9284">
        <v>23</v>
      </c>
      <c r="G9284">
        <v>47.576000000000001</v>
      </c>
      <c r="H9284" s="1">
        <v>29</v>
      </c>
      <c r="I9284">
        <v>56</v>
      </c>
      <c r="J9284">
        <v>8.7959999999999994</v>
      </c>
    </row>
    <row r="9285" spans="1:10">
      <c r="A9285" s="1" t="s">
        <v>6505</v>
      </c>
      <c r="B9285" s="1" t="str">
        <f>CHAR(34)&amp;A9285&amp;CHAR(34)</f>
        <v>"CS02-20"</v>
      </c>
      <c r="C9285" s="2">
        <f>E9285-F9285/60-G9285/3600</f>
        <v>-93.443768055555566</v>
      </c>
      <c r="D9285" s="2">
        <f>H9285+I9285/60+J9285/3600</f>
        <v>29.987153888888891</v>
      </c>
      <c r="E9285" s="1">
        <v>-93</v>
      </c>
      <c r="F9285">
        <v>26</v>
      </c>
      <c r="G9285">
        <v>37.564999999999998</v>
      </c>
      <c r="H9285" s="1">
        <v>29</v>
      </c>
      <c r="I9285">
        <v>59</v>
      </c>
      <c r="J9285">
        <v>13.754</v>
      </c>
    </row>
    <row r="9286" spans="1:10">
      <c r="A9286" s="1" t="s">
        <v>10279</v>
      </c>
      <c r="B9286" s="1" t="str">
        <f>CHAR(34)&amp;A9286&amp;CHAR(34)</f>
        <v>"CS02-40"</v>
      </c>
      <c r="C9286" s="2">
        <f>E9286-F9286/60-G9286/3600</f>
        <v>-93.454396111111109</v>
      </c>
      <c r="D9286" s="2">
        <f>H9286+I9286/60+J9286/3600</f>
        <v>29.994075555555558</v>
      </c>
      <c r="E9286" s="1">
        <v>-93</v>
      </c>
      <c r="F9286">
        <v>27</v>
      </c>
      <c r="G9286">
        <v>15.826000000000001</v>
      </c>
      <c r="H9286" s="1">
        <v>29</v>
      </c>
      <c r="I9286">
        <v>59</v>
      </c>
      <c r="J9286">
        <v>38.671999999999997</v>
      </c>
    </row>
    <row r="9287" spans="1:10">
      <c r="A9287" s="1" t="s">
        <v>4919</v>
      </c>
      <c r="B9287" s="1" t="str">
        <f>CHAR(34)&amp;A9287&amp;CHAR(34)</f>
        <v>"CS02-41"</v>
      </c>
      <c r="C9287" s="2">
        <f>E9287-F9287/60-G9287/3600</f>
        <v>-93.478215555555551</v>
      </c>
      <c r="D9287" s="2">
        <f>H9287+I9287/60+J9287/3600</f>
        <v>29.996883333333333</v>
      </c>
      <c r="E9287" s="1">
        <v>-93</v>
      </c>
      <c r="F9287">
        <v>28</v>
      </c>
      <c r="G9287">
        <v>41.576000000000001</v>
      </c>
      <c r="H9287" s="1">
        <v>29</v>
      </c>
      <c r="I9287">
        <v>59</v>
      </c>
      <c r="J9287">
        <v>48.78</v>
      </c>
    </row>
    <row r="9288" spans="1:10">
      <c r="A9288" s="1" t="s">
        <v>9247</v>
      </c>
      <c r="B9288" s="1" t="str">
        <f>CHAR(34)&amp;A9288&amp;CHAR(34)</f>
        <v>"CS09-01R"</v>
      </c>
      <c r="C9288" s="2">
        <f>E9288-F9288/60-G9288/3600</f>
        <v>-93.347962777777767</v>
      </c>
      <c r="D9288" s="2">
        <f>H9288+I9288/60+J9288/3600</f>
        <v>30.064714166666668</v>
      </c>
      <c r="E9288" s="1">
        <v>-93</v>
      </c>
      <c r="F9288">
        <v>20</v>
      </c>
      <c r="G9288">
        <v>52.665999999999997</v>
      </c>
      <c r="H9288" s="1">
        <v>30</v>
      </c>
      <c r="I9288">
        <v>3</v>
      </c>
      <c r="J9288">
        <v>52.970999999999997</v>
      </c>
    </row>
    <row r="9289" spans="1:10">
      <c r="A9289" s="1" t="s">
        <v>8593</v>
      </c>
      <c r="B9289" s="1" t="str">
        <f>CHAR(34)&amp;A9289&amp;CHAR(34)</f>
        <v>"CS09-02R"</v>
      </c>
      <c r="C9289" s="2">
        <f>E9289-F9289/60-G9289/3600</f>
        <v>-93.374613888888888</v>
      </c>
      <c r="D9289" s="2">
        <f>H9289+I9289/60+J9289/3600</f>
        <v>30.05289777777778</v>
      </c>
      <c r="E9289" s="1">
        <v>-93</v>
      </c>
      <c r="F9289">
        <v>22</v>
      </c>
      <c r="G9289">
        <v>28.61</v>
      </c>
      <c r="H9289" s="1">
        <v>30</v>
      </c>
      <c r="I9289">
        <v>3</v>
      </c>
      <c r="J9289">
        <v>10.432</v>
      </c>
    </row>
    <row r="9290" spans="1:10">
      <c r="A9290" s="1" t="s">
        <v>1914</v>
      </c>
      <c r="B9290" s="1" t="str">
        <f>CHAR(34)&amp;A9290&amp;CHAR(34)</f>
        <v>"CS09-03"</v>
      </c>
      <c r="C9290" s="2">
        <f>E9290-F9290/60-G9290/3600</f>
        <v>-93.373909722222209</v>
      </c>
      <c r="D9290" s="2">
        <f>H9290+I9290/60+J9290/3600</f>
        <v>30.051744722222224</v>
      </c>
      <c r="E9290" s="1">
        <v>-93</v>
      </c>
      <c r="F9290">
        <v>22</v>
      </c>
      <c r="G9290">
        <v>26.074999999999999</v>
      </c>
      <c r="H9290" s="1">
        <v>30</v>
      </c>
      <c r="I9290">
        <v>3</v>
      </c>
      <c r="J9290">
        <v>6.2809999999999997</v>
      </c>
    </row>
    <row r="9291" spans="1:10">
      <c r="A9291" s="1" t="s">
        <v>1915</v>
      </c>
      <c r="B9291" s="1" t="str">
        <f>CHAR(34)&amp;A9291&amp;CHAR(34)</f>
        <v>"CS09-04"</v>
      </c>
      <c r="C9291" s="2">
        <f>E9291-F9291/60-G9291/3600</f>
        <v>-93.364222499999997</v>
      </c>
      <c r="D9291" s="2">
        <f>H9291+I9291/60+J9291/3600</f>
        <v>30.037912500000001</v>
      </c>
      <c r="E9291" s="1">
        <v>-93</v>
      </c>
      <c r="F9291">
        <v>21</v>
      </c>
      <c r="G9291">
        <v>51.201000000000001</v>
      </c>
      <c r="H9291" s="1">
        <v>30</v>
      </c>
      <c r="I9291">
        <v>2</v>
      </c>
      <c r="J9291">
        <v>16.484999999999999</v>
      </c>
    </row>
    <row r="9292" spans="1:10">
      <c r="A9292" s="1" t="s">
        <v>11467</v>
      </c>
      <c r="B9292" s="1" t="str">
        <f>CHAR(34)&amp;A9292&amp;CHAR(34)</f>
        <v>"CS09-05"</v>
      </c>
      <c r="C9292" s="2">
        <f>E9292-F9292/60-G9292/3600</f>
        <v>-93.365346666666667</v>
      </c>
      <c r="D9292" s="2">
        <f>H9292+I9292/60+J9292/3600</f>
        <v>30.030096388888889</v>
      </c>
      <c r="E9292" s="1">
        <v>-93</v>
      </c>
      <c r="F9292">
        <v>21</v>
      </c>
      <c r="G9292">
        <v>55.247999999999998</v>
      </c>
      <c r="H9292" s="1">
        <v>30</v>
      </c>
      <c r="I9292">
        <v>1</v>
      </c>
      <c r="J9292">
        <v>48.347000000000001</v>
      </c>
    </row>
    <row r="9293" spans="1:10">
      <c r="A9293" s="1" t="s">
        <v>7222</v>
      </c>
      <c r="B9293" s="1" t="str">
        <f>CHAR(34)&amp;A9293&amp;CHAR(34)</f>
        <v>"CS09-06R"</v>
      </c>
      <c r="C9293" s="2">
        <f>E9293-F9293/60-G9293/3600</f>
        <v>-93.363425277777779</v>
      </c>
      <c r="D9293" s="2">
        <f>H9293+I9293/60+J9293/3600</f>
        <v>30.029551388888887</v>
      </c>
      <c r="E9293" s="1">
        <v>-93</v>
      </c>
      <c r="F9293">
        <v>21</v>
      </c>
      <c r="G9293">
        <v>48.331000000000003</v>
      </c>
      <c r="H9293" s="1">
        <v>30</v>
      </c>
      <c r="I9293">
        <v>1</v>
      </c>
      <c r="J9293">
        <v>46.384999999999998</v>
      </c>
    </row>
    <row r="9294" spans="1:10">
      <c r="A9294" s="1" t="s">
        <v>10408</v>
      </c>
      <c r="B9294" s="1" t="str">
        <f>CHAR(34)&amp;A9294&amp;CHAR(34)</f>
        <v>"CS09-07"</v>
      </c>
      <c r="C9294" s="2">
        <f>E9294-F9294/60-G9294/3600</f>
        <v>-93.361478333333324</v>
      </c>
      <c r="D9294" s="2">
        <f>H9294+I9294/60+J9294/3600</f>
        <v>30.043368611111113</v>
      </c>
      <c r="E9294" s="1">
        <v>-93</v>
      </c>
      <c r="F9294">
        <v>21</v>
      </c>
      <c r="G9294">
        <v>41.322000000000003</v>
      </c>
      <c r="H9294" s="1">
        <v>30</v>
      </c>
      <c r="I9294">
        <v>2</v>
      </c>
      <c r="J9294">
        <v>36.127000000000002</v>
      </c>
    </row>
    <row r="9295" spans="1:10">
      <c r="A9295" s="1" t="s">
        <v>6399</v>
      </c>
      <c r="B9295" s="1" t="str">
        <f>CHAR(34)&amp;A9295&amp;CHAR(34)</f>
        <v>"CS09-08"</v>
      </c>
      <c r="C9295" s="2">
        <f>E9295-F9295/60-G9295/3600</f>
        <v>-93.356453611111107</v>
      </c>
      <c r="D9295" s="2">
        <f>H9295+I9295/60+J9295/3600</f>
        <v>30.034836111111112</v>
      </c>
      <c r="E9295" s="1">
        <v>-93</v>
      </c>
      <c r="F9295">
        <v>21</v>
      </c>
      <c r="G9295">
        <v>23.233000000000001</v>
      </c>
      <c r="H9295" s="1">
        <v>30</v>
      </c>
      <c r="I9295">
        <v>2</v>
      </c>
      <c r="J9295">
        <v>5.41</v>
      </c>
    </row>
    <row r="9296" spans="1:10">
      <c r="A9296" s="1" t="s">
        <v>3609</v>
      </c>
      <c r="B9296" s="1" t="str">
        <f>CHAR(34)&amp;A9296&amp;CHAR(34)</f>
        <v>"CS09-09R"</v>
      </c>
      <c r="C9296" s="2">
        <f>E9296-F9296/60-G9296/3600</f>
        <v>-93.353350555555551</v>
      </c>
      <c r="D9296" s="2">
        <f>H9296+I9296/60+J9296/3600</f>
        <v>30.032186944444444</v>
      </c>
      <c r="E9296" s="1">
        <v>-93</v>
      </c>
      <c r="F9296">
        <v>21</v>
      </c>
      <c r="G9296">
        <v>12.061999999999999</v>
      </c>
      <c r="H9296" s="1">
        <v>30</v>
      </c>
      <c r="I9296">
        <v>1</v>
      </c>
      <c r="J9296">
        <v>55.872999999999998</v>
      </c>
    </row>
    <row r="9297" spans="1:10">
      <c r="A9297" s="1" t="s">
        <v>1921</v>
      </c>
      <c r="B9297" s="1" t="str">
        <f>CHAR(34)&amp;A9297&amp;CHAR(34)</f>
        <v>"CS09-10"</v>
      </c>
      <c r="C9297" s="2">
        <f>E9297-F9297/60-G9297/3600</f>
        <v>-93.351971944444443</v>
      </c>
      <c r="D9297" s="2">
        <f>H9297+I9297/60+J9297/3600</f>
        <v>30.048797777777779</v>
      </c>
      <c r="E9297" s="1">
        <v>-93</v>
      </c>
      <c r="F9297">
        <v>21</v>
      </c>
      <c r="G9297">
        <v>7.0990000000000002</v>
      </c>
      <c r="H9297" s="1">
        <v>30</v>
      </c>
      <c r="I9297">
        <v>2</v>
      </c>
      <c r="J9297">
        <v>55.671999999999997</v>
      </c>
    </row>
    <row r="9298" spans="1:10">
      <c r="A9298" s="1" t="s">
        <v>5042</v>
      </c>
      <c r="B9298" s="1" t="str">
        <f>CHAR(34)&amp;A9298&amp;CHAR(34)</f>
        <v>"CS09-11"</v>
      </c>
      <c r="C9298" s="2">
        <f>E9298-F9298/60-G9298/3600</f>
        <v>-93.351285833333321</v>
      </c>
      <c r="D9298" s="2">
        <f>H9298+I9298/60+J9298/3600</f>
        <v>30.038220833333334</v>
      </c>
      <c r="E9298" s="1">
        <v>-93</v>
      </c>
      <c r="F9298">
        <v>21</v>
      </c>
      <c r="G9298">
        <v>4.6289999999999996</v>
      </c>
      <c r="H9298" s="1">
        <v>30</v>
      </c>
      <c r="I9298">
        <v>2</v>
      </c>
      <c r="J9298">
        <v>17.594999999999999</v>
      </c>
    </row>
    <row r="9299" spans="1:10">
      <c r="A9299" s="1" t="s">
        <v>1102</v>
      </c>
      <c r="B9299" s="1" t="str">
        <f>CHAR(34)&amp;A9299&amp;CHAR(34)</f>
        <v>"CS09-12R"</v>
      </c>
      <c r="C9299" s="2">
        <f>E9299-F9299/60-G9299/3600</f>
        <v>-93.3612686111111</v>
      </c>
      <c r="D9299" s="2">
        <f>H9299+I9299/60+J9299/3600</f>
        <v>30.017286111111112</v>
      </c>
      <c r="E9299" s="1">
        <v>-93</v>
      </c>
      <c r="F9299">
        <v>21</v>
      </c>
      <c r="G9299">
        <v>40.567</v>
      </c>
      <c r="H9299" s="1">
        <v>30</v>
      </c>
      <c r="I9299">
        <v>1</v>
      </c>
      <c r="J9299">
        <v>2.23</v>
      </c>
    </row>
    <row r="9300" spans="1:10">
      <c r="A9300" s="1" t="s">
        <v>5033</v>
      </c>
      <c r="B9300" s="1" t="str">
        <f>CHAR(34)&amp;A9300&amp;CHAR(34)</f>
        <v>"CS09-13R"</v>
      </c>
      <c r="C9300" s="2">
        <f>E9300-F9300/60-G9300/3600</f>
        <v>-93.363829999999993</v>
      </c>
      <c r="D9300" s="2">
        <f>H9300+I9300/60+J9300/3600</f>
        <v>30.00599861111111</v>
      </c>
      <c r="E9300" s="1">
        <v>-93</v>
      </c>
      <c r="F9300">
        <v>21</v>
      </c>
      <c r="G9300">
        <v>49.787999999999997</v>
      </c>
      <c r="H9300" s="1">
        <v>30</v>
      </c>
      <c r="I9300">
        <v>0</v>
      </c>
      <c r="J9300">
        <v>21.594999999999999</v>
      </c>
    </row>
    <row r="9301" spans="1:10">
      <c r="A9301" s="1" t="s">
        <v>3610</v>
      </c>
      <c r="B9301" s="1" t="str">
        <f>CHAR(34)&amp;A9301&amp;CHAR(34)</f>
        <v>"CS09-14R"</v>
      </c>
      <c r="C9301" s="2">
        <f>E9301-F9301/60-G9301/3600</f>
        <v>-93.382309444444431</v>
      </c>
      <c r="D9301" s="2">
        <f>H9301+I9301/60+J9301/3600</f>
        <v>30.013966666666665</v>
      </c>
      <c r="E9301" s="1">
        <v>-93</v>
      </c>
      <c r="F9301">
        <v>22</v>
      </c>
      <c r="G9301">
        <v>56.314</v>
      </c>
      <c r="H9301" s="1">
        <v>30</v>
      </c>
      <c r="I9301">
        <v>0</v>
      </c>
      <c r="J9301">
        <v>50.28</v>
      </c>
    </row>
    <row r="9302" spans="1:10">
      <c r="A9302" s="1" t="s">
        <v>9929</v>
      </c>
      <c r="B9302" s="1" t="str">
        <f>CHAR(34)&amp;A9302&amp;CHAR(34)</f>
        <v>"CS09-15R"</v>
      </c>
      <c r="C9302" s="2">
        <f>E9302-F9302/60-G9302/3600</f>
        <v>-93.395229166666667</v>
      </c>
      <c r="D9302" s="2">
        <f>H9302+I9302/60+J9302/3600</f>
        <v>30.014871666666668</v>
      </c>
      <c r="E9302" s="1">
        <v>-93</v>
      </c>
      <c r="F9302">
        <v>23</v>
      </c>
      <c r="G9302">
        <v>42.825000000000003</v>
      </c>
      <c r="H9302" s="1">
        <v>30</v>
      </c>
      <c r="I9302">
        <v>0</v>
      </c>
      <c r="J9302">
        <v>53.537999999999997</v>
      </c>
    </row>
    <row r="9303" spans="1:10">
      <c r="A9303" s="1" t="s">
        <v>3737</v>
      </c>
      <c r="B9303" s="1" t="str">
        <f>CHAR(34)&amp;A9303&amp;CHAR(34)</f>
        <v>"CS09-16"</v>
      </c>
      <c r="C9303" s="2">
        <f>E9303-F9303/60-G9303/3600</f>
        <v>-93.376628333333329</v>
      </c>
      <c r="D9303" s="2">
        <f>H9303+I9303/60+J9303/3600</f>
        <v>30.027821944444444</v>
      </c>
      <c r="E9303" s="1">
        <v>-93</v>
      </c>
      <c r="F9303">
        <v>22</v>
      </c>
      <c r="G9303">
        <v>35.862000000000002</v>
      </c>
      <c r="H9303" s="1">
        <v>30</v>
      </c>
      <c r="I9303">
        <v>1</v>
      </c>
      <c r="J9303">
        <v>40.158999999999999</v>
      </c>
    </row>
    <row r="9304" spans="1:10">
      <c r="A9304" s="1" t="s">
        <v>3972</v>
      </c>
      <c r="B9304" s="1" t="str">
        <f>CHAR(34)&amp;A9304&amp;CHAR(34)</f>
        <v>"CS09-17R"</v>
      </c>
      <c r="C9304" s="2">
        <f>E9304-F9304/60-G9304/3600</f>
        <v>-93.342130833333329</v>
      </c>
      <c r="D9304" s="2">
        <f>H9304+I9304/60+J9304/3600</f>
        <v>30.030075277777776</v>
      </c>
      <c r="E9304" s="1">
        <v>-93</v>
      </c>
      <c r="F9304">
        <v>20</v>
      </c>
      <c r="G9304">
        <v>31.670999999999999</v>
      </c>
      <c r="H9304" s="1">
        <v>30</v>
      </c>
      <c r="I9304">
        <v>1</v>
      </c>
      <c r="J9304">
        <v>48.271000000000001</v>
      </c>
    </row>
    <row r="9305" spans="1:10">
      <c r="A9305" s="1" t="s">
        <v>13030</v>
      </c>
      <c r="B9305" s="1" t="str">
        <f>CHAR(34)&amp;A9305&amp;CHAR(34)</f>
        <v>"CS09-18R"</v>
      </c>
      <c r="C9305" s="2">
        <f>E9305-F9305/60-G9305/3600</f>
        <v>-93.352366388888882</v>
      </c>
      <c r="D9305" s="2">
        <f>H9305+I9305/60+J9305/3600</f>
        <v>30.02728472222222</v>
      </c>
      <c r="E9305" s="1">
        <v>-93</v>
      </c>
      <c r="F9305">
        <v>21</v>
      </c>
      <c r="G9305">
        <v>8.5190000000000001</v>
      </c>
      <c r="H9305" s="1">
        <v>30</v>
      </c>
      <c r="I9305">
        <v>1</v>
      </c>
      <c r="J9305">
        <v>38.225000000000001</v>
      </c>
    </row>
    <row r="9306" spans="1:10">
      <c r="A9306" s="1" t="s">
        <v>8718</v>
      </c>
      <c r="B9306" s="1" t="str">
        <f>CHAR(34)&amp;A9306&amp;CHAR(34)</f>
        <v>"CS09-19"</v>
      </c>
      <c r="C9306" s="2">
        <f>E9306-F9306/60-G9306/3600</f>
        <v>-93.366718611111111</v>
      </c>
      <c r="D9306" s="2">
        <f>H9306+I9306/60+J9306/3600</f>
        <v>30.050027777777778</v>
      </c>
      <c r="E9306" s="1">
        <v>-93</v>
      </c>
      <c r="F9306">
        <v>22</v>
      </c>
      <c r="G9306">
        <v>0.187</v>
      </c>
      <c r="H9306" s="1">
        <v>30</v>
      </c>
      <c r="I9306">
        <v>3</v>
      </c>
      <c r="J9306">
        <v>0.1</v>
      </c>
    </row>
    <row r="9307" spans="1:10">
      <c r="A9307" s="1" t="s">
        <v>3738</v>
      </c>
      <c r="B9307" s="1" t="str">
        <f>CHAR(34)&amp;A9307&amp;CHAR(34)</f>
        <v>"CS09-20"</v>
      </c>
      <c r="C9307" s="2">
        <f>E9307-F9307/60-G9307/3600</f>
        <v>-93.361254722222213</v>
      </c>
      <c r="D9307" s="2">
        <f>H9307+I9307/60+J9307/3600</f>
        <v>30.033735555555559</v>
      </c>
      <c r="E9307" s="1">
        <v>-93</v>
      </c>
      <c r="F9307">
        <v>21</v>
      </c>
      <c r="G9307">
        <v>40.517000000000003</v>
      </c>
      <c r="H9307" s="1">
        <v>30</v>
      </c>
      <c r="I9307">
        <v>2</v>
      </c>
      <c r="J9307">
        <v>1.448</v>
      </c>
    </row>
    <row r="9308" spans="1:10">
      <c r="A9308" s="1" t="s">
        <v>10536</v>
      </c>
      <c r="B9308" s="1" t="str">
        <f>CHAR(34)&amp;A9308&amp;CHAR(34)</f>
        <v>"CS09-200"</v>
      </c>
      <c r="C9308" s="2">
        <f>E9308-F9308/60-G9308/3600</f>
        <v>-93.389167777777786</v>
      </c>
      <c r="D9308" s="2">
        <f>H9308+I9308/60+J9308/3600</f>
        <v>30.049166666666668</v>
      </c>
      <c r="E9308" s="1">
        <v>-93</v>
      </c>
      <c r="F9308">
        <v>23</v>
      </c>
      <c r="G9308">
        <v>21.004000000000001</v>
      </c>
      <c r="H9308" s="1">
        <v>30</v>
      </c>
      <c r="I9308">
        <v>2</v>
      </c>
      <c r="J9308">
        <v>57</v>
      </c>
    </row>
    <row r="9309" spans="1:10">
      <c r="A9309" s="1" t="s">
        <v>10537</v>
      </c>
      <c r="B9309" s="1" t="str">
        <f>CHAR(34)&amp;A9309&amp;CHAR(34)</f>
        <v>"CS09-201"</v>
      </c>
      <c r="C9309" s="2">
        <f>E9309-F9309/60-G9309/3600</f>
        <v>-93.367774999999995</v>
      </c>
      <c r="D9309" s="2">
        <f>H9309+I9309/60+J9309/3600</f>
        <v>30.036946111111114</v>
      </c>
      <c r="E9309" s="1">
        <v>-93</v>
      </c>
      <c r="F9309">
        <v>22</v>
      </c>
      <c r="G9309">
        <v>3.99</v>
      </c>
      <c r="H9309" s="1">
        <v>30</v>
      </c>
      <c r="I9309">
        <v>2</v>
      </c>
      <c r="J9309">
        <v>13.006</v>
      </c>
    </row>
    <row r="9310" spans="1:10">
      <c r="A9310" s="1" t="s">
        <v>5101</v>
      </c>
      <c r="B9310" s="1" t="str">
        <f>CHAR(34)&amp;A9310&amp;CHAR(34)</f>
        <v>"CS09-202"</v>
      </c>
      <c r="C9310" s="2">
        <f>E9310-F9310/60-G9310/3600</f>
        <v>-93.37472527777777</v>
      </c>
      <c r="D9310" s="2">
        <f>H9310+I9310/60+J9310/3600</f>
        <v>30.031665277777776</v>
      </c>
      <c r="E9310" s="1">
        <v>-93</v>
      </c>
      <c r="F9310">
        <v>22</v>
      </c>
      <c r="G9310">
        <v>29.010999999999999</v>
      </c>
      <c r="H9310" s="1">
        <v>30</v>
      </c>
      <c r="I9310">
        <v>1</v>
      </c>
      <c r="J9310">
        <v>53.994999999999997</v>
      </c>
    </row>
    <row r="9311" spans="1:10">
      <c r="A9311" s="1" t="s">
        <v>8247</v>
      </c>
      <c r="B9311" s="1" t="str">
        <f>CHAR(34)&amp;A9311&amp;CHAR(34)</f>
        <v>"CS09-203R"</v>
      </c>
      <c r="C9311" s="2">
        <f>E9311-F9311/60-G9311/3600</f>
        <v>-93.345275833333332</v>
      </c>
      <c r="D9311" s="2">
        <f>H9311+I9311/60+J9311/3600</f>
        <v>30.024722499999999</v>
      </c>
      <c r="E9311" s="1">
        <v>-93</v>
      </c>
      <c r="F9311">
        <v>20</v>
      </c>
      <c r="G9311">
        <v>42.993000000000002</v>
      </c>
      <c r="H9311" s="1">
        <v>30</v>
      </c>
      <c r="I9311">
        <v>1</v>
      </c>
      <c r="J9311">
        <v>29.001000000000001</v>
      </c>
    </row>
    <row r="9312" spans="1:10">
      <c r="A9312" s="1" t="s">
        <v>8719</v>
      </c>
      <c r="B9312" s="1" t="str">
        <f>CHAR(34)&amp;A9312&amp;CHAR(34)</f>
        <v>"CS09-204R"</v>
      </c>
      <c r="C9312" s="2">
        <f>E9312-F9312/60-G9312/3600</f>
        <v>-93.345276111111104</v>
      </c>
      <c r="D9312" s="2">
        <f>H9312+I9312/60+J9312/3600</f>
        <v>30.021667777777775</v>
      </c>
      <c r="E9312" s="1">
        <v>-93</v>
      </c>
      <c r="F9312">
        <v>20</v>
      </c>
      <c r="G9312">
        <v>42.994</v>
      </c>
      <c r="H9312" s="1">
        <v>30</v>
      </c>
      <c r="I9312">
        <v>1</v>
      </c>
      <c r="J9312">
        <v>18.004000000000001</v>
      </c>
    </row>
    <row r="9313" spans="1:10">
      <c r="A9313" s="1" t="s">
        <v>13073</v>
      </c>
      <c r="B9313" s="1" t="str">
        <f>CHAR(34)&amp;A9313&amp;CHAR(34)</f>
        <v>"CS09-21"</v>
      </c>
      <c r="C9313" s="2">
        <f>E9313-F9313/60-G9313/3600</f>
        <v>-93.349711388888878</v>
      </c>
      <c r="D9313" s="2">
        <f>H9313+I9313/60+J9313/3600</f>
        <v>30.042793611111112</v>
      </c>
      <c r="E9313" s="1">
        <v>-93</v>
      </c>
      <c r="F9313">
        <v>20</v>
      </c>
      <c r="G9313">
        <v>58.960999999999999</v>
      </c>
      <c r="H9313" s="1">
        <v>30</v>
      </c>
      <c r="I9313">
        <v>2</v>
      </c>
      <c r="J9313">
        <v>34.057000000000002</v>
      </c>
    </row>
    <row r="9314" spans="1:10">
      <c r="A9314" s="1" t="s">
        <v>3742</v>
      </c>
      <c r="B9314" s="1" t="str">
        <f>CHAR(34)&amp;A9314&amp;CHAR(34)</f>
        <v>"CS09-22"</v>
      </c>
      <c r="C9314" s="2">
        <f>E9314-F9314/60-G9314/3600</f>
        <v>-93.360685555555548</v>
      </c>
      <c r="D9314" s="2">
        <f>H9314+I9314/60+J9314/3600</f>
        <v>30.04962027777778</v>
      </c>
      <c r="E9314" s="1">
        <v>-93</v>
      </c>
      <c r="F9314">
        <v>21</v>
      </c>
      <c r="G9314">
        <v>38.468000000000004</v>
      </c>
      <c r="H9314" s="1">
        <v>30</v>
      </c>
      <c r="I9314">
        <v>2</v>
      </c>
      <c r="J9314">
        <v>58.633000000000003</v>
      </c>
    </row>
    <row r="9315" spans="1:10">
      <c r="A9315" s="1" t="s">
        <v>10583</v>
      </c>
      <c r="B9315" s="1" t="str">
        <f>CHAR(34)&amp;A9315&amp;CHAR(34)</f>
        <v>"CS09-23R"</v>
      </c>
      <c r="C9315" s="2">
        <f>E9315-F9315/60-G9315/3600</f>
        <v>-93.346369444444434</v>
      </c>
      <c r="D9315" s="2">
        <f>H9315+I9315/60+J9315/3600</f>
        <v>30.033583888888892</v>
      </c>
      <c r="E9315" s="1">
        <v>-93</v>
      </c>
      <c r="F9315">
        <v>20</v>
      </c>
      <c r="G9315">
        <v>46.93</v>
      </c>
      <c r="H9315" s="1">
        <v>30</v>
      </c>
      <c r="I9315">
        <v>2</v>
      </c>
      <c r="J9315">
        <v>0.90200000000000002</v>
      </c>
    </row>
    <row r="9316" spans="1:10">
      <c r="A9316" s="1" t="s">
        <v>7326</v>
      </c>
      <c r="B9316" s="1" t="str">
        <f>CHAR(34)&amp;A9316&amp;CHAR(34)</f>
        <v>"CS09-24R"</v>
      </c>
      <c r="C9316" s="2">
        <f>E9316-F9316/60-G9316/3600</f>
        <v>-93.364311944444438</v>
      </c>
      <c r="D9316" s="2">
        <f>H9316+I9316/60+J9316/3600</f>
        <v>30.029478888888889</v>
      </c>
      <c r="E9316" s="1">
        <v>-93</v>
      </c>
      <c r="F9316">
        <v>21</v>
      </c>
      <c r="G9316">
        <v>51.523000000000003</v>
      </c>
      <c r="H9316" s="1">
        <v>30</v>
      </c>
      <c r="I9316">
        <v>1</v>
      </c>
      <c r="J9316">
        <v>46.124000000000002</v>
      </c>
    </row>
    <row r="9317" spans="1:10">
      <c r="A9317" s="1" t="s">
        <v>8250</v>
      </c>
      <c r="B9317" s="1" t="str">
        <f>CHAR(34)&amp;A9317&amp;CHAR(34)</f>
        <v>"CS09-51"</v>
      </c>
      <c r="C9317" s="2">
        <f>E9317-F9317/60-G9317/3600</f>
        <v>-93.345832777777773</v>
      </c>
      <c r="D9317" s="2">
        <f>H9317+I9317/60+J9317/3600</f>
        <v>30.053612777777779</v>
      </c>
      <c r="E9317" s="1">
        <v>-93</v>
      </c>
      <c r="F9317">
        <v>20</v>
      </c>
      <c r="G9317">
        <v>44.997999999999998</v>
      </c>
      <c r="H9317" s="1">
        <v>30</v>
      </c>
      <c r="I9317">
        <v>3</v>
      </c>
      <c r="J9317">
        <v>13.006</v>
      </c>
    </row>
    <row r="9318" spans="1:10">
      <c r="A9318" s="1" t="s">
        <v>11532</v>
      </c>
      <c r="B9318" s="1" t="str">
        <f>CHAR(34)&amp;A9318&amp;CHAR(34)</f>
        <v>"CS09-51R"</v>
      </c>
      <c r="C9318" s="2">
        <f>E9318-F9318/60-G9318/3600</f>
        <v>-93.354164166666664</v>
      </c>
      <c r="D9318" s="2">
        <f>H9318+I9318/60+J9318/3600</f>
        <v>30.016111944444443</v>
      </c>
      <c r="E9318" s="1">
        <v>-93</v>
      </c>
      <c r="F9318">
        <v>21</v>
      </c>
      <c r="G9318">
        <v>14.991</v>
      </c>
      <c r="H9318" s="1">
        <v>30</v>
      </c>
      <c r="I9318">
        <v>0</v>
      </c>
      <c r="J9318">
        <v>58.003</v>
      </c>
    </row>
    <row r="9319" spans="1:10">
      <c r="A9319" s="1" t="s">
        <v>5105</v>
      </c>
      <c r="B9319" s="1" t="str">
        <f>CHAR(34)&amp;A9319&amp;CHAR(34)</f>
        <v>"CS09-52"</v>
      </c>
      <c r="C9319" s="2">
        <f>E9319-F9319/60-G9319/3600</f>
        <v>-93.348052777777767</v>
      </c>
      <c r="D9319" s="2">
        <f>H9319+I9319/60+J9319/3600</f>
        <v>30.05472138888889</v>
      </c>
      <c r="E9319" s="1">
        <v>-93</v>
      </c>
      <c r="F9319">
        <v>20</v>
      </c>
      <c r="G9319">
        <v>52.99</v>
      </c>
      <c r="H9319" s="1">
        <v>30</v>
      </c>
      <c r="I9319">
        <v>3</v>
      </c>
      <c r="J9319">
        <v>16.997</v>
      </c>
    </row>
    <row r="9320" spans="1:10">
      <c r="A9320" s="1" t="s">
        <v>3743</v>
      </c>
      <c r="B9320" s="1" t="str">
        <f>CHAR(34)&amp;A9320&amp;CHAR(34)</f>
        <v>"CS09-52R"</v>
      </c>
      <c r="C9320" s="2">
        <f>E9320-F9320/60-G9320/3600</f>
        <v>-93.351112499999999</v>
      </c>
      <c r="D9320" s="2">
        <f>H9320+I9320/60+J9320/3600</f>
        <v>30.013888888888889</v>
      </c>
      <c r="E9320" s="1">
        <v>-93</v>
      </c>
      <c r="F9320">
        <v>21</v>
      </c>
      <c r="G9320">
        <v>4.0049999999999999</v>
      </c>
      <c r="H9320" s="1">
        <v>30</v>
      </c>
      <c r="I9320">
        <v>0</v>
      </c>
      <c r="J9320">
        <v>50</v>
      </c>
    </row>
    <row r="9321" spans="1:10">
      <c r="A9321" s="1" t="s">
        <v>7327</v>
      </c>
      <c r="B9321" s="1" t="str">
        <f>CHAR(34)&amp;A9321&amp;CHAR(34)</f>
        <v>"CS09-53"</v>
      </c>
      <c r="C9321" s="2">
        <f>E9321-F9321/60-G9321/3600</f>
        <v>-93.35</v>
      </c>
      <c r="D9321" s="2">
        <f>H9321+I9321/60+J9321/3600</f>
        <v>30.054720833333334</v>
      </c>
      <c r="E9321" s="1">
        <v>-93</v>
      </c>
      <c r="F9321">
        <v>21</v>
      </c>
      <c r="G9321">
        <v>0</v>
      </c>
      <c r="H9321" s="1">
        <v>30</v>
      </c>
      <c r="I9321">
        <v>3</v>
      </c>
      <c r="J9321">
        <v>16.995000000000001</v>
      </c>
    </row>
    <row r="9322" spans="1:10">
      <c r="A9322" s="1" t="s">
        <v>10175</v>
      </c>
      <c r="B9322" s="1" t="str">
        <f>CHAR(34)&amp;A9322&amp;CHAR(34)</f>
        <v>"CS09-53R"</v>
      </c>
      <c r="C9322" s="2">
        <f>E9322-F9322/60-G9322/3600</f>
        <v>-93.35</v>
      </c>
      <c r="D9322" s="2">
        <f>H9322+I9322/60+J9322/3600</f>
        <v>30.012222222222221</v>
      </c>
      <c r="E9322" s="1">
        <v>-93</v>
      </c>
      <c r="F9322">
        <v>21</v>
      </c>
      <c r="G9322">
        <v>0</v>
      </c>
      <c r="H9322" s="1">
        <v>30</v>
      </c>
      <c r="I9322">
        <v>0</v>
      </c>
      <c r="J9322">
        <v>44</v>
      </c>
    </row>
    <row r="9323" spans="1:10">
      <c r="A9323" s="1" t="s">
        <v>3979</v>
      </c>
      <c r="B9323" s="1" t="str">
        <f>CHAR(34)&amp;A9323&amp;CHAR(34)</f>
        <v>"CS09-54"</v>
      </c>
      <c r="C9323" s="2">
        <f>E9323-F9323/60-G9323/3600</f>
        <v>-93.35250111111111</v>
      </c>
      <c r="D9323" s="2">
        <f>H9323+I9323/60+J9323/3600</f>
        <v>30.054720833333334</v>
      </c>
      <c r="E9323" s="1">
        <v>-93</v>
      </c>
      <c r="F9323">
        <v>21</v>
      </c>
      <c r="G9323">
        <v>9.0039999999999996</v>
      </c>
      <c r="H9323" s="1">
        <v>30</v>
      </c>
      <c r="I9323">
        <v>3</v>
      </c>
      <c r="J9323">
        <v>16.995000000000001</v>
      </c>
    </row>
    <row r="9324" spans="1:10">
      <c r="A9324" s="1" t="s">
        <v>5986</v>
      </c>
      <c r="B9324" s="1" t="str">
        <f>CHAR(34)&amp;A9324&amp;CHAR(34)</f>
        <v>"CS09-54R"</v>
      </c>
      <c r="C9324" s="2">
        <f>E9324-F9324/60-G9324/3600</f>
        <v>-93.346664444444443</v>
      </c>
      <c r="D9324" s="2">
        <f>H9324+I9324/60+J9324/3600</f>
        <v>30.012222222222221</v>
      </c>
      <c r="E9324" s="1">
        <v>-93</v>
      </c>
      <c r="F9324">
        <v>20</v>
      </c>
      <c r="G9324">
        <v>47.991999999999997</v>
      </c>
      <c r="H9324" s="1">
        <v>30</v>
      </c>
      <c r="I9324">
        <v>0</v>
      </c>
      <c r="J9324">
        <v>44</v>
      </c>
    </row>
    <row r="9325" spans="1:10">
      <c r="A9325" s="1" t="s">
        <v>3863</v>
      </c>
      <c r="B9325" s="1" t="str">
        <f>CHAR(34)&amp;A9325&amp;CHAR(34)</f>
        <v>"CS09-55"</v>
      </c>
      <c r="C9325" s="2">
        <f>E9325-F9325/60-G9325/3600</f>
        <v>-93.356941111111112</v>
      </c>
      <c r="D9325" s="2">
        <f>H9325+I9325/60+J9325/3600</f>
        <v>30.056667222222224</v>
      </c>
      <c r="E9325" s="1">
        <v>-93</v>
      </c>
      <c r="F9325">
        <v>21</v>
      </c>
      <c r="G9325">
        <v>24.988</v>
      </c>
      <c r="H9325" s="1">
        <v>30</v>
      </c>
      <c r="I9325">
        <v>3</v>
      </c>
      <c r="J9325">
        <v>24.001999999999999</v>
      </c>
    </row>
    <row r="9326" spans="1:10">
      <c r="A9326" s="1" t="s">
        <v>7194</v>
      </c>
      <c r="B9326" s="1" t="str">
        <f>CHAR(34)&amp;A9326&amp;CHAR(34)</f>
        <v>"CS09-55R"</v>
      </c>
      <c r="C9326" s="2">
        <f>E9326-F9326/60-G9326/3600</f>
        <v>-93.346946666666668</v>
      </c>
      <c r="D9326" s="2">
        <f>H9326+I9326/60+J9326/3600</f>
        <v>30.014723333333333</v>
      </c>
      <c r="E9326" s="1">
        <v>-93</v>
      </c>
      <c r="F9326">
        <v>20</v>
      </c>
      <c r="G9326">
        <v>49.008000000000003</v>
      </c>
      <c r="H9326" s="1">
        <v>30</v>
      </c>
      <c r="I9326">
        <v>0</v>
      </c>
      <c r="J9326">
        <v>53.003999999999998</v>
      </c>
    </row>
    <row r="9327" spans="1:10">
      <c r="A9327" s="1" t="s">
        <v>11881</v>
      </c>
      <c r="B9327" s="1" t="str">
        <f>CHAR(34)&amp;A9327&amp;CHAR(34)</f>
        <v>"CS09-56"</v>
      </c>
      <c r="C9327" s="2">
        <f>E9327-F9327/60-G9327/3600</f>
        <v>-93.357223333333323</v>
      </c>
      <c r="D9327" s="2">
        <f>H9327+I9327/60+J9327/3600</f>
        <v>30.054721666666666</v>
      </c>
      <c r="E9327" s="1">
        <v>-93</v>
      </c>
      <c r="F9327">
        <v>21</v>
      </c>
      <c r="G9327">
        <v>26.004000000000001</v>
      </c>
      <c r="H9327" s="1">
        <v>30</v>
      </c>
      <c r="I9327">
        <v>3</v>
      </c>
      <c r="J9327">
        <v>16.998000000000001</v>
      </c>
    </row>
    <row r="9328" spans="1:10">
      <c r="A9328" s="1" t="s">
        <v>10704</v>
      </c>
      <c r="B9328" s="1" t="str">
        <f>CHAR(34)&amp;A9328&amp;CHAR(34)</f>
        <v>"CS09-56R"</v>
      </c>
      <c r="C9328" s="2">
        <f>E9328-F9328/60-G9328/3600</f>
        <v>-93.345276111111104</v>
      </c>
      <c r="D9328" s="2">
        <f>H9328+I9328/60+J9328/3600</f>
        <v>30.022222777777777</v>
      </c>
      <c r="E9328" s="1">
        <v>-93</v>
      </c>
      <c r="F9328">
        <v>20</v>
      </c>
      <c r="G9328">
        <v>42.994</v>
      </c>
      <c r="H9328" s="1">
        <v>30</v>
      </c>
      <c r="I9328">
        <v>1</v>
      </c>
      <c r="J9328">
        <v>20.001999999999999</v>
      </c>
    </row>
    <row r="9329" spans="1:10">
      <c r="A9329" s="1" t="s">
        <v>4663</v>
      </c>
      <c r="B9329" s="1" t="str">
        <f>CHAR(34)&amp;A9329&amp;CHAR(34)</f>
        <v>"CS09-57"</v>
      </c>
      <c r="C9329" s="2">
        <f>E9329-F9329/60-G9329/3600</f>
        <v>-93.360000555555544</v>
      </c>
      <c r="D9329" s="2">
        <f>H9329+I9329/60+J9329/3600</f>
        <v>30.054720833333334</v>
      </c>
      <c r="E9329" s="1">
        <v>-93</v>
      </c>
      <c r="F9329">
        <v>21</v>
      </c>
      <c r="G9329">
        <v>36.002000000000002</v>
      </c>
      <c r="H9329" s="1">
        <v>30</v>
      </c>
      <c r="I9329">
        <v>3</v>
      </c>
      <c r="J9329">
        <v>16.995000000000001</v>
      </c>
    </row>
    <row r="9330" spans="1:10">
      <c r="A9330" s="1" t="s">
        <v>1819</v>
      </c>
      <c r="B9330" s="1" t="str">
        <f>CHAR(34)&amp;A9330&amp;CHAR(34)</f>
        <v>"CS09-57R"</v>
      </c>
      <c r="C9330" s="2">
        <f>E9330-F9330/60-G9330/3600</f>
        <v>-93.346107500000002</v>
      </c>
      <c r="D9330" s="2">
        <f>H9330+I9330/60+J9330/3600</f>
        <v>30.023055277777775</v>
      </c>
      <c r="E9330" s="1">
        <v>-93</v>
      </c>
      <c r="F9330">
        <v>20</v>
      </c>
      <c r="G9330">
        <v>45.987000000000002</v>
      </c>
      <c r="H9330" s="1">
        <v>30</v>
      </c>
      <c r="I9330">
        <v>1</v>
      </c>
      <c r="J9330">
        <v>22.998999999999999</v>
      </c>
    </row>
    <row r="9331" spans="1:10">
      <c r="A9331" s="1" t="s">
        <v>2676</v>
      </c>
      <c r="B9331" s="1" t="str">
        <f>CHAR(34)&amp;A9331&amp;CHAR(34)</f>
        <v>"CS09-58"</v>
      </c>
      <c r="C9331" s="2">
        <f>E9331-F9331/60-G9331/3600</f>
        <v>-93.361663888888884</v>
      </c>
      <c r="D9331" s="2">
        <f>H9331+I9331/60+J9331/3600</f>
        <v>30.055000555555555</v>
      </c>
      <c r="E9331" s="1">
        <v>-93</v>
      </c>
      <c r="F9331">
        <v>21</v>
      </c>
      <c r="G9331">
        <v>41.99</v>
      </c>
      <c r="H9331" s="1">
        <v>30</v>
      </c>
      <c r="I9331">
        <v>3</v>
      </c>
      <c r="J9331">
        <v>18.001999999999999</v>
      </c>
    </row>
    <row r="9332" spans="1:10">
      <c r="A9332" s="1" t="s">
        <v>10289</v>
      </c>
      <c r="B9332" s="1" t="str">
        <f>CHAR(34)&amp;A9332&amp;CHAR(34)</f>
        <v>"CS09-58R"</v>
      </c>
      <c r="C9332" s="2">
        <f>E9332-F9332/60-G9332/3600</f>
        <v>-93.345275833333332</v>
      </c>
      <c r="D9332" s="2">
        <f>H9332+I9332/60+J9332/3600</f>
        <v>30.0258325</v>
      </c>
      <c r="E9332" s="1">
        <v>-93</v>
      </c>
      <c r="F9332">
        <v>20</v>
      </c>
      <c r="G9332">
        <v>42.993000000000002</v>
      </c>
      <c r="H9332" s="1">
        <v>30</v>
      </c>
      <c r="I9332">
        <v>1</v>
      </c>
      <c r="J9332">
        <v>32.997</v>
      </c>
    </row>
    <row r="9333" spans="1:10">
      <c r="A9333" s="1" t="s">
        <v>5172</v>
      </c>
      <c r="B9333" s="1" t="str">
        <f>CHAR(34)&amp;A9333&amp;CHAR(34)</f>
        <v>"CS09-59"</v>
      </c>
      <c r="C9333" s="2">
        <f>E9333-F9333/60-G9333/3600</f>
        <v>-93.364440833333333</v>
      </c>
      <c r="D9333" s="2">
        <f>H9333+I9333/60+J9333/3600</f>
        <v>30.055277222222223</v>
      </c>
      <c r="E9333" s="1">
        <v>-93</v>
      </c>
      <c r="F9333">
        <v>21</v>
      </c>
      <c r="G9333">
        <v>51.987000000000002</v>
      </c>
      <c r="H9333" s="1">
        <v>30</v>
      </c>
      <c r="I9333">
        <v>3</v>
      </c>
      <c r="J9333">
        <v>18.998000000000001</v>
      </c>
    </row>
    <row r="9334" spans="1:10">
      <c r="A9334" s="1" t="s">
        <v>12853</v>
      </c>
      <c r="B9334" s="1" t="str">
        <f>CHAR(34)&amp;A9334&amp;CHAR(34)</f>
        <v>"CS09-59R"</v>
      </c>
      <c r="C9334" s="2">
        <f>E9334-F9334/60-G9334/3600</f>
        <v>-93.34583111111111</v>
      </c>
      <c r="D9334" s="2">
        <f>H9334+I9334/60+J9334/3600</f>
        <v>30.02904361111111</v>
      </c>
      <c r="E9334" s="1">
        <v>-93</v>
      </c>
      <c r="F9334">
        <v>20</v>
      </c>
      <c r="G9334">
        <v>44.991999999999997</v>
      </c>
      <c r="H9334" s="1">
        <v>30</v>
      </c>
      <c r="I9334">
        <v>1</v>
      </c>
      <c r="J9334">
        <v>44.557000000000002</v>
      </c>
    </row>
    <row r="9335" spans="1:10">
      <c r="A9335" s="1" t="s">
        <v>10705</v>
      </c>
      <c r="B9335" s="1" t="str">
        <f>CHAR(34)&amp;A9335&amp;CHAR(34)</f>
        <v>"CS09-60"</v>
      </c>
      <c r="C9335" s="2">
        <f>E9335-F9335/60-G9335/3600</f>
        <v>-93.368331944444435</v>
      </c>
      <c r="D9335" s="2">
        <f>H9335+I9335/60+J9335/3600</f>
        <v>30.05472277777778</v>
      </c>
      <c r="E9335" s="1">
        <v>-93</v>
      </c>
      <c r="F9335">
        <v>22</v>
      </c>
      <c r="G9335">
        <v>5.9950000000000001</v>
      </c>
      <c r="H9335" s="1">
        <v>30</v>
      </c>
      <c r="I9335">
        <v>3</v>
      </c>
      <c r="J9335">
        <v>17.001999999999999</v>
      </c>
    </row>
    <row r="9336" spans="1:10">
      <c r="A9336" s="1" t="s">
        <v>1820</v>
      </c>
      <c r="B9336" s="1" t="str">
        <f>CHAR(34)&amp;A9336&amp;CHAR(34)</f>
        <v>"CS09-60R"</v>
      </c>
      <c r="C9336" s="2">
        <f>E9336-F9336/60-G9336/3600</f>
        <v>-93.341110277777773</v>
      </c>
      <c r="D9336" s="2">
        <f>H9336+I9336/60+J9336/3600</f>
        <v>30.029721666666667</v>
      </c>
      <c r="E9336" s="1">
        <v>-93</v>
      </c>
      <c r="F9336">
        <v>20</v>
      </c>
      <c r="G9336">
        <v>27.997</v>
      </c>
      <c r="H9336" s="1">
        <v>30</v>
      </c>
      <c r="I9336">
        <v>1</v>
      </c>
      <c r="J9336">
        <v>46.997999999999998</v>
      </c>
    </row>
    <row r="9337" spans="1:10">
      <c r="A9337" s="1" t="s">
        <v>5348</v>
      </c>
      <c r="B9337" s="1" t="str">
        <f>CHAR(34)&amp;A9337&amp;CHAR(34)</f>
        <v>"CS09-61"</v>
      </c>
      <c r="C9337" s="2">
        <f>E9337-F9337/60-G9337/3600</f>
        <v>-93.370834444444441</v>
      </c>
      <c r="D9337" s="2">
        <f>H9337+I9337/60+J9337/3600</f>
        <v>30.053887777777778</v>
      </c>
      <c r="E9337" s="1">
        <v>-93</v>
      </c>
      <c r="F9337">
        <v>22</v>
      </c>
      <c r="G9337">
        <v>15.004</v>
      </c>
      <c r="H9337" s="1">
        <v>30</v>
      </c>
      <c r="I9337">
        <v>3</v>
      </c>
      <c r="J9337">
        <v>13.996</v>
      </c>
    </row>
    <row r="9338" spans="1:10">
      <c r="A9338" s="1" t="s">
        <v>828</v>
      </c>
      <c r="B9338" s="1" t="str">
        <f>CHAR(34)&amp;A9338&amp;CHAR(34)</f>
        <v>"CS09-61R"</v>
      </c>
      <c r="C9338" s="2">
        <f>E9338-F9338/60-G9338/3600</f>
        <v>-93.341110277777773</v>
      </c>
      <c r="D9338" s="2">
        <f>H9338+I9338/60+J9338/3600</f>
        <v>30.026944444444442</v>
      </c>
      <c r="E9338" s="1">
        <v>-93</v>
      </c>
      <c r="F9338">
        <v>20</v>
      </c>
      <c r="G9338">
        <v>27.997</v>
      </c>
      <c r="H9338" s="1">
        <v>30</v>
      </c>
      <c r="I9338">
        <v>1</v>
      </c>
      <c r="J9338">
        <v>37</v>
      </c>
    </row>
    <row r="9339" spans="1:10">
      <c r="A9339" s="1" t="s">
        <v>12684</v>
      </c>
      <c r="B9339" s="1" t="str">
        <f>CHAR(34)&amp;A9339&amp;CHAR(34)</f>
        <v>"CS09-62"</v>
      </c>
      <c r="C9339" s="2">
        <f>E9339-F9339/60-G9339/3600</f>
        <v>-93.365555000000001</v>
      </c>
      <c r="D9339" s="2">
        <f>H9339+I9339/60+J9339/3600</f>
        <v>30.052778888888891</v>
      </c>
      <c r="E9339" s="1">
        <v>-93</v>
      </c>
      <c r="F9339">
        <v>21</v>
      </c>
      <c r="G9339">
        <v>55.997999999999998</v>
      </c>
      <c r="H9339" s="1">
        <v>30</v>
      </c>
      <c r="I9339">
        <v>3</v>
      </c>
      <c r="J9339">
        <v>10.004</v>
      </c>
    </row>
    <row r="9340" spans="1:10">
      <c r="A9340" s="1" t="s">
        <v>8840</v>
      </c>
      <c r="B9340" s="1" t="str">
        <f>CHAR(34)&amp;A9340&amp;CHAR(34)</f>
        <v>"CS09-62R"</v>
      </c>
      <c r="C9340" s="2">
        <f>E9340-F9340/60-G9340/3600</f>
        <v>-93.34111</v>
      </c>
      <c r="D9340" s="2">
        <f>H9340+I9340/60+J9340/3600</f>
        <v>30.024166944444442</v>
      </c>
      <c r="E9340" s="1">
        <v>-93</v>
      </c>
      <c r="F9340">
        <v>20</v>
      </c>
      <c r="G9340">
        <v>27.995999999999999</v>
      </c>
      <c r="H9340" s="1">
        <v>30</v>
      </c>
      <c r="I9340">
        <v>1</v>
      </c>
      <c r="J9340">
        <v>27.001000000000001</v>
      </c>
    </row>
    <row r="9341" spans="1:10">
      <c r="A9341" s="1" t="s">
        <v>7195</v>
      </c>
      <c r="B9341" s="1" t="str">
        <f>CHAR(34)&amp;A9341&amp;CHAR(34)</f>
        <v>"CS09-63"</v>
      </c>
      <c r="C9341" s="2">
        <f>E9341-F9341/60-G9341/3600</f>
        <v>-93.36333472222222</v>
      </c>
      <c r="D9341" s="2">
        <f>H9341+I9341/60+J9341/3600</f>
        <v>30.052500833333333</v>
      </c>
      <c r="E9341" s="1">
        <v>-93</v>
      </c>
      <c r="F9341">
        <v>21</v>
      </c>
      <c r="G9341">
        <v>48.005000000000003</v>
      </c>
      <c r="H9341" s="1">
        <v>30</v>
      </c>
      <c r="I9341">
        <v>3</v>
      </c>
      <c r="J9341">
        <v>9.0030000000000001</v>
      </c>
    </row>
    <row r="9342" spans="1:10">
      <c r="A9342" s="1" t="s">
        <v>8005</v>
      </c>
      <c r="B9342" s="1" t="str">
        <f>CHAR(34)&amp;A9342&amp;CHAR(34)</f>
        <v>"CS09-63R"</v>
      </c>
      <c r="C9342" s="2">
        <f>E9342-F9342/60-G9342/3600</f>
        <v>-93.341110277777773</v>
      </c>
      <c r="D9342" s="2">
        <f>H9342+I9342/60+J9342/3600</f>
        <v>30.022777222222221</v>
      </c>
      <c r="E9342" s="1">
        <v>-93</v>
      </c>
      <c r="F9342">
        <v>20</v>
      </c>
      <c r="G9342">
        <v>27.997</v>
      </c>
      <c r="H9342" s="1">
        <v>30</v>
      </c>
      <c r="I9342">
        <v>1</v>
      </c>
      <c r="J9342">
        <v>21.998000000000001</v>
      </c>
    </row>
    <row r="9343" spans="1:10">
      <c r="A9343" s="1" t="s">
        <v>10706</v>
      </c>
      <c r="B9343" s="1" t="str">
        <f>CHAR(34)&amp;A9343&amp;CHAR(34)</f>
        <v>"CS09-64"</v>
      </c>
      <c r="C9343" s="2">
        <f>E9343-F9343/60-G9343/3600</f>
        <v>-93.360275277777774</v>
      </c>
      <c r="D9343" s="2">
        <f>H9343+I9343/60+J9343/3600</f>
        <v>30.052500277777778</v>
      </c>
      <c r="E9343" s="1">
        <v>-93</v>
      </c>
      <c r="F9343">
        <v>21</v>
      </c>
      <c r="G9343">
        <v>36.991</v>
      </c>
      <c r="H9343" s="1">
        <v>30</v>
      </c>
      <c r="I9343">
        <v>3</v>
      </c>
      <c r="J9343">
        <v>9.0009999999999994</v>
      </c>
    </row>
    <row r="9344" spans="1:10">
      <c r="A9344" s="1" t="s">
        <v>11882</v>
      </c>
      <c r="B9344" s="1" t="str">
        <f>CHAR(34)&amp;A9344&amp;CHAR(34)</f>
        <v>"CS09-64R"</v>
      </c>
      <c r="C9344" s="2">
        <f>E9344-F9344/60-G9344/3600</f>
        <v>-93.341941666666656</v>
      </c>
      <c r="D9344" s="2">
        <f>H9344+I9344/60+J9344/3600</f>
        <v>30.019442777777776</v>
      </c>
      <c r="E9344" s="1">
        <v>-93</v>
      </c>
      <c r="F9344">
        <v>20</v>
      </c>
      <c r="G9344">
        <v>30.99</v>
      </c>
      <c r="H9344" s="1">
        <v>30</v>
      </c>
      <c r="I9344">
        <v>1</v>
      </c>
      <c r="J9344">
        <v>9.9939999999999998</v>
      </c>
    </row>
    <row r="9345" spans="1:10">
      <c r="A9345" s="1" t="s">
        <v>829</v>
      </c>
      <c r="B9345" s="1" t="str">
        <f>CHAR(34)&amp;A9345&amp;CHAR(34)</f>
        <v>"CS09-65"</v>
      </c>
      <c r="C9345" s="2">
        <f>E9345-F9345/60-G9345/3600</f>
        <v>-93.358329722222223</v>
      </c>
      <c r="D9345" s="2">
        <f>H9345+I9345/60+J9345/3600</f>
        <v>30.052778333333332</v>
      </c>
      <c r="E9345" s="1">
        <v>-93</v>
      </c>
      <c r="F9345">
        <v>21</v>
      </c>
      <c r="G9345">
        <v>29.986999999999998</v>
      </c>
      <c r="H9345" s="1">
        <v>30</v>
      </c>
      <c r="I9345">
        <v>3</v>
      </c>
      <c r="J9345">
        <v>10.002000000000001</v>
      </c>
    </row>
    <row r="9346" spans="1:10">
      <c r="A9346" s="1" t="s">
        <v>5349</v>
      </c>
      <c r="B9346" s="1" t="str">
        <f>CHAR(34)&amp;A9346&amp;CHAR(34)</f>
        <v>"CS09-65R"</v>
      </c>
      <c r="C9346" s="2">
        <f>E9346-F9346/60-G9346/3600</f>
        <v>-93.342498888888883</v>
      </c>
      <c r="D9346" s="2">
        <f>H9346+I9346/60+J9346/3600</f>
        <v>30.018056111111111</v>
      </c>
      <c r="E9346" s="1">
        <v>-93</v>
      </c>
      <c r="F9346">
        <v>20</v>
      </c>
      <c r="G9346">
        <v>32.996000000000002</v>
      </c>
      <c r="H9346" s="1">
        <v>30</v>
      </c>
      <c r="I9346">
        <v>1</v>
      </c>
      <c r="J9346">
        <v>5.0019999999999998</v>
      </c>
    </row>
    <row r="9347" spans="1:10">
      <c r="A9347" s="1" t="s">
        <v>11883</v>
      </c>
      <c r="B9347" s="1" t="str">
        <f>CHAR(34)&amp;A9347&amp;CHAR(34)</f>
        <v>"CS09-66"</v>
      </c>
      <c r="C9347" s="2">
        <f>E9347-F9347/60-G9347/3600</f>
        <v>-93.355834999999999</v>
      </c>
      <c r="D9347" s="2">
        <f>H9347+I9347/60+J9347/3600</f>
        <v>30.051666111111111</v>
      </c>
      <c r="E9347" s="1">
        <v>-93</v>
      </c>
      <c r="F9347">
        <v>21</v>
      </c>
      <c r="G9347">
        <v>21.006</v>
      </c>
      <c r="H9347" s="1">
        <v>30</v>
      </c>
      <c r="I9347">
        <v>3</v>
      </c>
      <c r="J9347">
        <v>5.9980000000000002</v>
      </c>
    </row>
    <row r="9348" spans="1:10">
      <c r="A9348" s="1" t="s">
        <v>8841</v>
      </c>
      <c r="B9348" s="1" t="str">
        <f>CHAR(34)&amp;A9348&amp;CHAR(34)</f>
        <v>"CS09-67"</v>
      </c>
      <c r="C9348" s="2">
        <f>E9348-F9348/60-G9348/3600</f>
        <v>-93.353889444444434</v>
      </c>
      <c r="D9348" s="2">
        <f>H9348+I9348/60+J9348/3600</f>
        <v>30.051944444444445</v>
      </c>
      <c r="E9348" s="1">
        <v>-93</v>
      </c>
      <c r="F9348">
        <v>21</v>
      </c>
      <c r="G9348">
        <v>14.002000000000001</v>
      </c>
      <c r="H9348" s="1">
        <v>30</v>
      </c>
      <c r="I9348">
        <v>3</v>
      </c>
      <c r="J9348">
        <v>7</v>
      </c>
    </row>
    <row r="9349" spans="1:10">
      <c r="A9349" s="1" t="s">
        <v>1821</v>
      </c>
      <c r="B9349" s="1" t="str">
        <f>CHAR(34)&amp;A9349&amp;CHAR(34)</f>
        <v>"CS09-68"</v>
      </c>
      <c r="C9349" s="2">
        <f>E9349-F9349/60-G9349/3600</f>
        <v>-93.352218611111113</v>
      </c>
      <c r="D9349" s="2">
        <f>H9349+I9349/60+J9349/3600</f>
        <v>30.051111944444447</v>
      </c>
      <c r="E9349" s="1">
        <v>-93</v>
      </c>
      <c r="F9349">
        <v>21</v>
      </c>
      <c r="G9349">
        <v>7.9870000000000001</v>
      </c>
      <c r="H9349" s="1">
        <v>30</v>
      </c>
      <c r="I9349">
        <v>3</v>
      </c>
      <c r="J9349">
        <v>4.0030000000000001</v>
      </c>
    </row>
    <row r="9350" spans="1:10">
      <c r="A9350" s="1" t="s">
        <v>10290</v>
      </c>
      <c r="B9350" s="1" t="str">
        <f>CHAR(34)&amp;A9350&amp;CHAR(34)</f>
        <v>"CS09-69"</v>
      </c>
      <c r="C9350" s="2">
        <f>E9350-F9350/60-G9350/3600</f>
        <v>-93.350829999999988</v>
      </c>
      <c r="D9350" s="2">
        <f>H9350+I9350/60+J9350/3600</f>
        <v>30.051388611111111</v>
      </c>
      <c r="E9350" s="1">
        <v>-93</v>
      </c>
      <c r="F9350">
        <v>21</v>
      </c>
      <c r="G9350">
        <v>2.988</v>
      </c>
      <c r="H9350" s="1">
        <v>30</v>
      </c>
      <c r="I9350">
        <v>3</v>
      </c>
      <c r="J9350">
        <v>4.9989999999999997</v>
      </c>
    </row>
    <row r="9351" spans="1:10">
      <c r="A9351" s="1" t="s">
        <v>10707</v>
      </c>
      <c r="B9351" s="1" t="str">
        <f>CHAR(34)&amp;A9351&amp;CHAR(34)</f>
        <v>"CS09-70"</v>
      </c>
      <c r="C9351" s="2">
        <f>E9351-F9351/60-G9351/3600</f>
        <v>-93.345001111111102</v>
      </c>
      <c r="D9351" s="2">
        <f>H9351+I9351/60+J9351/3600</f>
        <v>30.051390555555557</v>
      </c>
      <c r="E9351" s="1">
        <v>-93</v>
      </c>
      <c r="F9351">
        <v>20</v>
      </c>
      <c r="G9351">
        <v>42.003999999999998</v>
      </c>
      <c r="H9351" s="1">
        <v>30</v>
      </c>
      <c r="I9351">
        <v>3</v>
      </c>
      <c r="J9351">
        <v>5.0060000000000002</v>
      </c>
    </row>
    <row r="9352" spans="1:10">
      <c r="A9352" s="1" t="s">
        <v>8006</v>
      </c>
      <c r="B9352" s="1" t="str">
        <f>CHAR(34)&amp;A9352&amp;CHAR(34)</f>
        <v>"CS09-71"</v>
      </c>
      <c r="C9352" s="2">
        <f>E9352-F9352/60-G9352/3600</f>
        <v>-93.344444166666662</v>
      </c>
      <c r="D9352" s="2">
        <f>H9352+I9352/60+J9352/3600</f>
        <v>30.05</v>
      </c>
      <c r="E9352" s="1">
        <v>-93</v>
      </c>
      <c r="F9352">
        <v>20</v>
      </c>
      <c r="G9352">
        <v>39.999000000000002</v>
      </c>
      <c r="H9352" s="1">
        <v>30</v>
      </c>
      <c r="I9352">
        <v>3</v>
      </c>
      <c r="J9352">
        <v>0</v>
      </c>
    </row>
    <row r="9353" spans="1:10">
      <c r="A9353" s="1" t="s">
        <v>6176</v>
      </c>
      <c r="B9353" s="1" t="str">
        <f>CHAR(34)&amp;A9353&amp;CHAR(34)</f>
        <v>"CS09-72"</v>
      </c>
      <c r="C9353" s="2">
        <f>E9353-F9353/60-G9353/3600</f>
        <v>-93.343330277777767</v>
      </c>
      <c r="D9353" s="2">
        <f>H9353+I9353/60+J9353/3600</f>
        <v>30.045556111111114</v>
      </c>
      <c r="E9353" s="1">
        <v>-93</v>
      </c>
      <c r="F9353">
        <v>20</v>
      </c>
      <c r="G9353">
        <v>35.988999999999997</v>
      </c>
      <c r="H9353" s="1">
        <v>30</v>
      </c>
      <c r="I9353">
        <v>2</v>
      </c>
      <c r="J9353">
        <v>44.002000000000002</v>
      </c>
    </row>
    <row r="9354" spans="1:10">
      <c r="A9354" s="1" t="s">
        <v>7196</v>
      </c>
      <c r="B9354" s="1" t="str">
        <f>CHAR(34)&amp;A9354&amp;CHAR(34)</f>
        <v>"CS09-73"</v>
      </c>
      <c r="C9354" s="2">
        <f>E9354-F9354/60-G9354/3600</f>
        <v>-93.353057777777778</v>
      </c>
      <c r="D9354" s="2">
        <f>H9354+I9354/60+J9354/3600</f>
        <v>30.022777222222221</v>
      </c>
      <c r="E9354" s="1">
        <v>-93</v>
      </c>
      <c r="F9354">
        <v>21</v>
      </c>
      <c r="G9354">
        <v>11.007999999999999</v>
      </c>
      <c r="H9354" s="1">
        <v>30</v>
      </c>
      <c r="I9354">
        <v>1</v>
      </c>
      <c r="J9354">
        <v>21.998000000000001</v>
      </c>
    </row>
    <row r="9355" spans="1:10">
      <c r="A9355" s="1" t="s">
        <v>3865</v>
      </c>
      <c r="B9355" s="1" t="str">
        <f>CHAR(34)&amp;A9355&amp;CHAR(34)</f>
        <v>"CS09-74"</v>
      </c>
      <c r="C9355" s="2">
        <f>E9355-F9355/60-G9355/3600</f>
        <v>-93.342223888888881</v>
      </c>
      <c r="D9355" s="2">
        <f>H9355+I9355/60+J9355/3600</f>
        <v>30.039167222222225</v>
      </c>
      <c r="E9355" s="1">
        <v>-93</v>
      </c>
      <c r="F9355">
        <v>20</v>
      </c>
      <c r="G9355">
        <v>32.006</v>
      </c>
      <c r="H9355" s="1">
        <v>30</v>
      </c>
      <c r="I9355">
        <v>2</v>
      </c>
      <c r="J9355">
        <v>21.001999999999999</v>
      </c>
    </row>
    <row r="9356" spans="1:10">
      <c r="A9356" s="1" t="s">
        <v>10710</v>
      </c>
      <c r="B9356" s="1" t="str">
        <f>CHAR(34)&amp;A9356&amp;CHAR(34)</f>
        <v>"CS09-75"</v>
      </c>
      <c r="C9356" s="2">
        <f>E9356-F9356/60-G9356/3600</f>
        <v>-93.340553333333332</v>
      </c>
      <c r="D9356" s="2">
        <f>H9356+I9356/60+J9356/3600</f>
        <v>30.039444722222225</v>
      </c>
      <c r="E9356" s="1">
        <v>-93</v>
      </c>
      <c r="F9356">
        <v>20</v>
      </c>
      <c r="G9356">
        <v>25.992000000000001</v>
      </c>
      <c r="H9356" s="1">
        <v>30</v>
      </c>
      <c r="I9356">
        <v>2</v>
      </c>
      <c r="J9356">
        <v>22.001000000000001</v>
      </c>
    </row>
    <row r="9357" spans="1:10">
      <c r="A9357" s="1" t="s">
        <v>10711</v>
      </c>
      <c r="B9357" s="1" t="str">
        <f>CHAR(34)&amp;A9357&amp;CHAR(34)</f>
        <v>"CS09-76"</v>
      </c>
      <c r="C9357" s="2">
        <f>E9357-F9357/60-G9357/3600</f>
        <v>-93.346664444444443</v>
      </c>
      <c r="D9357" s="2">
        <f>H9357+I9357/60+J9357/3600</f>
        <v>30.036667222222224</v>
      </c>
      <c r="E9357" s="1">
        <v>-93</v>
      </c>
      <c r="F9357">
        <v>20</v>
      </c>
      <c r="G9357">
        <v>47.991999999999997</v>
      </c>
      <c r="H9357" s="1">
        <v>30</v>
      </c>
      <c r="I9357">
        <v>2</v>
      </c>
      <c r="J9357">
        <v>12.002000000000001</v>
      </c>
    </row>
    <row r="9358" spans="1:10">
      <c r="A9358" s="1" t="s">
        <v>3867</v>
      </c>
      <c r="B9358" s="1" t="str">
        <f>CHAR(34)&amp;A9358&amp;CHAR(34)</f>
        <v>"CS09-77"</v>
      </c>
      <c r="C9358" s="2">
        <f>E9358-F9358/60-G9358/3600</f>
        <v>-93.347503611111108</v>
      </c>
      <c r="D9358" s="2">
        <f>H9358+I9358/60+J9358/3600</f>
        <v>30.040001666666669</v>
      </c>
      <c r="E9358" s="1">
        <v>-93</v>
      </c>
      <c r="F9358">
        <v>20</v>
      </c>
      <c r="G9358">
        <v>51.012999999999998</v>
      </c>
      <c r="H9358" s="1">
        <v>30</v>
      </c>
      <c r="I9358">
        <v>2</v>
      </c>
      <c r="J9358">
        <v>24.006</v>
      </c>
    </row>
    <row r="9359" spans="1:10">
      <c r="A9359" s="1" t="s">
        <v>10292</v>
      </c>
      <c r="B9359" s="1" t="str">
        <f>CHAR(34)&amp;A9359&amp;CHAR(34)</f>
        <v>"CS09-78"</v>
      </c>
      <c r="C9359" s="2">
        <f>E9359-F9359/60-G9359/3600</f>
        <v>-93.348609722222221</v>
      </c>
      <c r="D9359" s="2">
        <f>H9359+I9359/60+J9359/3600</f>
        <v>30.041666111111113</v>
      </c>
      <c r="E9359" s="1">
        <v>-93</v>
      </c>
      <c r="F9359">
        <v>20</v>
      </c>
      <c r="G9359">
        <v>54.994999999999997</v>
      </c>
      <c r="H9359" s="1">
        <v>30</v>
      </c>
      <c r="I9359">
        <v>2</v>
      </c>
      <c r="J9359">
        <v>29.998000000000001</v>
      </c>
    </row>
    <row r="9360" spans="1:10">
      <c r="A9360" s="1" t="s">
        <v>832</v>
      </c>
      <c r="B9360" s="1" t="str">
        <f>CHAR(34)&amp;A9360&amp;CHAR(34)</f>
        <v>"CS09-79"</v>
      </c>
      <c r="C9360" s="2">
        <f>E9360-F9360/60-G9360/3600</f>
        <v>-93.35</v>
      </c>
      <c r="D9360" s="2">
        <f>H9360+I9360/60+J9360/3600</f>
        <v>30.045278888888891</v>
      </c>
      <c r="E9360" s="1">
        <v>-93</v>
      </c>
      <c r="F9360">
        <v>21</v>
      </c>
      <c r="G9360">
        <v>0</v>
      </c>
      <c r="H9360" s="1">
        <v>30</v>
      </c>
      <c r="I9360">
        <v>2</v>
      </c>
      <c r="J9360">
        <v>43.003999999999998</v>
      </c>
    </row>
    <row r="9361" spans="1:10">
      <c r="A9361" s="1" t="s">
        <v>2677</v>
      </c>
      <c r="B9361" s="1" t="str">
        <f>CHAR(34)&amp;A9361&amp;CHAR(34)</f>
        <v>"CS09-80"</v>
      </c>
      <c r="C9361" s="2">
        <f>E9361-F9361/60-G9361/3600</f>
        <v>-93.356109444444442</v>
      </c>
      <c r="D9361" s="2">
        <f>H9361+I9361/60+J9361/3600</f>
        <v>30.046943333333335</v>
      </c>
      <c r="E9361" s="1">
        <v>-93</v>
      </c>
      <c r="F9361">
        <v>21</v>
      </c>
      <c r="G9361">
        <v>21.994</v>
      </c>
      <c r="H9361" s="1">
        <v>30</v>
      </c>
      <c r="I9361">
        <v>2</v>
      </c>
      <c r="J9361">
        <v>48.996000000000002</v>
      </c>
    </row>
    <row r="9362" spans="1:10">
      <c r="A9362" s="1" t="s">
        <v>3868</v>
      </c>
      <c r="B9362" s="1" t="str">
        <f>CHAR(34)&amp;A9362&amp;CHAR(34)</f>
        <v>"CS11B-01"</v>
      </c>
      <c r="C9362" s="2">
        <f>E9362-F9362/60-G9362/3600</f>
        <v>-93.160250000000005</v>
      </c>
      <c r="D9362" s="2">
        <f>H9362+I9362/60+J9362/3600</f>
        <v>29.981721388888886</v>
      </c>
      <c r="E9362" s="1">
        <v>-93</v>
      </c>
      <c r="F9362">
        <v>9</v>
      </c>
      <c r="G9362">
        <v>36.9</v>
      </c>
      <c r="H9362" s="1">
        <v>29</v>
      </c>
      <c r="I9362">
        <v>58</v>
      </c>
      <c r="J9362">
        <v>54.197000000000003</v>
      </c>
    </row>
    <row r="9363" spans="1:10">
      <c r="A9363" s="1" t="s">
        <v>2678</v>
      </c>
      <c r="B9363" s="1" t="str">
        <f>CHAR(34)&amp;A9363&amp;CHAR(34)</f>
        <v>"CS11B-02"</v>
      </c>
      <c r="C9363" s="2">
        <f>E9363-F9363/60-G9363/3600</f>
        <v>-93.157138888888895</v>
      </c>
      <c r="D9363" s="2">
        <f>H9363+I9363/60+J9363/3600</f>
        <v>29.981749999999998</v>
      </c>
      <c r="E9363" s="1">
        <v>-93</v>
      </c>
      <c r="F9363">
        <v>9</v>
      </c>
      <c r="G9363">
        <v>25.7</v>
      </c>
      <c r="H9363" s="1">
        <v>29</v>
      </c>
      <c r="I9363">
        <v>58</v>
      </c>
      <c r="J9363">
        <v>54.3</v>
      </c>
    </row>
    <row r="9364" spans="1:10">
      <c r="A9364" s="1" t="s">
        <v>1825</v>
      </c>
      <c r="B9364" s="1" t="str">
        <f>CHAR(34)&amp;A9364&amp;CHAR(34)</f>
        <v>"CS11B-03"</v>
      </c>
      <c r="C9364" s="2">
        <f>E9364-F9364/60-G9364/3600</f>
        <v>-93.151888888888891</v>
      </c>
      <c r="D9364" s="2">
        <f>H9364+I9364/60+J9364/3600</f>
        <v>29.981859999999998</v>
      </c>
      <c r="E9364" s="1">
        <v>-93</v>
      </c>
      <c r="F9364">
        <v>9</v>
      </c>
      <c r="G9364">
        <v>6.8</v>
      </c>
      <c r="H9364" s="1">
        <v>29</v>
      </c>
      <c r="I9364">
        <v>58</v>
      </c>
      <c r="J9364">
        <v>54.695999999999998</v>
      </c>
    </row>
    <row r="9365" spans="1:10">
      <c r="A9365" s="1" t="s">
        <v>8889</v>
      </c>
      <c r="B9365" s="1" t="str">
        <f>CHAR(34)&amp;A9365&amp;CHAR(34)</f>
        <v>"CS11B-04"</v>
      </c>
      <c r="C9365" s="2">
        <f>E9365-F9365/60-G9365/3600</f>
        <v>-93.159194444444452</v>
      </c>
      <c r="D9365" s="2">
        <f>H9365+I9365/60+J9365/3600</f>
        <v>29.977889444444443</v>
      </c>
      <c r="E9365" s="1">
        <v>-93</v>
      </c>
      <c r="F9365">
        <v>9</v>
      </c>
      <c r="G9365">
        <v>33.1</v>
      </c>
      <c r="H9365" s="1">
        <v>29</v>
      </c>
      <c r="I9365">
        <v>58</v>
      </c>
      <c r="J9365">
        <v>40.402000000000001</v>
      </c>
    </row>
    <row r="9366" spans="1:10">
      <c r="A9366" s="1" t="s">
        <v>8890</v>
      </c>
      <c r="B9366" s="1" t="str">
        <f>CHAR(34)&amp;A9366&amp;CHAR(34)</f>
        <v>"CS11B-05"</v>
      </c>
      <c r="C9366" s="2">
        <f>E9366-F9366/60-G9366/3600</f>
        <v>-93.15891666666667</v>
      </c>
      <c r="D9366" s="2">
        <f>H9366+I9366/60+J9366/3600</f>
        <v>29.977889999999999</v>
      </c>
      <c r="E9366" s="1">
        <v>-93</v>
      </c>
      <c r="F9366">
        <v>9</v>
      </c>
      <c r="G9366">
        <v>32.1</v>
      </c>
      <c r="H9366" s="1">
        <v>29</v>
      </c>
      <c r="I9366">
        <v>58</v>
      </c>
      <c r="J9366">
        <v>40.404000000000003</v>
      </c>
    </row>
    <row r="9367" spans="1:10">
      <c r="A9367" s="1" t="s">
        <v>7842</v>
      </c>
      <c r="B9367" s="1" t="str">
        <f>CHAR(34)&amp;A9367&amp;CHAR(34)</f>
        <v>"CS11B-06"</v>
      </c>
      <c r="C9367" s="2">
        <f>E9367-F9367/60-G9367/3600</f>
        <v>-93.157277777777779</v>
      </c>
      <c r="D9367" s="2">
        <f>H9367+I9367/60+J9367/3600</f>
        <v>29.977916666666665</v>
      </c>
      <c r="E9367" s="1">
        <v>-93</v>
      </c>
      <c r="F9367">
        <v>9</v>
      </c>
      <c r="G9367">
        <v>26.2</v>
      </c>
      <c r="H9367" s="1">
        <v>29</v>
      </c>
      <c r="I9367">
        <v>58</v>
      </c>
      <c r="J9367">
        <v>40.5</v>
      </c>
    </row>
    <row r="9368" spans="1:10">
      <c r="A9368" s="1" t="s">
        <v>10712</v>
      </c>
      <c r="B9368" s="1" t="str">
        <f>CHAR(34)&amp;A9368&amp;CHAR(34)</f>
        <v>"CS11B-07"</v>
      </c>
      <c r="C9368" s="2">
        <f>E9368-F9368/60-G9368/3600</f>
        <v>-93.162916388888888</v>
      </c>
      <c r="D9368" s="2">
        <f>H9368+I9368/60+J9368/3600</f>
        <v>29.972973333333332</v>
      </c>
      <c r="E9368" s="1">
        <v>-93</v>
      </c>
      <c r="F9368">
        <v>9</v>
      </c>
      <c r="G9368">
        <v>46.499000000000002</v>
      </c>
      <c r="H9368" s="1">
        <v>29</v>
      </c>
      <c r="I9368">
        <v>58</v>
      </c>
      <c r="J9368">
        <v>22.704000000000001</v>
      </c>
    </row>
    <row r="9369" spans="1:10">
      <c r="A9369" s="1" t="s">
        <v>10293</v>
      </c>
      <c r="B9369" s="1" t="str">
        <f>CHAR(34)&amp;A9369&amp;CHAR(34)</f>
        <v>"CS11B-08"</v>
      </c>
      <c r="C9369" s="2">
        <f>E9369-F9369/60-G9369/3600</f>
        <v>-93.161722222222224</v>
      </c>
      <c r="D9369" s="2">
        <f>H9369+I9369/60+J9369/3600</f>
        <v>29.972945555555555</v>
      </c>
      <c r="E9369" s="1">
        <v>-93</v>
      </c>
      <c r="F9369">
        <v>9</v>
      </c>
      <c r="G9369">
        <v>42.2</v>
      </c>
      <c r="H9369" s="1">
        <v>29</v>
      </c>
      <c r="I9369">
        <v>58</v>
      </c>
      <c r="J9369">
        <v>22.603999999999999</v>
      </c>
    </row>
    <row r="9370" spans="1:10">
      <c r="A9370" s="1" t="s">
        <v>4667</v>
      </c>
      <c r="B9370" s="1" t="str">
        <f>CHAR(34)&amp;A9370&amp;CHAR(34)</f>
        <v>"CS11B-09"</v>
      </c>
      <c r="C9370" s="2">
        <f>E9370-F9370/60-G9370/3600</f>
        <v>-93.158138888888899</v>
      </c>
      <c r="D9370" s="2">
        <f>H9370+I9370/60+J9370/3600</f>
        <v>29.973055833333333</v>
      </c>
      <c r="E9370" s="1">
        <v>-93</v>
      </c>
      <c r="F9370">
        <v>9</v>
      </c>
      <c r="G9370">
        <v>29.3</v>
      </c>
      <c r="H9370" s="1">
        <v>29</v>
      </c>
      <c r="I9370">
        <v>58</v>
      </c>
      <c r="J9370">
        <v>23.001000000000001</v>
      </c>
    </row>
    <row r="9371" spans="1:10">
      <c r="A9371" s="1" t="s">
        <v>6303</v>
      </c>
      <c r="B9371" s="1" t="str">
        <f>CHAR(34)&amp;A9371&amp;CHAR(34)</f>
        <v>"CS11B-10"</v>
      </c>
      <c r="C9371" s="2">
        <f>E9371-F9371/60-G9371/3600</f>
        <v>-93.163166944444455</v>
      </c>
      <c r="D9371" s="2">
        <f>H9371+I9371/60+J9371/3600</f>
        <v>29.969748888888887</v>
      </c>
      <c r="E9371" s="1">
        <v>-93</v>
      </c>
      <c r="F9371">
        <v>9</v>
      </c>
      <c r="G9371">
        <v>47.401000000000003</v>
      </c>
      <c r="H9371" s="1">
        <v>29</v>
      </c>
      <c r="I9371">
        <v>58</v>
      </c>
      <c r="J9371">
        <v>11.096</v>
      </c>
    </row>
    <row r="9372" spans="1:10">
      <c r="A9372" s="1" t="s">
        <v>8008</v>
      </c>
      <c r="B9372" s="1" t="str">
        <f>CHAR(34)&amp;A9372&amp;CHAR(34)</f>
        <v>"CS11B-11"</v>
      </c>
      <c r="C9372" s="2">
        <f>E9372-F9372/60-G9372/3600</f>
        <v>-93.159500000000008</v>
      </c>
      <c r="D9372" s="2">
        <f>H9372+I9372/60+J9372/3600</f>
        <v>29.969638333333332</v>
      </c>
      <c r="E9372" s="1">
        <v>-93</v>
      </c>
      <c r="F9372">
        <v>9</v>
      </c>
      <c r="G9372">
        <v>34.200000000000003</v>
      </c>
      <c r="H9372" s="1">
        <v>29</v>
      </c>
      <c r="I9372">
        <v>58</v>
      </c>
      <c r="J9372">
        <v>10.698</v>
      </c>
    </row>
    <row r="9373" spans="1:10">
      <c r="A9373" s="1" t="s">
        <v>8891</v>
      </c>
      <c r="B9373" s="1" t="str">
        <f>CHAR(34)&amp;A9373&amp;CHAR(34)</f>
        <v>"CS11B-12"</v>
      </c>
      <c r="C9373" s="2">
        <f>E9373-F9373/60-G9373/3600</f>
        <v>-93.156055555555568</v>
      </c>
      <c r="D9373" s="2">
        <f>H9373+I9373/60+J9373/3600</f>
        <v>29.96966722222222</v>
      </c>
      <c r="E9373" s="1">
        <v>-93</v>
      </c>
      <c r="F9373">
        <v>9</v>
      </c>
      <c r="G9373">
        <v>21.8</v>
      </c>
      <c r="H9373" s="1">
        <v>29</v>
      </c>
      <c r="I9373">
        <v>58</v>
      </c>
      <c r="J9373">
        <v>10.802</v>
      </c>
    </row>
    <row r="9374" spans="1:10">
      <c r="A9374" s="1" t="s">
        <v>12850</v>
      </c>
      <c r="B9374" s="1" t="str">
        <f>CHAR(34)&amp;A9374&amp;CHAR(34)</f>
        <v>"CS11B-13"</v>
      </c>
      <c r="C9374" s="2">
        <f>E9374-F9374/60-G9374/3600</f>
        <v>-93.150222222222226</v>
      </c>
      <c r="D9374" s="2">
        <f>H9374+I9374/60+J9374/3600</f>
        <v>29.962943888888887</v>
      </c>
      <c r="E9374" s="1">
        <v>-93</v>
      </c>
      <c r="F9374">
        <v>9</v>
      </c>
      <c r="G9374">
        <v>0.8</v>
      </c>
      <c r="H9374" s="1">
        <v>29</v>
      </c>
      <c r="I9374">
        <v>57</v>
      </c>
      <c r="J9374">
        <v>46.597999999999999</v>
      </c>
    </row>
    <row r="9375" spans="1:10">
      <c r="A9375" s="1" t="s">
        <v>5353</v>
      </c>
      <c r="B9375" s="1" t="str">
        <f>CHAR(34)&amp;A9375&amp;CHAR(34)</f>
        <v>"CS11B-14"</v>
      </c>
      <c r="C9375" s="2">
        <f>E9375-F9375/60-G9375/3600</f>
        <v>-93.147500000000008</v>
      </c>
      <c r="D9375" s="2">
        <f>H9375+I9375/60+J9375/3600</f>
        <v>29.962971944444444</v>
      </c>
      <c r="E9375" s="1">
        <v>-93</v>
      </c>
      <c r="F9375">
        <v>8</v>
      </c>
      <c r="G9375">
        <v>51</v>
      </c>
      <c r="H9375" s="1">
        <v>29</v>
      </c>
      <c r="I9375">
        <v>57</v>
      </c>
      <c r="J9375">
        <v>46.698999999999998</v>
      </c>
    </row>
    <row r="9376" spans="1:10">
      <c r="A9376" s="1" t="s">
        <v>12699</v>
      </c>
      <c r="B9376" s="1" t="str">
        <f>CHAR(34)&amp;A9376&amp;CHAR(34)</f>
        <v>"CS11B-15"</v>
      </c>
      <c r="C9376" s="2">
        <f>E9376-F9376/60-G9376/3600</f>
        <v>-93.146000000000001</v>
      </c>
      <c r="D9376" s="2">
        <f>H9376+I9376/60+J9376/3600</f>
        <v>29.963000555555556</v>
      </c>
      <c r="E9376" s="1">
        <v>-93</v>
      </c>
      <c r="F9376">
        <v>8</v>
      </c>
      <c r="G9376">
        <v>45.6</v>
      </c>
      <c r="H9376" s="1">
        <v>29</v>
      </c>
      <c r="I9376">
        <v>57</v>
      </c>
      <c r="J9376">
        <v>46.802</v>
      </c>
    </row>
    <row r="9377" spans="1:10">
      <c r="A9377" s="1" t="s">
        <v>7197</v>
      </c>
      <c r="B9377" s="1" t="str">
        <f>CHAR(34)&amp;A9377&amp;CHAR(34)</f>
        <v>"CS11B-16"</v>
      </c>
      <c r="C9377" s="2">
        <f>E9377-F9377/60-G9377/3600</f>
        <v>-93.147722222222228</v>
      </c>
      <c r="D9377" s="2">
        <f>H9377+I9377/60+J9377/3600</f>
        <v>29.9681675</v>
      </c>
      <c r="E9377" s="1">
        <v>-93</v>
      </c>
      <c r="F9377">
        <v>8</v>
      </c>
      <c r="G9377">
        <v>51.8</v>
      </c>
      <c r="H9377" s="1">
        <v>29</v>
      </c>
      <c r="I9377">
        <v>58</v>
      </c>
      <c r="J9377">
        <v>5.4029999999999996</v>
      </c>
    </row>
    <row r="9378" spans="1:10">
      <c r="A9378" s="1" t="s">
        <v>11885</v>
      </c>
      <c r="B9378" s="1" t="str">
        <f>CHAR(34)&amp;A9378&amp;CHAR(34)</f>
        <v>"CS11B-17"</v>
      </c>
      <c r="C9378" s="2">
        <f>E9378-F9378/60-G9378/3600</f>
        <v>-93.147833333333338</v>
      </c>
      <c r="D9378" s="2">
        <f>H9378+I9378/60+J9378/3600</f>
        <v>29.974888611111108</v>
      </c>
      <c r="E9378" s="1">
        <v>-93</v>
      </c>
      <c r="F9378">
        <v>8</v>
      </c>
      <c r="G9378">
        <v>52.2</v>
      </c>
      <c r="H9378" s="1">
        <v>29</v>
      </c>
      <c r="I9378">
        <v>58</v>
      </c>
      <c r="J9378">
        <v>29.599</v>
      </c>
    </row>
    <row r="9379" spans="1:10">
      <c r="A9379" s="1" t="s">
        <v>10713</v>
      </c>
      <c r="B9379" s="1" t="str">
        <f>CHAR(34)&amp;A9379&amp;CHAR(34)</f>
        <v>"CS11B-18"</v>
      </c>
      <c r="C9379" s="2">
        <f>E9379-F9379/60-G9379/3600</f>
        <v>-93.147805555555564</v>
      </c>
      <c r="D9379" s="2">
        <f>H9379+I9379/60+J9379/3600</f>
        <v>29.971028333333333</v>
      </c>
      <c r="E9379" s="1">
        <v>-93</v>
      </c>
      <c r="F9379">
        <v>8</v>
      </c>
      <c r="G9379">
        <v>52.1</v>
      </c>
      <c r="H9379" s="1">
        <v>29</v>
      </c>
      <c r="I9379">
        <v>58</v>
      </c>
      <c r="J9379">
        <v>15.702</v>
      </c>
    </row>
    <row r="9380" spans="1:10">
      <c r="A9380" s="1" t="s">
        <v>4668</v>
      </c>
      <c r="B9380" s="1" t="str">
        <f>CHAR(34)&amp;A9380&amp;CHAR(34)</f>
        <v>"CS11B-19"</v>
      </c>
      <c r="C9380" s="2">
        <f>E9380-F9380/60-G9380/3600</f>
        <v>-93.167861111111122</v>
      </c>
      <c r="D9380" s="2">
        <f>H9380+I9380/60+J9380/3600</f>
        <v>29.97127722222222</v>
      </c>
      <c r="E9380" s="1">
        <v>-93</v>
      </c>
      <c r="F9380">
        <v>10</v>
      </c>
      <c r="G9380">
        <v>4.3</v>
      </c>
      <c r="H9380" s="1">
        <v>29</v>
      </c>
      <c r="I9380">
        <v>58</v>
      </c>
      <c r="J9380">
        <v>16.597999999999999</v>
      </c>
    </row>
    <row r="9381" spans="1:10">
      <c r="A9381" s="1" t="s">
        <v>1826</v>
      </c>
      <c r="B9381" s="1" t="str">
        <f>CHAR(34)&amp;A9381&amp;CHAR(34)</f>
        <v>"CS11B-20"</v>
      </c>
      <c r="C9381" s="2">
        <f>E9381-F9381/60-G9381/3600</f>
        <v>-93.16758333333334</v>
      </c>
      <c r="D9381" s="2">
        <f>H9381+I9381/60+J9381/3600</f>
        <v>29.97191611111111</v>
      </c>
      <c r="E9381" s="1">
        <v>-93</v>
      </c>
      <c r="F9381">
        <v>10</v>
      </c>
      <c r="G9381">
        <v>3.3</v>
      </c>
      <c r="H9381" s="1">
        <v>29</v>
      </c>
      <c r="I9381">
        <v>58</v>
      </c>
      <c r="J9381">
        <v>18.898</v>
      </c>
    </row>
    <row r="9382" spans="1:10">
      <c r="A9382" s="1" t="s">
        <v>2679</v>
      </c>
      <c r="B9382" s="1" t="str">
        <f>CHAR(34)&amp;A9382&amp;CHAR(34)</f>
        <v>"CS11B-21"</v>
      </c>
      <c r="C9382" s="2">
        <f>E9382-F9382/60-G9382/3600</f>
        <v>-93.19672222222222</v>
      </c>
      <c r="D9382" s="2">
        <f>H9382+I9382/60+J9382/3600</f>
        <v>29.975973055555553</v>
      </c>
      <c r="E9382" s="1">
        <v>-93</v>
      </c>
      <c r="F9382">
        <v>11</v>
      </c>
      <c r="G9382">
        <v>48.2</v>
      </c>
      <c r="H9382" s="1">
        <v>29</v>
      </c>
      <c r="I9382">
        <v>58</v>
      </c>
      <c r="J9382">
        <v>33.503</v>
      </c>
    </row>
    <row r="9383" spans="1:10">
      <c r="A9383" s="1" t="s">
        <v>12700</v>
      </c>
      <c r="B9383" s="1" t="str">
        <f>CHAR(34)&amp;A9383&amp;CHAR(34)</f>
        <v>"CS11B-22"</v>
      </c>
      <c r="C9383" s="2">
        <f>E9383-F9383/60-G9383/3600</f>
        <v>-93.197388888888895</v>
      </c>
      <c r="D9383" s="2">
        <f>H9383+I9383/60+J9383/3600</f>
        <v>29.977639444444442</v>
      </c>
      <c r="E9383" s="1">
        <v>-93</v>
      </c>
      <c r="F9383">
        <v>11</v>
      </c>
      <c r="G9383">
        <v>50.6</v>
      </c>
      <c r="H9383" s="1">
        <v>29</v>
      </c>
      <c r="I9383">
        <v>58</v>
      </c>
      <c r="J9383">
        <v>39.502000000000002</v>
      </c>
    </row>
    <row r="9384" spans="1:10">
      <c r="A9384" s="1" t="s">
        <v>4669</v>
      </c>
      <c r="B9384" s="1" t="str">
        <f>CHAR(34)&amp;A9384&amp;CHAR(34)</f>
        <v>"CS11B-23"</v>
      </c>
      <c r="C9384" s="2">
        <f>E9384-F9384/60-G9384/3600</f>
        <v>-93.197305555555559</v>
      </c>
      <c r="D9384" s="2">
        <f>H9384+I9384/60+J9384/3600</f>
        <v>29.982388611111109</v>
      </c>
      <c r="E9384" s="1">
        <v>-93</v>
      </c>
      <c r="F9384">
        <v>11</v>
      </c>
      <c r="G9384">
        <v>50.3</v>
      </c>
      <c r="H9384" s="1">
        <v>29</v>
      </c>
      <c r="I9384">
        <v>58</v>
      </c>
      <c r="J9384">
        <v>56.598999999999997</v>
      </c>
    </row>
    <row r="9385" spans="1:10">
      <c r="A9385" s="1" t="s">
        <v>5354</v>
      </c>
      <c r="B9385" s="1" t="str">
        <f>CHAR(34)&amp;A9385&amp;CHAR(34)</f>
        <v>"CS11B-24"</v>
      </c>
      <c r="C9385" s="2">
        <f>E9385-F9385/60-G9385/3600</f>
        <v>-93.195528055555556</v>
      </c>
      <c r="D9385" s="2">
        <f>H9385+I9385/60+J9385/3600</f>
        <v>29.983388611111113</v>
      </c>
      <c r="E9385" s="1">
        <v>-93</v>
      </c>
      <c r="F9385">
        <v>11</v>
      </c>
      <c r="G9385">
        <v>43.901000000000003</v>
      </c>
      <c r="H9385" s="1">
        <v>29</v>
      </c>
      <c r="I9385">
        <v>59</v>
      </c>
      <c r="J9385">
        <v>0.19900000000000001</v>
      </c>
    </row>
    <row r="9386" spans="1:10">
      <c r="A9386" s="1" t="s">
        <v>3869</v>
      </c>
      <c r="B9386" s="1" t="str">
        <f>CHAR(34)&amp;A9386&amp;CHAR(34)</f>
        <v>"CS11B-25"</v>
      </c>
      <c r="C9386" s="2">
        <f>E9386-F9386/60-G9386/3600</f>
        <v>-93.19561111111112</v>
      </c>
      <c r="D9386" s="2">
        <f>H9386+I9386/60+J9386/3600</f>
        <v>29.984638333333333</v>
      </c>
      <c r="E9386" s="1">
        <v>-93</v>
      </c>
      <c r="F9386">
        <v>11</v>
      </c>
      <c r="G9386">
        <v>44.2</v>
      </c>
      <c r="H9386" s="1">
        <v>29</v>
      </c>
      <c r="I9386">
        <v>59</v>
      </c>
      <c r="J9386">
        <v>4.6980000000000004</v>
      </c>
    </row>
    <row r="9387" spans="1:10">
      <c r="A9387" s="1" t="s">
        <v>12851</v>
      </c>
      <c r="B9387" s="1" t="str">
        <f>CHAR(34)&amp;A9387&amp;CHAR(34)</f>
        <v>"CS11B-26"</v>
      </c>
      <c r="C9387" s="2">
        <f>E9387-F9387/60-G9387/3600</f>
        <v>-93.194166666666675</v>
      </c>
      <c r="D9387" s="2">
        <f>H9387+I9387/60+J9387/3600</f>
        <v>29.985750555555555</v>
      </c>
      <c r="E9387" s="1">
        <v>-93</v>
      </c>
      <c r="F9387">
        <v>11</v>
      </c>
      <c r="G9387">
        <v>39</v>
      </c>
      <c r="H9387" s="1">
        <v>29</v>
      </c>
      <c r="I9387">
        <v>59</v>
      </c>
      <c r="J9387">
        <v>8.702</v>
      </c>
    </row>
    <row r="9388" spans="1:10">
      <c r="A9388" s="1" t="s">
        <v>661</v>
      </c>
      <c r="B9388" s="1" t="str">
        <f>CHAR(34)&amp;A9388&amp;CHAR(34)</f>
        <v>"CS11B-27"</v>
      </c>
      <c r="C9388" s="2">
        <f>E9388-F9388/60-G9388/3600</f>
        <v>-93.191638888888889</v>
      </c>
      <c r="D9388" s="2">
        <f>H9388+I9388/60+J9388/3600</f>
        <v>29.985472222222224</v>
      </c>
      <c r="E9388" s="1">
        <v>-93</v>
      </c>
      <c r="F9388">
        <v>11</v>
      </c>
      <c r="G9388">
        <v>29.9</v>
      </c>
      <c r="H9388" s="1">
        <v>29</v>
      </c>
      <c r="I9388">
        <v>59</v>
      </c>
      <c r="J9388">
        <v>7.7</v>
      </c>
    </row>
    <row r="9389" spans="1:10">
      <c r="A9389" s="1" t="s">
        <v>2995</v>
      </c>
      <c r="B9389" s="1" t="str">
        <f>CHAR(34)&amp;A9389&amp;CHAR(34)</f>
        <v>"CS11B-28"</v>
      </c>
      <c r="C9389" s="2">
        <f>E9389-F9389/60-G9389/3600</f>
        <v>-93.187444444444452</v>
      </c>
      <c r="D9389" s="2">
        <f>H9389+I9389/60+J9389/3600</f>
        <v>29.985721944444446</v>
      </c>
      <c r="E9389" s="1">
        <v>-93</v>
      </c>
      <c r="F9389">
        <v>11</v>
      </c>
      <c r="G9389">
        <v>14.8</v>
      </c>
      <c r="H9389" s="1">
        <v>29</v>
      </c>
      <c r="I9389">
        <v>59</v>
      </c>
      <c r="J9389">
        <v>8.5990000000000002</v>
      </c>
    </row>
    <row r="9390" spans="1:10">
      <c r="A9390" s="1" t="s">
        <v>1854</v>
      </c>
      <c r="B9390" s="1" t="str">
        <f>CHAR(34)&amp;A9390&amp;CHAR(34)</f>
        <v>"CS11B-29"</v>
      </c>
      <c r="C9390" s="2">
        <f>E9390-F9390/60-G9390/3600</f>
        <v>-93.184583333333336</v>
      </c>
      <c r="D9390" s="2">
        <f>H9390+I9390/60+J9390/3600</f>
        <v>29.985834166666667</v>
      </c>
      <c r="E9390" s="1">
        <v>-93</v>
      </c>
      <c r="F9390">
        <v>11</v>
      </c>
      <c r="G9390">
        <v>4.5</v>
      </c>
      <c r="H9390" s="1">
        <v>29</v>
      </c>
      <c r="I9390">
        <v>59</v>
      </c>
      <c r="J9390">
        <v>9.0030000000000001</v>
      </c>
    </row>
    <row r="9391" spans="1:10">
      <c r="A9391" s="1" t="s">
        <v>12921</v>
      </c>
      <c r="B9391" s="1" t="str">
        <f>CHAR(34)&amp;A9391&amp;CHAR(34)</f>
        <v>"CS11B-30"</v>
      </c>
      <c r="C9391" s="2">
        <f>E9391-F9391/60-G9391/3600</f>
        <v>-93.181861111111118</v>
      </c>
      <c r="D9391" s="2">
        <f>H9391+I9391/60+J9391/3600</f>
        <v>29.98594388888889</v>
      </c>
      <c r="E9391" s="1">
        <v>-93</v>
      </c>
      <c r="F9391">
        <v>10</v>
      </c>
      <c r="G9391">
        <v>54.7</v>
      </c>
      <c r="H9391" s="1">
        <v>29</v>
      </c>
      <c r="I9391">
        <v>59</v>
      </c>
      <c r="J9391">
        <v>9.3979999999999997</v>
      </c>
    </row>
    <row r="9392" spans="1:10">
      <c r="A9392" s="1" t="s">
        <v>5227</v>
      </c>
      <c r="B9392" s="1" t="str">
        <f>CHAR(34)&amp;A9392&amp;CHAR(34)</f>
        <v>"CS11B-31"</v>
      </c>
      <c r="C9392" s="2">
        <f>E9392-F9392/60-G9392/3600</f>
        <v>-93.181222222222232</v>
      </c>
      <c r="D9392" s="2">
        <f>H9392+I9392/60+J9392/3600</f>
        <v>29.985915555555557</v>
      </c>
      <c r="E9392" s="1">
        <v>-93</v>
      </c>
      <c r="F9392">
        <v>10</v>
      </c>
      <c r="G9392">
        <v>52.4</v>
      </c>
      <c r="H9392" s="1">
        <v>29</v>
      </c>
      <c r="I9392">
        <v>59</v>
      </c>
      <c r="J9392">
        <v>9.2959999999999994</v>
      </c>
    </row>
    <row r="9393" spans="1:10">
      <c r="A9393" s="1" t="s">
        <v>731</v>
      </c>
      <c r="B9393" s="1" t="str">
        <f>CHAR(34)&amp;A9393&amp;CHAR(34)</f>
        <v>"CS11B-32"</v>
      </c>
      <c r="C9393" s="2">
        <f>E9393-F9393/60-G9393/3600</f>
        <v>-93.179916666666671</v>
      </c>
      <c r="D9393" s="2">
        <f>H9393+I9393/60+J9393/3600</f>
        <v>29.985500000000002</v>
      </c>
      <c r="E9393" s="1">
        <v>-93</v>
      </c>
      <c r="F9393">
        <v>10</v>
      </c>
      <c r="G9393">
        <v>47.7</v>
      </c>
      <c r="H9393" s="1">
        <v>29</v>
      </c>
      <c r="I9393">
        <v>59</v>
      </c>
      <c r="J9393">
        <v>7.8</v>
      </c>
    </row>
    <row r="9394" spans="1:10">
      <c r="A9394" s="1" t="s">
        <v>6491</v>
      </c>
      <c r="B9394" s="1" t="str">
        <f>CHAR(34)&amp;A9394&amp;CHAR(34)</f>
        <v>"CS11B-33"</v>
      </c>
      <c r="C9394" s="2">
        <f>E9394-F9394/60-G9394/3600</f>
        <v>-93.178111111111122</v>
      </c>
      <c r="D9394" s="2">
        <f>H9394+I9394/60+J9394/3600</f>
        <v>29.984333611111111</v>
      </c>
      <c r="E9394" s="1">
        <v>-93</v>
      </c>
      <c r="F9394">
        <v>10</v>
      </c>
      <c r="G9394">
        <v>41.2</v>
      </c>
      <c r="H9394" s="1">
        <v>29</v>
      </c>
      <c r="I9394">
        <v>59</v>
      </c>
      <c r="J9394">
        <v>3.601</v>
      </c>
    </row>
    <row r="9395" spans="1:10">
      <c r="A9395" s="1" t="s">
        <v>2364</v>
      </c>
      <c r="B9395" s="1" t="str">
        <f>CHAR(34)&amp;A9395&amp;CHAR(34)</f>
        <v>"CS11B-34"</v>
      </c>
      <c r="C9395" s="2">
        <f>E9395-F9395/60-G9395/3600</f>
        <v>-93.176722222222224</v>
      </c>
      <c r="D9395" s="2">
        <f>H9395+I9395/60+J9395/3600</f>
        <v>29.982889444444442</v>
      </c>
      <c r="E9395" s="1">
        <v>-93</v>
      </c>
      <c r="F9395">
        <v>10</v>
      </c>
      <c r="G9395">
        <v>36.200000000000003</v>
      </c>
      <c r="H9395" s="1">
        <v>29</v>
      </c>
      <c r="I9395">
        <v>58</v>
      </c>
      <c r="J9395">
        <v>58.402000000000001</v>
      </c>
    </row>
    <row r="9396" spans="1:10">
      <c r="A9396" s="1" t="s">
        <v>7414</v>
      </c>
      <c r="B9396" s="1" t="str">
        <f>CHAR(34)&amp;A9396&amp;CHAR(34)</f>
        <v>"CS11B-35"</v>
      </c>
      <c r="C9396" s="2">
        <f>E9396-F9396/60-G9396/3600</f>
        <v>-93.175666666666672</v>
      </c>
      <c r="D9396" s="2">
        <f>H9396+I9396/60+J9396/3600</f>
        <v>29.98102722222222</v>
      </c>
      <c r="E9396" s="1">
        <v>-93</v>
      </c>
      <c r="F9396">
        <v>10</v>
      </c>
      <c r="G9396">
        <v>32.4</v>
      </c>
      <c r="H9396" s="1">
        <v>29</v>
      </c>
      <c r="I9396">
        <v>58</v>
      </c>
      <c r="J9396">
        <v>51.698</v>
      </c>
    </row>
    <row r="9397" spans="1:10">
      <c r="A9397" s="1" t="s">
        <v>12922</v>
      </c>
      <c r="B9397" s="1" t="str">
        <f>CHAR(34)&amp;A9397&amp;CHAR(34)</f>
        <v>"CS11B-36"</v>
      </c>
      <c r="C9397" s="2">
        <f>E9397-F9397/60-G9397/3600</f>
        <v>-93.175333333333342</v>
      </c>
      <c r="D9397" s="2">
        <f>H9397+I9397/60+J9397/3600</f>
        <v>29.97813972222222</v>
      </c>
      <c r="E9397" s="1">
        <v>-93</v>
      </c>
      <c r="F9397">
        <v>10</v>
      </c>
      <c r="G9397">
        <v>31.2</v>
      </c>
      <c r="H9397" s="1">
        <v>29</v>
      </c>
      <c r="I9397">
        <v>58</v>
      </c>
      <c r="J9397">
        <v>41.302999999999997</v>
      </c>
    </row>
    <row r="9398" spans="1:10">
      <c r="A9398" s="1" t="s">
        <v>11586</v>
      </c>
      <c r="B9398" s="1" t="str">
        <f>CHAR(34)&amp;A9398&amp;CHAR(34)</f>
        <v>"CS11B-37"</v>
      </c>
      <c r="C9398" s="2">
        <f>E9398-F9398/60-G9398/3600</f>
        <v>-93.1755</v>
      </c>
      <c r="D9398" s="2">
        <f>H9398+I9398/60+J9398/3600</f>
        <v>29.975055277777777</v>
      </c>
      <c r="E9398" s="1">
        <v>-93</v>
      </c>
      <c r="F9398">
        <v>10</v>
      </c>
      <c r="G9398">
        <v>31.8</v>
      </c>
      <c r="H9398" s="1">
        <v>29</v>
      </c>
      <c r="I9398">
        <v>58</v>
      </c>
      <c r="J9398">
        <v>30.199000000000002</v>
      </c>
    </row>
    <row r="9399" spans="1:10">
      <c r="A9399" s="1" t="s">
        <v>7415</v>
      </c>
      <c r="B9399" s="1" t="str">
        <f>CHAR(34)&amp;A9399&amp;CHAR(34)</f>
        <v>"CS11B-38"</v>
      </c>
      <c r="C9399" s="2">
        <f>E9399-F9399/60-G9399/3600</f>
        <v>-93.176305833333345</v>
      </c>
      <c r="D9399" s="2">
        <f>H9399+I9399/60+J9399/3600</f>
        <v>29.972554444444444</v>
      </c>
      <c r="E9399" s="1">
        <v>-93</v>
      </c>
      <c r="F9399">
        <v>10</v>
      </c>
      <c r="G9399">
        <v>34.701000000000001</v>
      </c>
      <c r="H9399" s="1">
        <v>29</v>
      </c>
      <c r="I9399">
        <v>58</v>
      </c>
      <c r="J9399">
        <v>21.196000000000002</v>
      </c>
    </row>
    <row r="9400" spans="1:10">
      <c r="A9400" s="1" t="s">
        <v>662</v>
      </c>
      <c r="B9400" s="1" t="str">
        <f>CHAR(34)&amp;A9400&amp;CHAR(34)</f>
        <v>"CS11B-39"</v>
      </c>
      <c r="C9400" s="2">
        <f>E9400-F9400/60-G9400/3600</f>
        <v>-93.177749722222231</v>
      </c>
      <c r="D9400" s="2">
        <f>H9400+I9400/60+J9400/3600</f>
        <v>29.970609999999997</v>
      </c>
      <c r="E9400" s="1">
        <v>-93</v>
      </c>
      <c r="F9400">
        <v>10</v>
      </c>
      <c r="G9400">
        <v>39.899000000000001</v>
      </c>
      <c r="H9400" s="1">
        <v>29</v>
      </c>
      <c r="I9400">
        <v>58</v>
      </c>
      <c r="J9400">
        <v>14.196</v>
      </c>
    </row>
    <row r="9401" spans="1:10">
      <c r="A9401" s="1" t="s">
        <v>9426</v>
      </c>
      <c r="B9401" s="1" t="str">
        <f>CHAR(34)&amp;A9401&amp;CHAR(34)</f>
        <v>"CS11B-40"</v>
      </c>
      <c r="C9401" s="2">
        <f>E9401-F9401/60-G9401/3600</f>
        <v>-93.180250000000001</v>
      </c>
      <c r="D9401" s="2">
        <f>H9401+I9401/60+J9401/3600</f>
        <v>29.969694999999998</v>
      </c>
      <c r="E9401" s="1">
        <v>-93</v>
      </c>
      <c r="F9401">
        <v>10</v>
      </c>
      <c r="G9401">
        <v>48.9</v>
      </c>
      <c r="H9401" s="1">
        <v>29</v>
      </c>
      <c r="I9401">
        <v>58</v>
      </c>
      <c r="J9401">
        <v>10.901999999999999</v>
      </c>
    </row>
    <row r="9402" spans="1:10">
      <c r="A9402" s="1" t="s">
        <v>10828</v>
      </c>
      <c r="B9402" s="1" t="str">
        <f>CHAR(34)&amp;A9402&amp;CHAR(34)</f>
        <v>"CS11B-41"</v>
      </c>
      <c r="C9402" s="2">
        <f>E9402-F9402/60-G9402/3600</f>
        <v>-93.182388888888894</v>
      </c>
      <c r="D9402" s="2">
        <f>H9402+I9402/60+J9402/3600</f>
        <v>29.968999444444442</v>
      </c>
      <c r="E9402" s="1">
        <v>-93</v>
      </c>
      <c r="F9402">
        <v>10</v>
      </c>
      <c r="G9402">
        <v>56.6</v>
      </c>
      <c r="H9402" s="1">
        <v>29</v>
      </c>
      <c r="I9402">
        <v>58</v>
      </c>
      <c r="J9402">
        <v>8.3979999999999997</v>
      </c>
    </row>
    <row r="9403" spans="1:10">
      <c r="A9403" s="1" t="s">
        <v>5228</v>
      </c>
      <c r="B9403" s="1" t="str">
        <f>CHAR(34)&amp;A9403&amp;CHAR(34)</f>
        <v>"CS11B-42"</v>
      </c>
      <c r="C9403" s="2">
        <f>E9403-F9403/60-G9403/3600</f>
        <v>-93.184638888888898</v>
      </c>
      <c r="D9403" s="2">
        <f>H9403+I9403/60+J9403/3600</f>
        <v>29.968556388888889</v>
      </c>
      <c r="E9403" s="1">
        <v>-93</v>
      </c>
      <c r="F9403">
        <v>11</v>
      </c>
      <c r="G9403">
        <v>4.7</v>
      </c>
      <c r="H9403" s="1">
        <v>29</v>
      </c>
      <c r="I9403">
        <v>58</v>
      </c>
      <c r="J9403">
        <v>6.8029999999999999</v>
      </c>
    </row>
    <row r="9404" spans="1:10">
      <c r="A9404" s="1" t="s">
        <v>732</v>
      </c>
      <c r="B9404" s="1" t="str">
        <f>CHAR(34)&amp;A9404&amp;CHAR(34)</f>
        <v>"CS11B-43"</v>
      </c>
      <c r="C9404" s="2">
        <f>E9404-F9404/60-G9404/3600</f>
        <v>-93.186972222222224</v>
      </c>
      <c r="D9404" s="2">
        <f>H9404+I9404/60+J9404/3600</f>
        <v>29.969026944444444</v>
      </c>
      <c r="E9404" s="1">
        <v>-93</v>
      </c>
      <c r="F9404">
        <v>11</v>
      </c>
      <c r="G9404">
        <v>13.1</v>
      </c>
      <c r="H9404" s="1">
        <v>29</v>
      </c>
      <c r="I9404">
        <v>58</v>
      </c>
      <c r="J9404">
        <v>8.4969999999999999</v>
      </c>
    </row>
    <row r="9405" spans="1:10">
      <c r="A9405" s="1" t="s">
        <v>10829</v>
      </c>
      <c r="B9405" s="1" t="str">
        <f>CHAR(34)&amp;A9405&amp;CHAR(34)</f>
        <v>"CS11B-44"</v>
      </c>
      <c r="C9405" s="2">
        <f>E9405-F9405/60-G9405/3600</f>
        <v>-93.188888888888897</v>
      </c>
      <c r="D9405" s="2">
        <f>H9405+I9405/60+J9405/3600</f>
        <v>29.969610833333331</v>
      </c>
      <c r="E9405" s="1">
        <v>-93</v>
      </c>
      <c r="F9405">
        <v>11</v>
      </c>
      <c r="G9405">
        <v>20</v>
      </c>
      <c r="H9405" s="1">
        <v>29</v>
      </c>
      <c r="I9405">
        <v>58</v>
      </c>
      <c r="J9405">
        <v>10.599</v>
      </c>
    </row>
    <row r="9406" spans="1:10">
      <c r="A9406" s="1" t="s">
        <v>11587</v>
      </c>
      <c r="B9406" s="1" t="str">
        <f>CHAR(34)&amp;A9406&amp;CHAR(34)</f>
        <v>"CS11B-45"</v>
      </c>
      <c r="C9406" s="2">
        <f>E9406-F9406/60-G9406/3600</f>
        <v>-93.190638888888898</v>
      </c>
      <c r="D9406" s="2">
        <f>H9406+I9406/60+J9406/3600</f>
        <v>29.9704725</v>
      </c>
      <c r="E9406" s="1">
        <v>-93</v>
      </c>
      <c r="F9406">
        <v>11</v>
      </c>
      <c r="G9406">
        <v>26.3</v>
      </c>
      <c r="H9406" s="1">
        <v>29</v>
      </c>
      <c r="I9406">
        <v>58</v>
      </c>
      <c r="J9406">
        <v>13.701000000000001</v>
      </c>
    </row>
    <row r="9407" spans="1:10">
      <c r="A9407" s="1" t="s">
        <v>2365</v>
      </c>
      <c r="B9407" s="1" t="str">
        <f>CHAR(34)&amp;A9407&amp;CHAR(34)</f>
        <v>"CS11B-46"</v>
      </c>
      <c r="C9407" s="2">
        <f>E9407-F9407/60-G9407/3600</f>
        <v>-93.160888888888891</v>
      </c>
      <c r="D9407" s="2">
        <f>H9407+I9407/60+J9407/3600</f>
        <v>29.939027222222222</v>
      </c>
      <c r="E9407" s="1">
        <v>-93</v>
      </c>
      <c r="F9407">
        <v>9</v>
      </c>
      <c r="G9407">
        <v>39.200000000000003</v>
      </c>
      <c r="H9407" s="1">
        <v>29</v>
      </c>
      <c r="I9407">
        <v>56</v>
      </c>
      <c r="J9407">
        <v>20.498000000000001</v>
      </c>
    </row>
    <row r="9408" spans="1:10">
      <c r="A9408" s="1" t="s">
        <v>11588</v>
      </c>
      <c r="B9408" s="1" t="str">
        <f>CHAR(34)&amp;A9408&amp;CHAR(34)</f>
        <v>"CS11B-47"</v>
      </c>
      <c r="C9408" s="2">
        <f>E9408-F9408/60-G9408/3600</f>
        <v>-93.161861111111122</v>
      </c>
      <c r="D9408" s="2">
        <f>H9408+I9408/60+J9408/3600</f>
        <v>29.940528888888888</v>
      </c>
      <c r="E9408" s="1">
        <v>-93</v>
      </c>
      <c r="F9408">
        <v>9</v>
      </c>
      <c r="G9408">
        <v>42.7</v>
      </c>
      <c r="H9408" s="1">
        <v>29</v>
      </c>
      <c r="I9408">
        <v>56</v>
      </c>
      <c r="J9408">
        <v>25.904</v>
      </c>
    </row>
    <row r="9409" spans="1:10">
      <c r="A9409" s="1" t="s">
        <v>663</v>
      </c>
      <c r="B9409" s="1" t="str">
        <f>CHAR(34)&amp;A9409&amp;CHAR(34)</f>
        <v>"CS11B-48"</v>
      </c>
      <c r="C9409" s="2">
        <f>E9409-F9409/60-G9409/3600</f>
        <v>-93.16125000000001</v>
      </c>
      <c r="D9409" s="2">
        <f>H9409+I9409/60+J9409/3600</f>
        <v>29.94419361111111</v>
      </c>
      <c r="E9409" s="1">
        <v>-93</v>
      </c>
      <c r="F9409">
        <v>9</v>
      </c>
      <c r="G9409">
        <v>40.5</v>
      </c>
      <c r="H9409" s="1">
        <v>29</v>
      </c>
      <c r="I9409">
        <v>56</v>
      </c>
      <c r="J9409">
        <v>39.097000000000001</v>
      </c>
    </row>
    <row r="9410" spans="1:10">
      <c r="A9410" s="1" t="s">
        <v>7416</v>
      </c>
      <c r="B9410" s="1" t="str">
        <f>CHAR(34)&amp;A9410&amp;CHAR(34)</f>
        <v>"CS11B-49"</v>
      </c>
      <c r="C9410" s="2">
        <f>E9410-F9410/60-G9410/3600</f>
        <v>-93.161055555555564</v>
      </c>
      <c r="D9410" s="2">
        <f>H9410+I9410/60+J9410/3600</f>
        <v>29.946194999999999</v>
      </c>
      <c r="E9410" s="1">
        <v>-93</v>
      </c>
      <c r="F9410">
        <v>9</v>
      </c>
      <c r="G9410">
        <v>39.799999999999997</v>
      </c>
      <c r="H9410" s="1">
        <v>29</v>
      </c>
      <c r="I9410">
        <v>56</v>
      </c>
      <c r="J9410">
        <v>46.302</v>
      </c>
    </row>
    <row r="9411" spans="1:10">
      <c r="A9411" s="1" t="s">
        <v>1855</v>
      </c>
      <c r="B9411" s="1" t="str">
        <f>CHAR(34)&amp;A9411&amp;CHAR(34)</f>
        <v>"CS11B-50"</v>
      </c>
      <c r="C9411" s="2">
        <f>E9411-F9411/60-G9411/3600</f>
        <v>-93.162750000000003</v>
      </c>
      <c r="D9411" s="2">
        <f>H9411+I9411/60+J9411/3600</f>
        <v>29.94683361111111</v>
      </c>
      <c r="E9411" s="1">
        <v>-93</v>
      </c>
      <c r="F9411">
        <v>9</v>
      </c>
      <c r="G9411">
        <v>45.9</v>
      </c>
      <c r="H9411" s="1">
        <v>29</v>
      </c>
      <c r="I9411">
        <v>56</v>
      </c>
      <c r="J9411">
        <v>48.600999999999999</v>
      </c>
    </row>
    <row r="9412" spans="1:10">
      <c r="A9412" s="1" t="s">
        <v>9026</v>
      </c>
      <c r="B9412" s="1" t="str">
        <f>CHAR(34)&amp;A9412&amp;CHAR(34)</f>
        <v>"CS11B-51"</v>
      </c>
      <c r="C9412" s="2">
        <f>E9412-F9412/60-G9412/3600</f>
        <v>-93.164861111111122</v>
      </c>
      <c r="D9412" s="2">
        <f>H9412+I9412/60+J9412/3600</f>
        <v>29.947862222222223</v>
      </c>
      <c r="E9412" s="1">
        <v>-93</v>
      </c>
      <c r="F9412">
        <v>9</v>
      </c>
      <c r="G9412">
        <v>53.5</v>
      </c>
      <c r="H9412" s="1">
        <v>29</v>
      </c>
      <c r="I9412">
        <v>56</v>
      </c>
      <c r="J9412">
        <v>52.304000000000002</v>
      </c>
    </row>
    <row r="9413" spans="1:10">
      <c r="A9413" s="1" t="s">
        <v>9427</v>
      </c>
      <c r="B9413" s="1" t="str">
        <f>CHAR(34)&amp;A9413&amp;CHAR(34)</f>
        <v>"CS11B-52"</v>
      </c>
      <c r="C9413" s="2">
        <f>E9413-F9413/60-G9413/3600</f>
        <v>-93.167222222222222</v>
      </c>
      <c r="D9413" s="2">
        <f>H9413+I9413/60+J9413/3600</f>
        <v>29.948860833333335</v>
      </c>
      <c r="E9413" s="1">
        <v>-93</v>
      </c>
      <c r="F9413">
        <v>10</v>
      </c>
      <c r="G9413">
        <v>2</v>
      </c>
      <c r="H9413" s="1">
        <v>29</v>
      </c>
      <c r="I9413">
        <v>56</v>
      </c>
      <c r="J9413">
        <v>55.899000000000001</v>
      </c>
    </row>
    <row r="9414" spans="1:10">
      <c r="A9414" s="1" t="s">
        <v>733</v>
      </c>
      <c r="B9414" s="1" t="str">
        <f>CHAR(34)&amp;A9414&amp;CHAR(34)</f>
        <v>"CS11B-53"</v>
      </c>
      <c r="C9414" s="2">
        <f>E9414-F9414/60-G9414/3600</f>
        <v>-93.169194444444443</v>
      </c>
      <c r="D9414" s="2">
        <f>H9414+I9414/60+J9414/3600</f>
        <v>29.951055833333331</v>
      </c>
      <c r="E9414" s="1">
        <v>-93</v>
      </c>
      <c r="F9414">
        <v>10</v>
      </c>
      <c r="G9414">
        <v>9.1</v>
      </c>
      <c r="H9414" s="1">
        <v>29</v>
      </c>
      <c r="I9414">
        <v>57</v>
      </c>
      <c r="J9414">
        <v>3.8010000000000002</v>
      </c>
    </row>
    <row r="9415" spans="1:10">
      <c r="A9415" s="1" t="s">
        <v>6662</v>
      </c>
      <c r="B9415" s="1" t="str">
        <f>CHAR(34)&amp;A9415&amp;CHAR(34)</f>
        <v>"CS11B-54"</v>
      </c>
      <c r="C9415" s="2">
        <f>E9415-F9415/60-G9415/3600</f>
        <v>-93.170555555555566</v>
      </c>
      <c r="D9415" s="2">
        <f>H9415+I9415/60+J9415/3600</f>
        <v>29.95341638888889</v>
      </c>
      <c r="E9415" s="1">
        <v>-93</v>
      </c>
      <c r="F9415">
        <v>10</v>
      </c>
      <c r="G9415">
        <v>14</v>
      </c>
      <c r="H9415" s="1">
        <v>29</v>
      </c>
      <c r="I9415">
        <v>57</v>
      </c>
      <c r="J9415">
        <v>12.298999999999999</v>
      </c>
    </row>
    <row r="9416" spans="1:10">
      <c r="A9416" s="1" t="s">
        <v>9010</v>
      </c>
      <c r="B9416" s="1" t="str">
        <f>CHAR(34)&amp;A9416&amp;CHAR(34)</f>
        <v>"CS11B-55"</v>
      </c>
      <c r="C9416" s="2">
        <f>E9416-F9416/60-G9416/3600</f>
        <v>-93.169777777777782</v>
      </c>
      <c r="D9416" s="2">
        <f>H9416+I9416/60+J9416/3600</f>
        <v>29.955499722222221</v>
      </c>
      <c r="E9416" s="1">
        <v>-93</v>
      </c>
      <c r="F9416">
        <v>10</v>
      </c>
      <c r="G9416">
        <v>11.2</v>
      </c>
      <c r="H9416" s="1">
        <v>29</v>
      </c>
      <c r="I9416">
        <v>57</v>
      </c>
      <c r="J9416">
        <v>19.798999999999999</v>
      </c>
    </row>
    <row r="9417" spans="1:10">
      <c r="A9417" s="1" t="s">
        <v>12923</v>
      </c>
      <c r="B9417" s="1" t="str">
        <f>CHAR(34)&amp;A9417&amp;CHAR(34)</f>
        <v>"CS11B-56"</v>
      </c>
      <c r="C9417" s="2">
        <f>E9417-F9417/60-G9417/3600</f>
        <v>-93.167555833333338</v>
      </c>
      <c r="D9417" s="2">
        <f>H9417+I9417/60+J9417/3600</f>
        <v>29.957138333333333</v>
      </c>
      <c r="E9417" s="1">
        <v>-93</v>
      </c>
      <c r="F9417">
        <v>10</v>
      </c>
      <c r="G9417">
        <v>3.2010000000000001</v>
      </c>
      <c r="H9417" s="1">
        <v>29</v>
      </c>
      <c r="I9417">
        <v>57</v>
      </c>
      <c r="J9417">
        <v>25.698</v>
      </c>
    </row>
    <row r="9418" spans="1:10">
      <c r="A9418" s="1" t="s">
        <v>12925</v>
      </c>
      <c r="B9418" s="1" t="str">
        <f>CHAR(34)&amp;A9418&amp;CHAR(34)</f>
        <v>"CS11B-57"</v>
      </c>
      <c r="C9418" s="2">
        <f>E9418-F9418/60-G9418/3600</f>
        <v>-93.165222222222226</v>
      </c>
      <c r="D9418" s="2">
        <f>H9418+I9418/60+J9418/3600</f>
        <v>29.957693888888887</v>
      </c>
      <c r="E9418" s="1">
        <v>-93</v>
      </c>
      <c r="F9418">
        <v>9</v>
      </c>
      <c r="G9418">
        <v>54.8</v>
      </c>
      <c r="H9418" s="1">
        <v>29</v>
      </c>
      <c r="I9418">
        <v>57</v>
      </c>
      <c r="J9418">
        <v>27.698</v>
      </c>
    </row>
    <row r="9419" spans="1:10">
      <c r="A9419" s="1" t="s">
        <v>10832</v>
      </c>
      <c r="B9419" s="1" t="str">
        <f>CHAR(34)&amp;A9419&amp;CHAR(34)</f>
        <v>"CS11B-58"</v>
      </c>
      <c r="C9419" s="2">
        <f>E9419-F9419/60-G9419/3600</f>
        <v>-93.162333333333336</v>
      </c>
      <c r="D9419" s="2">
        <f>H9419+I9419/60+J9419/3600</f>
        <v>29.957167500000001</v>
      </c>
      <c r="E9419" s="1">
        <v>-93</v>
      </c>
      <c r="F9419">
        <v>9</v>
      </c>
      <c r="G9419">
        <v>44.4</v>
      </c>
      <c r="H9419" s="1">
        <v>29</v>
      </c>
      <c r="I9419">
        <v>57</v>
      </c>
      <c r="J9419">
        <v>25.803000000000001</v>
      </c>
    </row>
    <row r="9420" spans="1:10">
      <c r="A9420" s="1" t="s">
        <v>9014</v>
      </c>
      <c r="B9420" s="1" t="str">
        <f>CHAR(34)&amp;A9420&amp;CHAR(34)</f>
        <v>"CS11B-59"</v>
      </c>
      <c r="C9420" s="2">
        <f>E9420-F9420/60-G9420/3600</f>
        <v>-93.161166666666674</v>
      </c>
      <c r="D9420" s="2">
        <f>H9420+I9420/60+J9420/3600</f>
        <v>29.957527499999998</v>
      </c>
      <c r="E9420" s="1">
        <v>-93</v>
      </c>
      <c r="F9420">
        <v>9</v>
      </c>
      <c r="G9420">
        <v>40.200000000000003</v>
      </c>
      <c r="H9420" s="1">
        <v>29</v>
      </c>
      <c r="I9420">
        <v>57</v>
      </c>
      <c r="J9420">
        <v>27.099</v>
      </c>
    </row>
    <row r="9421" spans="1:10">
      <c r="A9421" s="1" t="s">
        <v>735</v>
      </c>
      <c r="B9421" s="1" t="str">
        <f>CHAR(34)&amp;A9421&amp;CHAR(34)</f>
        <v>"CS11B-60"</v>
      </c>
      <c r="C9421" s="2">
        <f>E9421-F9421/60-G9421/3600</f>
        <v>-93.159416666666672</v>
      </c>
      <c r="D9421" s="2">
        <f>H9421+I9421/60+J9421/3600</f>
        <v>29.957777777777778</v>
      </c>
      <c r="E9421" s="1">
        <v>-93</v>
      </c>
      <c r="F9421">
        <v>9</v>
      </c>
      <c r="G9421">
        <v>33.9</v>
      </c>
      <c r="H9421" s="1">
        <v>29</v>
      </c>
      <c r="I9421">
        <v>57</v>
      </c>
      <c r="J9421">
        <v>28</v>
      </c>
    </row>
    <row r="9422" spans="1:10">
      <c r="A9422" s="1" t="s">
        <v>7450</v>
      </c>
      <c r="B9422" s="1" t="str">
        <f>CHAR(34)&amp;A9422&amp;CHAR(34)</f>
        <v>"CS11B-61"</v>
      </c>
      <c r="C9422" s="2">
        <f>E9422-F9422/60-G9422/3600</f>
        <v>-93.157361111111115</v>
      </c>
      <c r="D9422" s="2">
        <f>H9422+I9422/60+J9422/3600</f>
        <v>29.956611666666667</v>
      </c>
      <c r="E9422" s="1">
        <v>-93</v>
      </c>
      <c r="F9422">
        <v>9</v>
      </c>
      <c r="G9422">
        <v>26.5</v>
      </c>
      <c r="H9422" s="1">
        <v>29</v>
      </c>
      <c r="I9422">
        <v>57</v>
      </c>
      <c r="J9422">
        <v>23.802</v>
      </c>
    </row>
    <row r="9423" spans="1:10">
      <c r="A9423" s="1" t="s">
        <v>3002</v>
      </c>
      <c r="B9423" s="1" t="str">
        <f>CHAR(34)&amp;A9423&amp;CHAR(34)</f>
        <v>"CS11B-62"</v>
      </c>
      <c r="C9423" s="2">
        <f>E9423-F9423/60-G9423/3600</f>
        <v>-93.155083333333337</v>
      </c>
      <c r="D9423" s="2">
        <f>H9423+I9423/60+J9423/3600</f>
        <v>29.953832500000001</v>
      </c>
      <c r="E9423" s="1">
        <v>-93</v>
      </c>
      <c r="F9423">
        <v>9</v>
      </c>
      <c r="G9423">
        <v>18.3</v>
      </c>
      <c r="H9423" s="1">
        <v>29</v>
      </c>
      <c r="I9423">
        <v>57</v>
      </c>
      <c r="J9423">
        <v>13.797000000000001</v>
      </c>
    </row>
    <row r="9424" spans="1:10">
      <c r="A9424" s="1" t="s">
        <v>2369</v>
      </c>
      <c r="B9424" s="1" t="str">
        <f>CHAR(34)&amp;A9424&amp;CHAR(34)</f>
        <v>"CS11B-63"</v>
      </c>
      <c r="C9424" s="2">
        <f>E9424-F9424/60-G9424/3600</f>
        <v>-93.154055555555558</v>
      </c>
      <c r="D9424" s="2">
        <f>H9424+I9424/60+J9424/3600</f>
        <v>29.952389722222222</v>
      </c>
      <c r="E9424" s="1">
        <v>-93</v>
      </c>
      <c r="F9424">
        <v>9</v>
      </c>
      <c r="G9424">
        <v>14.6</v>
      </c>
      <c r="H9424" s="1">
        <v>29</v>
      </c>
      <c r="I9424">
        <v>57</v>
      </c>
      <c r="J9424">
        <v>8.6029999999999998</v>
      </c>
    </row>
    <row r="9425" spans="1:10">
      <c r="A9425" s="1" t="s">
        <v>5232</v>
      </c>
      <c r="B9425" s="1" t="str">
        <f>CHAR(34)&amp;A9425&amp;CHAR(34)</f>
        <v>"CS11B-64"</v>
      </c>
      <c r="C9425" s="2">
        <f>E9425-F9425/60-G9425/3600</f>
        <v>-93.152333333333345</v>
      </c>
      <c r="D9425" s="2">
        <f>H9425+I9425/60+J9425/3600</f>
        <v>29.952416666666664</v>
      </c>
      <c r="E9425" s="1">
        <v>-93</v>
      </c>
      <c r="F9425">
        <v>9</v>
      </c>
      <c r="G9425">
        <v>8.4</v>
      </c>
      <c r="H9425" s="1">
        <v>29</v>
      </c>
      <c r="I9425">
        <v>57</v>
      </c>
      <c r="J9425">
        <v>8.6999999999999993</v>
      </c>
    </row>
    <row r="9426" spans="1:10">
      <c r="A9426" s="1" t="s">
        <v>2370</v>
      </c>
      <c r="B9426" s="1" t="str">
        <f>CHAR(34)&amp;A9426&amp;CHAR(34)</f>
        <v>"CS11B-65"</v>
      </c>
      <c r="C9426" s="2">
        <f>E9426-F9426/60-G9426/3600</f>
        <v>-93.15025</v>
      </c>
      <c r="D9426" s="2">
        <f>H9426+I9426/60+J9426/3600</f>
        <v>29.953028055555556</v>
      </c>
      <c r="E9426" s="1">
        <v>-93</v>
      </c>
      <c r="F9426">
        <v>9</v>
      </c>
      <c r="G9426">
        <v>0.9</v>
      </c>
      <c r="H9426" s="1">
        <v>29</v>
      </c>
      <c r="I9426">
        <v>57</v>
      </c>
      <c r="J9426">
        <v>10.901</v>
      </c>
    </row>
    <row r="9427" spans="1:10">
      <c r="A9427" s="1" t="s">
        <v>4355</v>
      </c>
      <c r="B9427" s="1" t="str">
        <f>CHAR(34)&amp;A9427&amp;CHAR(34)</f>
        <v>"CS11B-66"</v>
      </c>
      <c r="C9427" s="2">
        <f>E9427-F9427/60-G9427/3600</f>
        <v>-93.148388888888888</v>
      </c>
      <c r="D9427" s="2">
        <f>H9427+I9427/60+J9427/3600</f>
        <v>29.953445277777778</v>
      </c>
      <c r="E9427" s="1">
        <v>-93</v>
      </c>
      <c r="F9427">
        <v>8</v>
      </c>
      <c r="G9427">
        <v>54.2</v>
      </c>
      <c r="H9427" s="1">
        <v>29</v>
      </c>
      <c r="I9427">
        <v>57</v>
      </c>
      <c r="J9427">
        <v>12.403</v>
      </c>
    </row>
    <row r="9428" spans="1:10">
      <c r="A9428" s="1" t="s">
        <v>13054</v>
      </c>
      <c r="B9428" s="1" t="str">
        <f>CHAR(34)&amp;A9428&amp;CHAR(34)</f>
        <v>"CS11B-67"</v>
      </c>
      <c r="C9428" s="2">
        <f>E9428-F9428/60-G9428/3600</f>
        <v>-93.146166666666673</v>
      </c>
      <c r="D9428" s="2">
        <f>H9428+I9428/60+J9428/3600</f>
        <v>29.954611944444444</v>
      </c>
      <c r="E9428" s="1">
        <v>-93</v>
      </c>
      <c r="F9428">
        <v>8</v>
      </c>
      <c r="G9428">
        <v>46.2</v>
      </c>
      <c r="H9428" s="1">
        <v>29</v>
      </c>
      <c r="I9428">
        <v>57</v>
      </c>
      <c r="J9428">
        <v>16.603000000000002</v>
      </c>
    </row>
    <row r="9429" spans="1:10">
      <c r="A9429" s="1" t="s">
        <v>4356</v>
      </c>
      <c r="B9429" s="1" t="str">
        <f>CHAR(34)&amp;A9429&amp;CHAR(34)</f>
        <v>"CS11B-68"</v>
      </c>
      <c r="C9429" s="2">
        <f>E9429-F9429/60-G9429/3600</f>
        <v>-93.143472222222229</v>
      </c>
      <c r="D9429" s="2">
        <f>H9429+I9429/60+J9429/3600</f>
        <v>29.954723333333334</v>
      </c>
      <c r="E9429" s="1">
        <v>-93</v>
      </c>
      <c r="F9429">
        <v>8</v>
      </c>
      <c r="G9429">
        <v>36.5</v>
      </c>
      <c r="H9429" s="1">
        <v>29</v>
      </c>
      <c r="I9429">
        <v>57</v>
      </c>
      <c r="J9429">
        <v>17.004000000000001</v>
      </c>
    </row>
    <row r="9430" spans="1:10">
      <c r="A9430" s="1" t="s">
        <v>4357</v>
      </c>
      <c r="B9430" s="1" t="str">
        <f>CHAR(34)&amp;A9430&amp;CHAR(34)</f>
        <v>"CS11B-69"</v>
      </c>
      <c r="C9430" s="2">
        <f>E9430-F9430/60-G9430/3600</f>
        <v>-93.141777500000003</v>
      </c>
      <c r="D9430" s="2">
        <f>H9430+I9430/60+J9430/3600</f>
        <v>29.956026944444442</v>
      </c>
      <c r="E9430" s="1">
        <v>-93</v>
      </c>
      <c r="F9430">
        <v>8</v>
      </c>
      <c r="G9430">
        <v>30.399000000000001</v>
      </c>
      <c r="H9430" s="1">
        <v>29</v>
      </c>
      <c r="I9430">
        <v>57</v>
      </c>
      <c r="J9430">
        <v>21.696999999999999</v>
      </c>
    </row>
    <row r="9431" spans="1:10">
      <c r="A9431" s="1" t="s">
        <v>7734</v>
      </c>
      <c r="B9431" s="1" t="str">
        <f>CHAR(34)&amp;A9431&amp;CHAR(34)</f>
        <v>"CS11B-70"</v>
      </c>
      <c r="C9431" s="2">
        <f>E9431-F9431/60-G9431/3600</f>
        <v>-93.138416666666672</v>
      </c>
      <c r="D9431" s="2">
        <f>H9431+I9431/60+J9431/3600</f>
        <v>29.956610277777777</v>
      </c>
      <c r="E9431" s="1">
        <v>-93</v>
      </c>
      <c r="F9431">
        <v>8</v>
      </c>
      <c r="G9431">
        <v>18.3</v>
      </c>
      <c r="H9431" s="1">
        <v>29</v>
      </c>
      <c r="I9431">
        <v>57</v>
      </c>
      <c r="J9431">
        <v>23.797000000000001</v>
      </c>
    </row>
    <row r="9432" spans="1:10">
      <c r="A9432" s="1" t="s">
        <v>9429</v>
      </c>
      <c r="B9432" s="1" t="str">
        <f>CHAR(34)&amp;A9432&amp;CHAR(34)</f>
        <v>"CS11B-71"</v>
      </c>
      <c r="C9432" s="2">
        <f>E9432-F9432/60-G9432/3600</f>
        <v>-93.135027777777779</v>
      </c>
      <c r="D9432" s="2">
        <f>H9432+I9432/60+J9432/3600</f>
        <v>29.956250555555556</v>
      </c>
      <c r="E9432" s="1">
        <v>-93</v>
      </c>
      <c r="F9432">
        <v>8</v>
      </c>
      <c r="G9432">
        <v>6.1</v>
      </c>
      <c r="H9432" s="1">
        <v>29</v>
      </c>
      <c r="I9432">
        <v>57</v>
      </c>
      <c r="J9432">
        <v>22.501999999999999</v>
      </c>
    </row>
    <row r="9433" spans="1:10">
      <c r="A9433" s="1" t="s">
        <v>3003</v>
      </c>
      <c r="B9433" s="1" t="str">
        <f>CHAR(34)&amp;A9433&amp;CHAR(34)</f>
        <v>"CS11B-72"</v>
      </c>
      <c r="C9433" s="2">
        <f>E9433-F9433/60-G9433/3600</f>
        <v>-93.132694444444439</v>
      </c>
      <c r="D9433" s="2">
        <f>H9433+I9433/60+J9433/3600</f>
        <v>29.956083888888887</v>
      </c>
      <c r="E9433" s="1">
        <v>-93</v>
      </c>
      <c r="F9433">
        <v>7</v>
      </c>
      <c r="G9433">
        <v>57.7</v>
      </c>
      <c r="H9433" s="1">
        <v>29</v>
      </c>
      <c r="I9433">
        <v>57</v>
      </c>
      <c r="J9433">
        <v>21.902000000000001</v>
      </c>
    </row>
    <row r="9434" spans="1:10">
      <c r="A9434" s="1" t="s">
        <v>9015</v>
      </c>
      <c r="B9434" s="1" t="str">
        <f>CHAR(34)&amp;A9434&amp;CHAR(34)</f>
        <v>"CS11B-73"</v>
      </c>
      <c r="C9434" s="2">
        <f>E9434-F9434/60-G9434/3600</f>
        <v>-93.130138888888879</v>
      </c>
      <c r="D9434" s="2">
        <f>H9434+I9434/60+J9434/3600</f>
        <v>29.954834166666664</v>
      </c>
      <c r="E9434" s="1">
        <v>-93</v>
      </c>
      <c r="F9434">
        <v>7</v>
      </c>
      <c r="G9434">
        <v>48.5</v>
      </c>
      <c r="H9434" s="1">
        <v>29</v>
      </c>
      <c r="I9434">
        <v>57</v>
      </c>
      <c r="J9434">
        <v>17.402999999999999</v>
      </c>
    </row>
    <row r="9435" spans="1:10">
      <c r="A9435" s="1" t="s">
        <v>1859</v>
      </c>
      <c r="B9435" s="1" t="str">
        <f>CHAR(34)&amp;A9435&amp;CHAR(34)</f>
        <v>"CS11B-74"</v>
      </c>
      <c r="C9435" s="2">
        <f>E9435-F9435/60-G9435/3600</f>
        <v>-93.127527777777772</v>
      </c>
      <c r="D9435" s="2">
        <f>H9435+I9435/60+J9435/3600</f>
        <v>29.952528611111109</v>
      </c>
      <c r="E9435" s="1">
        <v>-93</v>
      </c>
      <c r="F9435">
        <v>7</v>
      </c>
      <c r="G9435">
        <v>39.1</v>
      </c>
      <c r="H9435" s="1">
        <v>29</v>
      </c>
      <c r="I9435">
        <v>57</v>
      </c>
      <c r="J9435">
        <v>9.1029999999999998</v>
      </c>
    </row>
    <row r="9436" spans="1:10">
      <c r="A9436" s="1" t="s">
        <v>6666</v>
      </c>
      <c r="B9436" s="1" t="str">
        <f>CHAR(34)&amp;A9436&amp;CHAR(34)</f>
        <v>"CS11B-75"</v>
      </c>
      <c r="C9436" s="2">
        <f>E9436-F9436/60-G9436/3600</f>
        <v>-93.126944444444433</v>
      </c>
      <c r="D9436" s="2">
        <f>H9436+I9436/60+J9436/3600</f>
        <v>29.951055833333331</v>
      </c>
      <c r="E9436" s="1">
        <v>-93</v>
      </c>
      <c r="F9436">
        <v>7</v>
      </c>
      <c r="G9436">
        <v>37</v>
      </c>
      <c r="H9436" s="1">
        <v>29</v>
      </c>
      <c r="I9436">
        <v>57</v>
      </c>
      <c r="J9436">
        <v>3.8010000000000002</v>
      </c>
    </row>
    <row r="9437" spans="1:10">
      <c r="A9437" s="1" t="s">
        <v>11593</v>
      </c>
      <c r="B9437" s="1" t="str">
        <f>CHAR(34)&amp;A9437&amp;CHAR(34)</f>
        <v>"CS11B-76"</v>
      </c>
      <c r="C9437" s="2">
        <f>E9437-F9437/60-G9437/3600</f>
        <v>-93.125999999999991</v>
      </c>
      <c r="D9437" s="2">
        <f>H9437+I9437/60+J9437/3600</f>
        <v>29.949166111111111</v>
      </c>
      <c r="E9437" s="1">
        <v>-93</v>
      </c>
      <c r="F9437">
        <v>7</v>
      </c>
      <c r="G9437">
        <v>33.6</v>
      </c>
      <c r="H9437" s="1">
        <v>29</v>
      </c>
      <c r="I9437">
        <v>56</v>
      </c>
      <c r="J9437">
        <v>56.997999999999998</v>
      </c>
    </row>
    <row r="9438" spans="1:10">
      <c r="A9438" s="1" t="s">
        <v>9016</v>
      </c>
      <c r="B9438" s="1" t="str">
        <f>CHAR(34)&amp;A9438&amp;CHAR(34)</f>
        <v>"CS11B-77"</v>
      </c>
      <c r="C9438" s="2">
        <f>E9438-F9438/60-G9438/3600</f>
        <v>-93.125499999999988</v>
      </c>
      <c r="D9438" s="2">
        <f>H9438+I9438/60+J9438/3600</f>
        <v>29.947388888888888</v>
      </c>
      <c r="E9438" s="1">
        <v>-93</v>
      </c>
      <c r="F9438">
        <v>7</v>
      </c>
      <c r="G9438">
        <v>31.8</v>
      </c>
      <c r="H9438" s="1">
        <v>29</v>
      </c>
      <c r="I9438">
        <v>56</v>
      </c>
      <c r="J9438">
        <v>50.6</v>
      </c>
    </row>
    <row r="9439" spans="1:10">
      <c r="A9439" s="1" t="s">
        <v>666</v>
      </c>
      <c r="B9439" s="1" t="str">
        <f>CHAR(34)&amp;A9439&amp;CHAR(34)</f>
        <v>"CS11B-78"</v>
      </c>
      <c r="C9439" s="2">
        <f>E9439-F9439/60-G9439/3600</f>
        <v>-93.12544444444444</v>
      </c>
      <c r="D9439" s="2">
        <f>H9439+I9439/60+J9439/3600</f>
        <v>29.945583888888891</v>
      </c>
      <c r="E9439" s="1">
        <v>-93</v>
      </c>
      <c r="F9439">
        <v>7</v>
      </c>
      <c r="G9439">
        <v>31.6</v>
      </c>
      <c r="H9439" s="1">
        <v>29</v>
      </c>
      <c r="I9439">
        <v>56</v>
      </c>
      <c r="J9439">
        <v>44.101999999999997</v>
      </c>
    </row>
    <row r="9440" spans="1:10">
      <c r="A9440" s="1" t="s">
        <v>7735</v>
      </c>
      <c r="B9440" s="1" t="str">
        <f>CHAR(34)&amp;A9440&amp;CHAR(34)</f>
        <v>"CS11B-79"</v>
      </c>
      <c r="C9440" s="2">
        <f>E9440-F9440/60-G9440/3600</f>
        <v>-93.125388611111106</v>
      </c>
      <c r="D9440" s="2">
        <f>H9440+I9440/60+J9440/3600</f>
        <v>29.943167500000001</v>
      </c>
      <c r="E9440" s="1">
        <v>-93</v>
      </c>
      <c r="F9440">
        <v>7</v>
      </c>
      <c r="G9440">
        <v>31.399000000000001</v>
      </c>
      <c r="H9440" s="1">
        <v>29</v>
      </c>
      <c r="I9440">
        <v>56</v>
      </c>
      <c r="J9440">
        <v>35.402999999999999</v>
      </c>
    </row>
    <row r="9441" spans="1:10">
      <c r="A9441" s="1" t="s">
        <v>10833</v>
      </c>
      <c r="B9441" s="1" t="str">
        <f>CHAR(34)&amp;A9441&amp;CHAR(34)</f>
        <v>"CS11B-80"</v>
      </c>
      <c r="C9441" s="2">
        <f>E9441-F9441/60-G9441/3600</f>
        <v>-93.12511111111111</v>
      </c>
      <c r="D9441" s="2">
        <f>H9441+I9441/60+J9441/3600</f>
        <v>29.941832222222221</v>
      </c>
      <c r="E9441" s="1">
        <v>-93</v>
      </c>
      <c r="F9441">
        <v>7</v>
      </c>
      <c r="G9441">
        <v>30.4</v>
      </c>
      <c r="H9441" s="1">
        <v>29</v>
      </c>
      <c r="I9441">
        <v>56</v>
      </c>
      <c r="J9441">
        <v>30.596</v>
      </c>
    </row>
    <row r="9442" spans="1:10">
      <c r="A9442" s="1" t="s">
        <v>5233</v>
      </c>
      <c r="B9442" s="1" t="str">
        <f>CHAR(34)&amp;A9442&amp;CHAR(34)</f>
        <v>"CS11B-81"</v>
      </c>
      <c r="C9442" s="2">
        <f>E9442-F9442/60-G9442/3600</f>
        <v>-93.123083333333327</v>
      </c>
      <c r="D9442" s="2">
        <f>H9442+I9442/60+J9442/3600</f>
        <v>29.941222777777778</v>
      </c>
      <c r="E9442" s="1">
        <v>-93</v>
      </c>
      <c r="F9442">
        <v>7</v>
      </c>
      <c r="G9442">
        <v>23.1</v>
      </c>
      <c r="H9442" s="1">
        <v>29</v>
      </c>
      <c r="I9442">
        <v>56</v>
      </c>
      <c r="J9442">
        <v>28.402000000000001</v>
      </c>
    </row>
    <row r="9443" spans="1:10">
      <c r="A9443" s="1" t="s">
        <v>6926</v>
      </c>
      <c r="B9443" s="1" t="str">
        <f>CHAR(34)&amp;A9443&amp;CHAR(34)</f>
        <v>"CS11B-82"</v>
      </c>
      <c r="C9443" s="2">
        <f>E9443-F9443/60-G9443/3600</f>
        <v>-93.121833333333328</v>
      </c>
      <c r="D9443" s="2">
        <f>H9443+I9443/60+J9443/3600</f>
        <v>29.93986111111111</v>
      </c>
      <c r="E9443" s="1">
        <v>-93</v>
      </c>
      <c r="F9443">
        <v>7</v>
      </c>
      <c r="G9443">
        <v>18.600000000000001</v>
      </c>
      <c r="H9443" s="1">
        <v>29</v>
      </c>
      <c r="I9443">
        <v>56</v>
      </c>
      <c r="J9443">
        <v>23.5</v>
      </c>
    </row>
    <row r="9444" spans="1:10">
      <c r="A9444" s="1" t="s">
        <v>6667</v>
      </c>
      <c r="B9444" s="1" t="str">
        <f>CHAR(34)&amp;A9444&amp;CHAR(34)</f>
        <v>"CS11B-83"</v>
      </c>
      <c r="C9444" s="2">
        <f>E9444-F9444/60-G9444/3600</f>
        <v>-93.121749999999992</v>
      </c>
      <c r="D9444" s="2">
        <f>H9444+I9444/60+J9444/3600</f>
        <v>29.937582500000001</v>
      </c>
      <c r="E9444" s="1">
        <v>-93</v>
      </c>
      <c r="F9444">
        <v>7</v>
      </c>
      <c r="G9444">
        <v>18.3</v>
      </c>
      <c r="H9444" s="1">
        <v>29</v>
      </c>
      <c r="I9444">
        <v>56</v>
      </c>
      <c r="J9444">
        <v>15.297000000000001</v>
      </c>
    </row>
    <row r="9445" spans="1:10">
      <c r="A9445" s="1" t="s">
        <v>3004</v>
      </c>
      <c r="B9445" s="1" t="str">
        <f>CHAR(34)&amp;A9445&amp;CHAR(34)</f>
        <v>"CS11B-84"</v>
      </c>
      <c r="C9445" s="2">
        <f>E9445-F9445/60-G9445/3600</f>
        <v>-93.123055555555553</v>
      </c>
      <c r="D9445" s="2">
        <f>H9445+I9445/60+J9445/3600</f>
        <v>29.935945555555556</v>
      </c>
      <c r="E9445" s="1">
        <v>-93</v>
      </c>
      <c r="F9445">
        <v>7</v>
      </c>
      <c r="G9445">
        <v>23</v>
      </c>
      <c r="H9445" s="1">
        <v>29</v>
      </c>
      <c r="I9445">
        <v>56</v>
      </c>
      <c r="J9445">
        <v>9.4039999999999999</v>
      </c>
    </row>
    <row r="9446" spans="1:10">
      <c r="A9446" s="1" t="s">
        <v>10834</v>
      </c>
      <c r="B9446" s="1" t="str">
        <f>CHAR(34)&amp;A9446&amp;CHAR(34)</f>
        <v>"CS17-01R"</v>
      </c>
      <c r="C9446" s="2">
        <f>E9446-F9446/60-G9446/3600</f>
        <v>-93.238151388888895</v>
      </c>
      <c r="D9446" s="2">
        <f>H9446+I9446/60+J9446/3600</f>
        <v>29.863220277777778</v>
      </c>
      <c r="E9446" s="1">
        <v>-93</v>
      </c>
      <c r="F9446">
        <v>14</v>
      </c>
      <c r="G9446">
        <v>17.344999999999999</v>
      </c>
      <c r="H9446" s="1">
        <v>29</v>
      </c>
      <c r="I9446">
        <v>51</v>
      </c>
      <c r="J9446">
        <v>47.593000000000004</v>
      </c>
    </row>
    <row r="9447" spans="1:10">
      <c r="A9447" s="1" t="s">
        <v>3914</v>
      </c>
      <c r="B9447" s="1" t="str">
        <f>CHAR(34)&amp;A9447&amp;CHAR(34)</f>
        <v>"CS17-02R"</v>
      </c>
      <c r="C9447" s="2">
        <f>E9447-F9447/60-G9447/3600</f>
        <v>-93.233999999999995</v>
      </c>
      <c r="D9447" s="2">
        <f>H9447+I9447/60+J9447/3600</f>
        <v>29.860542777777781</v>
      </c>
      <c r="E9447" s="1">
        <v>-93</v>
      </c>
      <c r="F9447">
        <v>14</v>
      </c>
      <c r="G9447">
        <v>2.4</v>
      </c>
      <c r="H9447" s="1">
        <v>29</v>
      </c>
      <c r="I9447">
        <v>51</v>
      </c>
      <c r="J9447">
        <v>37.954000000000001</v>
      </c>
    </row>
    <row r="9448" spans="1:10">
      <c r="A9448" s="1" t="s">
        <v>3677</v>
      </c>
      <c r="B9448" s="1" t="str">
        <f>CHAR(34)&amp;A9448&amp;CHAR(34)</f>
        <v>"CS17-03"</v>
      </c>
      <c r="C9448" s="2">
        <f>E9448-F9448/60-G9448/3600</f>
        <v>-93.203586111111107</v>
      </c>
      <c r="D9448" s="2">
        <f>H9448+I9448/60+J9448/3600</f>
        <v>29.876023333333332</v>
      </c>
      <c r="E9448" s="1">
        <v>-93</v>
      </c>
      <c r="F9448">
        <v>12</v>
      </c>
      <c r="G9448">
        <v>12.91</v>
      </c>
      <c r="H9448" s="1">
        <v>29</v>
      </c>
      <c r="I9448">
        <v>52</v>
      </c>
      <c r="J9448">
        <v>33.683999999999997</v>
      </c>
    </row>
    <row r="9449" spans="1:10">
      <c r="A9449" s="1" t="s">
        <v>10524</v>
      </c>
      <c r="B9449" s="1" t="str">
        <f>CHAR(34)&amp;A9449&amp;CHAR(34)</f>
        <v>"CS17-04"</v>
      </c>
      <c r="C9449" s="2">
        <f>E9449-F9449/60-G9449/3600</f>
        <v>-93.171009722222223</v>
      </c>
      <c r="D9449" s="2">
        <f>H9449+I9449/60+J9449/3600</f>
        <v>29.858304166666667</v>
      </c>
      <c r="E9449" s="1">
        <v>-93</v>
      </c>
      <c r="F9449">
        <v>10</v>
      </c>
      <c r="G9449">
        <v>15.635</v>
      </c>
      <c r="H9449" s="1">
        <v>29</v>
      </c>
      <c r="I9449">
        <v>51</v>
      </c>
      <c r="J9449">
        <v>29.895</v>
      </c>
    </row>
    <row r="9450" spans="1:10">
      <c r="A9450" s="1" t="s">
        <v>5048</v>
      </c>
      <c r="B9450" s="1" t="str">
        <f>CHAR(34)&amp;A9450&amp;CHAR(34)</f>
        <v>"CS17-05"</v>
      </c>
      <c r="C9450" s="2">
        <f>E9450-F9450/60-G9450/3600</f>
        <v>-93.160210277777779</v>
      </c>
      <c r="D9450" s="2">
        <f>H9450+I9450/60+J9450/3600</f>
        <v>29.855159166666667</v>
      </c>
      <c r="E9450" s="1">
        <v>-93</v>
      </c>
      <c r="F9450">
        <v>9</v>
      </c>
      <c r="G9450">
        <v>36.756999999999998</v>
      </c>
      <c r="H9450" s="1">
        <v>29</v>
      </c>
      <c r="I9450">
        <v>51</v>
      </c>
      <c r="J9450">
        <v>18.573</v>
      </c>
    </row>
    <row r="9451" spans="1:10">
      <c r="A9451" s="1" t="s">
        <v>7896</v>
      </c>
      <c r="B9451" s="1" t="str">
        <f>CHAR(34)&amp;A9451&amp;CHAR(34)</f>
        <v>"CS17-06R"</v>
      </c>
      <c r="C9451" s="2">
        <f>E9451-F9451/60-G9451/3600</f>
        <v>-93.199149722222231</v>
      </c>
      <c r="D9451" s="2">
        <f>H9451+I9451/60+J9451/3600</f>
        <v>29.854217222222225</v>
      </c>
      <c r="E9451" s="1">
        <v>-93</v>
      </c>
      <c r="F9451">
        <v>11</v>
      </c>
      <c r="G9451">
        <v>56.939</v>
      </c>
      <c r="H9451" s="1">
        <v>29</v>
      </c>
      <c r="I9451">
        <v>51</v>
      </c>
      <c r="J9451">
        <v>15.182</v>
      </c>
    </row>
    <row r="9452" spans="1:10">
      <c r="A9452" s="1" t="s">
        <v>6890</v>
      </c>
      <c r="B9452" s="1" t="str">
        <f>CHAR(34)&amp;A9452&amp;CHAR(34)</f>
        <v>"CS17-07"</v>
      </c>
      <c r="C9452" s="2">
        <f>E9452-F9452/60-G9452/3600</f>
        <v>-93.139206111111122</v>
      </c>
      <c r="D9452" s="2">
        <f>H9452+I9452/60+J9452/3600</f>
        <v>29.861251944444447</v>
      </c>
      <c r="E9452" s="1">
        <v>-93</v>
      </c>
      <c r="F9452">
        <v>8</v>
      </c>
      <c r="G9452">
        <v>21.141999999999999</v>
      </c>
      <c r="H9452" s="1">
        <v>29</v>
      </c>
      <c r="I9452">
        <v>51</v>
      </c>
      <c r="J9452">
        <v>40.506999999999998</v>
      </c>
    </row>
    <row r="9453" spans="1:10">
      <c r="A9453" s="1" t="s">
        <v>7637</v>
      </c>
      <c r="B9453" s="1" t="str">
        <f>CHAR(34)&amp;A9453&amp;CHAR(34)</f>
        <v>"CS17-08R"</v>
      </c>
      <c r="C9453" s="2">
        <f>E9453-F9453/60-G9453/3600</f>
        <v>-93.193450555555557</v>
      </c>
      <c r="D9453" s="2">
        <f>H9453+I9453/60+J9453/3600</f>
        <v>29.832351666666668</v>
      </c>
      <c r="E9453" s="1">
        <v>-93</v>
      </c>
      <c r="F9453">
        <v>11</v>
      </c>
      <c r="G9453">
        <v>36.421999999999997</v>
      </c>
      <c r="H9453" s="1">
        <v>29</v>
      </c>
      <c r="I9453">
        <v>49</v>
      </c>
      <c r="J9453">
        <v>56.466000000000001</v>
      </c>
    </row>
    <row r="9454" spans="1:10">
      <c r="A9454" s="1" t="s">
        <v>12004</v>
      </c>
      <c r="B9454" s="1" t="str">
        <f>CHAR(34)&amp;A9454&amp;CHAR(34)</f>
        <v>"CS17-09R"</v>
      </c>
      <c r="C9454" s="2">
        <f>E9454-F9454/60-G9454/3600</f>
        <v>-93.156647777777778</v>
      </c>
      <c r="D9454" s="2">
        <f>H9454+I9454/60+J9454/3600</f>
        <v>29.892076944444444</v>
      </c>
      <c r="E9454" s="1">
        <v>-93</v>
      </c>
      <c r="F9454">
        <v>9</v>
      </c>
      <c r="G9454">
        <v>23.931999999999999</v>
      </c>
      <c r="H9454" s="1">
        <v>29</v>
      </c>
      <c r="I9454">
        <v>53</v>
      </c>
      <c r="J9454">
        <v>31.477</v>
      </c>
    </row>
    <row r="9455" spans="1:10">
      <c r="A9455" s="1" t="s">
        <v>10525</v>
      </c>
      <c r="B9455" s="1" t="str">
        <f>CHAR(34)&amp;A9455&amp;CHAR(34)</f>
        <v>"CS17-10"</v>
      </c>
      <c r="C9455" s="2">
        <f>E9455-F9455/60-G9455/3600</f>
        <v>-93.183304166666673</v>
      </c>
      <c r="D9455" s="2">
        <f>H9455+I9455/60+J9455/3600</f>
        <v>29.928044444444446</v>
      </c>
      <c r="E9455" s="1">
        <v>-93</v>
      </c>
      <c r="F9455">
        <v>10</v>
      </c>
      <c r="G9455">
        <v>59.895000000000003</v>
      </c>
      <c r="H9455" s="1">
        <v>29</v>
      </c>
      <c r="I9455">
        <v>55</v>
      </c>
      <c r="J9455">
        <v>40.96</v>
      </c>
    </row>
    <row r="9456" spans="1:10">
      <c r="A9456" s="1" t="s">
        <v>1001</v>
      </c>
      <c r="B9456" s="1" t="str">
        <f>CHAR(34)&amp;A9456&amp;CHAR(34)</f>
        <v>"CS17-11"</v>
      </c>
      <c r="C9456" s="2">
        <f>E9456-F9456/60-G9456/3600</f>
        <v>-93.202156388888895</v>
      </c>
      <c r="D9456" s="2">
        <f>H9456+I9456/60+J9456/3600</f>
        <v>29.914213611111109</v>
      </c>
      <c r="E9456" s="1">
        <v>-93</v>
      </c>
      <c r="F9456">
        <v>12</v>
      </c>
      <c r="G9456">
        <v>7.7629999999999999</v>
      </c>
      <c r="H9456" s="1">
        <v>29</v>
      </c>
      <c r="I9456">
        <v>54</v>
      </c>
      <c r="J9456">
        <v>51.168999999999997</v>
      </c>
    </row>
    <row r="9457" spans="1:10">
      <c r="A9457" s="1" t="s">
        <v>2042</v>
      </c>
      <c r="B9457" s="1" t="str">
        <f>CHAR(34)&amp;A9457&amp;CHAR(34)</f>
        <v>"CS17-12"</v>
      </c>
      <c r="C9457" s="2">
        <f>E9457-F9457/60-G9457/3600</f>
        <v>-93.243153055555553</v>
      </c>
      <c r="D9457" s="2">
        <f>H9457+I9457/60+J9457/3600</f>
        <v>29.823217777777778</v>
      </c>
      <c r="E9457" s="1">
        <v>-93</v>
      </c>
      <c r="F9457">
        <v>14</v>
      </c>
      <c r="G9457">
        <v>35.350999999999999</v>
      </c>
      <c r="H9457" s="1">
        <v>29</v>
      </c>
      <c r="I9457">
        <v>49</v>
      </c>
      <c r="J9457">
        <v>23.584</v>
      </c>
    </row>
    <row r="9458" spans="1:10">
      <c r="A9458" s="1" t="s">
        <v>3685</v>
      </c>
      <c r="B9458" s="1" t="str">
        <f>CHAR(34)&amp;A9458&amp;CHAR(34)</f>
        <v>"CS17-13"</v>
      </c>
      <c r="C9458" s="2">
        <f>E9458-F9458/60-G9458/3600</f>
        <v>-93.245155277777783</v>
      </c>
      <c r="D9458" s="2">
        <f>H9458+I9458/60+J9458/3600</f>
        <v>29.848219444444442</v>
      </c>
      <c r="E9458" s="1">
        <v>-93</v>
      </c>
      <c r="F9458">
        <v>14</v>
      </c>
      <c r="G9458">
        <v>42.558999999999997</v>
      </c>
      <c r="H9458" s="1">
        <v>29</v>
      </c>
      <c r="I9458">
        <v>50</v>
      </c>
      <c r="J9458">
        <v>53.59</v>
      </c>
    </row>
    <row r="9459" spans="1:10">
      <c r="A9459" s="1" t="s">
        <v>1006</v>
      </c>
      <c r="B9459" s="1" t="str">
        <f>CHAR(34)&amp;A9459&amp;CHAR(34)</f>
        <v>"CS17-14R"</v>
      </c>
      <c r="C9459" s="2">
        <f>E9459-F9459/60-G9459/3600</f>
        <v>-93.248460277777781</v>
      </c>
      <c r="D9459" s="2">
        <f>H9459+I9459/60+J9459/3600</f>
        <v>29.849208333333333</v>
      </c>
      <c r="E9459" s="1">
        <v>-93</v>
      </c>
      <c r="F9459">
        <v>14</v>
      </c>
      <c r="G9459">
        <v>54.457000000000001</v>
      </c>
      <c r="H9459" s="1">
        <v>29</v>
      </c>
      <c r="I9459">
        <v>50</v>
      </c>
      <c r="J9459">
        <v>57.15</v>
      </c>
    </row>
    <row r="9460" spans="1:10">
      <c r="A9460" s="1" t="s">
        <v>13028</v>
      </c>
      <c r="B9460" s="1" t="str">
        <f>CHAR(34)&amp;A9460&amp;CHAR(34)</f>
        <v>"CS17-15"</v>
      </c>
      <c r="C9460" s="2">
        <f>E9460-F9460/60-G9460/3600</f>
        <v>-93.320589166666664</v>
      </c>
      <c r="D9460" s="2">
        <f>H9460+I9460/60+J9460/3600</f>
        <v>29.838008888888886</v>
      </c>
      <c r="E9460" s="1">
        <v>-93</v>
      </c>
      <c r="F9460">
        <v>19</v>
      </c>
      <c r="G9460">
        <v>14.121</v>
      </c>
      <c r="H9460" s="1">
        <v>29</v>
      </c>
      <c r="I9460">
        <v>50</v>
      </c>
      <c r="J9460">
        <v>16.832000000000001</v>
      </c>
    </row>
    <row r="9461" spans="1:10">
      <c r="A9461" s="1" t="s">
        <v>3686</v>
      </c>
      <c r="B9461" s="1" t="str">
        <f>CHAR(34)&amp;A9461&amp;CHAR(34)</f>
        <v>"CS17-16R"</v>
      </c>
      <c r="C9461" s="2">
        <f>E9461-F9461/60-G9461/3600</f>
        <v>-93.32053333333333</v>
      </c>
      <c r="D9461" s="2">
        <f>H9461+I9461/60+J9461/3600</f>
        <v>29.839827499999998</v>
      </c>
      <c r="E9461" s="1">
        <v>-93</v>
      </c>
      <c r="F9461">
        <v>19</v>
      </c>
      <c r="G9461">
        <v>13.92</v>
      </c>
      <c r="H9461" s="1">
        <v>29</v>
      </c>
      <c r="I9461">
        <v>50</v>
      </c>
      <c r="J9461">
        <v>23.379000000000001</v>
      </c>
    </row>
    <row r="9462" spans="1:10">
      <c r="A9462" s="1" t="s">
        <v>10533</v>
      </c>
      <c r="B9462" s="1" t="str">
        <f>CHAR(34)&amp;A9462&amp;CHAR(34)</f>
        <v>"CS17-17"</v>
      </c>
      <c r="C9462" s="2">
        <f>E9462-F9462/60-G9462/3600</f>
        <v>-93.23065861111111</v>
      </c>
      <c r="D9462" s="2">
        <f>H9462+I9462/60+J9462/3600</f>
        <v>29.893538611111111</v>
      </c>
      <c r="E9462" s="1">
        <v>-93</v>
      </c>
      <c r="F9462">
        <v>13</v>
      </c>
      <c r="G9462">
        <v>50.371000000000002</v>
      </c>
      <c r="H9462" s="1">
        <v>29</v>
      </c>
      <c r="I9462">
        <v>53</v>
      </c>
      <c r="J9462">
        <v>36.738999999999997</v>
      </c>
    </row>
    <row r="9463" spans="1:10">
      <c r="A9463" s="1" t="s">
        <v>5097</v>
      </c>
      <c r="B9463" s="1" t="str">
        <f>CHAR(34)&amp;A9463&amp;CHAR(34)</f>
        <v>"CS17-18R"</v>
      </c>
      <c r="C9463" s="2">
        <f>E9463-F9463/60-G9463/3600</f>
        <v>-93.232458611111113</v>
      </c>
      <c r="D9463" s="2">
        <f>H9463+I9463/60+J9463/3600</f>
        <v>29.894155833333333</v>
      </c>
      <c r="E9463" s="1">
        <v>-93</v>
      </c>
      <c r="F9463">
        <v>13</v>
      </c>
      <c r="G9463">
        <v>56.850999999999999</v>
      </c>
      <c r="H9463" s="1">
        <v>29</v>
      </c>
      <c r="I9463">
        <v>53</v>
      </c>
      <c r="J9463">
        <v>38.960999999999999</v>
      </c>
    </row>
    <row r="9464" spans="1:10">
      <c r="A9464" s="1" t="s">
        <v>11523</v>
      </c>
      <c r="B9464" s="1" t="str">
        <f>CHAR(34)&amp;A9464&amp;CHAR(34)</f>
        <v>"CS17-19R"</v>
      </c>
      <c r="C9464" s="2">
        <f>E9464-F9464/60-G9464/3600</f>
        <v>-93.236543611111117</v>
      </c>
      <c r="D9464" s="2">
        <f>H9464+I9464/60+J9464/3600</f>
        <v>29.926078055555557</v>
      </c>
      <c r="E9464" s="1">
        <v>-93</v>
      </c>
      <c r="F9464">
        <v>14</v>
      </c>
      <c r="G9464">
        <v>11.557</v>
      </c>
      <c r="H9464" s="1">
        <v>29</v>
      </c>
      <c r="I9464">
        <v>55</v>
      </c>
      <c r="J9464">
        <v>33.881</v>
      </c>
    </row>
    <row r="9465" spans="1:10">
      <c r="A9465" s="1" t="s">
        <v>9927</v>
      </c>
      <c r="B9465" s="1" t="str">
        <f>CHAR(34)&amp;A9465&amp;CHAR(34)</f>
        <v>"CS17-20R"</v>
      </c>
      <c r="C9465" s="2">
        <f>E9465-F9465/60-G9465/3600</f>
        <v>-93.237689722222228</v>
      </c>
      <c r="D9465" s="2">
        <f>H9465+I9465/60+J9465/3600</f>
        <v>29.926051111111111</v>
      </c>
      <c r="E9465" s="1">
        <v>-93</v>
      </c>
      <c r="F9465">
        <v>14</v>
      </c>
      <c r="G9465">
        <v>15.683</v>
      </c>
      <c r="H9465" s="1">
        <v>29</v>
      </c>
      <c r="I9465">
        <v>55</v>
      </c>
      <c r="J9465">
        <v>33.783999999999999</v>
      </c>
    </row>
    <row r="9466" spans="1:10">
      <c r="A9466" s="1" t="s">
        <v>8715</v>
      </c>
      <c r="B9466" s="1" t="str">
        <f>CHAR(34)&amp;A9466&amp;CHAR(34)</f>
        <v>"CS17-21"</v>
      </c>
      <c r="C9466" s="2">
        <f>E9466-F9466/60-G9466/3600</f>
        <v>-93.22115361111112</v>
      </c>
      <c r="D9466" s="2">
        <f>H9466+I9466/60+J9466/3600</f>
        <v>29.897216666666665</v>
      </c>
      <c r="E9466" s="1">
        <v>-93</v>
      </c>
      <c r="F9466">
        <v>13</v>
      </c>
      <c r="G9466">
        <v>16.152999999999999</v>
      </c>
      <c r="H9466" s="1">
        <v>29</v>
      </c>
      <c r="I9466">
        <v>53</v>
      </c>
      <c r="J9466">
        <v>49.98</v>
      </c>
    </row>
    <row r="9467" spans="1:10">
      <c r="A9467" s="1" t="s">
        <v>3969</v>
      </c>
      <c r="B9467" s="1" t="str">
        <f>CHAR(34)&amp;A9467&amp;CHAR(34)</f>
        <v>"CS17-22"</v>
      </c>
      <c r="C9467" s="2">
        <f>E9467-F9467/60-G9467/3600</f>
        <v>-93.225151388888889</v>
      </c>
      <c r="D9467" s="2">
        <f>H9467+I9467/60+J9467/3600</f>
        <v>29.903218055555556</v>
      </c>
      <c r="E9467" s="1">
        <v>-93</v>
      </c>
      <c r="F9467">
        <v>13</v>
      </c>
      <c r="G9467">
        <v>30.545000000000002</v>
      </c>
      <c r="H9467" s="1">
        <v>29</v>
      </c>
      <c r="I9467">
        <v>54</v>
      </c>
      <c r="J9467">
        <v>11.585000000000001</v>
      </c>
    </row>
    <row r="9468" spans="1:10">
      <c r="A9468" s="1" t="s">
        <v>1680</v>
      </c>
      <c r="B9468" s="1" t="str">
        <f>CHAR(34)&amp;A9468&amp;CHAR(34)</f>
        <v>"CS17-23"</v>
      </c>
      <c r="C9468" s="2">
        <f>E9468-F9468/60-G9468/3600</f>
        <v>-93.228149999999999</v>
      </c>
      <c r="D9468" s="2">
        <f>H9468+I9468/60+J9468/3600</f>
        <v>29.90821722222222</v>
      </c>
      <c r="E9468" s="1">
        <v>-93</v>
      </c>
      <c r="F9468">
        <v>13</v>
      </c>
      <c r="G9468">
        <v>41.34</v>
      </c>
      <c r="H9468" s="1">
        <v>29</v>
      </c>
      <c r="I9468">
        <v>54</v>
      </c>
      <c r="J9468">
        <v>29.582000000000001</v>
      </c>
    </row>
    <row r="9469" spans="1:10">
      <c r="A9469" s="1" t="s">
        <v>7307</v>
      </c>
      <c r="B9469" s="1" t="str">
        <f>CHAR(34)&amp;A9469&amp;CHAR(34)</f>
        <v>"CS17-24"</v>
      </c>
      <c r="C9469" s="2">
        <f>E9469-F9469/60-G9469/3600</f>
        <v>-93.229149444444445</v>
      </c>
      <c r="D9469" s="2">
        <f>H9469+I9469/60+J9469/3600</f>
        <v>29.916218055555554</v>
      </c>
      <c r="E9469" s="1">
        <v>-93</v>
      </c>
      <c r="F9469">
        <v>13</v>
      </c>
      <c r="G9469">
        <v>44.938000000000002</v>
      </c>
      <c r="H9469" s="1">
        <v>29</v>
      </c>
      <c r="I9469">
        <v>54</v>
      </c>
      <c r="J9469">
        <v>58.384999999999998</v>
      </c>
    </row>
    <row r="9470" spans="1:10">
      <c r="A9470" s="1" t="s">
        <v>8245</v>
      </c>
      <c r="B9470" s="1" t="str">
        <f>CHAR(34)&amp;A9470&amp;CHAR(34)</f>
        <v>"CS17-25"</v>
      </c>
      <c r="C9470" s="2">
        <f>E9470-F9470/60-G9470/3600</f>
        <v>-93.231155833333332</v>
      </c>
      <c r="D9470" s="2">
        <f>H9470+I9470/60+J9470/3600</f>
        <v>29.923217777777779</v>
      </c>
      <c r="E9470" s="1">
        <v>-93</v>
      </c>
      <c r="F9470">
        <v>13</v>
      </c>
      <c r="G9470">
        <v>52.161000000000001</v>
      </c>
      <c r="H9470" s="1">
        <v>29</v>
      </c>
      <c r="I9470">
        <v>55</v>
      </c>
      <c r="J9470">
        <v>23.584</v>
      </c>
    </row>
    <row r="9471" spans="1:10">
      <c r="A9471" s="1" t="s">
        <v>10534</v>
      </c>
      <c r="B9471" s="1" t="str">
        <f>CHAR(34)&amp;A9471&amp;CHAR(34)</f>
        <v>"CS17-26"</v>
      </c>
      <c r="C9471" s="2">
        <f>E9471-F9471/60-G9471/3600</f>
        <v>-93.232214166666665</v>
      </c>
      <c r="D9471" s="2">
        <f>H9471+I9471/60+J9471/3600</f>
        <v>29.930559722222224</v>
      </c>
      <c r="E9471" s="1">
        <v>-93</v>
      </c>
      <c r="F9471">
        <v>13</v>
      </c>
      <c r="G9471">
        <v>55.970999999999997</v>
      </c>
      <c r="H9471" s="1">
        <v>29</v>
      </c>
      <c r="I9471">
        <v>55</v>
      </c>
      <c r="J9471">
        <v>50.015000000000001</v>
      </c>
    </row>
    <row r="9472" spans="1:10">
      <c r="A9472" s="1" t="s">
        <v>11524</v>
      </c>
      <c r="B9472" s="1" t="str">
        <f>CHAR(34)&amp;A9472&amp;CHAR(34)</f>
        <v>"CS17-27"</v>
      </c>
      <c r="C9472" s="2">
        <f>E9472-F9472/60-G9472/3600</f>
        <v>-93.208152777777784</v>
      </c>
      <c r="D9472" s="2">
        <f>H9472+I9472/60+J9472/3600</f>
        <v>29.894214444444444</v>
      </c>
      <c r="E9472" s="1">
        <v>-93</v>
      </c>
      <c r="F9472">
        <v>12</v>
      </c>
      <c r="G9472">
        <v>29.35</v>
      </c>
      <c r="H9472" s="1">
        <v>29</v>
      </c>
      <c r="I9472">
        <v>53</v>
      </c>
      <c r="J9472">
        <v>39.171999999999997</v>
      </c>
    </row>
    <row r="9473" spans="1:10">
      <c r="A9473" s="1" t="s">
        <v>11525</v>
      </c>
      <c r="B9473" s="1" t="str">
        <f>CHAR(34)&amp;A9473&amp;CHAR(34)</f>
        <v>"CS17-28"</v>
      </c>
      <c r="C9473" s="2">
        <f>E9473-F9473/60-G9473/3600</f>
        <v>-93.210151666666675</v>
      </c>
      <c r="D9473" s="2">
        <f>H9473+I9473/60+J9473/3600</f>
        <v>29.902216111111109</v>
      </c>
      <c r="E9473" s="1">
        <v>-93</v>
      </c>
      <c r="F9473">
        <v>12</v>
      </c>
      <c r="G9473">
        <v>36.545999999999999</v>
      </c>
      <c r="H9473" s="1">
        <v>29</v>
      </c>
      <c r="I9473">
        <v>54</v>
      </c>
      <c r="J9473">
        <v>7.9779999999999998</v>
      </c>
    </row>
    <row r="9474" spans="1:10">
      <c r="A9474" s="1" t="s">
        <v>1007</v>
      </c>
      <c r="B9474" s="1" t="str">
        <f>CHAR(34)&amp;A9474&amp;CHAR(34)</f>
        <v>"CS17-29"</v>
      </c>
      <c r="C9474" s="2">
        <f>E9474-F9474/60-G9474/3600</f>
        <v>-93.212151111111112</v>
      </c>
      <c r="D9474" s="2">
        <f>H9474+I9474/60+J9474/3600</f>
        <v>29.90921611111111</v>
      </c>
      <c r="E9474" s="1">
        <v>-93</v>
      </c>
      <c r="F9474">
        <v>12</v>
      </c>
      <c r="G9474">
        <v>43.744</v>
      </c>
      <c r="H9474" s="1">
        <v>29</v>
      </c>
      <c r="I9474">
        <v>54</v>
      </c>
      <c r="J9474">
        <v>33.177999999999997</v>
      </c>
    </row>
    <row r="9475" spans="1:10">
      <c r="A9475" s="1" t="s">
        <v>10535</v>
      </c>
      <c r="B9475" s="1" t="str">
        <f>CHAR(34)&amp;A9475&amp;CHAR(34)</f>
        <v>"CS17-30"</v>
      </c>
      <c r="C9475" s="2">
        <f>E9475-F9475/60-G9475/3600</f>
        <v>-93.223152499999998</v>
      </c>
      <c r="D9475" s="2">
        <f>H9475+I9475/60+J9475/3600</f>
        <v>29.917216388888889</v>
      </c>
      <c r="E9475" s="1">
        <v>-93</v>
      </c>
      <c r="F9475">
        <v>13</v>
      </c>
      <c r="G9475">
        <v>23.349</v>
      </c>
      <c r="H9475" s="1">
        <v>29</v>
      </c>
      <c r="I9475">
        <v>55</v>
      </c>
      <c r="J9475">
        <v>1.9790000000000001</v>
      </c>
    </row>
    <row r="9476" spans="1:10">
      <c r="A9476" s="1" t="s">
        <v>1810</v>
      </c>
      <c r="B9476" s="1" t="str">
        <f>CHAR(34)&amp;A9476&amp;CHAR(34)</f>
        <v>"CS17-31"</v>
      </c>
      <c r="C9476" s="2">
        <f>E9476-F9476/60-G9476/3600</f>
        <v>-93.222153055555552</v>
      </c>
      <c r="D9476" s="2">
        <f>H9476+I9476/60+J9476/3600</f>
        <v>29.919217222222223</v>
      </c>
      <c r="E9476" s="1">
        <v>-93</v>
      </c>
      <c r="F9476">
        <v>13</v>
      </c>
      <c r="G9476">
        <v>19.751000000000001</v>
      </c>
      <c r="H9476" s="1">
        <v>29</v>
      </c>
      <c r="I9476">
        <v>55</v>
      </c>
      <c r="J9476">
        <v>9.1820000000000004</v>
      </c>
    </row>
    <row r="9477" spans="1:10">
      <c r="A9477" s="1" t="s">
        <v>6850</v>
      </c>
      <c r="B9477" s="1" t="str">
        <f>CHAR(34)&amp;A9477&amp;CHAR(34)</f>
        <v>"CS17-32"</v>
      </c>
      <c r="C9477" s="2">
        <f>E9477-F9477/60-G9477/3600</f>
        <v>-93.224151944444444</v>
      </c>
      <c r="D9477" s="2">
        <f>H9477+I9477/60+J9477/3600</f>
        <v>29.929217777777779</v>
      </c>
      <c r="E9477" s="1">
        <v>-93</v>
      </c>
      <c r="F9477">
        <v>13</v>
      </c>
      <c r="G9477">
        <v>26.946999999999999</v>
      </c>
      <c r="H9477" s="1">
        <v>29</v>
      </c>
      <c r="I9477">
        <v>55</v>
      </c>
      <c r="J9477">
        <v>45.183999999999997</v>
      </c>
    </row>
    <row r="9478" spans="1:10">
      <c r="A9478" s="1" t="s">
        <v>8834</v>
      </c>
      <c r="B9478" s="1" t="str">
        <f>CHAR(34)&amp;A9478&amp;CHAR(34)</f>
        <v>"CS17-33"</v>
      </c>
      <c r="C9478" s="2">
        <f>E9478-F9478/60-G9478/3600</f>
        <v>-93.198150833333344</v>
      </c>
      <c r="D9478" s="2">
        <f>H9478+I9478/60+J9478/3600</f>
        <v>29.894214166666668</v>
      </c>
      <c r="E9478" s="1">
        <v>-93</v>
      </c>
      <c r="F9478">
        <v>11</v>
      </c>
      <c r="G9478">
        <v>53.343000000000004</v>
      </c>
      <c r="H9478" s="1">
        <v>29</v>
      </c>
      <c r="I9478">
        <v>53</v>
      </c>
      <c r="J9478">
        <v>39.170999999999999</v>
      </c>
    </row>
    <row r="9479" spans="1:10">
      <c r="A9479" s="1" t="s">
        <v>10237</v>
      </c>
      <c r="B9479" s="1" t="str">
        <f>CHAR(34)&amp;A9479&amp;CHAR(34)</f>
        <v>"CS17-34"</v>
      </c>
      <c r="C9479" s="2">
        <f>E9479-F9479/60-G9479/3600</f>
        <v>-93.204155</v>
      </c>
      <c r="D9479" s="2">
        <f>H9479+I9479/60+J9479/3600</f>
        <v>29.907214166666666</v>
      </c>
      <c r="E9479" s="1">
        <v>-93</v>
      </c>
      <c r="F9479">
        <v>12</v>
      </c>
      <c r="G9479">
        <v>14.958</v>
      </c>
      <c r="H9479" s="1">
        <v>29</v>
      </c>
      <c r="I9479">
        <v>54</v>
      </c>
      <c r="J9479">
        <v>25.971</v>
      </c>
    </row>
    <row r="9480" spans="1:10">
      <c r="A9480" s="1" t="s">
        <v>11891</v>
      </c>
      <c r="B9480" s="1" t="str">
        <f>CHAR(34)&amp;A9480&amp;CHAR(34)</f>
        <v>"CS17-35"</v>
      </c>
      <c r="C9480" s="2">
        <f>E9480-F9480/60-G9480/3600</f>
        <v>-93.206154166666664</v>
      </c>
      <c r="D9480" s="2">
        <f>H9480+I9480/60+J9480/3600</f>
        <v>29.911213333333333</v>
      </c>
      <c r="E9480" s="1">
        <v>-93</v>
      </c>
      <c r="F9480">
        <v>12</v>
      </c>
      <c r="G9480">
        <v>22.155000000000001</v>
      </c>
      <c r="H9480" s="1">
        <v>29</v>
      </c>
      <c r="I9480">
        <v>54</v>
      </c>
      <c r="J9480">
        <v>40.368000000000002</v>
      </c>
    </row>
    <row r="9481" spans="1:10">
      <c r="A9481" s="1" t="s">
        <v>3808</v>
      </c>
      <c r="B9481" s="1" t="str">
        <f>CHAR(34)&amp;A9481&amp;CHAR(34)</f>
        <v>"CS17-36"</v>
      </c>
      <c r="C9481" s="2">
        <f>E9481-F9481/60-G9481/3600</f>
        <v>-93.209152500000002</v>
      </c>
      <c r="D9481" s="2">
        <f>H9481+I9481/60+J9481/3600</f>
        <v>29.917214722222223</v>
      </c>
      <c r="E9481" s="1">
        <v>-93</v>
      </c>
      <c r="F9481">
        <v>12</v>
      </c>
      <c r="G9481">
        <v>32.948999999999998</v>
      </c>
      <c r="H9481" s="1">
        <v>29</v>
      </c>
      <c r="I9481">
        <v>55</v>
      </c>
      <c r="J9481">
        <v>1.9730000000000001</v>
      </c>
    </row>
    <row r="9482" spans="1:10">
      <c r="A9482" s="1" t="s">
        <v>1811</v>
      </c>
      <c r="B9482" s="1" t="str">
        <f>CHAR(34)&amp;A9482&amp;CHAR(34)</f>
        <v>"CS17-37"</v>
      </c>
      <c r="C9482" s="2">
        <f>E9482-F9482/60-G9482/3600</f>
        <v>-93.211151388888894</v>
      </c>
      <c r="D9482" s="2">
        <f>H9482+I9482/60+J9482/3600</f>
        <v>29.921213888888889</v>
      </c>
      <c r="E9482" s="1">
        <v>-93</v>
      </c>
      <c r="F9482">
        <v>12</v>
      </c>
      <c r="G9482">
        <v>40.145000000000003</v>
      </c>
      <c r="H9482" s="1">
        <v>29</v>
      </c>
      <c r="I9482">
        <v>55</v>
      </c>
      <c r="J9482">
        <v>16.37</v>
      </c>
    </row>
    <row r="9483" spans="1:10">
      <c r="A9483" s="1" t="s">
        <v>1812</v>
      </c>
      <c r="B9483" s="1" t="str">
        <f>CHAR(34)&amp;A9483&amp;CHAR(34)</f>
        <v>"CS17-38"</v>
      </c>
      <c r="C9483" s="2">
        <f>E9483-F9483/60-G9483/3600</f>
        <v>-93.200150000000008</v>
      </c>
      <c r="D9483" s="2">
        <f>H9483+I9483/60+J9483/3600</f>
        <v>29.923214166666668</v>
      </c>
      <c r="E9483" s="1">
        <v>-93</v>
      </c>
      <c r="F9483">
        <v>12</v>
      </c>
      <c r="G9483">
        <v>0.54</v>
      </c>
      <c r="H9483" s="1">
        <v>29</v>
      </c>
      <c r="I9483">
        <v>55</v>
      </c>
      <c r="J9483">
        <v>23.571000000000002</v>
      </c>
    </row>
    <row r="9484" spans="1:10">
      <c r="A9484" s="1" t="s">
        <v>2669</v>
      </c>
      <c r="B9484" s="1" t="str">
        <f>CHAR(34)&amp;A9484&amp;CHAR(34)</f>
        <v>"CS17-39"</v>
      </c>
      <c r="C9484" s="2">
        <f>E9484-F9484/60-G9484/3600</f>
        <v>-93.193153888888887</v>
      </c>
      <c r="D9484" s="2">
        <f>H9484+I9484/60+J9484/3600</f>
        <v>29.906215277777775</v>
      </c>
      <c r="E9484" s="1">
        <v>-93</v>
      </c>
      <c r="F9484">
        <v>11</v>
      </c>
      <c r="G9484">
        <v>35.353999999999999</v>
      </c>
      <c r="H9484" s="1">
        <v>29</v>
      </c>
      <c r="I9484">
        <v>54</v>
      </c>
      <c r="J9484">
        <v>22.375</v>
      </c>
    </row>
    <row r="9485" spans="1:10">
      <c r="A9485" s="1" t="s">
        <v>10655</v>
      </c>
      <c r="B9485" s="1" t="str">
        <f>CHAR(34)&amp;A9485&amp;CHAR(34)</f>
        <v>"CS17-40"</v>
      </c>
      <c r="C9485" s="2">
        <f>E9485-F9485/60-G9485/3600</f>
        <v>-93.196152222222224</v>
      </c>
      <c r="D9485" s="2">
        <f>H9485+I9485/60+J9485/3600</f>
        <v>29.91221472222222</v>
      </c>
      <c r="E9485" s="1">
        <v>-93</v>
      </c>
      <c r="F9485">
        <v>11</v>
      </c>
      <c r="G9485">
        <v>46.148000000000003</v>
      </c>
      <c r="H9485" s="1">
        <v>29</v>
      </c>
      <c r="I9485">
        <v>54</v>
      </c>
      <c r="J9485">
        <v>43.972999999999999</v>
      </c>
    </row>
    <row r="9486" spans="1:10">
      <c r="A9486" s="1" t="s">
        <v>8003</v>
      </c>
      <c r="B9486" s="1" t="str">
        <f>CHAR(34)&amp;A9486&amp;CHAR(34)</f>
        <v>"CS17-41"</v>
      </c>
      <c r="C9486" s="2">
        <f>E9486-F9486/60-G9486/3600</f>
        <v>-93.212151111111112</v>
      </c>
      <c r="D9486" s="2">
        <f>H9486+I9486/60+J9486/3600</f>
        <v>29.928213333333336</v>
      </c>
      <c r="E9486" s="1">
        <v>-93</v>
      </c>
      <c r="F9486">
        <v>12</v>
      </c>
      <c r="G9486">
        <v>43.744</v>
      </c>
      <c r="H9486" s="1">
        <v>29</v>
      </c>
      <c r="I9486">
        <v>55</v>
      </c>
      <c r="J9486">
        <v>41.567999999999998</v>
      </c>
    </row>
    <row r="9487" spans="1:10">
      <c r="A9487" s="1" t="s">
        <v>4659</v>
      </c>
      <c r="B9487" s="1" t="str">
        <f>CHAR(34)&amp;A9487&amp;CHAR(34)</f>
        <v>"CS17-42"</v>
      </c>
      <c r="C9487" s="2">
        <f>E9487-F9487/60-G9487/3600</f>
        <v>-93.187143611111111</v>
      </c>
      <c r="D9487" s="2">
        <f>H9487+I9487/60+J9487/3600</f>
        <v>29.917265833333335</v>
      </c>
      <c r="E9487" s="1">
        <v>-93</v>
      </c>
      <c r="F9487">
        <v>11</v>
      </c>
      <c r="G9487">
        <v>13.717000000000001</v>
      </c>
      <c r="H9487" s="1">
        <v>29</v>
      </c>
      <c r="I9487">
        <v>55</v>
      </c>
      <c r="J9487">
        <v>2.157</v>
      </c>
    </row>
    <row r="9488" spans="1:10">
      <c r="A9488" s="1" t="s">
        <v>8839</v>
      </c>
      <c r="B9488" s="1" t="str">
        <f>CHAR(34)&amp;A9488&amp;CHAR(34)</f>
        <v>"CS17-43"</v>
      </c>
      <c r="C9488" s="2">
        <f>E9488-F9488/60-G9488/3600</f>
        <v>-93.192154166666668</v>
      </c>
      <c r="D9488" s="2">
        <f>H9488+I9488/60+J9488/3600</f>
        <v>29.924214444444445</v>
      </c>
      <c r="E9488" s="1">
        <v>-93</v>
      </c>
      <c r="F9488">
        <v>11</v>
      </c>
      <c r="G9488">
        <v>31.754999999999999</v>
      </c>
      <c r="H9488" s="1">
        <v>29</v>
      </c>
      <c r="I9488">
        <v>55</v>
      </c>
      <c r="J9488">
        <v>27.172000000000001</v>
      </c>
    </row>
    <row r="9489" spans="1:10">
      <c r="A9489" s="1" t="s">
        <v>939</v>
      </c>
      <c r="B9489" s="1" t="str">
        <f>CHAR(34)&amp;A9489&amp;CHAR(34)</f>
        <v>"CS17-44"</v>
      </c>
      <c r="C9489" s="2">
        <f>E9489-F9489/60-G9489/3600</f>
        <v>-93.19415305555556</v>
      </c>
      <c r="D9489" s="2">
        <f>H9489+I9489/60+J9489/3600</f>
        <v>29.932214166666668</v>
      </c>
      <c r="E9489" s="1">
        <v>-93</v>
      </c>
      <c r="F9489">
        <v>11</v>
      </c>
      <c r="G9489">
        <v>38.951000000000001</v>
      </c>
      <c r="H9489" s="1">
        <v>29</v>
      </c>
      <c r="I9489">
        <v>55</v>
      </c>
      <c r="J9489">
        <v>55.970999999999997</v>
      </c>
    </row>
    <row r="9490" spans="1:10">
      <c r="A9490" s="1" t="s">
        <v>5169</v>
      </c>
      <c r="B9490" s="1" t="str">
        <f>CHAR(34)&amp;A9490&amp;CHAR(34)</f>
        <v>"CS17-45"</v>
      </c>
      <c r="C9490" s="2">
        <f>E9490-F9490/60-G9490/3600</f>
        <v>-93.185430833333342</v>
      </c>
      <c r="D9490" s="2">
        <f>H9490+I9490/60+J9490/3600</f>
        <v>29.929104166666669</v>
      </c>
      <c r="E9490" s="1">
        <v>-93</v>
      </c>
      <c r="F9490">
        <v>11</v>
      </c>
      <c r="G9490">
        <v>7.5510000000000002</v>
      </c>
      <c r="H9490" s="1">
        <v>29</v>
      </c>
      <c r="I9490">
        <v>55</v>
      </c>
      <c r="J9490">
        <v>44.774999999999999</v>
      </c>
    </row>
    <row r="9491" spans="1:10">
      <c r="A9491" s="1" t="s">
        <v>2673</v>
      </c>
      <c r="B9491" s="1" t="str">
        <f>CHAR(34)&amp;A9491&amp;CHAR(34)</f>
        <v>"CS17-46"</v>
      </c>
      <c r="C9491" s="2">
        <f>E9491-F9491/60-G9491/3600</f>
        <v>-93.24314861111111</v>
      </c>
      <c r="D9491" s="2">
        <f>H9491+I9491/60+J9491/3600</f>
        <v>29.845218055555556</v>
      </c>
      <c r="E9491" s="1">
        <v>-93</v>
      </c>
      <c r="F9491">
        <v>14</v>
      </c>
      <c r="G9491">
        <v>35.335000000000001</v>
      </c>
      <c r="H9491" s="1">
        <v>29</v>
      </c>
      <c r="I9491">
        <v>50</v>
      </c>
      <c r="J9491">
        <v>42.784999999999997</v>
      </c>
    </row>
    <row r="9492" spans="1:10">
      <c r="A9492" s="1" t="s">
        <v>6175</v>
      </c>
      <c r="B9492" s="1" t="str">
        <f>CHAR(34)&amp;A9492&amp;CHAR(34)</f>
        <v>"CS17-47"</v>
      </c>
      <c r="C9492" s="2">
        <f>E9492-F9492/60-G9492/3600</f>
        <v>-93.247154444444448</v>
      </c>
      <c r="D9492" s="2">
        <f>H9492+I9492/60+J9492/3600</f>
        <v>29.845219444444442</v>
      </c>
      <c r="E9492" s="1">
        <v>-93</v>
      </c>
      <c r="F9492">
        <v>14</v>
      </c>
      <c r="G9492">
        <v>49.756</v>
      </c>
      <c r="H9492" s="1">
        <v>29</v>
      </c>
      <c r="I9492">
        <v>50</v>
      </c>
      <c r="J9492">
        <v>42.79</v>
      </c>
    </row>
    <row r="9493" spans="1:10">
      <c r="A9493" s="1" t="s">
        <v>10656</v>
      </c>
      <c r="B9493" s="1" t="str">
        <f>CHAR(34)&amp;A9493&amp;CHAR(34)</f>
        <v>"CS17-48"</v>
      </c>
      <c r="C9493" s="2">
        <f>E9493-F9493/60-G9493/3600</f>
        <v>-93.231155277777773</v>
      </c>
      <c r="D9493" s="2">
        <f>H9493+I9493/60+J9493/3600</f>
        <v>29.837218611111108</v>
      </c>
      <c r="E9493" s="1">
        <v>-93</v>
      </c>
      <c r="F9493">
        <v>13</v>
      </c>
      <c r="G9493">
        <v>52.158999999999999</v>
      </c>
      <c r="H9493" s="1">
        <v>29</v>
      </c>
      <c r="I9493">
        <v>50</v>
      </c>
      <c r="J9493">
        <v>13.987</v>
      </c>
    </row>
    <row r="9494" spans="1:10">
      <c r="A9494" s="1" t="s">
        <v>5170</v>
      </c>
      <c r="B9494" s="1" t="str">
        <f>CHAR(34)&amp;A9494&amp;CHAR(34)</f>
        <v>"CS17-49"</v>
      </c>
      <c r="C9494" s="2">
        <f>E9494-F9494/60-G9494/3600</f>
        <v>-93.236152500000003</v>
      </c>
      <c r="D9494" s="2">
        <f>H9494+I9494/60+J9494/3600</f>
        <v>29.841219166666665</v>
      </c>
      <c r="E9494" s="1">
        <v>-93</v>
      </c>
      <c r="F9494">
        <v>14</v>
      </c>
      <c r="G9494">
        <v>10.148999999999999</v>
      </c>
      <c r="H9494" s="1">
        <v>29</v>
      </c>
      <c r="I9494">
        <v>50</v>
      </c>
      <c r="J9494">
        <v>28.388999999999999</v>
      </c>
    </row>
    <row r="9495" spans="1:10">
      <c r="A9495" s="1" t="s">
        <v>10657</v>
      </c>
      <c r="B9495" s="1" t="str">
        <f>CHAR(34)&amp;A9495&amp;CHAR(34)</f>
        <v>"CS17-50"</v>
      </c>
      <c r="C9495" s="2">
        <f>E9495-F9495/60-G9495/3600</f>
        <v>-93.245155555555556</v>
      </c>
      <c r="D9495" s="2">
        <f>H9495+I9495/60+J9495/3600</f>
        <v>29.840218888888888</v>
      </c>
      <c r="E9495" s="1">
        <v>-93</v>
      </c>
      <c r="F9495">
        <v>14</v>
      </c>
      <c r="G9495">
        <v>42.56</v>
      </c>
      <c r="H9495" s="1">
        <v>29</v>
      </c>
      <c r="I9495">
        <v>50</v>
      </c>
      <c r="J9495">
        <v>24.788</v>
      </c>
    </row>
    <row r="9496" spans="1:10">
      <c r="A9496" s="1" t="s">
        <v>3860</v>
      </c>
      <c r="B9496" s="1" t="str">
        <f>CHAR(34)&amp;A9496&amp;CHAR(34)</f>
        <v>"CS17-51"</v>
      </c>
      <c r="C9496" s="2">
        <f>E9496-F9496/60-G9496/3600</f>
        <v>-93.254150277777782</v>
      </c>
      <c r="D9496" s="2">
        <f>H9496+I9496/60+J9496/3600</f>
        <v>29.838218888888889</v>
      </c>
      <c r="E9496" s="1">
        <v>-93</v>
      </c>
      <c r="F9496">
        <v>15</v>
      </c>
      <c r="G9496">
        <v>14.941000000000001</v>
      </c>
      <c r="H9496" s="1">
        <v>29</v>
      </c>
      <c r="I9496">
        <v>50</v>
      </c>
      <c r="J9496">
        <v>17.588000000000001</v>
      </c>
    </row>
    <row r="9497" spans="1:10">
      <c r="A9497" s="1" t="s">
        <v>2674</v>
      </c>
      <c r="B9497" s="1" t="str">
        <f>CHAR(34)&amp;A9497&amp;CHAR(34)</f>
        <v>"CS17-52"</v>
      </c>
      <c r="C9497" s="2">
        <f>E9497-F9497/60-G9497/3600</f>
        <v>-93.261154444444443</v>
      </c>
      <c r="D9497" s="2">
        <f>H9497+I9497/60+J9497/3600</f>
        <v>29.83821861111111</v>
      </c>
      <c r="E9497" s="1">
        <v>-93</v>
      </c>
      <c r="F9497">
        <v>15</v>
      </c>
      <c r="G9497">
        <v>40.155999999999999</v>
      </c>
      <c r="H9497" s="1">
        <v>29</v>
      </c>
      <c r="I9497">
        <v>50</v>
      </c>
      <c r="J9497">
        <v>17.587</v>
      </c>
    </row>
    <row r="9498" spans="1:10">
      <c r="A9498" s="1" t="s">
        <v>12657</v>
      </c>
      <c r="B9498" s="1" t="str">
        <f>CHAR(34)&amp;A9498&amp;CHAR(34)</f>
        <v>"CS17-53"</v>
      </c>
      <c r="C9498" s="2">
        <f>E9498-F9498/60-G9498/3600</f>
        <v>-93.227149722222222</v>
      </c>
      <c r="D9498" s="2">
        <f>H9498+I9498/60+J9498/3600</f>
        <v>29.83522</v>
      </c>
      <c r="E9498" s="1">
        <v>-93</v>
      </c>
      <c r="F9498">
        <v>13</v>
      </c>
      <c r="G9498">
        <v>37.738999999999997</v>
      </c>
      <c r="H9498" s="1">
        <v>29</v>
      </c>
      <c r="I9498">
        <v>50</v>
      </c>
      <c r="J9498">
        <v>6.7919999999999998</v>
      </c>
    </row>
    <row r="9499" spans="1:10">
      <c r="A9499" s="1" t="s">
        <v>4660</v>
      </c>
      <c r="B9499" s="1" t="str">
        <f>CHAR(34)&amp;A9499&amp;CHAR(34)</f>
        <v>"CS17-54"</v>
      </c>
      <c r="C9499" s="2">
        <f>E9499-F9499/60-G9499/3600</f>
        <v>-93.236152500000003</v>
      </c>
      <c r="D9499" s="2">
        <f>H9499+I9499/60+J9499/3600</f>
        <v>29.838218333333334</v>
      </c>
      <c r="E9499" s="1">
        <v>-93</v>
      </c>
      <c r="F9499">
        <v>14</v>
      </c>
      <c r="G9499">
        <v>10.148999999999999</v>
      </c>
      <c r="H9499" s="1">
        <v>29</v>
      </c>
      <c r="I9499">
        <v>50</v>
      </c>
      <c r="J9499">
        <v>17.585999999999999</v>
      </c>
    </row>
    <row r="9500" spans="1:10">
      <c r="A9500" s="1" t="s">
        <v>940</v>
      </c>
      <c r="B9500" s="1" t="str">
        <f>CHAR(34)&amp;A9500&amp;CHAR(34)</f>
        <v>"CS17-55"</v>
      </c>
      <c r="C9500" s="2">
        <f>E9500-F9500/60-G9500/3600</f>
        <v>-93.246155000000002</v>
      </c>
      <c r="D9500" s="2">
        <f>H9500+I9500/60+J9500/3600</f>
        <v>29.834220277777778</v>
      </c>
      <c r="E9500" s="1">
        <v>-93</v>
      </c>
      <c r="F9500">
        <v>14</v>
      </c>
      <c r="G9500">
        <v>46.158000000000001</v>
      </c>
      <c r="H9500" s="1">
        <v>29</v>
      </c>
      <c r="I9500">
        <v>50</v>
      </c>
      <c r="J9500">
        <v>3.1930000000000001</v>
      </c>
    </row>
    <row r="9501" spans="1:10">
      <c r="A9501" s="1" t="s">
        <v>7840</v>
      </c>
      <c r="B9501" s="1" t="str">
        <f>CHAR(34)&amp;A9501&amp;CHAR(34)</f>
        <v>"CS17-56"</v>
      </c>
      <c r="C9501" s="2">
        <f>E9501-F9501/60-G9501/3600</f>
        <v>-93.251151944444445</v>
      </c>
      <c r="D9501" s="2">
        <f>H9501+I9501/60+J9501/3600</f>
        <v>29.830219444444445</v>
      </c>
      <c r="E9501" s="1">
        <v>-93</v>
      </c>
      <c r="F9501">
        <v>15</v>
      </c>
      <c r="G9501">
        <v>4.1470000000000002</v>
      </c>
      <c r="H9501" s="1">
        <v>29</v>
      </c>
      <c r="I9501">
        <v>49</v>
      </c>
      <c r="J9501">
        <v>48.79</v>
      </c>
    </row>
    <row r="9502" spans="1:10">
      <c r="A9502" s="1" t="s">
        <v>1817</v>
      </c>
      <c r="B9502" s="1" t="str">
        <f>CHAR(34)&amp;A9502&amp;CHAR(34)</f>
        <v>"CS17-57"</v>
      </c>
      <c r="C9502" s="2">
        <f>E9502-F9502/60-G9502/3600</f>
        <v>-93.258155833333333</v>
      </c>
      <c r="D9502" s="2">
        <f>H9502+I9502/60+J9502/3600</f>
        <v>29.831219166666667</v>
      </c>
      <c r="E9502" s="1">
        <v>-93</v>
      </c>
      <c r="F9502">
        <v>15</v>
      </c>
      <c r="G9502">
        <v>29.361000000000001</v>
      </c>
      <c r="H9502" s="1">
        <v>29</v>
      </c>
      <c r="I9502">
        <v>49</v>
      </c>
      <c r="J9502">
        <v>52.389000000000003</v>
      </c>
    </row>
    <row r="9503" spans="1:10">
      <c r="A9503" s="1" t="s">
        <v>12343</v>
      </c>
      <c r="B9503" s="1" t="str">
        <f>CHAR(34)&amp;A9503&amp;CHAR(34)</f>
        <v>"CS17-58"</v>
      </c>
      <c r="C9503" s="2">
        <f>E9503-F9503/60-G9503/3600</f>
        <v>-93.264152777777781</v>
      </c>
      <c r="D9503" s="2">
        <f>H9503+I9503/60+J9503/3600</f>
        <v>29.831218611111112</v>
      </c>
      <c r="E9503" s="1">
        <v>-93</v>
      </c>
      <c r="F9503">
        <v>15</v>
      </c>
      <c r="G9503">
        <v>50.95</v>
      </c>
      <c r="H9503" s="1">
        <v>29</v>
      </c>
      <c r="I9503">
        <v>49</v>
      </c>
      <c r="J9503">
        <v>52.387</v>
      </c>
    </row>
    <row r="9504" spans="1:10">
      <c r="A9504" s="1" t="s">
        <v>4661</v>
      </c>
      <c r="B9504" s="1" t="str">
        <f>CHAR(34)&amp;A9504&amp;CHAR(34)</f>
        <v>"CS17-59"</v>
      </c>
      <c r="C9504" s="2">
        <f>E9504-F9504/60-G9504/3600</f>
        <v>-93.284149722222224</v>
      </c>
      <c r="D9504" s="2">
        <f>H9504+I9504/60+J9504/3600</f>
        <v>29.832221666666666</v>
      </c>
      <c r="E9504" s="1">
        <v>-93</v>
      </c>
      <c r="F9504">
        <v>17</v>
      </c>
      <c r="G9504">
        <v>2.9390000000000001</v>
      </c>
      <c r="H9504" s="1">
        <v>29</v>
      </c>
      <c r="I9504">
        <v>49</v>
      </c>
      <c r="J9504">
        <v>55.997999999999998</v>
      </c>
    </row>
    <row r="9505" spans="1:10">
      <c r="A9505" s="1" t="s">
        <v>3861</v>
      </c>
      <c r="B9505" s="1" t="str">
        <f>CHAR(34)&amp;A9505&amp;CHAR(34)</f>
        <v>"CS17-60"</v>
      </c>
      <c r="C9505" s="2">
        <f>E9505-F9505/60-G9505/3600</f>
        <v>-93.295151388888883</v>
      </c>
      <c r="D9505" s="2">
        <f>H9505+I9505/60+J9505/3600</f>
        <v>29.83222</v>
      </c>
      <c r="E9505" s="1">
        <v>-93</v>
      </c>
      <c r="F9505">
        <v>17</v>
      </c>
      <c r="G9505">
        <v>42.545000000000002</v>
      </c>
      <c r="H9505" s="1">
        <v>29</v>
      </c>
      <c r="I9505">
        <v>49</v>
      </c>
      <c r="J9505">
        <v>55.991999999999997</v>
      </c>
    </row>
    <row r="9506" spans="1:10">
      <c r="A9506" s="1" t="s">
        <v>4665</v>
      </c>
      <c r="B9506" s="1" t="str">
        <f>CHAR(34)&amp;A9506&amp;CHAR(34)</f>
        <v>"CS17-61"</v>
      </c>
      <c r="C9506" s="2">
        <f>E9506-F9506/60-G9506/3600</f>
        <v>-93.305153888888881</v>
      </c>
      <c r="D9506" s="2">
        <f>H9506+I9506/60+J9506/3600</f>
        <v>29.834218888888888</v>
      </c>
      <c r="E9506" s="1">
        <v>-93</v>
      </c>
      <c r="F9506">
        <v>18</v>
      </c>
      <c r="G9506">
        <v>18.553999999999998</v>
      </c>
      <c r="H9506" s="1">
        <v>29</v>
      </c>
      <c r="I9506">
        <v>50</v>
      </c>
      <c r="J9506">
        <v>3.1880000000000002</v>
      </c>
    </row>
    <row r="9507" spans="1:10">
      <c r="A9507" s="1" t="s">
        <v>6177</v>
      </c>
      <c r="B9507" s="1" t="str">
        <f>CHAR(34)&amp;A9507&amp;CHAR(34)</f>
        <v>"CS17-62"</v>
      </c>
      <c r="C9507" s="2">
        <f>E9507-F9507/60-G9507/3600</f>
        <v>-93.241150000000005</v>
      </c>
      <c r="D9507" s="2">
        <f>H9507+I9507/60+J9507/3600</f>
        <v>29.825220277777778</v>
      </c>
      <c r="E9507" s="1">
        <v>-93</v>
      </c>
      <c r="F9507">
        <v>14</v>
      </c>
      <c r="G9507">
        <v>28.14</v>
      </c>
      <c r="H9507" s="1">
        <v>29</v>
      </c>
      <c r="I9507">
        <v>49</v>
      </c>
      <c r="J9507">
        <v>30.792999999999999</v>
      </c>
    </row>
    <row r="9508" spans="1:10">
      <c r="A9508" s="1" t="s">
        <v>12593</v>
      </c>
      <c r="B9508" s="1" t="str">
        <f>CHAR(34)&amp;A9508&amp;CHAR(34)</f>
        <v>"CS17-63"</v>
      </c>
      <c r="C9508" s="2">
        <f>E9508-F9508/60-G9508/3600</f>
        <v>-93.248153611111107</v>
      </c>
      <c r="D9508" s="2">
        <f>H9508+I9508/60+J9508/3600</f>
        <v>29.824219166666666</v>
      </c>
      <c r="E9508" s="1">
        <v>-93</v>
      </c>
      <c r="F9508">
        <v>14</v>
      </c>
      <c r="G9508">
        <v>53.353000000000002</v>
      </c>
      <c r="H9508" s="1">
        <v>29</v>
      </c>
      <c r="I9508">
        <v>49</v>
      </c>
      <c r="J9508">
        <v>27.189</v>
      </c>
    </row>
    <row r="9509" spans="1:10">
      <c r="A9509" s="1" t="s">
        <v>8954</v>
      </c>
      <c r="B9509" s="1" t="str">
        <f>CHAR(34)&amp;A9509&amp;CHAR(34)</f>
        <v>"CS17-64"</v>
      </c>
      <c r="C9509" s="2">
        <f>E9509-F9509/60-G9509/3600</f>
        <v>-93.254150277777782</v>
      </c>
      <c r="D9509" s="2">
        <f>H9509+I9509/60+J9509/3600</f>
        <v>29.826220277777779</v>
      </c>
      <c r="E9509" s="1">
        <v>-93</v>
      </c>
      <c r="F9509">
        <v>15</v>
      </c>
      <c r="G9509">
        <v>14.941000000000001</v>
      </c>
      <c r="H9509" s="1">
        <v>29</v>
      </c>
      <c r="I9509">
        <v>49</v>
      </c>
      <c r="J9509">
        <v>34.393000000000001</v>
      </c>
    </row>
    <row r="9510" spans="1:10">
      <c r="A9510" s="1" t="s">
        <v>7553</v>
      </c>
      <c r="B9510" s="1" t="str">
        <f>CHAR(34)&amp;A9510&amp;CHAR(34)</f>
        <v>"CS17-65"</v>
      </c>
      <c r="C9510" s="2">
        <f>E9510-F9510/60-G9510/3600</f>
        <v>-93.263153055555549</v>
      </c>
      <c r="D9510" s="2">
        <f>H9510+I9510/60+J9510/3600</f>
        <v>29.825221388888888</v>
      </c>
      <c r="E9510" s="1">
        <v>-93</v>
      </c>
      <c r="F9510">
        <v>15</v>
      </c>
      <c r="G9510">
        <v>47.350999999999999</v>
      </c>
      <c r="H9510" s="1">
        <v>29</v>
      </c>
      <c r="I9510">
        <v>49</v>
      </c>
      <c r="J9510">
        <v>30.797000000000001</v>
      </c>
    </row>
    <row r="9511" spans="1:10">
      <c r="A9511" s="1" t="s">
        <v>6080</v>
      </c>
      <c r="B9511" s="1" t="str">
        <f>CHAR(34)&amp;A9511&amp;CHAR(34)</f>
        <v>"CS17-66"</v>
      </c>
      <c r="C9511" s="2">
        <f>E9511-F9511/60-G9511/3600</f>
        <v>-93.269149999999996</v>
      </c>
      <c r="D9511" s="2">
        <f>H9511+I9511/60+J9511/3600</f>
        <v>29.822219722222222</v>
      </c>
      <c r="E9511" s="1">
        <v>-93</v>
      </c>
      <c r="F9511">
        <v>16</v>
      </c>
      <c r="G9511">
        <v>8.94</v>
      </c>
      <c r="H9511" s="1">
        <v>29</v>
      </c>
      <c r="I9511">
        <v>49</v>
      </c>
      <c r="J9511">
        <v>19.991</v>
      </c>
    </row>
    <row r="9512" spans="1:10">
      <c r="A9512" s="1" t="s">
        <v>9419</v>
      </c>
      <c r="B9512" s="1" t="str">
        <f>CHAR(34)&amp;A9512&amp;CHAR(34)</f>
        <v>"CS17-67"</v>
      </c>
      <c r="C9512" s="2">
        <f>E9512-F9512/60-G9512/3600</f>
        <v>-93.278152777777777</v>
      </c>
      <c r="D9512" s="2">
        <f>H9512+I9512/60+J9512/3600</f>
        <v>29.826219444444444</v>
      </c>
      <c r="E9512" s="1">
        <v>-93</v>
      </c>
      <c r="F9512">
        <v>16</v>
      </c>
      <c r="G9512">
        <v>41.35</v>
      </c>
      <c r="H9512" s="1">
        <v>29</v>
      </c>
      <c r="I9512">
        <v>49</v>
      </c>
      <c r="J9512">
        <v>34.39</v>
      </c>
    </row>
    <row r="9513" spans="1:10">
      <c r="A9513" s="1" t="s">
        <v>10772</v>
      </c>
      <c r="B9513" s="1" t="str">
        <f>CHAR(34)&amp;A9513&amp;CHAR(34)</f>
        <v>"CS17-68"</v>
      </c>
      <c r="C9513" s="2">
        <f>E9513-F9513/60-G9513/3600</f>
        <v>-93.284149722222224</v>
      </c>
      <c r="D9513" s="2">
        <f>H9513+I9513/60+J9513/3600</f>
        <v>29.829220833333334</v>
      </c>
      <c r="E9513" s="1">
        <v>-93</v>
      </c>
      <c r="F9513">
        <v>17</v>
      </c>
      <c r="G9513">
        <v>2.9390000000000001</v>
      </c>
      <c r="H9513" s="1">
        <v>29</v>
      </c>
      <c r="I9513">
        <v>49</v>
      </c>
      <c r="J9513">
        <v>45.195</v>
      </c>
    </row>
    <row r="9514" spans="1:10">
      <c r="A9514" s="1" t="s">
        <v>1845</v>
      </c>
      <c r="B9514" s="1" t="str">
        <f>CHAR(34)&amp;A9514&amp;CHAR(34)</f>
        <v>"CS17-69"</v>
      </c>
      <c r="C9514" s="2">
        <f>E9514-F9514/60-G9514/3600</f>
        <v>-93.293152777777777</v>
      </c>
      <c r="D9514" s="2">
        <f>H9514+I9514/60+J9514/3600</f>
        <v>29.826220833333334</v>
      </c>
      <c r="E9514" s="1">
        <v>-93</v>
      </c>
      <c r="F9514">
        <v>17</v>
      </c>
      <c r="G9514">
        <v>35.35</v>
      </c>
      <c r="H9514" s="1">
        <v>29</v>
      </c>
      <c r="I9514">
        <v>49</v>
      </c>
      <c r="J9514">
        <v>34.395000000000003</v>
      </c>
    </row>
    <row r="9515" spans="1:10">
      <c r="A9515" s="1" t="s">
        <v>6485</v>
      </c>
      <c r="B9515" s="1" t="str">
        <f>CHAR(34)&amp;A9515&amp;CHAR(34)</f>
        <v>"CS17-70"</v>
      </c>
      <c r="C9515" s="2">
        <f>E9515-F9515/60-G9515/3600</f>
        <v>-93.302154999999999</v>
      </c>
      <c r="D9515" s="2">
        <f>H9515+I9515/60+J9515/3600</f>
        <v>29.825221388888888</v>
      </c>
      <c r="E9515" s="1">
        <v>-93</v>
      </c>
      <c r="F9515">
        <v>18</v>
      </c>
      <c r="G9515">
        <v>7.758</v>
      </c>
      <c r="H9515" s="1">
        <v>29</v>
      </c>
      <c r="I9515">
        <v>49</v>
      </c>
      <c r="J9515">
        <v>30.797000000000001</v>
      </c>
    </row>
    <row r="9516" spans="1:10">
      <c r="A9516" s="1" t="s">
        <v>878</v>
      </c>
      <c r="B9516" s="1" t="str">
        <f>CHAR(34)&amp;A9516&amp;CHAR(34)</f>
        <v>"CS17-71R"</v>
      </c>
      <c r="C9516" s="2">
        <f>E9516-F9516/60-G9516/3600</f>
        <v>-93.233154444444452</v>
      </c>
      <c r="D9516" s="2">
        <f>H9516+I9516/60+J9516/3600</f>
        <v>29.870218888888889</v>
      </c>
      <c r="E9516" s="1">
        <v>-93</v>
      </c>
      <c r="F9516">
        <v>13</v>
      </c>
      <c r="G9516">
        <v>59.356000000000002</v>
      </c>
      <c r="H9516" s="1">
        <v>29</v>
      </c>
      <c r="I9516">
        <v>52</v>
      </c>
      <c r="J9516">
        <v>12.788</v>
      </c>
    </row>
    <row r="9517" spans="1:10">
      <c r="A9517" s="1" t="s">
        <v>4345</v>
      </c>
      <c r="B9517" s="1" t="str">
        <f>CHAR(34)&amp;A9517&amp;CHAR(34)</f>
        <v>"CS17-72R"</v>
      </c>
      <c r="C9517" s="2">
        <f>E9517-F9517/60-G9517/3600</f>
        <v>-93.222152500000007</v>
      </c>
      <c r="D9517" s="2">
        <f>H9517+I9517/60+J9517/3600</f>
        <v>29.862219166666669</v>
      </c>
      <c r="E9517" s="1">
        <v>-93</v>
      </c>
      <c r="F9517">
        <v>13</v>
      </c>
      <c r="G9517">
        <v>19.748999999999999</v>
      </c>
      <c r="H9517" s="1">
        <v>29</v>
      </c>
      <c r="I9517">
        <v>51</v>
      </c>
      <c r="J9517">
        <v>43.988999999999997</v>
      </c>
    </row>
    <row r="9518" spans="1:10">
      <c r="A9518" s="1" t="s">
        <v>12918</v>
      </c>
      <c r="B9518" s="1" t="str">
        <f>CHAR(34)&amp;A9518&amp;CHAR(34)</f>
        <v>"CS17-73R"</v>
      </c>
      <c r="C9518" s="2">
        <f>E9518-F9518/60-G9518/3600</f>
        <v>-93.225151111111117</v>
      </c>
      <c r="D9518" s="2">
        <f>H9518+I9518/60+J9518/3600</f>
        <v>29.867218333333334</v>
      </c>
      <c r="E9518" s="1">
        <v>-93</v>
      </c>
      <c r="F9518">
        <v>13</v>
      </c>
      <c r="G9518">
        <v>30.544</v>
      </c>
      <c r="H9518" s="1">
        <v>29</v>
      </c>
      <c r="I9518">
        <v>52</v>
      </c>
      <c r="J9518">
        <v>1.986</v>
      </c>
    </row>
    <row r="9519" spans="1:10">
      <c r="A9519" s="1" t="s">
        <v>13048</v>
      </c>
      <c r="B9519" s="1" t="str">
        <f>CHAR(34)&amp;A9519&amp;CHAR(34)</f>
        <v>"CS17-74R"</v>
      </c>
      <c r="C9519" s="2">
        <f>E9519-F9519/60-G9519/3600</f>
        <v>-93.227150000000009</v>
      </c>
      <c r="D9519" s="2">
        <f>H9519+I9519/60+J9519/3600</f>
        <v>29.872219166666667</v>
      </c>
      <c r="E9519" s="1">
        <v>-93</v>
      </c>
      <c r="F9519">
        <v>13</v>
      </c>
      <c r="G9519">
        <v>37.74</v>
      </c>
      <c r="H9519" s="1">
        <v>29</v>
      </c>
      <c r="I9519">
        <v>52</v>
      </c>
      <c r="J9519">
        <v>19.989000000000001</v>
      </c>
    </row>
    <row r="9520" spans="1:10">
      <c r="A9520" s="1" t="s">
        <v>5222</v>
      </c>
      <c r="B9520" s="1" t="str">
        <f>CHAR(34)&amp;A9520&amp;CHAR(34)</f>
        <v>"CS17-75R"</v>
      </c>
      <c r="C9520" s="2">
        <f>E9520-F9520/60-G9520/3600</f>
        <v>-93.211150833333335</v>
      </c>
      <c r="D9520" s="2">
        <f>H9520+I9520/60+J9520/3600</f>
        <v>29.859218611111114</v>
      </c>
      <c r="E9520" s="1">
        <v>-93</v>
      </c>
      <c r="F9520">
        <v>12</v>
      </c>
      <c r="G9520">
        <v>40.143000000000001</v>
      </c>
      <c r="H9520" s="1">
        <v>29</v>
      </c>
      <c r="I9520">
        <v>51</v>
      </c>
      <c r="J9520">
        <v>33.186999999999998</v>
      </c>
    </row>
    <row r="9521" spans="1:10">
      <c r="A9521" s="1" t="s">
        <v>9424</v>
      </c>
      <c r="B9521" s="1" t="str">
        <f>CHAR(34)&amp;A9521&amp;CHAR(34)</f>
        <v>"CS17-76R"</v>
      </c>
      <c r="C9521" s="2">
        <f>E9521-F9521/60-G9521/3600</f>
        <v>-93.216155555555559</v>
      </c>
      <c r="D9521" s="2">
        <f>H9521+I9521/60+J9521/3600</f>
        <v>29.86722</v>
      </c>
      <c r="E9521" s="1">
        <v>-93</v>
      </c>
      <c r="F9521">
        <v>12</v>
      </c>
      <c r="G9521">
        <v>58.16</v>
      </c>
      <c r="H9521" s="1">
        <v>29</v>
      </c>
      <c r="I9521">
        <v>52</v>
      </c>
      <c r="J9521">
        <v>1.992</v>
      </c>
    </row>
    <row r="9522" spans="1:10">
      <c r="A9522" s="1" t="s">
        <v>7412</v>
      </c>
      <c r="B9522" s="1" t="str">
        <f>CHAR(34)&amp;A9522&amp;CHAR(34)</f>
        <v>"CS17-77R"</v>
      </c>
      <c r="C9522" s="2">
        <f>E9522-F9522/60-G9522/3600</f>
        <v>-93.219154166666669</v>
      </c>
      <c r="D9522" s="2">
        <f>H9522+I9522/60+J9522/3600</f>
        <v>29.871219722222222</v>
      </c>
      <c r="E9522" s="1">
        <v>-93</v>
      </c>
      <c r="F9522">
        <v>13</v>
      </c>
      <c r="G9522">
        <v>8.9550000000000001</v>
      </c>
      <c r="H9522" s="1">
        <v>29</v>
      </c>
      <c r="I9522">
        <v>52</v>
      </c>
      <c r="J9522">
        <v>16.390999999999998</v>
      </c>
    </row>
    <row r="9523" spans="1:10">
      <c r="A9523" s="1" t="s">
        <v>10822</v>
      </c>
      <c r="B9523" s="1" t="str">
        <f>CHAR(34)&amp;A9523&amp;CHAR(34)</f>
        <v>"CS17-78R"</v>
      </c>
      <c r="C9523" s="2">
        <f>E9523-F9523/60-G9523/3600</f>
        <v>-93.203155277777782</v>
      </c>
      <c r="D9523" s="2">
        <f>H9523+I9523/60+J9523/3600</f>
        <v>29.859215277777778</v>
      </c>
      <c r="E9523" s="1">
        <v>-93</v>
      </c>
      <c r="F9523">
        <v>12</v>
      </c>
      <c r="G9523">
        <v>11.359</v>
      </c>
      <c r="H9523" s="1">
        <v>29</v>
      </c>
      <c r="I9523">
        <v>51</v>
      </c>
      <c r="J9523">
        <v>33.174999999999997</v>
      </c>
    </row>
    <row r="9524" spans="1:10">
      <c r="A9524" s="1" t="s">
        <v>683</v>
      </c>
      <c r="B9524" s="1" t="str">
        <f>CHAR(34)&amp;A9524&amp;CHAR(34)</f>
        <v>"CS17-79R"</v>
      </c>
      <c r="C9524" s="2">
        <f>E9524-F9524/60-G9524/3600</f>
        <v>-93.207153333333338</v>
      </c>
      <c r="D9524" s="2">
        <f>H9524+I9524/60+J9524/3600</f>
        <v>29.864220000000003</v>
      </c>
      <c r="E9524" s="1">
        <v>-93</v>
      </c>
      <c r="F9524">
        <v>12</v>
      </c>
      <c r="G9524">
        <v>25.751999999999999</v>
      </c>
      <c r="H9524" s="1">
        <v>29</v>
      </c>
      <c r="I9524">
        <v>51</v>
      </c>
      <c r="J9524">
        <v>51.192</v>
      </c>
    </row>
    <row r="9525" spans="1:10">
      <c r="A9525" s="1" t="s">
        <v>11583</v>
      </c>
      <c r="B9525" s="1" t="str">
        <f>CHAR(34)&amp;A9525&amp;CHAR(34)</f>
        <v>"CS17-80R"</v>
      </c>
      <c r="C9525" s="2">
        <f>E9525-F9525/60-G9525/3600</f>
        <v>-93.20915222222223</v>
      </c>
      <c r="D9525" s="2">
        <f>H9525+I9525/60+J9525/3600</f>
        <v>29.866218055555557</v>
      </c>
      <c r="E9525" s="1">
        <v>-93</v>
      </c>
      <c r="F9525">
        <v>12</v>
      </c>
      <c r="G9525">
        <v>32.948</v>
      </c>
      <c r="H9525" s="1">
        <v>29</v>
      </c>
      <c r="I9525">
        <v>51</v>
      </c>
      <c r="J9525">
        <v>58.384999999999998</v>
      </c>
    </row>
    <row r="9526" spans="1:10">
      <c r="A9526" s="1" t="s">
        <v>8960</v>
      </c>
      <c r="B9526" s="1" t="str">
        <f>CHAR(34)&amp;A9526&amp;CHAR(34)</f>
        <v>"CS17-81"</v>
      </c>
      <c r="C9526" s="2">
        <f>E9526-F9526/60-G9526/3600</f>
        <v>-93.233154999999996</v>
      </c>
      <c r="D9526" s="2">
        <f>H9526+I9526/60+J9526/3600</f>
        <v>29.920215833333334</v>
      </c>
      <c r="E9526" s="1">
        <v>-93</v>
      </c>
      <c r="F9526">
        <v>13</v>
      </c>
      <c r="G9526">
        <v>59.357999999999997</v>
      </c>
      <c r="H9526" s="1">
        <v>29</v>
      </c>
      <c r="I9526">
        <v>55</v>
      </c>
      <c r="J9526">
        <v>12.776999999999999</v>
      </c>
    </row>
    <row r="9527" spans="1:10">
      <c r="A9527" s="1" t="s">
        <v>728</v>
      </c>
      <c r="B9527" s="1" t="str">
        <f>CHAR(34)&amp;A9527&amp;CHAR(34)</f>
        <v>"CS17-82"</v>
      </c>
      <c r="C9527" s="2">
        <f>E9527-F9527/60-G9527/3600</f>
        <v>-93.23415416666667</v>
      </c>
      <c r="D9527" s="2">
        <f>H9527+I9527/60+J9527/3600</f>
        <v>29.903218055555556</v>
      </c>
      <c r="E9527" s="1">
        <v>-93</v>
      </c>
      <c r="F9527">
        <v>14</v>
      </c>
      <c r="G9527">
        <v>2.9550000000000001</v>
      </c>
      <c r="H9527" s="1">
        <v>29</v>
      </c>
      <c r="I9527">
        <v>54</v>
      </c>
      <c r="J9527">
        <v>11.585000000000001</v>
      </c>
    </row>
    <row r="9528" spans="1:10">
      <c r="A9528" s="1" t="s">
        <v>1852</v>
      </c>
      <c r="B9528" s="1" t="str">
        <f>CHAR(34)&amp;A9528&amp;CHAR(34)</f>
        <v>"CS17-83"</v>
      </c>
      <c r="C9528" s="2">
        <f>E9528-F9528/60-G9528/3600</f>
        <v>-93.186149166666667</v>
      </c>
      <c r="D9528" s="2">
        <f>H9528+I9528/60+J9528/3600</f>
        <v>29.882215000000002</v>
      </c>
      <c r="E9528" s="1">
        <v>-93</v>
      </c>
      <c r="F9528">
        <v>11</v>
      </c>
      <c r="G9528">
        <v>10.137</v>
      </c>
      <c r="H9528" s="1">
        <v>29</v>
      </c>
      <c r="I9528">
        <v>52</v>
      </c>
      <c r="J9528">
        <v>55.973999999999997</v>
      </c>
    </row>
    <row r="9529" spans="1:10">
      <c r="A9529" s="1" t="s">
        <v>2992</v>
      </c>
      <c r="B9529" s="1" t="str">
        <f>CHAR(34)&amp;A9529&amp;CHAR(34)</f>
        <v>"CS17-84"</v>
      </c>
      <c r="C9529" s="2">
        <f>E9529-F9529/60-G9529/3600</f>
        <v>-93.192154166666668</v>
      </c>
      <c r="D9529" s="2">
        <f>H9529+I9529/60+J9529/3600</f>
        <v>29.905214999999998</v>
      </c>
      <c r="E9529" s="1">
        <v>-93</v>
      </c>
      <c r="F9529">
        <v>11</v>
      </c>
      <c r="G9529">
        <v>31.754999999999999</v>
      </c>
      <c r="H9529" s="1">
        <v>29</v>
      </c>
      <c r="I9529">
        <v>54</v>
      </c>
      <c r="J9529">
        <v>18.774000000000001</v>
      </c>
    </row>
    <row r="9530" spans="1:10">
      <c r="A9530" s="1" t="s">
        <v>8961</v>
      </c>
      <c r="B9530" s="1" t="str">
        <f>CHAR(34)&amp;A9530&amp;CHAR(34)</f>
        <v>"CS18-00"</v>
      </c>
      <c r="C9530" s="2">
        <f>E9530-F9530/60-G9530/3600</f>
        <v>-93.648033611111117</v>
      </c>
      <c r="D9530" s="2">
        <f>H9530+I9530/60+J9530/3600</f>
        <v>29.881526944444445</v>
      </c>
      <c r="E9530" s="1">
        <v>-93</v>
      </c>
      <c r="F9530">
        <v>38</v>
      </c>
      <c r="G9530">
        <v>52.920999999999999</v>
      </c>
      <c r="H9530" s="1">
        <v>29</v>
      </c>
      <c r="I9530">
        <v>52</v>
      </c>
      <c r="J9530">
        <v>53.497</v>
      </c>
    </row>
    <row r="9531" spans="1:10">
      <c r="A9531" s="1" t="s">
        <v>4346</v>
      </c>
      <c r="B9531" s="1" t="str">
        <f>CHAR(34)&amp;A9531&amp;CHAR(34)</f>
        <v>"CS18-10"</v>
      </c>
      <c r="C9531" s="2">
        <f>E9531-F9531/60-G9531/3600</f>
        <v>-93.647972500000009</v>
      </c>
      <c r="D9531" s="2">
        <f>H9531+I9531/60+J9531/3600</f>
        <v>29.884281944444442</v>
      </c>
      <c r="E9531" s="1">
        <v>-93</v>
      </c>
      <c r="F9531">
        <v>38</v>
      </c>
      <c r="G9531">
        <v>52.701000000000001</v>
      </c>
      <c r="H9531" s="1">
        <v>29</v>
      </c>
      <c r="I9531">
        <v>53</v>
      </c>
      <c r="J9531">
        <v>3.415</v>
      </c>
    </row>
    <row r="9532" spans="1:10">
      <c r="A9532" s="1" t="s">
        <v>2186</v>
      </c>
      <c r="B9532" s="1" t="str">
        <f>CHAR(34)&amp;A9532&amp;CHAR(34)</f>
        <v>"CS18-112"</v>
      </c>
      <c r="C9532" s="2">
        <f>E9532-F9532/60-G9532/3600</f>
        <v>-93.648278333333337</v>
      </c>
      <c r="D9532" s="2">
        <f>H9532+I9532/60+J9532/3600</f>
        <v>29.912344166666664</v>
      </c>
      <c r="E9532" s="1">
        <v>-93</v>
      </c>
      <c r="F9532">
        <v>38</v>
      </c>
      <c r="G9532">
        <v>53.802</v>
      </c>
      <c r="H9532" s="1">
        <v>29</v>
      </c>
      <c r="I9532">
        <v>54</v>
      </c>
      <c r="J9532">
        <v>44.439</v>
      </c>
    </row>
    <row r="9533" spans="1:10">
      <c r="A9533" s="1" t="s">
        <v>6488</v>
      </c>
      <c r="B9533" s="1" t="str">
        <f>CHAR(34)&amp;A9533&amp;CHAR(34)</f>
        <v>"CS18-122"</v>
      </c>
      <c r="C9533" s="2">
        <f>E9533-F9533/60-G9533/3600</f>
        <v>-93.648309166666678</v>
      </c>
      <c r="D9533" s="2">
        <f>H9533+I9533/60+J9533/3600</f>
        <v>29.915087499999998</v>
      </c>
      <c r="E9533" s="1">
        <v>-93</v>
      </c>
      <c r="F9533">
        <v>38</v>
      </c>
      <c r="G9533">
        <v>53.912999999999997</v>
      </c>
      <c r="H9533" s="1">
        <v>29</v>
      </c>
      <c r="I9533">
        <v>54</v>
      </c>
      <c r="J9533">
        <v>54.314999999999998</v>
      </c>
    </row>
    <row r="9534" spans="1:10">
      <c r="A9534" s="1" t="s">
        <v>7413</v>
      </c>
      <c r="B9534" s="1" t="str">
        <f>CHAR(34)&amp;A9534&amp;CHAR(34)</f>
        <v>"CS18-132"</v>
      </c>
      <c r="C9534" s="2">
        <f>E9534-F9534/60-G9534/3600</f>
        <v>-93.648225000000011</v>
      </c>
      <c r="D9534" s="2">
        <f>H9534+I9534/60+J9534/3600</f>
        <v>29.917845</v>
      </c>
      <c r="E9534" s="1">
        <v>-93</v>
      </c>
      <c r="F9534">
        <v>38</v>
      </c>
      <c r="G9534">
        <v>53.61</v>
      </c>
      <c r="H9534" s="1">
        <v>29</v>
      </c>
      <c r="I9534">
        <v>55</v>
      </c>
      <c r="J9534">
        <v>4.242</v>
      </c>
    </row>
    <row r="9535" spans="1:10">
      <c r="A9535" s="1" t="s">
        <v>7683</v>
      </c>
      <c r="B9535" s="1" t="str">
        <f>CHAR(34)&amp;A9535&amp;CHAR(34)</f>
        <v>"CS18-142"</v>
      </c>
      <c r="C9535" s="2">
        <f>E9535-F9535/60-G9535/3600</f>
        <v>-93.648240833333347</v>
      </c>
      <c r="D9535" s="2">
        <f>H9535+I9535/60+J9535/3600</f>
        <v>29.920585833333334</v>
      </c>
      <c r="E9535" s="1">
        <v>-93</v>
      </c>
      <c r="F9535">
        <v>38</v>
      </c>
      <c r="G9535">
        <v>53.667000000000002</v>
      </c>
      <c r="H9535" s="1">
        <v>29</v>
      </c>
      <c r="I9535">
        <v>55</v>
      </c>
      <c r="J9535">
        <v>14.109</v>
      </c>
    </row>
    <row r="9536" spans="1:10">
      <c r="A9536" s="1" t="s">
        <v>2993</v>
      </c>
      <c r="B9536" s="1" t="str">
        <f>CHAR(34)&amp;A9536&amp;CHAR(34)</f>
        <v>"CS18-152"</v>
      </c>
      <c r="C9536" s="2">
        <f>E9536-F9536/60-G9536/3600</f>
        <v>-93.648293888888901</v>
      </c>
      <c r="D9536" s="2">
        <f>H9536+I9536/60+J9536/3600</f>
        <v>29.923345000000001</v>
      </c>
      <c r="E9536" s="1">
        <v>-93</v>
      </c>
      <c r="F9536">
        <v>38</v>
      </c>
      <c r="G9536">
        <v>53.857999999999997</v>
      </c>
      <c r="H9536" s="1">
        <v>29</v>
      </c>
      <c r="I9536">
        <v>55</v>
      </c>
      <c r="J9536">
        <v>24.042000000000002</v>
      </c>
    </row>
    <row r="9537" spans="1:10">
      <c r="A9537" s="1" t="s">
        <v>2187</v>
      </c>
      <c r="B9537" s="1" t="str">
        <f>CHAR(34)&amp;A9537&amp;CHAR(34)</f>
        <v>"CS18-20"</v>
      </c>
      <c r="C9537" s="2">
        <f>E9537-F9537/60-G9537/3600</f>
        <v>-93.647736388888902</v>
      </c>
      <c r="D9537" s="2">
        <f>H9537+I9537/60+J9537/3600</f>
        <v>29.887021944444445</v>
      </c>
      <c r="E9537" s="1">
        <v>-93</v>
      </c>
      <c r="F9537">
        <v>38</v>
      </c>
      <c r="G9537">
        <v>51.850999999999999</v>
      </c>
      <c r="H9537" s="1">
        <v>29</v>
      </c>
      <c r="I9537">
        <v>53</v>
      </c>
      <c r="J9537">
        <v>13.279</v>
      </c>
    </row>
    <row r="9538" spans="1:10">
      <c r="A9538" s="1" t="s">
        <v>2361</v>
      </c>
      <c r="B9538" s="1" t="str">
        <f>CHAR(34)&amp;A9538&amp;CHAR(34)</f>
        <v>"CS18-232"</v>
      </c>
      <c r="C9538" s="2">
        <f>E9538-F9538/60-G9538/3600</f>
        <v>-93.643648055555559</v>
      </c>
      <c r="D9538" s="2">
        <f>H9538+I9538/60+J9538/3600</f>
        <v>29.945364722222223</v>
      </c>
      <c r="E9538" s="1">
        <v>-93</v>
      </c>
      <c r="F9538">
        <v>38</v>
      </c>
      <c r="G9538">
        <v>37.133000000000003</v>
      </c>
      <c r="H9538" s="1">
        <v>29</v>
      </c>
      <c r="I9538">
        <v>56</v>
      </c>
      <c r="J9538">
        <v>43.313000000000002</v>
      </c>
    </row>
    <row r="9539" spans="1:10">
      <c r="A9539" s="1" t="s">
        <v>10823</v>
      </c>
      <c r="B9539" s="1" t="str">
        <f>CHAR(34)&amp;A9539&amp;CHAR(34)</f>
        <v>"CS18-232R"</v>
      </c>
      <c r="C9539" s="2">
        <f>E9539-F9539/60-G9539/3600</f>
        <v>-93.644288888888894</v>
      </c>
      <c r="D9539" s="2">
        <f>H9539+I9539/60+J9539/3600</f>
        <v>29.945361666666667</v>
      </c>
      <c r="E9539" s="1">
        <v>-93</v>
      </c>
      <c r="F9539">
        <v>38</v>
      </c>
      <c r="G9539">
        <v>39.44</v>
      </c>
      <c r="H9539" s="1">
        <v>29</v>
      </c>
      <c r="I9539">
        <v>56</v>
      </c>
      <c r="J9539">
        <v>43.302</v>
      </c>
    </row>
    <row r="9540" spans="1:10">
      <c r="A9540" s="1" t="s">
        <v>6490</v>
      </c>
      <c r="B9540" s="1" t="str">
        <f>CHAR(34)&amp;A9540&amp;CHAR(34)</f>
        <v>"CS18-242"</v>
      </c>
      <c r="C9540" s="2">
        <f>E9540-F9540/60-G9540/3600</f>
        <v>-93.6437013888889</v>
      </c>
      <c r="D9540" s="2">
        <f>H9540+I9540/60+J9540/3600</f>
        <v>29.948227500000002</v>
      </c>
      <c r="E9540" s="1">
        <v>-93</v>
      </c>
      <c r="F9540">
        <v>38</v>
      </c>
      <c r="G9540">
        <v>37.325000000000003</v>
      </c>
      <c r="H9540" s="1">
        <v>29</v>
      </c>
      <c r="I9540">
        <v>56</v>
      </c>
      <c r="J9540">
        <v>53.619</v>
      </c>
    </row>
    <row r="9541" spans="1:10">
      <c r="A9541" s="1" t="s">
        <v>6489</v>
      </c>
      <c r="B9541" s="1" t="str">
        <f>CHAR(34)&amp;A9541&amp;CHAR(34)</f>
        <v>"CS18-242R"</v>
      </c>
      <c r="C9541" s="2">
        <f>E9541-F9541/60-G9541/3600</f>
        <v>-93.644228055555558</v>
      </c>
      <c r="D9541" s="2">
        <f>H9541+I9541/60+J9541/3600</f>
        <v>29.948218055555557</v>
      </c>
      <c r="E9541" s="1">
        <v>-93</v>
      </c>
      <c r="F9541">
        <v>38</v>
      </c>
      <c r="G9541">
        <v>39.220999999999997</v>
      </c>
      <c r="H9541" s="1">
        <v>29</v>
      </c>
      <c r="I9541">
        <v>56</v>
      </c>
      <c r="J9541">
        <v>53.585000000000001</v>
      </c>
    </row>
    <row r="9542" spans="1:10">
      <c r="A9542" s="1" t="s">
        <v>658</v>
      </c>
      <c r="B9542" s="1" t="str">
        <f>CHAR(34)&amp;A9542&amp;CHAR(34)</f>
        <v>"CS18-252"</v>
      </c>
      <c r="C9542" s="2">
        <f>E9542-F9542/60-G9542/3600</f>
        <v>-93.643762500000008</v>
      </c>
      <c r="D9542" s="2">
        <f>H9542+I9542/60+J9542/3600</f>
        <v>29.950975</v>
      </c>
      <c r="E9542" s="1">
        <v>-93</v>
      </c>
      <c r="F9542">
        <v>38</v>
      </c>
      <c r="G9542">
        <v>37.545000000000002</v>
      </c>
      <c r="H9542" s="1">
        <v>29</v>
      </c>
      <c r="I9542">
        <v>57</v>
      </c>
      <c r="J9542">
        <v>3.51</v>
      </c>
    </row>
    <row r="9543" spans="1:10">
      <c r="A9543" s="1" t="s">
        <v>10824</v>
      </c>
      <c r="B9543" s="1" t="str">
        <f>CHAR(34)&amp;A9543&amp;CHAR(34)</f>
        <v>"CS18-252R"</v>
      </c>
      <c r="C9543" s="2">
        <f>E9543-F9543/60-G9543/3600</f>
        <v>-93.644266111111122</v>
      </c>
      <c r="D9543" s="2">
        <f>H9543+I9543/60+J9543/3600</f>
        <v>29.950968055555556</v>
      </c>
      <c r="E9543" s="1">
        <v>-93</v>
      </c>
      <c r="F9543">
        <v>38</v>
      </c>
      <c r="G9543">
        <v>39.357999999999997</v>
      </c>
      <c r="H9543" s="1">
        <v>29</v>
      </c>
      <c r="I9543">
        <v>57</v>
      </c>
      <c r="J9543">
        <v>3.4849999999999999</v>
      </c>
    </row>
    <row r="9544" spans="1:10">
      <c r="A9544" s="1" t="s">
        <v>660</v>
      </c>
      <c r="B9544" s="1" t="str">
        <f>CHAR(34)&amp;A9544&amp;CHAR(34)</f>
        <v>"CS18-262"</v>
      </c>
      <c r="C9544" s="2">
        <f>E9544-F9544/60-G9544/3600</f>
        <v>-93.643831111111112</v>
      </c>
      <c r="D9544" s="2">
        <f>H9544+I9544/60+J9544/3600</f>
        <v>29.953724999999999</v>
      </c>
      <c r="E9544" s="1">
        <v>-93</v>
      </c>
      <c r="F9544">
        <v>38</v>
      </c>
      <c r="G9544">
        <v>37.792000000000002</v>
      </c>
      <c r="H9544" s="1">
        <v>29</v>
      </c>
      <c r="I9544">
        <v>57</v>
      </c>
      <c r="J9544">
        <v>13.41</v>
      </c>
    </row>
    <row r="9545" spans="1:10">
      <c r="A9545" s="1" t="s">
        <v>659</v>
      </c>
      <c r="B9545" s="1" t="str">
        <f>CHAR(34)&amp;A9545&amp;CHAR(34)</f>
        <v>"CS18-262R"</v>
      </c>
      <c r="C9545" s="2">
        <f>E9545-F9545/60-G9545/3600</f>
        <v>-93.64436527777778</v>
      </c>
      <c r="D9545" s="2">
        <f>H9545+I9545/60+J9545/3600</f>
        <v>29.953715555555554</v>
      </c>
      <c r="E9545" s="1">
        <v>-93</v>
      </c>
      <c r="F9545">
        <v>38</v>
      </c>
      <c r="G9545">
        <v>39.715000000000003</v>
      </c>
      <c r="H9545" s="1">
        <v>29</v>
      </c>
      <c r="I9545">
        <v>57</v>
      </c>
      <c r="J9545">
        <v>13.375999999999999</v>
      </c>
    </row>
    <row r="9546" spans="1:10">
      <c r="A9546" s="1" t="s">
        <v>11590</v>
      </c>
      <c r="B9546" s="1" t="str">
        <f>CHAR(34)&amp;A9546&amp;CHAR(34)</f>
        <v>"CS18-272"</v>
      </c>
      <c r="C9546" s="2">
        <f>E9546-F9546/60-G9546/3600</f>
        <v>-93.643884444444453</v>
      </c>
      <c r="D9546" s="2">
        <f>H9546+I9546/60+J9546/3600</f>
        <v>29.956474722222222</v>
      </c>
      <c r="E9546" s="1">
        <v>-93</v>
      </c>
      <c r="F9546">
        <v>38</v>
      </c>
      <c r="G9546">
        <v>37.984000000000002</v>
      </c>
      <c r="H9546" s="1">
        <v>29</v>
      </c>
      <c r="I9546">
        <v>57</v>
      </c>
      <c r="J9546">
        <v>23.309000000000001</v>
      </c>
    </row>
    <row r="9547" spans="1:10">
      <c r="A9547" s="1" t="s">
        <v>11589</v>
      </c>
      <c r="B9547" s="1" t="str">
        <f>CHAR(34)&amp;A9547&amp;CHAR(34)</f>
        <v>"CS18-272R"</v>
      </c>
      <c r="C9547" s="2">
        <f>E9547-F9547/60-G9547/3600</f>
        <v>-93.644426388888903</v>
      </c>
      <c r="D9547" s="2">
        <f>H9547+I9547/60+J9547/3600</f>
        <v>29.956465277777777</v>
      </c>
      <c r="E9547" s="1">
        <v>-93</v>
      </c>
      <c r="F9547">
        <v>38</v>
      </c>
      <c r="G9547">
        <v>39.935000000000002</v>
      </c>
      <c r="H9547" s="1">
        <v>29</v>
      </c>
      <c r="I9547">
        <v>57</v>
      </c>
      <c r="J9547">
        <v>23.274999999999999</v>
      </c>
    </row>
    <row r="9548" spans="1:10">
      <c r="A9548" s="1" t="s">
        <v>4351</v>
      </c>
      <c r="B9548" s="1" t="str">
        <f>CHAR(34)&amp;A9548&amp;CHAR(34)</f>
        <v>"CS18-30"</v>
      </c>
      <c r="C9548" s="2">
        <f>E9548-F9548/60-G9548/3600</f>
        <v>-93.647789722222228</v>
      </c>
      <c r="D9548" s="2">
        <f>H9548+I9548/60+J9548/3600</f>
        <v>29.889774166666665</v>
      </c>
      <c r="E9548" s="1">
        <v>-93</v>
      </c>
      <c r="F9548">
        <v>38</v>
      </c>
      <c r="G9548">
        <v>52.042999999999999</v>
      </c>
      <c r="H9548" s="1">
        <v>29</v>
      </c>
      <c r="I9548">
        <v>53</v>
      </c>
      <c r="J9548">
        <v>23.187000000000001</v>
      </c>
    </row>
    <row r="9549" spans="1:10">
      <c r="A9549" s="1" t="s">
        <v>2996</v>
      </c>
      <c r="B9549" s="1" t="str">
        <f>CHAR(34)&amp;A9549&amp;CHAR(34)</f>
        <v>"CS18-40"</v>
      </c>
      <c r="C9549" s="2">
        <f>E9549-F9549/60-G9549/3600</f>
        <v>-93.6478888888889</v>
      </c>
      <c r="D9549" s="2">
        <f>H9549+I9549/60+J9549/3600</f>
        <v>29.89252611111111</v>
      </c>
      <c r="E9549" s="1">
        <v>-93</v>
      </c>
      <c r="F9549">
        <v>38</v>
      </c>
      <c r="G9549">
        <v>52.4</v>
      </c>
      <c r="H9549" s="1">
        <v>29</v>
      </c>
      <c r="I9549">
        <v>53</v>
      </c>
      <c r="J9549">
        <v>33.094000000000001</v>
      </c>
    </row>
    <row r="9550" spans="1:10">
      <c r="A9550" s="1" t="s">
        <v>9011</v>
      </c>
      <c r="B9550" s="1" t="str">
        <f>CHAR(34)&amp;A9550&amp;CHAR(34)</f>
        <v>"CS19-A1-1"</v>
      </c>
      <c r="C9550" s="2">
        <f>E9550-F9550/60-G9550/3600</f>
        <v>-93.483722222222227</v>
      </c>
      <c r="D9550" s="2">
        <f>H9550+I9550/60+J9550/3600</f>
        <v>29.994138055555556</v>
      </c>
      <c r="E9550" s="1">
        <v>-93</v>
      </c>
      <c r="F9550">
        <v>29</v>
      </c>
      <c r="G9550">
        <v>1.4</v>
      </c>
      <c r="H9550" s="1">
        <v>29</v>
      </c>
      <c r="I9550">
        <v>59</v>
      </c>
      <c r="J9550">
        <v>38.896999999999998</v>
      </c>
    </row>
    <row r="9551" spans="1:10">
      <c r="A9551" s="1" t="s">
        <v>1857</v>
      </c>
      <c r="B9551" s="1" t="str">
        <f>CHAR(34)&amp;A9551&amp;CHAR(34)</f>
        <v>"CS19-B1-1"</v>
      </c>
      <c r="C9551" s="2">
        <f>E9551-F9551/60-G9551/3600</f>
        <v>-93.505944444444438</v>
      </c>
      <c r="D9551" s="2">
        <f>H9551+I9551/60+J9551/3600</f>
        <v>29.968111388888886</v>
      </c>
      <c r="E9551" s="1">
        <v>-93</v>
      </c>
      <c r="F9551">
        <v>30</v>
      </c>
      <c r="G9551">
        <v>21.4</v>
      </c>
      <c r="H9551" s="1">
        <v>29</v>
      </c>
      <c r="I9551">
        <v>58</v>
      </c>
      <c r="J9551">
        <v>5.2009999999999996</v>
      </c>
    </row>
    <row r="9552" spans="1:10">
      <c r="A9552" s="1" t="s">
        <v>6764</v>
      </c>
      <c r="B9552" s="1" t="str">
        <f>CHAR(34)&amp;A9552&amp;CHAR(34)</f>
        <v>"CS19-B2-1"</v>
      </c>
      <c r="C9552" s="2">
        <f>E9552-F9552/60-G9552/3600</f>
        <v>-93.494694444444448</v>
      </c>
      <c r="D9552" s="2">
        <f>H9552+I9552/60+J9552/3600</f>
        <v>29.968138333333332</v>
      </c>
      <c r="E9552" s="1">
        <v>-93</v>
      </c>
      <c r="F9552">
        <v>29</v>
      </c>
      <c r="G9552">
        <v>40.9</v>
      </c>
      <c r="H9552" s="1">
        <v>29</v>
      </c>
      <c r="I9552">
        <v>58</v>
      </c>
      <c r="J9552">
        <v>5.298</v>
      </c>
    </row>
    <row r="9553" spans="1:10">
      <c r="A9553" s="1" t="s">
        <v>10582</v>
      </c>
      <c r="B9553" s="1" t="str">
        <f>CHAR(34)&amp;A9553&amp;CHAR(34)</f>
        <v>"CS19-B2-2"</v>
      </c>
      <c r="C9553" s="2">
        <f>E9553-F9553/60-G9553/3600</f>
        <v>-93.49444444444444</v>
      </c>
      <c r="D9553" s="2">
        <f>H9553+I9553/60+J9553/3600</f>
        <v>29.966722499999999</v>
      </c>
      <c r="E9553" s="1">
        <v>-93</v>
      </c>
      <c r="F9553">
        <v>29</v>
      </c>
      <c r="G9553">
        <v>40</v>
      </c>
      <c r="H9553" s="1">
        <v>29</v>
      </c>
      <c r="I9553">
        <v>58</v>
      </c>
      <c r="J9553">
        <v>0.20100000000000001</v>
      </c>
    </row>
    <row r="9554" spans="1:10">
      <c r="A9554" s="1" t="s">
        <v>1785</v>
      </c>
      <c r="B9554" s="1" t="str">
        <f>CHAR(34)&amp;A9554&amp;CHAR(34)</f>
        <v>"CS19-B2-3"</v>
      </c>
      <c r="C9554" s="2">
        <f>E9554-F9554/60-G9554/3600</f>
        <v>-93.491722222222222</v>
      </c>
      <c r="D9554" s="2">
        <f>H9554+I9554/60+J9554/3600</f>
        <v>29.969417499999999</v>
      </c>
      <c r="E9554" s="1">
        <v>-93</v>
      </c>
      <c r="F9554">
        <v>29</v>
      </c>
      <c r="G9554">
        <v>30.2</v>
      </c>
      <c r="H9554" s="1">
        <v>29</v>
      </c>
      <c r="I9554">
        <v>58</v>
      </c>
      <c r="J9554">
        <v>9.9030000000000005</v>
      </c>
    </row>
    <row r="9555" spans="1:10">
      <c r="A9555" s="1" t="s">
        <v>2049</v>
      </c>
      <c r="B9555" s="1" t="str">
        <f>CHAR(34)&amp;A9555&amp;CHAR(34)</f>
        <v>"CS19-B2-4"</v>
      </c>
      <c r="C9555" s="2">
        <f>E9555-F9555/60-G9555/3600</f>
        <v>-93.484305555555551</v>
      </c>
      <c r="D9555" s="2">
        <f>H9555+I9555/60+J9555/3600</f>
        <v>29.966751111111108</v>
      </c>
      <c r="E9555" s="1">
        <v>-93</v>
      </c>
      <c r="F9555">
        <v>29</v>
      </c>
      <c r="G9555">
        <v>3.5</v>
      </c>
      <c r="H9555" s="1">
        <v>29</v>
      </c>
      <c r="I9555">
        <v>58</v>
      </c>
      <c r="J9555">
        <v>0.30399999999999999</v>
      </c>
    </row>
    <row r="9556" spans="1:10">
      <c r="A9556" s="1" t="s">
        <v>8771</v>
      </c>
      <c r="B9556" s="1" t="str">
        <f>CHAR(34)&amp;A9556&amp;CHAR(34)</f>
        <v>"CS20-01"</v>
      </c>
      <c r="C9556" s="2">
        <f>E9556-F9556/60-G9556/3600</f>
        <v>-93.426635000000005</v>
      </c>
      <c r="D9556" s="2">
        <f>H9556+I9556/60+J9556/3600</f>
        <v>29.790572777777779</v>
      </c>
      <c r="E9556" s="1">
        <v>-93</v>
      </c>
      <c r="F9556">
        <v>25</v>
      </c>
      <c r="G9556">
        <v>35.886000000000003</v>
      </c>
      <c r="H9556" s="1">
        <v>29</v>
      </c>
      <c r="I9556">
        <v>47</v>
      </c>
      <c r="J9556">
        <v>26.062000000000001</v>
      </c>
    </row>
    <row r="9557" spans="1:10">
      <c r="A9557" s="1" t="s">
        <v>1045</v>
      </c>
      <c r="B9557" s="1" t="str">
        <f>CHAR(34)&amp;A9557&amp;CHAR(34)</f>
        <v>"CS20-01R"</v>
      </c>
      <c r="C9557" s="2">
        <f>E9557-F9557/60-G9557/3600</f>
        <v>-93.426488611111111</v>
      </c>
      <c r="D9557" s="2">
        <f>H9557+I9557/60+J9557/3600</f>
        <v>29.790295555555556</v>
      </c>
      <c r="E9557" s="1">
        <v>-93</v>
      </c>
      <c r="F9557">
        <v>25</v>
      </c>
      <c r="G9557">
        <v>35.359000000000002</v>
      </c>
      <c r="H9557" s="1">
        <v>29</v>
      </c>
      <c r="I9557">
        <v>47</v>
      </c>
      <c r="J9557">
        <v>25.064</v>
      </c>
    </row>
    <row r="9558" spans="1:10">
      <c r="A9558" s="1" t="s">
        <v>10178</v>
      </c>
      <c r="B9558" s="1" t="str">
        <f>CHAR(34)&amp;A9558&amp;CHAR(34)</f>
        <v>"CS20-02"</v>
      </c>
      <c r="C9558" s="2">
        <f>E9558-F9558/60-G9558/3600</f>
        <v>-93.420369722222233</v>
      </c>
      <c r="D9558" s="2">
        <f>H9558+I9558/60+J9558/3600</f>
        <v>29.799321944444447</v>
      </c>
      <c r="E9558" s="1">
        <v>-93</v>
      </c>
      <c r="F9558">
        <v>25</v>
      </c>
      <c r="G9558">
        <v>13.331</v>
      </c>
      <c r="H9558" s="1">
        <v>29</v>
      </c>
      <c r="I9558">
        <v>47</v>
      </c>
      <c r="J9558">
        <v>57.558999999999997</v>
      </c>
    </row>
    <row r="9559" spans="1:10">
      <c r="A9559" s="1" t="s">
        <v>2053</v>
      </c>
      <c r="B9559" s="1" t="str">
        <f>CHAR(34)&amp;A9559&amp;CHAR(34)</f>
        <v>"CS20-03"</v>
      </c>
      <c r="C9559" s="2">
        <f>E9559-F9559/60-G9559/3600</f>
        <v>-93.399317777777782</v>
      </c>
      <c r="D9559" s="2">
        <f>H9559+I9559/60+J9559/3600</f>
        <v>29.808705277777779</v>
      </c>
      <c r="E9559" s="1">
        <v>-93</v>
      </c>
      <c r="F9559">
        <v>23</v>
      </c>
      <c r="G9559">
        <v>57.543999999999997</v>
      </c>
      <c r="H9559" s="1">
        <v>29</v>
      </c>
      <c r="I9559">
        <v>48</v>
      </c>
      <c r="J9559">
        <v>31.338999999999999</v>
      </c>
    </row>
    <row r="9560" spans="1:10">
      <c r="A9560" s="1" t="s">
        <v>10194</v>
      </c>
      <c r="B9560" s="1" t="str">
        <f>CHAR(34)&amp;A9560&amp;CHAR(34)</f>
        <v>"CS20-03R"</v>
      </c>
      <c r="C9560" s="2">
        <f>E9560-F9560/60-G9560/3600</f>
        <v>-93.399317222222223</v>
      </c>
      <c r="D9560" s="2">
        <f>H9560+I9560/60+J9560/3600</f>
        <v>29.808520277777777</v>
      </c>
      <c r="E9560" s="1">
        <v>-93</v>
      </c>
      <c r="F9560">
        <v>23</v>
      </c>
      <c r="G9560">
        <v>57.542000000000002</v>
      </c>
      <c r="H9560" s="1">
        <v>29</v>
      </c>
      <c r="I9560">
        <v>48</v>
      </c>
      <c r="J9560">
        <v>30.672999999999998</v>
      </c>
    </row>
    <row r="9561" spans="1:10">
      <c r="A9561" s="1" t="s">
        <v>3747</v>
      </c>
      <c r="B9561" s="1" t="str">
        <f>CHAR(34)&amp;A9561&amp;CHAR(34)</f>
        <v>"CS20-04"</v>
      </c>
      <c r="C9561" s="2">
        <f>E9561-F9561/60-G9561/3600</f>
        <v>-93.399406388888892</v>
      </c>
      <c r="D9561" s="2">
        <f>H9561+I9561/60+J9561/3600</f>
        <v>29.820633611111109</v>
      </c>
      <c r="E9561" s="1">
        <v>-93</v>
      </c>
      <c r="F9561">
        <v>23</v>
      </c>
      <c r="G9561">
        <v>57.863</v>
      </c>
      <c r="H9561" s="1">
        <v>29</v>
      </c>
      <c r="I9561">
        <v>49</v>
      </c>
      <c r="J9561">
        <v>14.281000000000001</v>
      </c>
    </row>
    <row r="9562" spans="1:10">
      <c r="A9562" s="1" t="s">
        <v>5988</v>
      </c>
      <c r="B9562" s="1" t="str">
        <f>CHAR(34)&amp;A9562&amp;CHAR(34)</f>
        <v>"CS20-04R"</v>
      </c>
      <c r="C9562" s="2">
        <f>E9562-F9562/60-G9562/3600</f>
        <v>-93.39904416666667</v>
      </c>
      <c r="D9562" s="2">
        <f>H9562+I9562/60+J9562/3600</f>
        <v>29.820634444444444</v>
      </c>
      <c r="E9562" s="1">
        <v>-93</v>
      </c>
      <c r="F9562">
        <v>23</v>
      </c>
      <c r="G9562">
        <v>56.558999999999997</v>
      </c>
      <c r="H9562" s="1">
        <v>29</v>
      </c>
      <c r="I9562">
        <v>49</v>
      </c>
      <c r="J9562">
        <v>14.284000000000001</v>
      </c>
    </row>
    <row r="9563" spans="1:10">
      <c r="A9563" s="1" t="s">
        <v>11708</v>
      </c>
      <c r="B9563" s="1" t="str">
        <f>CHAR(34)&amp;A9563&amp;CHAR(34)</f>
        <v>"CS20-05"</v>
      </c>
      <c r="C9563" s="2">
        <f>E9563-F9563/60-G9563/3600</f>
        <v>-93.399200000000008</v>
      </c>
      <c r="D9563" s="2">
        <f>H9563+I9563/60+J9563/3600</f>
        <v>29.837327499999997</v>
      </c>
      <c r="E9563" s="1">
        <v>-93</v>
      </c>
      <c r="F9563">
        <v>23</v>
      </c>
      <c r="G9563">
        <v>57.12</v>
      </c>
      <c r="H9563" s="1">
        <v>29</v>
      </c>
      <c r="I9563">
        <v>50</v>
      </c>
      <c r="J9563">
        <v>14.379</v>
      </c>
    </row>
    <row r="9564" spans="1:10">
      <c r="A9564" s="1" t="s">
        <v>1046</v>
      </c>
      <c r="B9564" s="1" t="str">
        <f>CHAR(34)&amp;A9564&amp;CHAR(34)</f>
        <v>"CS20-05R"</v>
      </c>
      <c r="C9564" s="2">
        <f>E9564-F9564/60-G9564/3600</f>
        <v>-93.399201388888898</v>
      </c>
      <c r="D9564" s="2">
        <f>H9564+I9564/60+J9564/3600</f>
        <v>29.837659166666665</v>
      </c>
      <c r="E9564" s="1">
        <v>-93</v>
      </c>
      <c r="F9564">
        <v>23</v>
      </c>
      <c r="G9564">
        <v>57.125</v>
      </c>
      <c r="H9564" s="1">
        <v>29</v>
      </c>
      <c r="I9564">
        <v>50</v>
      </c>
      <c r="J9564">
        <v>15.573</v>
      </c>
    </row>
    <row r="9565" spans="1:10">
      <c r="A9565" s="1" t="s">
        <v>7479</v>
      </c>
      <c r="B9565" s="1" t="str">
        <f>CHAR(34)&amp;A9565&amp;CHAR(34)</f>
        <v>"CS20-06"</v>
      </c>
      <c r="C9565" s="2">
        <f>E9565-F9565/60-G9565/3600</f>
        <v>-93.455025000000006</v>
      </c>
      <c r="D9565" s="2">
        <f>H9565+I9565/60+J9565/3600</f>
        <v>29.830179999999999</v>
      </c>
      <c r="E9565" s="1">
        <v>-93</v>
      </c>
      <c r="F9565">
        <v>27</v>
      </c>
      <c r="G9565">
        <v>18.09</v>
      </c>
      <c r="H9565" s="1">
        <v>29</v>
      </c>
      <c r="I9565">
        <v>49</v>
      </c>
      <c r="J9565">
        <v>48.648000000000003</v>
      </c>
    </row>
    <row r="9566" spans="1:10">
      <c r="A9566" s="1" t="s">
        <v>8253</v>
      </c>
      <c r="B9566" s="1" t="str">
        <f>CHAR(34)&amp;A9566&amp;CHAR(34)</f>
        <v>"CS20-06R"</v>
      </c>
      <c r="C9566" s="2">
        <f>E9566-F9566/60-G9566/3600</f>
        <v>-93.455026666666669</v>
      </c>
      <c r="D9566" s="2">
        <f>H9566+I9566/60+J9566/3600</f>
        <v>29.830509444444445</v>
      </c>
      <c r="E9566" s="1">
        <v>-93</v>
      </c>
      <c r="F9566">
        <v>27</v>
      </c>
      <c r="G9566">
        <v>18.096</v>
      </c>
      <c r="H9566" s="1">
        <v>29</v>
      </c>
      <c r="I9566">
        <v>49</v>
      </c>
      <c r="J9566">
        <v>49.834000000000003</v>
      </c>
    </row>
    <row r="9567" spans="1:10">
      <c r="A9567" s="1" t="s">
        <v>1824</v>
      </c>
      <c r="B9567" s="1" t="str">
        <f>CHAR(34)&amp;A9567&amp;CHAR(34)</f>
        <v>"CS20-07"</v>
      </c>
      <c r="C9567" s="2">
        <f>E9567-F9567/60-G9567/3600</f>
        <v>-93.448057777777777</v>
      </c>
      <c r="D9567" s="2">
        <f>H9567+I9567/60+J9567/3600</f>
        <v>29.830095555555555</v>
      </c>
      <c r="E9567" s="1">
        <v>-93</v>
      </c>
      <c r="F9567">
        <v>26</v>
      </c>
      <c r="G9567">
        <v>53.008000000000003</v>
      </c>
      <c r="H9567" s="1">
        <v>29</v>
      </c>
      <c r="I9567">
        <v>49</v>
      </c>
      <c r="J9567">
        <v>48.344000000000001</v>
      </c>
    </row>
    <row r="9568" spans="1:10">
      <c r="A9568" s="1" t="s">
        <v>831</v>
      </c>
      <c r="B9568" s="1" t="str">
        <f>CHAR(34)&amp;A9568&amp;CHAR(34)</f>
        <v>"CS20-07R"</v>
      </c>
      <c r="C9568" s="2">
        <f>E9568-F9568/60-G9568/3600</f>
        <v>-93.448034444444446</v>
      </c>
      <c r="D9568" s="2">
        <f>H9568+I9568/60+J9568/3600</f>
        <v>29.830461111111109</v>
      </c>
      <c r="E9568" s="1">
        <v>-93</v>
      </c>
      <c r="F9568">
        <v>26</v>
      </c>
      <c r="G9568">
        <v>52.923999999999999</v>
      </c>
      <c r="H9568" s="1">
        <v>29</v>
      </c>
      <c r="I9568">
        <v>49</v>
      </c>
      <c r="J9568">
        <v>49.66</v>
      </c>
    </row>
    <row r="9569" spans="1:10">
      <c r="A9569" s="1" t="s">
        <v>4672</v>
      </c>
      <c r="B9569" s="1" t="str">
        <f>CHAR(34)&amp;A9569&amp;CHAR(34)</f>
        <v>"CS20-08"</v>
      </c>
      <c r="C9569" s="2">
        <f>E9569-F9569/60-G9569/3600</f>
        <v>-93.441383333333334</v>
      </c>
      <c r="D9569" s="2">
        <f>H9569+I9569/60+J9569/3600</f>
        <v>29.830052500000001</v>
      </c>
      <c r="E9569" s="1">
        <v>-93</v>
      </c>
      <c r="F9569">
        <v>26</v>
      </c>
      <c r="G9569">
        <v>28.98</v>
      </c>
      <c r="H9569" s="1">
        <v>29</v>
      </c>
      <c r="I9569">
        <v>49</v>
      </c>
      <c r="J9569">
        <v>48.189</v>
      </c>
    </row>
    <row r="9570" spans="1:10">
      <c r="A9570" s="1" t="s">
        <v>7200</v>
      </c>
      <c r="B9570" s="1" t="str">
        <f>CHAR(34)&amp;A9570&amp;CHAR(34)</f>
        <v>"CS20-08R"</v>
      </c>
      <c r="C9570" s="2">
        <f>E9570-F9570/60-G9570/3600</f>
        <v>-93.441384999999997</v>
      </c>
      <c r="D9570" s="2">
        <f>H9570+I9570/60+J9570/3600</f>
        <v>29.830427222222223</v>
      </c>
      <c r="E9570" s="1">
        <v>-93</v>
      </c>
      <c r="F9570">
        <v>26</v>
      </c>
      <c r="G9570">
        <v>28.986000000000001</v>
      </c>
      <c r="H9570" s="1">
        <v>29</v>
      </c>
      <c r="I9570">
        <v>49</v>
      </c>
      <c r="J9570">
        <v>49.537999999999997</v>
      </c>
    </row>
    <row r="9571" spans="1:10">
      <c r="A9571" s="1" t="s">
        <v>1828</v>
      </c>
      <c r="B9571" s="1" t="str">
        <f>CHAR(34)&amp;A9571&amp;CHAR(34)</f>
        <v>"CS20-09"</v>
      </c>
      <c r="C9571" s="2">
        <f>E9571-F9571/60-G9571/3600</f>
        <v>-93.428105833333333</v>
      </c>
      <c r="D9571" s="2">
        <f>H9571+I9571/60+J9571/3600</f>
        <v>29.829983611111111</v>
      </c>
      <c r="E9571" s="1">
        <v>-93</v>
      </c>
      <c r="F9571">
        <v>25</v>
      </c>
      <c r="G9571">
        <v>41.180999999999997</v>
      </c>
      <c r="H9571" s="1">
        <v>29</v>
      </c>
      <c r="I9571">
        <v>49</v>
      </c>
      <c r="J9571">
        <v>47.941000000000003</v>
      </c>
    </row>
    <row r="9572" spans="1:10">
      <c r="A9572" s="1" t="s">
        <v>10295</v>
      </c>
      <c r="B9572" s="1" t="str">
        <f>CHAR(34)&amp;A9572&amp;CHAR(34)</f>
        <v>"CS20-09R"</v>
      </c>
      <c r="C9572" s="2">
        <f>E9572-F9572/60-G9572/3600</f>
        <v>-93.428094722222227</v>
      </c>
      <c r="D9572" s="2">
        <f>H9572+I9572/60+J9572/3600</f>
        <v>29.830292499999999</v>
      </c>
      <c r="E9572" s="1">
        <v>-93</v>
      </c>
      <c r="F9572">
        <v>25</v>
      </c>
      <c r="G9572">
        <v>41.140999999999998</v>
      </c>
      <c r="H9572" s="1">
        <v>29</v>
      </c>
      <c r="I9572">
        <v>49</v>
      </c>
      <c r="J9572">
        <v>49.052999999999997</v>
      </c>
    </row>
    <row r="9573" spans="1:10">
      <c r="A9573" s="1" t="s">
        <v>1829</v>
      </c>
      <c r="B9573" s="1" t="str">
        <f>CHAR(34)&amp;A9573&amp;CHAR(34)</f>
        <v>"CS20-10"</v>
      </c>
      <c r="C9573" s="2">
        <f>E9573-F9573/60-G9573/3600</f>
        <v>-93.426325833333337</v>
      </c>
      <c r="D9573" s="2">
        <f>H9573+I9573/60+J9573/3600</f>
        <v>29.80303</v>
      </c>
      <c r="E9573" s="1">
        <v>-93</v>
      </c>
      <c r="F9573">
        <v>25</v>
      </c>
      <c r="G9573">
        <v>34.773000000000003</v>
      </c>
      <c r="H9573" s="1">
        <v>29</v>
      </c>
      <c r="I9573">
        <v>48</v>
      </c>
      <c r="J9573">
        <v>10.907999999999999</v>
      </c>
    </row>
    <row r="9574" spans="1:10">
      <c r="A9574" s="1" t="s">
        <v>6306</v>
      </c>
      <c r="B9574" s="1" t="str">
        <f>CHAR(34)&amp;A9574&amp;CHAR(34)</f>
        <v>"CS20-106"</v>
      </c>
      <c r="C9574" s="2">
        <f>E9574-F9574/60-G9574/3600</f>
        <v>-93.453211111111116</v>
      </c>
      <c r="D9574" s="2">
        <f>H9574+I9574/60+J9574/3600</f>
        <v>29.783000555555553</v>
      </c>
      <c r="E9574" s="1">
        <v>-93</v>
      </c>
      <c r="F9574">
        <v>27</v>
      </c>
      <c r="G9574">
        <v>11.56</v>
      </c>
      <c r="H9574" s="1">
        <v>29</v>
      </c>
      <c r="I9574">
        <v>46</v>
      </c>
      <c r="J9574">
        <v>58.802</v>
      </c>
    </row>
    <row r="9575" spans="1:10">
      <c r="A9575" s="1" t="s">
        <v>11890</v>
      </c>
      <c r="B9575" s="1" t="str">
        <f>CHAR(34)&amp;A9575&amp;CHAR(34)</f>
        <v>"CS20-11"</v>
      </c>
      <c r="C9575" s="2">
        <f>E9575-F9575/60-G9575/3600</f>
        <v>-93.405627222222222</v>
      </c>
      <c r="D9575" s="2">
        <f>H9575+I9575/60+J9575/3600</f>
        <v>29.836834166666666</v>
      </c>
      <c r="E9575" s="1">
        <v>-93</v>
      </c>
      <c r="F9575">
        <v>24</v>
      </c>
      <c r="G9575">
        <v>20.257999999999999</v>
      </c>
      <c r="H9575" s="1">
        <v>29</v>
      </c>
      <c r="I9575">
        <v>50</v>
      </c>
      <c r="J9575">
        <v>12.603</v>
      </c>
    </row>
    <row r="9576" spans="1:10">
      <c r="A9576" s="1" t="s">
        <v>1830</v>
      </c>
      <c r="B9576" s="1" t="str">
        <f>CHAR(34)&amp;A9576&amp;CHAR(34)</f>
        <v>"CS20-11R"</v>
      </c>
      <c r="C9576" s="2">
        <f>E9576-F9576/60-G9576/3600</f>
        <v>-93.40563527777779</v>
      </c>
      <c r="D9576" s="2">
        <f>H9576+I9576/60+J9576/3600</f>
        <v>29.837258333333331</v>
      </c>
      <c r="E9576" s="1">
        <v>-93</v>
      </c>
      <c r="F9576">
        <v>24</v>
      </c>
      <c r="G9576">
        <v>20.286999999999999</v>
      </c>
      <c r="H9576" s="1">
        <v>29</v>
      </c>
      <c r="I9576">
        <v>50</v>
      </c>
      <c r="J9576">
        <v>14.13</v>
      </c>
    </row>
    <row r="9577" spans="1:10">
      <c r="A9577" s="1" t="s">
        <v>2683</v>
      </c>
      <c r="B9577" s="1" t="str">
        <f>CHAR(34)&amp;A9577&amp;CHAR(34)</f>
        <v>"CS20-13"</v>
      </c>
      <c r="C9577" s="2">
        <f>E9577-F9577/60-G9577/3600</f>
        <v>-93.475084444444448</v>
      </c>
      <c r="D9577" s="2">
        <f>H9577+I9577/60+J9577/3600</f>
        <v>29.801670277777777</v>
      </c>
      <c r="E9577" s="1">
        <v>-93</v>
      </c>
      <c r="F9577">
        <v>28</v>
      </c>
      <c r="G9577">
        <v>30.303999999999998</v>
      </c>
      <c r="H9577" s="1">
        <v>29</v>
      </c>
      <c r="I9577">
        <v>48</v>
      </c>
      <c r="J9577">
        <v>6.0129999999999999</v>
      </c>
    </row>
    <row r="9578" spans="1:10">
      <c r="A9578" s="1" t="s">
        <v>10188</v>
      </c>
      <c r="B9578" s="1" t="str">
        <f>CHAR(34)&amp;A9578&amp;CHAR(34)</f>
        <v>"CS20-13R"</v>
      </c>
      <c r="C9578" s="2">
        <f>E9578-F9578/60-G9578/3600</f>
        <v>-93.475456388888887</v>
      </c>
      <c r="D9578" s="2">
        <f>H9578+I9578/60+J9578/3600</f>
        <v>29.801168055555557</v>
      </c>
      <c r="E9578" s="1">
        <v>-93</v>
      </c>
      <c r="F9578">
        <v>28</v>
      </c>
      <c r="G9578">
        <v>31.643000000000001</v>
      </c>
      <c r="H9578" s="1">
        <v>29</v>
      </c>
      <c r="I9578">
        <v>48</v>
      </c>
      <c r="J9578">
        <v>4.2050000000000001</v>
      </c>
    </row>
    <row r="9579" spans="1:10">
      <c r="A9579" s="1" t="s">
        <v>10539</v>
      </c>
      <c r="B9579" s="1" t="str">
        <f>CHAR(34)&amp;A9579&amp;CHAR(34)</f>
        <v>"CS20-14R"</v>
      </c>
      <c r="C9579" s="2">
        <f>E9579-F9579/60-G9579/3600</f>
        <v>-93.396555277777779</v>
      </c>
      <c r="D9579" s="2">
        <f>H9579+I9579/60+J9579/3600</f>
        <v>29.806920000000002</v>
      </c>
      <c r="E9579" s="1">
        <v>-93</v>
      </c>
      <c r="F9579">
        <v>23</v>
      </c>
      <c r="G9579">
        <v>47.598999999999997</v>
      </c>
      <c r="H9579" s="1">
        <v>29</v>
      </c>
      <c r="I9579">
        <v>48</v>
      </c>
      <c r="J9579">
        <v>24.911999999999999</v>
      </c>
    </row>
    <row r="9580" spans="1:10">
      <c r="A9580" s="1" t="s">
        <v>3745</v>
      </c>
      <c r="B9580" s="1" t="str">
        <f>CHAR(34)&amp;A9580&amp;CHAR(34)</f>
        <v>"CS20-15R"</v>
      </c>
      <c r="C9580" s="2">
        <f>E9580-F9580/60-G9580/3600</f>
        <v>-93.451450277777781</v>
      </c>
      <c r="D9580" s="2">
        <f>H9580+I9580/60+J9580/3600</f>
        <v>29.864041666666669</v>
      </c>
      <c r="E9580" s="1">
        <v>-93</v>
      </c>
      <c r="F9580">
        <v>27</v>
      </c>
      <c r="G9580">
        <v>5.2210000000000001</v>
      </c>
      <c r="H9580" s="1">
        <v>29</v>
      </c>
      <c r="I9580">
        <v>51</v>
      </c>
      <c r="J9580">
        <v>50.55</v>
      </c>
    </row>
    <row r="9581" spans="1:10">
      <c r="A9581" s="1" t="s">
        <v>5107</v>
      </c>
      <c r="B9581" s="1" t="str">
        <f>CHAR(34)&amp;A9581&amp;CHAR(34)</f>
        <v>"CS20-17"</v>
      </c>
      <c r="C9581" s="2">
        <f>E9581-F9581/60-G9581/3600</f>
        <v>-93.43194861111111</v>
      </c>
      <c r="D9581" s="2">
        <f>H9581+I9581/60+J9581/3600</f>
        <v>29.804658888888891</v>
      </c>
      <c r="E9581" s="1">
        <v>-93</v>
      </c>
      <c r="F9581">
        <v>25</v>
      </c>
      <c r="G9581">
        <v>55.015000000000001</v>
      </c>
      <c r="H9581" s="1">
        <v>29</v>
      </c>
      <c r="I9581">
        <v>48</v>
      </c>
      <c r="J9581">
        <v>16.771999999999998</v>
      </c>
    </row>
    <row r="9582" spans="1:10">
      <c r="A9582" s="1" t="s">
        <v>2050</v>
      </c>
      <c r="B9582" s="1" t="str">
        <f>CHAR(34)&amp;A9582&amp;CHAR(34)</f>
        <v>"CS20-18"</v>
      </c>
      <c r="C9582" s="2">
        <f>E9582-F9582/60-G9582/3600</f>
        <v>-93.433848611111117</v>
      </c>
      <c r="D9582" s="2">
        <f>H9582+I9582/60+J9582/3600</f>
        <v>29.807294722222224</v>
      </c>
      <c r="E9582" s="1">
        <v>-93</v>
      </c>
      <c r="F9582">
        <v>26</v>
      </c>
      <c r="G9582">
        <v>1.855</v>
      </c>
      <c r="H9582" s="1">
        <v>29</v>
      </c>
      <c r="I9582">
        <v>48</v>
      </c>
      <c r="J9582">
        <v>26.260999999999999</v>
      </c>
    </row>
    <row r="9583" spans="1:10">
      <c r="A9583" s="1" t="s">
        <v>8773</v>
      </c>
      <c r="B9583" s="1" t="str">
        <f>CHAR(34)&amp;A9583&amp;CHAR(34)</f>
        <v>"CS20-19"</v>
      </c>
      <c r="C9583" s="2">
        <f>E9583-F9583/60-G9583/3600</f>
        <v>-93.430579166666675</v>
      </c>
      <c r="D9583" s="2">
        <f>H9583+I9583/60+J9583/3600</f>
        <v>29.803828611111111</v>
      </c>
      <c r="E9583" s="1">
        <v>-93</v>
      </c>
      <c r="F9583">
        <v>25</v>
      </c>
      <c r="G9583">
        <v>50.085000000000001</v>
      </c>
      <c r="H9583" s="1">
        <v>29</v>
      </c>
      <c r="I9583">
        <v>48</v>
      </c>
      <c r="J9583">
        <v>13.782999999999999</v>
      </c>
    </row>
    <row r="9584" spans="1:10">
      <c r="A9584" s="1" t="s">
        <v>10192</v>
      </c>
      <c r="B9584" s="1" t="str">
        <f>CHAR(34)&amp;A9584&amp;CHAR(34)</f>
        <v>"CS20-20"</v>
      </c>
      <c r="C9584" s="2">
        <f>E9584-F9584/60-G9584/3600</f>
        <v>-93.429299999999998</v>
      </c>
      <c r="D9584" s="2">
        <f>H9584+I9584/60+J9584/3600</f>
        <v>29.802361666666666</v>
      </c>
      <c r="E9584" s="1">
        <v>-93</v>
      </c>
      <c r="F9584">
        <v>25</v>
      </c>
      <c r="G9584">
        <v>45.48</v>
      </c>
      <c r="H9584" s="1">
        <v>29</v>
      </c>
      <c r="I9584">
        <v>48</v>
      </c>
      <c r="J9584">
        <v>8.5020000000000007</v>
      </c>
    </row>
    <row r="9585" spans="1:10">
      <c r="A9585" s="1" t="s">
        <v>7328</v>
      </c>
      <c r="B9585" s="1" t="str">
        <f>CHAR(34)&amp;A9585&amp;CHAR(34)</f>
        <v>"CS20-21"</v>
      </c>
      <c r="C9585" s="2">
        <f>E9585-F9585/60-G9585/3600</f>
        <v>-93.426867222222228</v>
      </c>
      <c r="D9585" s="2">
        <f>H9585+I9585/60+J9585/3600</f>
        <v>29.79989888888889</v>
      </c>
      <c r="E9585" s="1">
        <v>-93</v>
      </c>
      <c r="F9585">
        <v>25</v>
      </c>
      <c r="G9585">
        <v>36.722000000000001</v>
      </c>
      <c r="H9585" s="1">
        <v>29</v>
      </c>
      <c r="I9585">
        <v>47</v>
      </c>
      <c r="J9585">
        <v>59.636000000000003</v>
      </c>
    </row>
    <row r="9586" spans="1:10">
      <c r="A9586" s="1" t="s">
        <v>13035</v>
      </c>
      <c r="B9586" s="1" t="str">
        <f>CHAR(34)&amp;A9586&amp;CHAR(34)</f>
        <v>"CS20-22"</v>
      </c>
      <c r="C9586" s="2">
        <f>E9586-F9586/60-G9586/3600</f>
        <v>-93.426078055555564</v>
      </c>
      <c r="D9586" s="2">
        <f>H9586+I9586/60+J9586/3600</f>
        <v>29.796542222222225</v>
      </c>
      <c r="E9586" s="1">
        <v>-93</v>
      </c>
      <c r="F9586">
        <v>25</v>
      </c>
      <c r="G9586">
        <v>33.881</v>
      </c>
      <c r="H9586" s="1">
        <v>29</v>
      </c>
      <c r="I9586">
        <v>47</v>
      </c>
      <c r="J9586">
        <v>47.552</v>
      </c>
    </row>
    <row r="9587" spans="1:10">
      <c r="A9587" s="1" t="s">
        <v>8252</v>
      </c>
      <c r="B9587" s="1" t="str">
        <f>CHAR(34)&amp;A9587&amp;CHAR(34)</f>
        <v>"CS20-23"</v>
      </c>
      <c r="C9587" s="2">
        <f>E9587-F9587/60-G9587/3600</f>
        <v>-93.424009166666664</v>
      </c>
      <c r="D9587" s="2">
        <f>H9587+I9587/60+J9587/3600</f>
        <v>29.79421138888889</v>
      </c>
      <c r="E9587" s="1">
        <v>-93</v>
      </c>
      <c r="F9587">
        <v>25</v>
      </c>
      <c r="G9587">
        <v>26.433</v>
      </c>
      <c r="H9587" s="1">
        <v>29</v>
      </c>
      <c r="I9587">
        <v>47</v>
      </c>
      <c r="J9587">
        <v>39.161000000000001</v>
      </c>
    </row>
    <row r="9588" spans="1:10">
      <c r="A9588" s="1" t="s">
        <v>3981</v>
      </c>
      <c r="B9588" s="1" t="str">
        <f>CHAR(34)&amp;A9588&amp;CHAR(34)</f>
        <v>"CS20-24"</v>
      </c>
      <c r="C9588" s="2">
        <f>E9588-F9588/60-G9588/3600</f>
        <v>-93.413432222222227</v>
      </c>
      <c r="D9588" s="2">
        <f>H9588+I9588/60+J9588/3600</f>
        <v>29.803729722222222</v>
      </c>
      <c r="E9588" s="1">
        <v>-93</v>
      </c>
      <c r="F9588">
        <v>24</v>
      </c>
      <c r="G9588">
        <v>48.356000000000002</v>
      </c>
      <c r="H9588" s="1">
        <v>29</v>
      </c>
      <c r="I9588">
        <v>48</v>
      </c>
      <c r="J9588">
        <v>13.427</v>
      </c>
    </row>
    <row r="9589" spans="1:10">
      <c r="A9589" s="1" t="s">
        <v>1788</v>
      </c>
      <c r="B9589" s="1" t="str">
        <f>CHAR(34)&amp;A9589&amp;CHAR(34)</f>
        <v>"CS20-25"</v>
      </c>
      <c r="C9589" s="2">
        <f>E9589-F9589/60-G9589/3600</f>
        <v>-93.4172875</v>
      </c>
      <c r="D9589" s="2">
        <f>H9589+I9589/60+J9589/3600</f>
        <v>29.807589444444446</v>
      </c>
      <c r="E9589" s="1">
        <v>-93</v>
      </c>
      <c r="F9589">
        <v>25</v>
      </c>
      <c r="G9589">
        <v>2.2349999999999999</v>
      </c>
      <c r="H9589" s="1">
        <v>29</v>
      </c>
      <c r="I9589">
        <v>48</v>
      </c>
      <c r="J9589">
        <v>27.321999999999999</v>
      </c>
    </row>
    <row r="9590" spans="1:10">
      <c r="A9590" s="1" t="s">
        <v>2051</v>
      </c>
      <c r="B9590" s="1" t="str">
        <f>CHAR(34)&amp;A9590&amp;CHAR(34)</f>
        <v>"CS20-26"</v>
      </c>
      <c r="C9590" s="2">
        <f>E9590-F9590/60-G9590/3600</f>
        <v>-93.423968333333335</v>
      </c>
      <c r="D9590" s="2">
        <f>H9590+I9590/60+J9590/3600</f>
        <v>29.812515833333332</v>
      </c>
      <c r="E9590" s="1">
        <v>-93</v>
      </c>
      <c r="F9590">
        <v>25</v>
      </c>
      <c r="G9590">
        <v>26.286000000000001</v>
      </c>
      <c r="H9590" s="1">
        <v>29</v>
      </c>
      <c r="I9590">
        <v>48</v>
      </c>
      <c r="J9590">
        <v>45.057000000000002</v>
      </c>
    </row>
    <row r="9591" spans="1:10">
      <c r="A9591" s="1" t="s">
        <v>13036</v>
      </c>
      <c r="B9591" s="1" t="str">
        <f>CHAR(34)&amp;A9591&amp;CHAR(34)</f>
        <v>"CS20-27"</v>
      </c>
      <c r="C9591" s="2">
        <f>E9591-F9591/60-G9591/3600</f>
        <v>-93.431170555555553</v>
      </c>
      <c r="D9591" s="2">
        <f>H9591+I9591/60+J9591/3600</f>
        <v>29.819696666666665</v>
      </c>
      <c r="E9591" s="1">
        <v>-93</v>
      </c>
      <c r="F9591">
        <v>25</v>
      </c>
      <c r="G9591">
        <v>52.213999999999999</v>
      </c>
      <c r="H9591" s="1">
        <v>29</v>
      </c>
      <c r="I9591">
        <v>49</v>
      </c>
      <c r="J9591">
        <v>10.907999999999999</v>
      </c>
    </row>
    <row r="9592" spans="1:10">
      <c r="A9592" s="1" t="s">
        <v>12297</v>
      </c>
      <c r="B9592" s="1" t="str">
        <f>CHAR(34)&amp;A9592&amp;CHAR(34)</f>
        <v>"CS20-28"</v>
      </c>
      <c r="C9592" s="2">
        <f>E9592-F9592/60-G9592/3600</f>
        <v>-93.435595555555565</v>
      </c>
      <c r="D9592" s="2">
        <f>H9592+I9592/60+J9592/3600</f>
        <v>29.826364999999999</v>
      </c>
      <c r="E9592" s="1">
        <v>-93</v>
      </c>
      <c r="F9592">
        <v>26</v>
      </c>
      <c r="G9592">
        <v>8.1440000000000001</v>
      </c>
      <c r="H9592" s="1">
        <v>29</v>
      </c>
      <c r="I9592">
        <v>49</v>
      </c>
      <c r="J9592">
        <v>34.914000000000001</v>
      </c>
    </row>
    <row r="9593" spans="1:10">
      <c r="A9593" s="1" t="s">
        <v>6841</v>
      </c>
      <c r="B9593" s="1" t="str">
        <f>CHAR(34)&amp;A9593&amp;CHAR(34)</f>
        <v>"CS20-29"</v>
      </c>
      <c r="C9593" s="2">
        <f>E9593-F9593/60-G9593/3600</f>
        <v>-93.4290038888889</v>
      </c>
      <c r="D9593" s="2">
        <f>H9593+I9593/60+J9593/3600</f>
        <v>29.827334166666667</v>
      </c>
      <c r="E9593" s="1">
        <v>-93</v>
      </c>
      <c r="F9593">
        <v>25</v>
      </c>
      <c r="G9593">
        <v>44.414000000000001</v>
      </c>
      <c r="H9593" s="1">
        <v>29</v>
      </c>
      <c r="I9593">
        <v>49</v>
      </c>
      <c r="J9593">
        <v>38.402999999999999</v>
      </c>
    </row>
    <row r="9594" spans="1:10">
      <c r="A9594" s="1" t="s">
        <v>10589</v>
      </c>
      <c r="B9594" s="1" t="str">
        <f>CHAR(34)&amp;A9594&amp;CHAR(34)</f>
        <v>"CS20-30"</v>
      </c>
      <c r="C9594" s="2">
        <f>E9594-F9594/60-G9594/3600</f>
        <v>-93.427052500000002</v>
      </c>
      <c r="D9594" s="2">
        <f>H9594+I9594/60+J9594/3600</f>
        <v>29.823739444444445</v>
      </c>
      <c r="E9594" s="1">
        <v>-93</v>
      </c>
      <c r="F9594">
        <v>25</v>
      </c>
      <c r="G9594">
        <v>37.389000000000003</v>
      </c>
      <c r="H9594" s="1">
        <v>29</v>
      </c>
      <c r="I9594">
        <v>49</v>
      </c>
      <c r="J9594">
        <v>25.462</v>
      </c>
    </row>
    <row r="9595" spans="1:10">
      <c r="A9595" s="1" t="s">
        <v>3749</v>
      </c>
      <c r="B9595" s="1" t="str">
        <f>CHAR(34)&amp;A9595&amp;CHAR(34)</f>
        <v>"CS20-31"</v>
      </c>
      <c r="C9595" s="2">
        <f>E9595-F9595/60-G9595/3600</f>
        <v>-93.416255833333338</v>
      </c>
      <c r="D9595" s="2">
        <f>H9595+I9595/60+J9595/3600</f>
        <v>29.815850277777777</v>
      </c>
      <c r="E9595" s="1">
        <v>-93</v>
      </c>
      <c r="F9595">
        <v>24</v>
      </c>
      <c r="G9595">
        <v>58.521000000000001</v>
      </c>
      <c r="H9595" s="1">
        <v>29</v>
      </c>
      <c r="I9595">
        <v>48</v>
      </c>
      <c r="J9595">
        <v>57.061</v>
      </c>
    </row>
    <row r="9596" spans="1:10">
      <c r="A9596" s="1" t="s">
        <v>10079</v>
      </c>
      <c r="B9596" s="1" t="str">
        <f>CHAR(34)&amp;A9596&amp;CHAR(34)</f>
        <v>"CS20-32"</v>
      </c>
      <c r="C9596" s="2">
        <f>E9596-F9596/60-G9596/3600</f>
        <v>-93.410501944444448</v>
      </c>
      <c r="D9596" s="2">
        <f>H9596+I9596/60+J9596/3600</f>
        <v>29.811789166666667</v>
      </c>
      <c r="E9596" s="1">
        <v>-93</v>
      </c>
      <c r="F9596">
        <v>24</v>
      </c>
      <c r="G9596">
        <v>37.807000000000002</v>
      </c>
      <c r="H9596" s="1">
        <v>29</v>
      </c>
      <c r="I9596">
        <v>48</v>
      </c>
      <c r="J9596">
        <v>42.441000000000003</v>
      </c>
    </row>
    <row r="9597" spans="1:10">
      <c r="A9597" s="1" t="s">
        <v>1792</v>
      </c>
      <c r="B9597" s="1" t="str">
        <f>CHAR(34)&amp;A9597&amp;CHAR(34)</f>
        <v>"CS20-33"</v>
      </c>
      <c r="C9597" s="2">
        <f>E9597-F9597/60-G9597/3600</f>
        <v>-93.399366111111121</v>
      </c>
      <c r="D9597" s="2">
        <f>H9597+I9597/60+J9597/3600</f>
        <v>29.810640833333334</v>
      </c>
      <c r="E9597" s="1">
        <v>-93</v>
      </c>
      <c r="F9597">
        <v>23</v>
      </c>
      <c r="G9597">
        <v>57.718000000000004</v>
      </c>
      <c r="H9597" s="1">
        <v>29</v>
      </c>
      <c r="I9597">
        <v>48</v>
      </c>
      <c r="J9597">
        <v>38.307000000000002</v>
      </c>
    </row>
    <row r="9598" spans="1:10">
      <c r="A9598" s="1" t="s">
        <v>834</v>
      </c>
      <c r="B9598" s="1" t="str">
        <f>CHAR(34)&amp;A9598&amp;CHAR(34)</f>
        <v>"CS20-34"</v>
      </c>
      <c r="C9598" s="2">
        <f>E9598-F9598/60-G9598/3600</f>
        <v>-93.400900555555566</v>
      </c>
      <c r="D9598" s="2">
        <f>H9598+I9598/60+J9598/3600</f>
        <v>29.816583611111113</v>
      </c>
      <c r="E9598" s="1">
        <v>-93</v>
      </c>
      <c r="F9598">
        <v>24</v>
      </c>
      <c r="G9598">
        <v>3.242</v>
      </c>
      <c r="H9598" s="1">
        <v>29</v>
      </c>
      <c r="I9598">
        <v>48</v>
      </c>
      <c r="J9598">
        <v>59.701000000000001</v>
      </c>
    </row>
    <row r="9599" spans="1:10">
      <c r="A9599" s="1" t="s">
        <v>8893</v>
      </c>
      <c r="B9599" s="1" t="str">
        <f>CHAR(34)&amp;A9599&amp;CHAR(34)</f>
        <v>"CS20-35"</v>
      </c>
      <c r="C9599" s="2">
        <f>E9599-F9599/60-G9599/3600</f>
        <v>-93.408961388888898</v>
      </c>
      <c r="D9599" s="2">
        <f>H9599+I9599/60+J9599/3600</f>
        <v>29.821378055555556</v>
      </c>
      <c r="E9599" s="1">
        <v>-93</v>
      </c>
      <c r="F9599">
        <v>24</v>
      </c>
      <c r="G9599">
        <v>32.261000000000003</v>
      </c>
      <c r="H9599" s="1">
        <v>29</v>
      </c>
      <c r="I9599">
        <v>49</v>
      </c>
      <c r="J9599">
        <v>16.960999999999999</v>
      </c>
    </row>
    <row r="9600" spans="1:10">
      <c r="A9600" s="1" t="s">
        <v>7198</v>
      </c>
      <c r="B9600" s="1" t="str">
        <f>CHAR(34)&amp;A9600&amp;CHAR(34)</f>
        <v>"CS20-36"</v>
      </c>
      <c r="C9600" s="2">
        <f>E9600-F9600/60-G9600/3600</f>
        <v>-93.414928888888895</v>
      </c>
      <c r="D9600" s="2">
        <f>H9600+I9600/60+J9600/3600</f>
        <v>29.825339444444445</v>
      </c>
      <c r="E9600" s="1">
        <v>-93</v>
      </c>
      <c r="F9600">
        <v>24</v>
      </c>
      <c r="G9600">
        <v>53.744</v>
      </c>
      <c r="H9600" s="1">
        <v>29</v>
      </c>
      <c r="I9600">
        <v>49</v>
      </c>
      <c r="J9600">
        <v>31.222000000000001</v>
      </c>
    </row>
    <row r="9601" spans="1:10">
      <c r="A9601" s="1" t="s">
        <v>4671</v>
      </c>
      <c r="B9601" s="1" t="str">
        <f>CHAR(34)&amp;A9601&amp;CHAR(34)</f>
        <v>"CS20-37"</v>
      </c>
      <c r="C9601" s="2">
        <f>E9601-F9601/60-G9601/3600</f>
        <v>-93.421236944444445</v>
      </c>
      <c r="D9601" s="2">
        <f>H9601+I9601/60+J9601/3600</f>
        <v>29.830122777777778</v>
      </c>
      <c r="E9601" s="1">
        <v>-93</v>
      </c>
      <c r="F9601">
        <v>25</v>
      </c>
      <c r="G9601">
        <v>16.452999999999999</v>
      </c>
      <c r="H9601" s="1">
        <v>29</v>
      </c>
      <c r="I9601">
        <v>49</v>
      </c>
      <c r="J9601">
        <v>48.442</v>
      </c>
    </row>
    <row r="9602" spans="1:10">
      <c r="A9602" s="1" t="s">
        <v>11887</v>
      </c>
      <c r="B9602" s="1" t="str">
        <f>CHAR(34)&amp;A9602&amp;CHAR(34)</f>
        <v>"CS20-38"</v>
      </c>
      <c r="C9602" s="2">
        <f>E9602-F9602/60-G9602/3600</f>
        <v>-93.42714222222223</v>
      </c>
      <c r="D9602" s="2">
        <f>H9602+I9602/60+J9602/3600</f>
        <v>29.834056666666665</v>
      </c>
      <c r="E9602" s="1">
        <v>-93</v>
      </c>
      <c r="F9602">
        <v>25</v>
      </c>
      <c r="G9602">
        <v>37.712000000000003</v>
      </c>
      <c r="H9602" s="1">
        <v>29</v>
      </c>
      <c r="I9602">
        <v>50</v>
      </c>
      <c r="J9602">
        <v>2.6040000000000001</v>
      </c>
    </row>
    <row r="9603" spans="1:10">
      <c r="A9603" s="1" t="s">
        <v>6305</v>
      </c>
      <c r="B9603" s="1" t="str">
        <f>CHAR(34)&amp;A9603&amp;CHAR(34)</f>
        <v>"CS20-39"</v>
      </c>
      <c r="C9603" s="2">
        <f>E9603-F9603/60-G9603/3600</f>
        <v>-93.411662222222233</v>
      </c>
      <c r="D9603" s="2">
        <f>H9603+I9603/60+J9603/3600</f>
        <v>29.835847777777776</v>
      </c>
      <c r="E9603" s="1">
        <v>-93</v>
      </c>
      <c r="F9603">
        <v>24</v>
      </c>
      <c r="G9603">
        <v>41.984000000000002</v>
      </c>
      <c r="H9603" s="1">
        <v>29</v>
      </c>
      <c r="I9603">
        <v>50</v>
      </c>
      <c r="J9603">
        <v>9.0519999999999996</v>
      </c>
    </row>
    <row r="9604" spans="1:10">
      <c r="A9604" s="1" t="s">
        <v>1827</v>
      </c>
      <c r="B9604" s="1" t="str">
        <f>CHAR(34)&amp;A9604&amp;CHAR(34)</f>
        <v>"CS20-40"</v>
      </c>
      <c r="C9604" s="2">
        <f>E9604-F9604/60-G9604/3600</f>
        <v>-93.40907555555556</v>
      </c>
      <c r="D9604" s="2">
        <f>H9604+I9604/60+J9604/3600</f>
        <v>29.833421388888887</v>
      </c>
      <c r="E9604" s="1">
        <v>-93</v>
      </c>
      <c r="F9604">
        <v>24</v>
      </c>
      <c r="G9604">
        <v>32.671999999999997</v>
      </c>
      <c r="H9604" s="1">
        <v>29</v>
      </c>
      <c r="I9604">
        <v>50</v>
      </c>
      <c r="J9604">
        <v>0.317</v>
      </c>
    </row>
    <row r="9605" spans="1:10">
      <c r="A9605" s="1" t="s">
        <v>2924</v>
      </c>
      <c r="B9605" s="1" t="str">
        <f>CHAR(34)&amp;A9605&amp;CHAR(34)</f>
        <v>"CS20-41"</v>
      </c>
      <c r="C9605" s="2">
        <f>E9605-F9605/60-G9605/3600</f>
        <v>-93.407427500000011</v>
      </c>
      <c r="D9605" s="2">
        <f>H9605+I9605/60+J9605/3600</f>
        <v>29.831531111111111</v>
      </c>
      <c r="E9605" s="1">
        <v>-93</v>
      </c>
      <c r="F9605">
        <v>24</v>
      </c>
      <c r="G9605">
        <v>26.739000000000001</v>
      </c>
      <c r="H9605" s="1">
        <v>29</v>
      </c>
      <c r="I9605">
        <v>49</v>
      </c>
      <c r="J9605">
        <v>53.512</v>
      </c>
    </row>
    <row r="9606" spans="1:10">
      <c r="A9606" s="1" t="s">
        <v>10715</v>
      </c>
      <c r="B9606" s="1" t="str">
        <f>CHAR(34)&amp;A9606&amp;CHAR(34)</f>
        <v>"CS20-42"</v>
      </c>
      <c r="C9606" s="2">
        <f>E9606-F9606/60-G9606/3600</f>
        <v>-93.404383333333342</v>
      </c>
      <c r="D9606" s="2">
        <f>H9606+I9606/60+J9606/3600</f>
        <v>29.829128611111109</v>
      </c>
      <c r="E9606" s="1">
        <v>-93</v>
      </c>
      <c r="F9606">
        <v>24</v>
      </c>
      <c r="G9606">
        <v>15.78</v>
      </c>
      <c r="H9606" s="1">
        <v>29</v>
      </c>
      <c r="I9606">
        <v>49</v>
      </c>
      <c r="J9606">
        <v>44.863</v>
      </c>
    </row>
    <row r="9607" spans="1:10">
      <c r="A9607" s="1" t="s">
        <v>7199</v>
      </c>
      <c r="B9607" s="1" t="str">
        <f>CHAR(34)&amp;A9607&amp;CHAR(34)</f>
        <v>"CS20-43"</v>
      </c>
      <c r="C9607" s="2">
        <f>E9607-F9607/60-G9607/3600</f>
        <v>-93.400728055555561</v>
      </c>
      <c r="D9607" s="2">
        <f>H9607+I9607/60+J9607/3600</f>
        <v>29.823998055555556</v>
      </c>
      <c r="E9607" s="1">
        <v>-93</v>
      </c>
      <c r="F9607">
        <v>24</v>
      </c>
      <c r="G9607">
        <v>2.621</v>
      </c>
      <c r="H9607" s="1">
        <v>29</v>
      </c>
      <c r="I9607">
        <v>49</v>
      </c>
      <c r="J9607">
        <v>26.393000000000001</v>
      </c>
    </row>
    <row r="9608" spans="1:10">
      <c r="A9608" s="1" t="s">
        <v>11888</v>
      </c>
      <c r="B9608" s="1" t="str">
        <f>CHAR(34)&amp;A9608&amp;CHAR(34)</f>
        <v>"CS20-44R"</v>
      </c>
      <c r="C9608" s="2">
        <f>E9608-F9608/60-G9608/3600</f>
        <v>-93.442865555555557</v>
      </c>
      <c r="D9608" s="2">
        <f>H9608+I9608/60+J9608/3600</f>
        <v>29.8328025</v>
      </c>
      <c r="E9608" s="1">
        <v>-93</v>
      </c>
      <c r="F9608">
        <v>26</v>
      </c>
      <c r="G9608">
        <v>34.316000000000003</v>
      </c>
      <c r="H9608" s="1">
        <v>29</v>
      </c>
      <c r="I9608">
        <v>49</v>
      </c>
      <c r="J9608">
        <v>58.088999999999999</v>
      </c>
    </row>
    <row r="9609" spans="1:10">
      <c r="A9609" s="1" t="s">
        <v>5355</v>
      </c>
      <c r="B9609" s="1" t="str">
        <f>CHAR(34)&amp;A9609&amp;CHAR(34)</f>
        <v>"CS20-45R"</v>
      </c>
      <c r="C9609" s="2">
        <f>E9609-F9609/60-G9609/3600</f>
        <v>-93.445895555555566</v>
      </c>
      <c r="D9609" s="2">
        <f>H9609+I9609/60+J9609/3600</f>
        <v>29.836835277777777</v>
      </c>
      <c r="E9609" s="1">
        <v>-93</v>
      </c>
      <c r="F9609">
        <v>26</v>
      </c>
      <c r="G9609">
        <v>45.223999999999997</v>
      </c>
      <c r="H9609" s="1">
        <v>29</v>
      </c>
      <c r="I9609">
        <v>50</v>
      </c>
      <c r="J9609">
        <v>12.606999999999999</v>
      </c>
    </row>
    <row r="9610" spans="1:10">
      <c r="A9610" s="1" t="s">
        <v>11889</v>
      </c>
      <c r="B9610" s="1" t="str">
        <f>CHAR(34)&amp;A9610&amp;CHAR(34)</f>
        <v>"CS20-46R"</v>
      </c>
      <c r="C9610" s="2">
        <f>E9610-F9610/60-G9610/3600</f>
        <v>-93.45388361111111</v>
      </c>
      <c r="D9610" s="2">
        <f>H9610+I9610/60+J9610/3600</f>
        <v>29.837933888888887</v>
      </c>
      <c r="E9610" s="1">
        <v>-93</v>
      </c>
      <c r="F9610">
        <v>27</v>
      </c>
      <c r="G9610">
        <v>13.981</v>
      </c>
      <c r="H9610" s="1">
        <v>29</v>
      </c>
      <c r="I9610">
        <v>50</v>
      </c>
      <c r="J9610">
        <v>16.562000000000001</v>
      </c>
    </row>
    <row r="9611" spans="1:10">
      <c r="A9611" s="1" t="s">
        <v>12852</v>
      </c>
      <c r="B9611" s="1" t="str">
        <f>CHAR(34)&amp;A9611&amp;CHAR(34)</f>
        <v>"CS20-47R"</v>
      </c>
      <c r="C9611" s="2">
        <f>E9611-F9611/60-G9611/3600</f>
        <v>-93.456973888888896</v>
      </c>
      <c r="D9611" s="2">
        <f>H9611+I9611/60+J9611/3600</f>
        <v>29.839419166666666</v>
      </c>
      <c r="E9611" s="1">
        <v>-93</v>
      </c>
      <c r="F9611">
        <v>27</v>
      </c>
      <c r="G9611">
        <v>25.106000000000002</v>
      </c>
      <c r="H9611" s="1">
        <v>29</v>
      </c>
      <c r="I9611">
        <v>50</v>
      </c>
      <c r="J9611">
        <v>21.908999999999999</v>
      </c>
    </row>
    <row r="9612" spans="1:10">
      <c r="A9612" s="1" t="s">
        <v>12702</v>
      </c>
      <c r="B9612" s="1" t="str">
        <f>CHAR(34)&amp;A9612&amp;CHAR(34)</f>
        <v>"CS20-48R"</v>
      </c>
      <c r="C9612" s="2">
        <f>E9612-F9612/60-G9612/3600</f>
        <v>-93.460773055555563</v>
      </c>
      <c r="D9612" s="2">
        <f>H9612+I9612/60+J9612/3600</f>
        <v>29.841874166666667</v>
      </c>
      <c r="E9612" s="1">
        <v>-93</v>
      </c>
      <c r="F9612">
        <v>27</v>
      </c>
      <c r="G9612">
        <v>38.783000000000001</v>
      </c>
      <c r="H9612" s="1">
        <v>29</v>
      </c>
      <c r="I9612">
        <v>50</v>
      </c>
      <c r="J9612">
        <v>30.747</v>
      </c>
    </row>
    <row r="9613" spans="1:10">
      <c r="A9613" s="1" t="s">
        <v>7544</v>
      </c>
      <c r="B9613" s="1" t="str">
        <f>CHAR(34)&amp;A9613&amp;CHAR(34)</f>
        <v>"CS20-49R"</v>
      </c>
      <c r="C9613" s="2">
        <f>E9613-F9613/60-G9613/3600</f>
        <v>-93.447085833333333</v>
      </c>
      <c r="D9613" s="2">
        <f>H9613+I9613/60+J9613/3600</f>
        <v>29.837636666666665</v>
      </c>
      <c r="E9613" s="1">
        <v>-93</v>
      </c>
      <c r="F9613">
        <v>26</v>
      </c>
      <c r="G9613">
        <v>49.509</v>
      </c>
      <c r="H9613" s="1">
        <v>29</v>
      </c>
      <c r="I9613">
        <v>50</v>
      </c>
      <c r="J9613">
        <v>15.492000000000001</v>
      </c>
    </row>
    <row r="9614" spans="1:10">
      <c r="A9614" s="1" t="s">
        <v>10716</v>
      </c>
      <c r="B9614" s="1" t="str">
        <f>CHAR(34)&amp;A9614&amp;CHAR(34)</f>
        <v>"CS20-50R"</v>
      </c>
      <c r="C9614" s="2">
        <f>E9614-F9614/60-G9614/3600</f>
        <v>-93.447372777777787</v>
      </c>
      <c r="D9614" s="2">
        <f>H9614+I9614/60+J9614/3600</f>
        <v>29.840783055555555</v>
      </c>
      <c r="E9614" s="1">
        <v>-93</v>
      </c>
      <c r="F9614">
        <v>26</v>
      </c>
      <c r="G9614">
        <v>50.542000000000002</v>
      </c>
      <c r="H9614" s="1">
        <v>29</v>
      </c>
      <c r="I9614">
        <v>50</v>
      </c>
      <c r="J9614">
        <v>26.818999999999999</v>
      </c>
    </row>
    <row r="9615" spans="1:10">
      <c r="A9615" s="1" t="s">
        <v>10294</v>
      </c>
      <c r="B9615" s="1" t="str">
        <f>CHAR(34)&amp;A9615&amp;CHAR(34)</f>
        <v>"CS20-51R"</v>
      </c>
      <c r="C9615" s="2">
        <f>E9615-F9615/60-G9615/3600</f>
        <v>-93.453593888888889</v>
      </c>
      <c r="D9615" s="2">
        <f>H9615+I9615/60+J9615/3600</f>
        <v>29.841655277777775</v>
      </c>
      <c r="E9615" s="1">
        <v>-93</v>
      </c>
      <c r="F9615">
        <v>27</v>
      </c>
      <c r="G9615">
        <v>12.938000000000001</v>
      </c>
      <c r="H9615" s="1">
        <v>29</v>
      </c>
      <c r="I9615">
        <v>50</v>
      </c>
      <c r="J9615">
        <v>29.959</v>
      </c>
    </row>
    <row r="9616" spans="1:10">
      <c r="A9616" s="1" t="s">
        <v>835</v>
      </c>
      <c r="B9616" s="1" t="str">
        <f>CHAR(34)&amp;A9616&amp;CHAR(34)</f>
        <v>"CS20-52R"</v>
      </c>
      <c r="C9616" s="2">
        <f>E9616-F9616/60-G9616/3600</f>
        <v>-93.455585277777786</v>
      </c>
      <c r="D9616" s="2">
        <f>H9616+I9616/60+J9616/3600</f>
        <v>29.844996666666667</v>
      </c>
      <c r="E9616" s="1">
        <v>-93</v>
      </c>
      <c r="F9616">
        <v>27</v>
      </c>
      <c r="G9616">
        <v>20.106999999999999</v>
      </c>
      <c r="H9616" s="1">
        <v>29</v>
      </c>
      <c r="I9616">
        <v>50</v>
      </c>
      <c r="J9616">
        <v>41.988</v>
      </c>
    </row>
    <row r="9617" spans="1:10">
      <c r="A9617" s="1" t="s">
        <v>2928</v>
      </c>
      <c r="B9617" s="1" t="str">
        <f>CHAR(34)&amp;A9617&amp;CHAR(34)</f>
        <v>"CS20-53R"</v>
      </c>
      <c r="C9617" s="2">
        <f>E9617-F9617/60-G9617/3600</f>
        <v>-93.456912777777774</v>
      </c>
      <c r="D9617" s="2">
        <f>H9617+I9617/60+J9617/3600</f>
        <v>29.848252222222222</v>
      </c>
      <c r="E9617" s="1">
        <v>-93</v>
      </c>
      <c r="F9617">
        <v>27</v>
      </c>
      <c r="G9617">
        <v>24.885999999999999</v>
      </c>
      <c r="H9617" s="1">
        <v>29</v>
      </c>
      <c r="I9617">
        <v>50</v>
      </c>
      <c r="J9617">
        <v>53.707999999999998</v>
      </c>
    </row>
    <row r="9618" spans="1:10">
      <c r="A9618" s="1" t="s">
        <v>5360</v>
      </c>
      <c r="B9618" s="1" t="str">
        <f>CHAR(34)&amp;A9618&amp;CHAR(34)</f>
        <v>"CS20-54R"</v>
      </c>
      <c r="C9618" s="2">
        <f>E9618-F9618/60-G9618/3600</f>
        <v>-93.453822500000001</v>
      </c>
      <c r="D9618" s="2">
        <f>H9618+I9618/60+J9618/3600</f>
        <v>29.858548611111111</v>
      </c>
      <c r="E9618" s="1">
        <v>-93</v>
      </c>
      <c r="F9618">
        <v>27</v>
      </c>
      <c r="G9618">
        <v>13.760999999999999</v>
      </c>
      <c r="H9618" s="1">
        <v>29</v>
      </c>
      <c r="I9618">
        <v>51</v>
      </c>
      <c r="J9618">
        <v>30.774999999999999</v>
      </c>
    </row>
    <row r="9619" spans="1:10">
      <c r="A9619" s="1" t="s">
        <v>10762</v>
      </c>
      <c r="B9619" s="1" t="str">
        <f>CHAR(34)&amp;A9619&amp;CHAR(34)</f>
        <v>"CS20-55R"</v>
      </c>
      <c r="C9619" s="2">
        <f>E9619-F9619/60-G9619/3600</f>
        <v>-93.450773055555558</v>
      </c>
      <c r="D9619" s="2">
        <f>H9619+I9619/60+J9619/3600</f>
        <v>29.855734444444447</v>
      </c>
      <c r="E9619" s="1">
        <v>-93</v>
      </c>
      <c r="F9619">
        <v>27</v>
      </c>
      <c r="G9619">
        <v>2.7829999999999999</v>
      </c>
      <c r="H9619" s="1">
        <v>29</v>
      </c>
      <c r="I9619">
        <v>51</v>
      </c>
      <c r="J9619">
        <v>20.643999999999998</v>
      </c>
    </row>
    <row r="9620" spans="1:10">
      <c r="A9620" s="1" t="s">
        <v>12855</v>
      </c>
      <c r="B9620" s="1" t="str">
        <f>CHAR(34)&amp;A9620&amp;CHAR(34)</f>
        <v>"CS20-56R"</v>
      </c>
      <c r="C9620" s="2">
        <f>E9620-F9620/60-G9620/3600</f>
        <v>-93.447697222222232</v>
      </c>
      <c r="D9620" s="2">
        <f>H9620+I9620/60+J9620/3600</f>
        <v>29.850889722222224</v>
      </c>
      <c r="E9620" s="1">
        <v>-93</v>
      </c>
      <c r="F9620">
        <v>26</v>
      </c>
      <c r="G9620">
        <v>51.71</v>
      </c>
      <c r="H9620" s="1">
        <v>29</v>
      </c>
      <c r="I9620">
        <v>51</v>
      </c>
      <c r="J9620">
        <v>3.2029999999999998</v>
      </c>
    </row>
    <row r="9621" spans="1:10">
      <c r="A9621" s="1" t="s">
        <v>7201</v>
      </c>
      <c r="B9621" s="1" t="str">
        <f>CHAR(34)&amp;A9621&amp;CHAR(34)</f>
        <v>"CS20-57R"</v>
      </c>
      <c r="C9621" s="2">
        <f>E9621-F9621/60-G9621/3600</f>
        <v>-93.442660000000004</v>
      </c>
      <c r="D9621" s="2">
        <f>H9621+I9621/60+J9621/3600</f>
        <v>29.844878055555554</v>
      </c>
      <c r="E9621" s="1">
        <v>-93</v>
      </c>
      <c r="F9621">
        <v>26</v>
      </c>
      <c r="G9621">
        <v>33.576000000000001</v>
      </c>
      <c r="H9621" s="1">
        <v>29</v>
      </c>
      <c r="I9621">
        <v>50</v>
      </c>
      <c r="J9621">
        <v>41.561</v>
      </c>
    </row>
    <row r="9622" spans="1:10">
      <c r="A9622" s="1" t="s">
        <v>1831</v>
      </c>
      <c r="B9622" s="1" t="str">
        <f>CHAR(34)&amp;A9622&amp;CHAR(34)</f>
        <v>"CS20-58R"</v>
      </c>
      <c r="C9622" s="2">
        <f>E9622-F9622/60-G9622/3600</f>
        <v>-93.439298055555554</v>
      </c>
      <c r="D9622" s="2">
        <f>H9622+I9622/60+J9622/3600</f>
        <v>29.840710833333333</v>
      </c>
      <c r="E9622" s="1">
        <v>-93</v>
      </c>
      <c r="F9622">
        <v>26</v>
      </c>
      <c r="G9622">
        <v>21.472999999999999</v>
      </c>
      <c r="H9622" s="1">
        <v>29</v>
      </c>
      <c r="I9622">
        <v>50</v>
      </c>
      <c r="J9622">
        <v>26.559000000000001</v>
      </c>
    </row>
    <row r="9623" spans="1:10">
      <c r="A9623" s="1" t="s">
        <v>5361</v>
      </c>
      <c r="B9623" s="1" t="str">
        <f>CHAR(34)&amp;A9623&amp;CHAR(34)</f>
        <v>"CS20-59R"</v>
      </c>
      <c r="C9623" s="2">
        <f>E9623-F9623/60-G9623/3600</f>
        <v>-93.444505000000007</v>
      </c>
      <c r="D9623" s="2">
        <f>H9623+I9623/60+J9623/3600</f>
        <v>29.857037222222225</v>
      </c>
      <c r="E9623" s="1">
        <v>-93</v>
      </c>
      <c r="F9623">
        <v>26</v>
      </c>
      <c r="G9623">
        <v>40.218000000000004</v>
      </c>
      <c r="H9623" s="1">
        <v>29</v>
      </c>
      <c r="I9623">
        <v>51</v>
      </c>
      <c r="J9623">
        <v>25.334</v>
      </c>
    </row>
    <row r="9624" spans="1:10">
      <c r="A9624" s="1" t="s">
        <v>12856</v>
      </c>
      <c r="B9624" s="1" t="str">
        <f>CHAR(34)&amp;A9624&amp;CHAR(34)</f>
        <v>"CS20-60R"</v>
      </c>
      <c r="C9624" s="2">
        <f>E9624-F9624/60-G9624/3600</f>
        <v>-93.444545277777777</v>
      </c>
      <c r="D9624" s="2">
        <f>H9624+I9624/60+J9624/3600</f>
        <v>29.857709444444446</v>
      </c>
      <c r="E9624" s="1">
        <v>-93</v>
      </c>
      <c r="F9624">
        <v>26</v>
      </c>
      <c r="G9624">
        <v>40.363</v>
      </c>
      <c r="H9624" s="1">
        <v>29</v>
      </c>
      <c r="I9624">
        <v>51</v>
      </c>
      <c r="J9624">
        <v>27.754000000000001</v>
      </c>
    </row>
    <row r="9625" spans="1:10">
      <c r="A9625" s="1" t="s">
        <v>7546</v>
      </c>
      <c r="B9625" s="1" t="str">
        <f>CHAR(34)&amp;A9625&amp;CHAR(34)</f>
        <v>"CS20-61R"</v>
      </c>
      <c r="C9625" s="2">
        <f>E9625-F9625/60-G9625/3600</f>
        <v>-93.443254444444449</v>
      </c>
      <c r="D9625" s="2">
        <f>H9625+I9625/60+J9625/3600</f>
        <v>29.852853888888891</v>
      </c>
      <c r="E9625" s="1">
        <v>-93</v>
      </c>
      <c r="F9625">
        <v>26</v>
      </c>
      <c r="G9625">
        <v>35.716000000000001</v>
      </c>
      <c r="H9625" s="1">
        <v>29</v>
      </c>
      <c r="I9625">
        <v>51</v>
      </c>
      <c r="J9625">
        <v>10.273999999999999</v>
      </c>
    </row>
    <row r="9626" spans="1:10">
      <c r="A9626" s="1" t="s">
        <v>5362</v>
      </c>
      <c r="B9626" s="1" t="str">
        <f>CHAR(34)&amp;A9626&amp;CHAR(34)</f>
        <v>"CS20-62R"</v>
      </c>
      <c r="C9626" s="2">
        <f>E9626-F9626/60-G9626/3600</f>
        <v>-93.439601388888889</v>
      </c>
      <c r="D9626" s="2">
        <f>H9626+I9626/60+J9626/3600</f>
        <v>29.850880833333335</v>
      </c>
      <c r="E9626" s="1">
        <v>-93</v>
      </c>
      <c r="F9626">
        <v>26</v>
      </c>
      <c r="G9626">
        <v>22.565000000000001</v>
      </c>
      <c r="H9626" s="1">
        <v>29</v>
      </c>
      <c r="I9626">
        <v>51</v>
      </c>
      <c r="J9626">
        <v>3.1709999999999998</v>
      </c>
    </row>
    <row r="9627" spans="1:10">
      <c r="A9627" s="1" t="s">
        <v>11474</v>
      </c>
      <c r="B9627" s="1" t="str">
        <f>CHAR(34)&amp;A9627&amp;CHAR(34)</f>
        <v>"CS20-63R"</v>
      </c>
      <c r="C9627" s="2">
        <f>E9627-F9627/60-G9627/3600</f>
        <v>-93.438596944444441</v>
      </c>
      <c r="D9627" s="2">
        <f>H9627+I9627/60+J9627/3600</f>
        <v>29.846091944444442</v>
      </c>
      <c r="E9627" s="1">
        <v>-93</v>
      </c>
      <c r="F9627">
        <v>26</v>
      </c>
      <c r="G9627">
        <v>18.949000000000002</v>
      </c>
      <c r="H9627" s="1">
        <v>29</v>
      </c>
      <c r="I9627">
        <v>50</v>
      </c>
      <c r="J9627">
        <v>45.930999999999997</v>
      </c>
    </row>
    <row r="9628" spans="1:10">
      <c r="A9628" s="1" t="s">
        <v>11990</v>
      </c>
      <c r="B9628" s="1" t="str">
        <f>CHAR(34)&amp;A9628&amp;CHAR(34)</f>
        <v>"CS21-01R"</v>
      </c>
      <c r="C9628" s="2">
        <f>E9628-F9628/60-G9628/3600</f>
        <v>-93.25</v>
      </c>
      <c r="D9628" s="2">
        <f>H9628+I9628/60+J9628/3600</f>
        <v>29.99555638888889</v>
      </c>
      <c r="E9628" s="1">
        <v>-93</v>
      </c>
      <c r="F9628">
        <v>15</v>
      </c>
      <c r="G9628">
        <v>0</v>
      </c>
      <c r="H9628" s="1">
        <v>29</v>
      </c>
      <c r="I9628">
        <v>59</v>
      </c>
      <c r="J9628">
        <v>44.003</v>
      </c>
    </row>
    <row r="9629" spans="1:10">
      <c r="A9629" s="1" t="s">
        <v>9597</v>
      </c>
      <c r="B9629" s="1" t="str">
        <f>CHAR(34)&amp;A9629&amp;CHAR(34)</f>
        <v>"CS21-02R"</v>
      </c>
      <c r="C9629" s="2">
        <f>E9629-F9629/60-G9629/3600</f>
        <v>-93.255555277777773</v>
      </c>
      <c r="D9629" s="2">
        <f>H9629+I9629/60+J9629/3600</f>
        <v>29.999444166666667</v>
      </c>
      <c r="E9629" s="1">
        <v>-93</v>
      </c>
      <c r="F9629">
        <v>15</v>
      </c>
      <c r="G9629">
        <v>19.998999999999999</v>
      </c>
      <c r="H9629" s="1">
        <v>29</v>
      </c>
      <c r="I9629">
        <v>59</v>
      </c>
      <c r="J9629">
        <v>57.999000000000002</v>
      </c>
    </row>
    <row r="9630" spans="1:10">
      <c r="A9630" s="1" t="s">
        <v>6404</v>
      </c>
      <c r="B9630" s="1" t="str">
        <f>CHAR(34)&amp;A9630&amp;CHAR(34)</f>
        <v>"CS21-03R"</v>
      </c>
      <c r="C9630" s="2">
        <f>E9630-F9630/60-G9630/3600</f>
        <v>-93.263055555555553</v>
      </c>
      <c r="D9630" s="2">
        <f>H9630+I9630/60+J9630/3600</f>
        <v>29.996110555555557</v>
      </c>
      <c r="E9630" s="1">
        <v>-93</v>
      </c>
      <c r="F9630">
        <v>15</v>
      </c>
      <c r="G9630">
        <v>47</v>
      </c>
      <c r="H9630" s="1">
        <v>29</v>
      </c>
      <c r="I9630">
        <v>59</v>
      </c>
      <c r="J9630">
        <v>45.997999999999998</v>
      </c>
    </row>
    <row r="9631" spans="1:10">
      <c r="A9631" s="1" t="s">
        <v>1904</v>
      </c>
      <c r="B9631" s="1" t="str">
        <f>CHAR(34)&amp;A9631&amp;CHAR(34)</f>
        <v>"CS21-04R"</v>
      </c>
      <c r="C9631" s="2">
        <f>E9631-F9631/60-G9631/3600</f>
        <v>-93.266666666666666</v>
      </c>
      <c r="D9631" s="2">
        <f>H9631+I9631/60+J9631/3600</f>
        <v>29.996110277777777</v>
      </c>
      <c r="E9631" s="1">
        <v>-93</v>
      </c>
      <c r="F9631">
        <v>16</v>
      </c>
      <c r="G9631">
        <v>0</v>
      </c>
      <c r="H9631" s="1">
        <v>29</v>
      </c>
      <c r="I9631">
        <v>59</v>
      </c>
      <c r="J9631">
        <v>45.997</v>
      </c>
    </row>
    <row r="9632" spans="1:10">
      <c r="A9632" s="1" t="s">
        <v>1925</v>
      </c>
      <c r="B9632" s="1" t="str">
        <f>CHAR(34)&amp;A9632&amp;CHAR(34)</f>
        <v>"CS21-05R"</v>
      </c>
      <c r="C9632" s="2">
        <f>E9632-F9632/60-G9632/3600</f>
        <v>-93.263611111111118</v>
      </c>
      <c r="D9632" s="2">
        <f>H9632+I9632/60+J9632/3600</f>
        <v>29.998334166666666</v>
      </c>
      <c r="E9632" s="1">
        <v>-93</v>
      </c>
      <c r="F9632">
        <v>15</v>
      </c>
      <c r="G9632">
        <v>49</v>
      </c>
      <c r="H9632" s="1">
        <v>29</v>
      </c>
      <c r="I9632">
        <v>59</v>
      </c>
      <c r="J9632">
        <v>54.003</v>
      </c>
    </row>
    <row r="9633" spans="1:10">
      <c r="A9633" s="1" t="s">
        <v>3905</v>
      </c>
      <c r="B9633" s="1" t="str">
        <f>CHAR(34)&amp;A9633&amp;CHAR(34)</f>
        <v>"CS21-06R"</v>
      </c>
      <c r="C9633" s="2">
        <f>E9633-F9633/60-G9633/3600</f>
        <v>-93.26416694444444</v>
      </c>
      <c r="D9633" s="2">
        <f>H9633+I9633/60+J9633/3600</f>
        <v>30.001387777777779</v>
      </c>
      <c r="E9633" s="1">
        <v>-93</v>
      </c>
      <c r="F9633">
        <v>15</v>
      </c>
      <c r="G9633">
        <v>51.000999999999998</v>
      </c>
      <c r="H9633" s="1">
        <v>30</v>
      </c>
      <c r="I9633">
        <v>0</v>
      </c>
      <c r="J9633">
        <v>4.9960000000000004</v>
      </c>
    </row>
    <row r="9634" spans="1:10">
      <c r="A9634" s="1" t="s">
        <v>11996</v>
      </c>
      <c r="B9634" s="1" t="str">
        <f>CHAR(34)&amp;A9634&amp;CHAR(34)</f>
        <v>"CS21-07R"</v>
      </c>
      <c r="C9634" s="2">
        <f>E9634-F9634/60-G9634/3600</f>
        <v>-93.257002222222226</v>
      </c>
      <c r="D9634" s="2">
        <f>H9634+I9634/60+J9634/3600</f>
        <v>30.002376666666667</v>
      </c>
      <c r="E9634" s="1">
        <v>-93</v>
      </c>
      <c r="F9634">
        <v>15</v>
      </c>
      <c r="G9634">
        <v>25.207999999999998</v>
      </c>
      <c r="H9634" s="1">
        <v>30</v>
      </c>
      <c r="I9634">
        <v>0</v>
      </c>
      <c r="J9634">
        <v>8.5559999999999992</v>
      </c>
    </row>
    <row r="9635" spans="1:10">
      <c r="A9635" s="1" t="s">
        <v>7380</v>
      </c>
      <c r="B9635" s="1" t="str">
        <f>CHAR(34)&amp;A9635&amp;CHAR(34)</f>
        <v>"CS21-08R"</v>
      </c>
      <c r="C9635" s="2">
        <f>E9635-F9635/60-G9635/3600</f>
        <v>-93.261984166666664</v>
      </c>
      <c r="D9635" s="2">
        <f>H9635+I9635/60+J9635/3600</f>
        <v>30.0038175</v>
      </c>
      <c r="E9635" s="1">
        <v>-93</v>
      </c>
      <c r="F9635">
        <v>15</v>
      </c>
      <c r="G9635">
        <v>43.143000000000001</v>
      </c>
      <c r="H9635" s="1">
        <v>30</v>
      </c>
      <c r="I9635">
        <v>0</v>
      </c>
      <c r="J9635">
        <v>13.743</v>
      </c>
    </row>
    <row r="9636" spans="1:10">
      <c r="A9636" s="1" t="s">
        <v>7890</v>
      </c>
      <c r="B9636" s="1" t="str">
        <f>CHAR(34)&amp;A9636&amp;CHAR(34)</f>
        <v>"CS21-09R"</v>
      </c>
      <c r="C9636" s="2">
        <f>E9636-F9636/60-G9636/3600</f>
        <v>-93.268611111111113</v>
      </c>
      <c r="D9636" s="2">
        <f>H9636+I9636/60+J9636/3600</f>
        <v>30.0016675</v>
      </c>
      <c r="E9636" s="1">
        <v>-93</v>
      </c>
      <c r="F9636">
        <v>16</v>
      </c>
      <c r="G9636">
        <v>7</v>
      </c>
      <c r="H9636" s="1">
        <v>30</v>
      </c>
      <c r="I9636">
        <v>0</v>
      </c>
      <c r="J9636">
        <v>6.0030000000000001</v>
      </c>
    </row>
    <row r="9637" spans="1:10">
      <c r="A9637" s="1" t="s">
        <v>5780</v>
      </c>
      <c r="B9637" s="1" t="str">
        <f>CHAR(34)&amp;A9637&amp;CHAR(34)</f>
        <v>"CS21-100"</v>
      </c>
      <c r="C9637" s="2">
        <f>E9637-F9637/60-G9637/3600</f>
        <v>-93.256833333333333</v>
      </c>
      <c r="D9637" s="2">
        <f>H9637+I9637/60+J9637/3600</f>
        <v>30.034278611111112</v>
      </c>
      <c r="E9637" s="1">
        <v>-93</v>
      </c>
      <c r="F9637">
        <v>15</v>
      </c>
      <c r="G9637">
        <v>24.6</v>
      </c>
      <c r="H9637" s="1">
        <v>30</v>
      </c>
      <c r="I9637">
        <v>2</v>
      </c>
      <c r="J9637">
        <v>3.403</v>
      </c>
    </row>
    <row r="9638" spans="1:10">
      <c r="A9638" s="1" t="s">
        <v>1536</v>
      </c>
      <c r="B9638" s="1" t="str">
        <f>CHAR(34)&amp;A9638&amp;CHAR(34)</f>
        <v>"CS21-101"</v>
      </c>
      <c r="C9638" s="2">
        <f>E9638-F9638/60-G9638/3600</f>
        <v>-93.252972222222226</v>
      </c>
      <c r="D9638" s="2">
        <f>H9638+I9638/60+J9638/3600</f>
        <v>30.032138333333332</v>
      </c>
      <c r="E9638" s="1">
        <v>-93</v>
      </c>
      <c r="F9638">
        <v>15</v>
      </c>
      <c r="G9638">
        <v>10.7</v>
      </c>
      <c r="H9638" s="1">
        <v>30</v>
      </c>
      <c r="I9638">
        <v>1</v>
      </c>
      <c r="J9638">
        <v>55.698</v>
      </c>
    </row>
    <row r="9639" spans="1:10">
      <c r="A9639" s="1" t="s">
        <v>6956</v>
      </c>
      <c r="B9639" s="1" t="str">
        <f>CHAR(34)&amp;A9639&amp;CHAR(34)</f>
        <v>"CS21-102"</v>
      </c>
      <c r="C9639" s="2">
        <f>E9639-F9639/60-G9639/3600</f>
        <v>-93.245416666666671</v>
      </c>
      <c r="D9639" s="2">
        <f>H9639+I9639/60+J9639/3600</f>
        <v>30.027915555555555</v>
      </c>
      <c r="E9639" s="1">
        <v>-93</v>
      </c>
      <c r="F9639">
        <v>14</v>
      </c>
      <c r="G9639">
        <v>43.5</v>
      </c>
      <c r="H9639" s="1">
        <v>30</v>
      </c>
      <c r="I9639">
        <v>1</v>
      </c>
      <c r="J9639">
        <v>40.496000000000002</v>
      </c>
    </row>
    <row r="9640" spans="1:10">
      <c r="A9640" s="1" t="s">
        <v>11048</v>
      </c>
      <c r="B9640" s="1" t="str">
        <f>CHAR(34)&amp;A9640&amp;CHAR(34)</f>
        <v>"CS21-103"</v>
      </c>
      <c r="C9640" s="2">
        <f>E9640-F9640/60-G9640/3600</f>
        <v>-93.248166666666663</v>
      </c>
      <c r="D9640" s="2">
        <f>H9640+I9640/60+J9640/3600</f>
        <v>30.022473333333334</v>
      </c>
      <c r="E9640" s="1">
        <v>-93</v>
      </c>
      <c r="F9640">
        <v>14</v>
      </c>
      <c r="G9640">
        <v>53.4</v>
      </c>
      <c r="H9640" s="1">
        <v>30</v>
      </c>
      <c r="I9640">
        <v>1</v>
      </c>
      <c r="J9640">
        <v>20.904</v>
      </c>
    </row>
    <row r="9641" spans="1:10">
      <c r="A9641" s="1" t="s">
        <v>6695</v>
      </c>
      <c r="B9641" s="1" t="str">
        <f>CHAR(34)&amp;A9641&amp;CHAR(34)</f>
        <v>"CS21-104"</v>
      </c>
      <c r="C9641" s="2">
        <f>E9641-F9641/60-G9641/3600</f>
        <v>-93.250944444444443</v>
      </c>
      <c r="D9641" s="2">
        <f>H9641+I9641/60+J9641/3600</f>
        <v>30.023665833333332</v>
      </c>
      <c r="E9641" s="1">
        <v>-93</v>
      </c>
      <c r="F9641">
        <v>15</v>
      </c>
      <c r="G9641">
        <v>3.4</v>
      </c>
      <c r="H9641" s="1">
        <v>30</v>
      </c>
      <c r="I9641">
        <v>1</v>
      </c>
      <c r="J9641">
        <v>25.196999999999999</v>
      </c>
    </row>
    <row r="9642" spans="1:10">
      <c r="A9642" s="1" t="s">
        <v>7932</v>
      </c>
      <c r="B9642" s="1" t="str">
        <f>CHAR(34)&amp;A9642&amp;CHAR(34)</f>
        <v>"CS21-105"</v>
      </c>
      <c r="C9642" s="2">
        <f>E9642-F9642/60-G9642/3600</f>
        <v>-93.257194166666665</v>
      </c>
      <c r="D9642" s="2">
        <f>H9642+I9642/60+J9642/3600</f>
        <v>30.028610555555556</v>
      </c>
      <c r="E9642" s="1">
        <v>-93</v>
      </c>
      <c r="F9642">
        <v>15</v>
      </c>
      <c r="G9642">
        <v>25.899000000000001</v>
      </c>
      <c r="H9642" s="1">
        <v>30</v>
      </c>
      <c r="I9642">
        <v>1</v>
      </c>
      <c r="J9642">
        <v>42.997999999999998</v>
      </c>
    </row>
    <row r="9643" spans="1:10">
      <c r="A9643" s="1" t="s">
        <v>1537</v>
      </c>
      <c r="B9643" s="1" t="str">
        <f>CHAR(34)&amp;A9643&amp;CHAR(34)</f>
        <v>"CS21-106"</v>
      </c>
      <c r="C9643" s="2">
        <f>E9643-F9643/60-G9643/3600</f>
        <v>-93.252277777777778</v>
      </c>
      <c r="D9643" s="2">
        <f>H9643+I9643/60+J9643/3600</f>
        <v>30.026582777777776</v>
      </c>
      <c r="E9643" s="1">
        <v>-93</v>
      </c>
      <c r="F9643">
        <v>15</v>
      </c>
      <c r="G9643">
        <v>8.1999999999999993</v>
      </c>
      <c r="H9643" s="1">
        <v>30</v>
      </c>
      <c r="I9643">
        <v>1</v>
      </c>
      <c r="J9643">
        <v>35.698</v>
      </c>
    </row>
    <row r="9644" spans="1:10">
      <c r="A9644" s="1" t="s">
        <v>12774</v>
      </c>
      <c r="B9644" s="1" t="str">
        <f>CHAR(34)&amp;A9644&amp;CHAR(34)</f>
        <v>"CS21-107"</v>
      </c>
      <c r="C9644" s="2">
        <f>E9644-F9644/60-G9644/3600</f>
        <v>-93.25105527777778</v>
      </c>
      <c r="D9644" s="2">
        <f>H9644+I9644/60+J9644/3600</f>
        <v>30.028444166666667</v>
      </c>
      <c r="E9644" s="1">
        <v>-93</v>
      </c>
      <c r="F9644">
        <v>15</v>
      </c>
      <c r="G9644">
        <v>3.7989999999999999</v>
      </c>
      <c r="H9644" s="1">
        <v>30</v>
      </c>
      <c r="I9644">
        <v>1</v>
      </c>
      <c r="J9644">
        <v>42.399000000000001</v>
      </c>
    </row>
    <row r="9645" spans="1:10">
      <c r="A9645" s="1" t="s">
        <v>4706</v>
      </c>
      <c r="B9645" s="1" t="str">
        <f>CHAR(34)&amp;A9645&amp;CHAR(34)</f>
        <v>"CS21-108"</v>
      </c>
      <c r="C9645" s="2">
        <f>E9645-F9645/60-G9645/3600</f>
        <v>-93.265944444444443</v>
      </c>
      <c r="D9645" s="2">
        <f>H9645+I9645/60+J9645/3600</f>
        <v>30.029112222222221</v>
      </c>
      <c r="E9645" s="1">
        <v>-93</v>
      </c>
      <c r="F9645">
        <v>15</v>
      </c>
      <c r="G9645">
        <v>57.4</v>
      </c>
      <c r="H9645" s="1">
        <v>30</v>
      </c>
      <c r="I9645">
        <v>1</v>
      </c>
      <c r="J9645">
        <v>44.804000000000002</v>
      </c>
    </row>
    <row r="9646" spans="1:10">
      <c r="A9646" s="1" t="s">
        <v>6824</v>
      </c>
      <c r="B9646" s="1" t="str">
        <f>CHAR(34)&amp;A9646&amp;CHAR(34)</f>
        <v>"CS21-109"</v>
      </c>
      <c r="C9646" s="2">
        <f>E9646-F9646/60-G9646/3600</f>
        <v>-93.264833333333328</v>
      </c>
      <c r="D9646" s="2">
        <f>H9646+I9646/60+J9646/3600</f>
        <v>30.030194999999999</v>
      </c>
      <c r="E9646" s="1">
        <v>-93</v>
      </c>
      <c r="F9646">
        <v>15</v>
      </c>
      <c r="G9646">
        <v>53.4</v>
      </c>
      <c r="H9646" s="1">
        <v>30</v>
      </c>
      <c r="I9646">
        <v>1</v>
      </c>
      <c r="J9646">
        <v>48.701999999999998</v>
      </c>
    </row>
    <row r="9647" spans="1:10">
      <c r="A9647" s="1" t="s">
        <v>5832</v>
      </c>
      <c r="B9647" s="1" t="str">
        <f>CHAR(34)&amp;A9647&amp;CHAR(34)</f>
        <v>"CS21-10R"</v>
      </c>
      <c r="C9647" s="2">
        <f>E9647-F9647/60-G9647/3600</f>
        <v>-93.274578055555551</v>
      </c>
      <c r="D9647" s="2">
        <f>H9647+I9647/60+J9647/3600</f>
        <v>30.002571388888889</v>
      </c>
      <c r="E9647" s="1">
        <v>-93</v>
      </c>
      <c r="F9647">
        <v>16</v>
      </c>
      <c r="G9647">
        <v>28.481000000000002</v>
      </c>
      <c r="H9647" s="1">
        <v>30</v>
      </c>
      <c r="I9647">
        <v>0</v>
      </c>
      <c r="J9647">
        <v>9.2569999999999997</v>
      </c>
    </row>
    <row r="9648" spans="1:10">
      <c r="A9648" s="1" t="s">
        <v>3484</v>
      </c>
      <c r="B9648" s="1" t="str">
        <f>CHAR(34)&amp;A9648&amp;CHAR(34)</f>
        <v>"CS21-110"</v>
      </c>
      <c r="C9648" s="2">
        <f>E9648-F9648/60-G9648/3600</f>
        <v>-93.261083333333332</v>
      </c>
      <c r="D9648" s="2">
        <f>H9648+I9648/60+J9648/3600</f>
        <v>30.033945555555558</v>
      </c>
      <c r="E9648" s="1">
        <v>-93</v>
      </c>
      <c r="F9648">
        <v>15</v>
      </c>
      <c r="G9648">
        <v>39.9</v>
      </c>
      <c r="H9648" s="1">
        <v>30</v>
      </c>
      <c r="I9648">
        <v>2</v>
      </c>
      <c r="J9648">
        <v>2.2040000000000002</v>
      </c>
    </row>
    <row r="9649" spans="1:10">
      <c r="A9649" s="1" t="s">
        <v>11348</v>
      </c>
      <c r="B9649" s="1" t="str">
        <f>CHAR(34)&amp;A9649&amp;CHAR(34)</f>
        <v>"CS21-111"</v>
      </c>
      <c r="C9649" s="2">
        <f>E9649-F9649/60-G9649/3600</f>
        <v>-93.258138888888894</v>
      </c>
      <c r="D9649" s="2">
        <f>H9649+I9649/60+J9649/3600</f>
        <v>30.03205611111111</v>
      </c>
      <c r="E9649" s="1">
        <v>-93</v>
      </c>
      <c r="F9649">
        <v>15</v>
      </c>
      <c r="G9649">
        <v>29.3</v>
      </c>
      <c r="H9649" s="1">
        <v>30</v>
      </c>
      <c r="I9649">
        <v>1</v>
      </c>
      <c r="J9649">
        <v>55.402000000000001</v>
      </c>
    </row>
    <row r="9650" spans="1:10">
      <c r="A9650" s="1" t="s">
        <v>6351</v>
      </c>
      <c r="B9650" s="1" t="str">
        <f>CHAR(34)&amp;A9650&amp;CHAR(34)</f>
        <v>"CS21-11R"</v>
      </c>
      <c r="C9650" s="2">
        <f>E9650-F9650/60-G9650/3600</f>
        <v>-93.279512222222223</v>
      </c>
      <c r="D9650" s="2">
        <f>H9650+I9650/60+J9650/3600</f>
        <v>30.041156666666669</v>
      </c>
      <c r="E9650" s="1">
        <v>-93</v>
      </c>
      <c r="F9650">
        <v>16</v>
      </c>
      <c r="G9650">
        <v>46.244</v>
      </c>
      <c r="H9650" s="1">
        <v>30</v>
      </c>
      <c r="I9650">
        <v>2</v>
      </c>
      <c r="J9650">
        <v>28.164000000000001</v>
      </c>
    </row>
    <row r="9651" spans="1:10">
      <c r="A9651" s="1" t="s">
        <v>2929</v>
      </c>
      <c r="B9651" s="1" t="str">
        <f>CHAR(34)&amp;A9651&amp;CHAR(34)</f>
        <v>"CS21-12R"</v>
      </c>
      <c r="C9651" s="2">
        <f>E9651-F9651/60-G9651/3600</f>
        <v>-93.285107499999995</v>
      </c>
      <c r="D9651" s="2">
        <f>H9651+I9651/60+J9651/3600</f>
        <v>30.039569722222225</v>
      </c>
      <c r="E9651" s="1">
        <v>-93</v>
      </c>
      <c r="F9651">
        <v>17</v>
      </c>
      <c r="G9651">
        <v>6.3869999999999996</v>
      </c>
      <c r="H9651" s="1">
        <v>30</v>
      </c>
      <c r="I9651">
        <v>2</v>
      </c>
      <c r="J9651">
        <v>22.451000000000001</v>
      </c>
    </row>
    <row r="9652" spans="1:10">
      <c r="A9652" s="1" t="s">
        <v>7547</v>
      </c>
      <c r="B9652" s="1" t="str">
        <f>CHAR(34)&amp;A9652&amp;CHAR(34)</f>
        <v>"CS21-13R"</v>
      </c>
      <c r="C9652" s="2">
        <f>E9652-F9652/60-G9652/3600</f>
        <v>-93.281940833333337</v>
      </c>
      <c r="D9652" s="2">
        <f>H9652+I9652/60+J9652/3600</f>
        <v>30.043874444444445</v>
      </c>
      <c r="E9652" s="1">
        <v>-93</v>
      </c>
      <c r="F9652">
        <v>16</v>
      </c>
      <c r="G9652">
        <v>54.987000000000002</v>
      </c>
      <c r="H9652" s="1">
        <v>30</v>
      </c>
      <c r="I9652">
        <v>2</v>
      </c>
      <c r="J9652">
        <v>37.948</v>
      </c>
    </row>
    <row r="9653" spans="1:10">
      <c r="A9653" s="1" t="s">
        <v>10764</v>
      </c>
      <c r="B9653" s="1" t="str">
        <f>CHAR(34)&amp;A9653&amp;CHAR(34)</f>
        <v>"CS21-14R"</v>
      </c>
      <c r="C9653" s="2">
        <f>E9653-F9653/60-G9653/3600</f>
        <v>-93.278832499999993</v>
      </c>
      <c r="D9653" s="2">
        <f>H9653+I9653/60+J9653/3600</f>
        <v>30.042924444444445</v>
      </c>
      <c r="E9653" s="1">
        <v>-93</v>
      </c>
      <c r="F9653">
        <v>16</v>
      </c>
      <c r="G9653">
        <v>43.796999999999997</v>
      </c>
      <c r="H9653" s="1">
        <v>30</v>
      </c>
      <c r="I9653">
        <v>2</v>
      </c>
      <c r="J9653">
        <v>34.527999999999999</v>
      </c>
    </row>
    <row r="9654" spans="1:10">
      <c r="A9654" s="1" t="s">
        <v>6355</v>
      </c>
      <c r="B9654" s="1" t="str">
        <f>CHAR(34)&amp;A9654&amp;CHAR(34)</f>
        <v>"CS21-15R"</v>
      </c>
      <c r="C9654" s="2">
        <f>E9654-F9654/60-G9654/3600</f>
        <v>-93.275800000000004</v>
      </c>
      <c r="D9654" s="2">
        <f>H9654+I9654/60+J9654/3600</f>
        <v>30.042867777777779</v>
      </c>
      <c r="E9654" s="1">
        <v>-93</v>
      </c>
      <c r="F9654">
        <v>16</v>
      </c>
      <c r="G9654">
        <v>32.880000000000003</v>
      </c>
      <c r="H9654" s="1">
        <v>30</v>
      </c>
      <c r="I9654">
        <v>2</v>
      </c>
      <c r="J9654">
        <v>34.323999999999998</v>
      </c>
    </row>
    <row r="9655" spans="1:10">
      <c r="A9655" s="1" t="s">
        <v>12052</v>
      </c>
      <c r="B9655" s="1" t="str">
        <f>CHAR(34)&amp;A9655&amp;CHAR(34)</f>
        <v>"CS21-16"</v>
      </c>
      <c r="C9655" s="2">
        <f>E9655-F9655/60-G9655/3600</f>
        <v>-93.275063333333335</v>
      </c>
      <c r="D9655" s="2">
        <f>H9655+I9655/60+J9655/3600</f>
        <v>30.041804444444445</v>
      </c>
      <c r="E9655" s="1">
        <v>-93</v>
      </c>
      <c r="F9655">
        <v>16</v>
      </c>
      <c r="G9655">
        <v>30.228000000000002</v>
      </c>
      <c r="H9655" s="1">
        <v>30</v>
      </c>
      <c r="I9655">
        <v>2</v>
      </c>
      <c r="J9655">
        <v>30.495999999999999</v>
      </c>
    </row>
    <row r="9656" spans="1:10">
      <c r="A9656" s="1" t="s">
        <v>2174</v>
      </c>
      <c r="B9656" s="1" t="str">
        <f>CHAR(34)&amp;A9656&amp;CHAR(34)</f>
        <v>"CS21-17"</v>
      </c>
      <c r="C9656" s="2">
        <f>E9656-F9656/60-G9656/3600</f>
        <v>-93.27379944444445</v>
      </c>
      <c r="D9656" s="2">
        <f>H9656+I9656/60+J9656/3600</f>
        <v>30.035701944444448</v>
      </c>
      <c r="E9656" s="1">
        <v>-93</v>
      </c>
      <c r="F9656">
        <v>16</v>
      </c>
      <c r="G9656">
        <v>25.678000000000001</v>
      </c>
      <c r="H9656" s="1">
        <v>30</v>
      </c>
      <c r="I9656">
        <v>2</v>
      </c>
      <c r="J9656">
        <v>8.5269999999999992</v>
      </c>
    </row>
    <row r="9657" spans="1:10">
      <c r="A9657" s="1" t="s">
        <v>12053</v>
      </c>
      <c r="B9657" s="1" t="str">
        <f>CHAR(34)&amp;A9657&amp;CHAR(34)</f>
        <v>"CS21-18"</v>
      </c>
      <c r="C9657" s="2">
        <f>E9657-F9657/60-G9657/3600</f>
        <v>-93.278795555555561</v>
      </c>
      <c r="D9657" s="2">
        <f>H9657+I9657/60+J9657/3600</f>
        <v>30.038498055555557</v>
      </c>
      <c r="E9657" s="1">
        <v>-93</v>
      </c>
      <c r="F9657">
        <v>16</v>
      </c>
      <c r="G9657">
        <v>43.664000000000001</v>
      </c>
      <c r="H9657" s="1">
        <v>30</v>
      </c>
      <c r="I9657">
        <v>2</v>
      </c>
      <c r="J9657">
        <v>18.593</v>
      </c>
    </row>
    <row r="9658" spans="1:10">
      <c r="A9658" s="1" t="s">
        <v>6027</v>
      </c>
      <c r="B9658" s="1" t="str">
        <f>CHAR(34)&amp;A9658&amp;CHAR(34)</f>
        <v>"CS21-19"</v>
      </c>
      <c r="C9658" s="2">
        <f>E9658-F9658/60-G9658/3600</f>
        <v>-93.271631388888892</v>
      </c>
      <c r="D9658" s="2">
        <f>H9658+I9658/60+J9658/3600</f>
        <v>30.038684444444446</v>
      </c>
      <c r="E9658" s="1">
        <v>-93</v>
      </c>
      <c r="F9658">
        <v>16</v>
      </c>
      <c r="G9658">
        <v>17.873000000000001</v>
      </c>
      <c r="H9658" s="1">
        <v>30</v>
      </c>
      <c r="I9658">
        <v>2</v>
      </c>
      <c r="J9658">
        <v>19.263999999999999</v>
      </c>
    </row>
    <row r="9659" spans="1:10">
      <c r="A9659" s="1" t="s">
        <v>12903</v>
      </c>
      <c r="B9659" s="1" t="str">
        <f>CHAR(34)&amp;A9659&amp;CHAR(34)</f>
        <v>"CS21-20"</v>
      </c>
      <c r="C9659" s="2">
        <f>E9659-F9659/60-G9659/3600</f>
        <v>-93.276330833333333</v>
      </c>
      <c r="D9659" s="2">
        <f>H9659+I9659/60+J9659/3600</f>
        <v>30.040333055555557</v>
      </c>
      <c r="E9659" s="1">
        <v>-93</v>
      </c>
      <c r="F9659">
        <v>16</v>
      </c>
      <c r="G9659">
        <v>34.790999999999997</v>
      </c>
      <c r="H9659" s="1">
        <v>30</v>
      </c>
      <c r="I9659">
        <v>2</v>
      </c>
      <c r="J9659">
        <v>25.199000000000002</v>
      </c>
    </row>
    <row r="9660" spans="1:10">
      <c r="A9660" s="1" t="s">
        <v>9120</v>
      </c>
      <c r="B9660" s="1" t="str">
        <f>CHAR(34)&amp;A9660&amp;CHAR(34)</f>
        <v>"CS21-21"</v>
      </c>
      <c r="C9660" s="2">
        <f>E9660-F9660/60-G9660/3600</f>
        <v>-93.264588611111108</v>
      </c>
      <c r="D9660" s="2">
        <f>H9660+I9660/60+J9660/3600</f>
        <v>30.038550000000001</v>
      </c>
      <c r="E9660" s="1">
        <v>-93</v>
      </c>
      <c r="F9660">
        <v>15</v>
      </c>
      <c r="G9660">
        <v>52.518999999999998</v>
      </c>
      <c r="H9660" s="1">
        <v>30</v>
      </c>
      <c r="I9660">
        <v>2</v>
      </c>
      <c r="J9660">
        <v>18.78</v>
      </c>
    </row>
    <row r="9661" spans="1:10">
      <c r="A9661" s="1" t="s">
        <v>5707</v>
      </c>
      <c r="B9661" s="1" t="str">
        <f>CHAR(34)&amp;A9661&amp;CHAR(34)</f>
        <v>"CS21-22"</v>
      </c>
      <c r="C9661" s="2">
        <f>E9661-F9661/60-G9661/3600</f>
        <v>-93.269036111111106</v>
      </c>
      <c r="D9661" s="2">
        <f>H9661+I9661/60+J9661/3600</f>
        <v>30.037498611111111</v>
      </c>
      <c r="E9661" s="1">
        <v>-93</v>
      </c>
      <c r="F9661">
        <v>16</v>
      </c>
      <c r="G9661">
        <v>8.5299999999999994</v>
      </c>
      <c r="H9661" s="1">
        <v>30</v>
      </c>
      <c r="I9661">
        <v>2</v>
      </c>
      <c r="J9661">
        <v>14.994999999999999</v>
      </c>
    </row>
    <row r="9662" spans="1:10">
      <c r="A9662" s="1" t="s">
        <v>7494</v>
      </c>
      <c r="B9662" s="1" t="str">
        <f>CHAR(34)&amp;A9662&amp;CHAR(34)</f>
        <v>"CS21-23"</v>
      </c>
      <c r="C9662" s="2">
        <f>E9662-F9662/60-G9662/3600</f>
        <v>-93.265853055555553</v>
      </c>
      <c r="D9662" s="2">
        <f>H9662+I9662/60+J9662/3600</f>
        <v>30.036016111111113</v>
      </c>
      <c r="E9662" s="1">
        <v>-93</v>
      </c>
      <c r="F9662">
        <v>15</v>
      </c>
      <c r="G9662">
        <v>57.070999999999998</v>
      </c>
      <c r="H9662" s="1">
        <v>30</v>
      </c>
      <c r="I9662">
        <v>2</v>
      </c>
      <c r="J9662">
        <v>9.6579999999999995</v>
      </c>
    </row>
    <row r="9663" spans="1:10">
      <c r="A9663" s="1" t="s">
        <v>11280</v>
      </c>
      <c r="B9663" s="1" t="str">
        <f>CHAR(34)&amp;A9663&amp;CHAR(34)</f>
        <v>"CS21-24"</v>
      </c>
      <c r="C9663" s="2">
        <f>E9663-F9663/60-G9663/3600</f>
        <v>-93.264448611111106</v>
      </c>
      <c r="D9663" s="2">
        <f>H9663+I9663/60+J9663/3600</f>
        <v>30.032039166666667</v>
      </c>
      <c r="E9663" s="1">
        <v>-93</v>
      </c>
      <c r="F9663">
        <v>15</v>
      </c>
      <c r="G9663">
        <v>52.015000000000001</v>
      </c>
      <c r="H9663" s="1">
        <v>30</v>
      </c>
      <c r="I9663">
        <v>1</v>
      </c>
      <c r="J9663">
        <v>55.341000000000001</v>
      </c>
    </row>
    <row r="9664" spans="1:10">
      <c r="A9664" s="1" t="s">
        <v>9121</v>
      </c>
      <c r="B9664" s="1" t="str">
        <f>CHAR(34)&amp;A9664&amp;CHAR(34)</f>
        <v>"CS21-25"</v>
      </c>
      <c r="C9664" s="2">
        <f>E9664-F9664/60-G9664/3600</f>
        <v>-93.257383888888896</v>
      </c>
      <c r="D9664" s="2">
        <f>H9664+I9664/60+J9664/3600</f>
        <v>30.032734444444444</v>
      </c>
      <c r="E9664" s="1">
        <v>-93</v>
      </c>
      <c r="F9664">
        <v>15</v>
      </c>
      <c r="G9664">
        <v>26.582000000000001</v>
      </c>
      <c r="H9664" s="1">
        <v>30</v>
      </c>
      <c r="I9664">
        <v>1</v>
      </c>
      <c r="J9664">
        <v>57.844000000000001</v>
      </c>
    </row>
    <row r="9665" spans="1:10">
      <c r="A9665" s="1" t="s">
        <v>7605</v>
      </c>
      <c r="B9665" s="1" t="str">
        <f>CHAR(34)&amp;A9665&amp;CHAR(34)</f>
        <v>"CS21-26"</v>
      </c>
      <c r="C9665" s="2">
        <f>E9665-F9665/60-G9665/3600</f>
        <v>-93.261203888888886</v>
      </c>
      <c r="D9665" s="2">
        <f>H9665+I9665/60+J9665/3600</f>
        <v>30.034874722222224</v>
      </c>
      <c r="E9665" s="1">
        <v>-93</v>
      </c>
      <c r="F9665">
        <v>15</v>
      </c>
      <c r="G9665">
        <v>40.334000000000003</v>
      </c>
      <c r="H9665" s="1">
        <v>30</v>
      </c>
      <c r="I9665">
        <v>2</v>
      </c>
      <c r="J9665">
        <v>5.5490000000000004</v>
      </c>
    </row>
    <row r="9666" spans="1:10">
      <c r="A9666" s="1" t="s">
        <v>1516</v>
      </c>
      <c r="B9666" s="1" t="str">
        <f>CHAR(34)&amp;A9666&amp;CHAR(34)</f>
        <v>"CS21-27"</v>
      </c>
      <c r="C9666" s="2">
        <f>E9666-F9666/60-G9666/3600</f>
        <v>-93.260553888888893</v>
      </c>
      <c r="D9666" s="2">
        <f>H9666+I9666/60+J9666/3600</f>
        <v>30.035293333333335</v>
      </c>
      <c r="E9666" s="1">
        <v>-93</v>
      </c>
      <c r="F9666">
        <v>15</v>
      </c>
      <c r="G9666">
        <v>37.994</v>
      </c>
      <c r="H9666" s="1">
        <v>30</v>
      </c>
      <c r="I9666">
        <v>2</v>
      </c>
      <c r="J9666">
        <v>7.056</v>
      </c>
    </row>
    <row r="9667" spans="1:10">
      <c r="A9667" s="1" t="s">
        <v>3368</v>
      </c>
      <c r="B9667" s="1" t="str">
        <f>CHAR(34)&amp;A9667&amp;CHAR(34)</f>
        <v>"CS21-28"</v>
      </c>
      <c r="C9667" s="2">
        <f>E9667-F9667/60-G9667/3600</f>
        <v>-93.26008916666666</v>
      </c>
      <c r="D9667" s="2">
        <f>H9667+I9667/60+J9667/3600</f>
        <v>30.035756944444447</v>
      </c>
      <c r="E9667" s="1">
        <v>-93</v>
      </c>
      <c r="F9667">
        <v>15</v>
      </c>
      <c r="G9667">
        <v>36.320999999999998</v>
      </c>
      <c r="H9667" s="1">
        <v>30</v>
      </c>
      <c r="I9667">
        <v>2</v>
      </c>
      <c r="J9667">
        <v>8.7249999999999996</v>
      </c>
    </row>
    <row r="9668" spans="1:10">
      <c r="A9668" s="1" t="s">
        <v>1519</v>
      </c>
      <c r="B9668" s="1" t="str">
        <f>CHAR(34)&amp;A9668&amp;CHAR(34)</f>
        <v>"CS21-29"</v>
      </c>
      <c r="C9668" s="2">
        <f>E9668-F9668/60-G9668/3600</f>
        <v>-93.259389722222224</v>
      </c>
      <c r="D9668" s="2">
        <f>H9668+I9668/60+J9668/3600</f>
        <v>30.036421666666669</v>
      </c>
      <c r="E9668" s="1">
        <v>-93</v>
      </c>
      <c r="F9668">
        <v>15</v>
      </c>
      <c r="G9668">
        <v>33.802999999999997</v>
      </c>
      <c r="H9668" s="1">
        <v>30</v>
      </c>
      <c r="I9668">
        <v>2</v>
      </c>
      <c r="J9668">
        <v>11.118</v>
      </c>
    </row>
    <row r="9669" spans="1:10">
      <c r="A9669" s="1" t="s">
        <v>4579</v>
      </c>
      <c r="B9669" s="1" t="str">
        <f>CHAR(34)&amp;A9669&amp;CHAR(34)</f>
        <v>"CS21-30"</v>
      </c>
      <c r="C9669" s="2">
        <f>E9669-F9669/60-G9669/3600</f>
        <v>-93.255273611111107</v>
      </c>
      <c r="D9669" s="2">
        <f>H9669+I9669/60+J9669/3600</f>
        <v>30.032508333333332</v>
      </c>
      <c r="E9669" s="1">
        <v>-93</v>
      </c>
      <c r="F9669">
        <v>15</v>
      </c>
      <c r="G9669">
        <v>18.984999999999999</v>
      </c>
      <c r="H9669" s="1">
        <v>30</v>
      </c>
      <c r="I9669">
        <v>1</v>
      </c>
      <c r="J9669">
        <v>57.03</v>
      </c>
    </row>
    <row r="9670" spans="1:10">
      <c r="A9670" s="1" t="s">
        <v>48</v>
      </c>
      <c r="B9670" s="1" t="str">
        <f>CHAR(34)&amp;A9670&amp;CHAR(34)</f>
        <v>"CS21-31"</v>
      </c>
      <c r="C9670" s="2">
        <f>E9670-F9670/60-G9670/3600</f>
        <v>-93.248681944444442</v>
      </c>
      <c r="D9670" s="2">
        <f>H9670+I9670/60+J9670/3600</f>
        <v>30.030838055555556</v>
      </c>
      <c r="E9670" s="1">
        <v>-93</v>
      </c>
      <c r="F9670">
        <v>14</v>
      </c>
      <c r="G9670">
        <v>55.255000000000003</v>
      </c>
      <c r="H9670" s="1">
        <v>30</v>
      </c>
      <c r="I9670">
        <v>1</v>
      </c>
      <c r="J9670">
        <v>51.017000000000003</v>
      </c>
    </row>
    <row r="9671" spans="1:10">
      <c r="A9671" s="1" t="s">
        <v>4580</v>
      </c>
      <c r="B9671" s="1" t="str">
        <f>CHAR(34)&amp;A9671&amp;CHAR(34)</f>
        <v>"CS21-32"</v>
      </c>
      <c r="C9671" s="2">
        <f>E9671-F9671/60-G9671/3600</f>
        <v>-93.247483611111107</v>
      </c>
      <c r="D9671" s="2">
        <f>H9671+I9671/60+J9671/3600</f>
        <v>30.027990833333334</v>
      </c>
      <c r="E9671" s="1">
        <v>-93</v>
      </c>
      <c r="F9671">
        <v>14</v>
      </c>
      <c r="G9671">
        <v>50.941000000000003</v>
      </c>
      <c r="H9671" s="1">
        <v>30</v>
      </c>
      <c r="I9671">
        <v>1</v>
      </c>
      <c r="J9671">
        <v>40.767000000000003</v>
      </c>
    </row>
    <row r="9672" spans="1:10">
      <c r="A9672" s="1" t="s">
        <v>7496</v>
      </c>
      <c r="B9672" s="1" t="str">
        <f>CHAR(34)&amp;A9672&amp;CHAR(34)</f>
        <v>"CS21-33"</v>
      </c>
      <c r="C9672" s="2">
        <f>E9672-F9672/60-G9672/3600</f>
        <v>-93.244142499999995</v>
      </c>
      <c r="D9672" s="2">
        <f>H9672+I9672/60+J9672/3600</f>
        <v>30.023866111111111</v>
      </c>
      <c r="E9672" s="1">
        <v>-93</v>
      </c>
      <c r="F9672">
        <v>14</v>
      </c>
      <c r="G9672">
        <v>38.912999999999997</v>
      </c>
      <c r="H9672" s="1">
        <v>30</v>
      </c>
      <c r="I9672">
        <v>1</v>
      </c>
      <c r="J9672">
        <v>25.917999999999999</v>
      </c>
    </row>
    <row r="9673" spans="1:10">
      <c r="A9673" s="1" t="s">
        <v>3369</v>
      </c>
      <c r="B9673" s="1" t="str">
        <f>CHAR(34)&amp;A9673&amp;CHAR(34)</f>
        <v>"CS21-34"</v>
      </c>
      <c r="C9673" s="2">
        <f>E9673-F9673/60-G9673/3600</f>
        <v>-93.251495000000006</v>
      </c>
      <c r="D9673" s="2">
        <f>H9673+I9673/60+J9673/3600</f>
        <v>30.024793055555556</v>
      </c>
      <c r="E9673" s="1">
        <v>-93</v>
      </c>
      <c r="F9673">
        <v>15</v>
      </c>
      <c r="G9673">
        <v>5.3819999999999997</v>
      </c>
      <c r="H9673" s="1">
        <v>30</v>
      </c>
      <c r="I9673">
        <v>1</v>
      </c>
      <c r="J9673">
        <v>29.254999999999999</v>
      </c>
    </row>
    <row r="9674" spans="1:10">
      <c r="A9674" s="1" t="s">
        <v>5718</v>
      </c>
      <c r="B9674" s="1" t="str">
        <f>CHAR(34)&amp;A9674&amp;CHAR(34)</f>
        <v>"CS21-35"</v>
      </c>
      <c r="C9674" s="2">
        <f>E9674-F9674/60-G9674/3600</f>
        <v>-93.256993055555554</v>
      </c>
      <c r="D9674" s="2">
        <f>H9674+I9674/60+J9674/3600</f>
        <v>30.027972500000001</v>
      </c>
      <c r="E9674" s="1">
        <v>-93</v>
      </c>
      <c r="F9674">
        <v>15</v>
      </c>
      <c r="G9674">
        <v>25.175000000000001</v>
      </c>
      <c r="H9674" s="1">
        <v>30</v>
      </c>
      <c r="I9674">
        <v>1</v>
      </c>
      <c r="J9674">
        <v>40.701000000000001</v>
      </c>
    </row>
    <row r="9675" spans="1:10">
      <c r="A9675" s="1" t="s">
        <v>7786</v>
      </c>
      <c r="B9675" s="1" t="str">
        <f>CHAR(34)&amp;A9675&amp;CHAR(34)</f>
        <v>"CS21-36R"</v>
      </c>
      <c r="C9675" s="2">
        <f>E9675-F9675/60-G9675/3600</f>
        <v>-93.268055555555549</v>
      </c>
      <c r="D9675" s="2">
        <f>H9675+I9675/60+J9675/3600</f>
        <v>30.00305611111111</v>
      </c>
      <c r="E9675" s="1">
        <v>-93</v>
      </c>
      <c r="F9675">
        <v>16</v>
      </c>
      <c r="G9675">
        <v>5</v>
      </c>
      <c r="H9675" s="1">
        <v>30</v>
      </c>
      <c r="I9675">
        <v>0</v>
      </c>
      <c r="J9675">
        <v>11.002000000000001</v>
      </c>
    </row>
    <row r="9676" spans="1:10">
      <c r="A9676" s="1" t="s">
        <v>6859</v>
      </c>
      <c r="B9676" s="1" t="str">
        <f>CHAR(34)&amp;A9676&amp;CHAR(34)</f>
        <v>"CS21-37R"</v>
      </c>
      <c r="C9676" s="2">
        <f>E9676-F9676/60-G9676/3600</f>
        <v>-93.268333333333331</v>
      </c>
      <c r="D9676" s="2">
        <f>H9676+I9676/60+J9676/3600</f>
        <v>30.004165833333332</v>
      </c>
      <c r="E9676" s="1">
        <v>-93</v>
      </c>
      <c r="F9676">
        <v>16</v>
      </c>
      <c r="G9676">
        <v>6</v>
      </c>
      <c r="H9676" s="1">
        <v>30</v>
      </c>
      <c r="I9676">
        <v>0</v>
      </c>
      <c r="J9676">
        <v>14.997</v>
      </c>
    </row>
    <row r="9677" spans="1:10">
      <c r="A9677" s="1" t="s">
        <v>3422</v>
      </c>
      <c r="B9677" s="1" t="str">
        <f>CHAR(34)&amp;A9677&amp;CHAR(34)</f>
        <v>"CS21-38R"</v>
      </c>
      <c r="C9677" s="2">
        <f>E9677-F9677/60-G9677/3600</f>
        <v>-93.267222222222216</v>
      </c>
      <c r="D9677" s="2">
        <f>H9677+I9677/60+J9677/3600</f>
        <v>30.003055555555555</v>
      </c>
      <c r="E9677" s="1">
        <v>-93</v>
      </c>
      <c r="F9677">
        <v>16</v>
      </c>
      <c r="G9677">
        <v>2</v>
      </c>
      <c r="H9677" s="1">
        <v>30</v>
      </c>
      <c r="I9677">
        <v>0</v>
      </c>
      <c r="J9677">
        <v>11</v>
      </c>
    </row>
    <row r="9678" spans="1:10">
      <c r="A9678" s="1" t="s">
        <v>10986</v>
      </c>
      <c r="B9678" s="1" t="str">
        <f>CHAR(34)&amp;A9678&amp;CHAR(34)</f>
        <v>"CS21-39R"</v>
      </c>
      <c r="C9678" s="2">
        <f>E9678-F9678/60-G9678/3600</f>
        <v>-93.267222222222216</v>
      </c>
      <c r="D9678" s="2">
        <f>H9678+I9678/60+J9678/3600</f>
        <v>30.006667777777778</v>
      </c>
      <c r="E9678" s="1">
        <v>-93</v>
      </c>
      <c r="F9678">
        <v>16</v>
      </c>
      <c r="G9678">
        <v>2</v>
      </c>
      <c r="H9678" s="1">
        <v>30</v>
      </c>
      <c r="I9678">
        <v>0</v>
      </c>
      <c r="J9678">
        <v>24.004000000000001</v>
      </c>
    </row>
    <row r="9679" spans="1:10">
      <c r="A9679" s="1" t="s">
        <v>10987</v>
      </c>
      <c r="B9679" s="1" t="str">
        <f>CHAR(34)&amp;A9679&amp;CHAR(34)</f>
        <v>"CS21-40R"</v>
      </c>
      <c r="C9679" s="2">
        <f>E9679-F9679/60-G9679/3600</f>
        <v>-93.268611111111113</v>
      </c>
      <c r="D9679" s="2">
        <f>H9679+I9679/60+J9679/3600</f>
        <v>30.007777222222224</v>
      </c>
      <c r="E9679" s="1">
        <v>-93</v>
      </c>
      <c r="F9679">
        <v>16</v>
      </c>
      <c r="G9679">
        <v>7</v>
      </c>
      <c r="H9679" s="1">
        <v>30</v>
      </c>
      <c r="I9679">
        <v>0</v>
      </c>
      <c r="J9679">
        <v>27.998000000000001</v>
      </c>
    </row>
    <row r="9680" spans="1:10">
      <c r="A9680" s="1" t="s">
        <v>9531</v>
      </c>
      <c r="B9680" s="1" t="str">
        <f>CHAR(34)&amp;A9680&amp;CHAR(34)</f>
        <v>"CS21-41R"</v>
      </c>
      <c r="C9680" s="2">
        <f>E9680-F9680/60-G9680/3600</f>
        <v>-93.283333333333331</v>
      </c>
      <c r="D9680" s="2">
        <f>H9680+I9680/60+J9680/3600</f>
        <v>30.039722500000003</v>
      </c>
      <c r="E9680" s="1">
        <v>-93</v>
      </c>
      <c r="F9680">
        <v>17</v>
      </c>
      <c r="G9680">
        <v>0</v>
      </c>
      <c r="H9680" s="1">
        <v>30</v>
      </c>
      <c r="I9680">
        <v>2</v>
      </c>
      <c r="J9680">
        <v>23.001000000000001</v>
      </c>
    </row>
    <row r="9681" spans="1:10">
      <c r="A9681" s="1" t="s">
        <v>6623</v>
      </c>
      <c r="B9681" s="1" t="str">
        <f>CHAR(34)&amp;A9681&amp;CHAR(34)</f>
        <v>"CS21-42R"</v>
      </c>
      <c r="C9681" s="2">
        <f>E9681-F9681/60-G9681/3600</f>
        <v>-93.282777777777781</v>
      </c>
      <c r="D9681" s="2">
        <f>H9681+I9681/60+J9681/3600</f>
        <v>30.041388611111113</v>
      </c>
      <c r="E9681" s="1">
        <v>-93</v>
      </c>
      <c r="F9681">
        <v>16</v>
      </c>
      <c r="G9681">
        <v>58</v>
      </c>
      <c r="H9681" s="1">
        <v>30</v>
      </c>
      <c r="I9681">
        <v>2</v>
      </c>
      <c r="J9681">
        <v>28.998999999999999</v>
      </c>
    </row>
    <row r="9682" spans="1:10">
      <c r="A9682" s="1" t="s">
        <v>1526</v>
      </c>
      <c r="B9682" s="1" t="str">
        <f>CHAR(34)&amp;A9682&amp;CHAR(34)</f>
        <v>"CS21-43R"</v>
      </c>
      <c r="C9682" s="2">
        <f>E9682-F9682/60-G9682/3600</f>
        <v>-93.282777777777781</v>
      </c>
      <c r="D9682" s="2">
        <f>H9682+I9682/60+J9682/3600</f>
        <v>30.043056111111113</v>
      </c>
      <c r="E9682" s="1">
        <v>-93</v>
      </c>
      <c r="F9682">
        <v>16</v>
      </c>
      <c r="G9682">
        <v>58</v>
      </c>
      <c r="H9682" s="1">
        <v>30</v>
      </c>
      <c r="I9682">
        <v>2</v>
      </c>
      <c r="J9682">
        <v>35.002000000000002</v>
      </c>
    </row>
    <row r="9683" spans="1:10">
      <c r="A9683" s="1" t="s">
        <v>2660</v>
      </c>
      <c r="B9683" s="1" t="str">
        <f>CHAR(34)&amp;A9683&amp;CHAR(34)</f>
        <v>"CS21-44R"</v>
      </c>
      <c r="C9683" s="2">
        <f>E9683-F9683/60-G9683/3600</f>
        <v>-93.283055555555549</v>
      </c>
      <c r="D9683" s="2">
        <f>H9683+I9683/60+J9683/3600</f>
        <v>30.04416777777778</v>
      </c>
      <c r="E9683" s="1">
        <v>-93</v>
      </c>
      <c r="F9683">
        <v>16</v>
      </c>
      <c r="G9683">
        <v>59</v>
      </c>
      <c r="H9683" s="1">
        <v>30</v>
      </c>
      <c r="I9683">
        <v>2</v>
      </c>
      <c r="J9683">
        <v>39.003999999999998</v>
      </c>
    </row>
    <row r="9684" spans="1:10">
      <c r="A9684" s="1" t="s">
        <v>4585</v>
      </c>
      <c r="B9684" s="1" t="str">
        <f>CHAR(34)&amp;A9684&amp;CHAR(34)</f>
        <v>"CS21-45R"</v>
      </c>
      <c r="C9684" s="2">
        <f>E9684-F9684/60-G9684/3600</f>
        <v>-93.282777777777781</v>
      </c>
      <c r="D9684" s="2">
        <f>H9684+I9684/60+J9684/3600</f>
        <v>30.045833333333334</v>
      </c>
      <c r="E9684" s="1">
        <v>-93</v>
      </c>
      <c r="F9684">
        <v>16</v>
      </c>
      <c r="G9684">
        <v>58</v>
      </c>
      <c r="H9684" s="1">
        <v>30</v>
      </c>
      <c r="I9684">
        <v>2</v>
      </c>
      <c r="J9684">
        <v>45</v>
      </c>
    </row>
    <row r="9685" spans="1:10">
      <c r="A9685" s="1" t="s">
        <v>11287</v>
      </c>
      <c r="B9685" s="1" t="str">
        <f>CHAR(34)&amp;A9685&amp;CHAR(34)</f>
        <v>"CS21-46R"</v>
      </c>
      <c r="C9685" s="2">
        <f>E9685-F9685/60-G9685/3600</f>
        <v>-93.27951916666666</v>
      </c>
      <c r="D9685" s="2">
        <f>H9685+I9685/60+J9685/3600</f>
        <v>30.043667500000002</v>
      </c>
      <c r="E9685" s="1">
        <v>-93</v>
      </c>
      <c r="F9685">
        <v>16</v>
      </c>
      <c r="G9685">
        <v>46.268999999999998</v>
      </c>
      <c r="H9685" s="1">
        <v>30</v>
      </c>
      <c r="I9685">
        <v>2</v>
      </c>
      <c r="J9685">
        <v>37.203000000000003</v>
      </c>
    </row>
    <row r="9686" spans="1:10">
      <c r="A9686" s="1" t="s">
        <v>2661</v>
      </c>
      <c r="B9686" s="1" t="str">
        <f>CHAR(34)&amp;A9686&amp;CHAR(34)</f>
        <v>"CS21-47R"</v>
      </c>
      <c r="C9686" s="2">
        <f>E9686-F9686/60-G9686/3600</f>
        <v>-93.277855555555561</v>
      </c>
      <c r="D9686" s="2">
        <f>H9686+I9686/60+J9686/3600</f>
        <v>30.043459166666668</v>
      </c>
      <c r="E9686" s="1">
        <v>-93</v>
      </c>
      <c r="F9686">
        <v>16</v>
      </c>
      <c r="G9686">
        <v>40.28</v>
      </c>
      <c r="H9686" s="1">
        <v>30</v>
      </c>
      <c r="I9686">
        <v>2</v>
      </c>
      <c r="J9686">
        <v>36.453000000000003</v>
      </c>
    </row>
    <row r="9687" spans="1:10">
      <c r="A9687" s="1" t="s">
        <v>9177</v>
      </c>
      <c r="B9687" s="1" t="str">
        <f>CHAR(34)&amp;A9687&amp;CHAR(34)</f>
        <v>"CS21-48"</v>
      </c>
      <c r="C9687" s="2">
        <f>E9687-F9687/60-G9687/3600</f>
        <v>-93.275400000000005</v>
      </c>
      <c r="D9687" s="2">
        <f>H9687+I9687/60+J9687/3600</f>
        <v>30.039782222222225</v>
      </c>
      <c r="E9687" s="1">
        <v>-93</v>
      </c>
      <c r="F9687">
        <v>16</v>
      </c>
      <c r="G9687">
        <v>31.44</v>
      </c>
      <c r="H9687" s="1">
        <v>30</v>
      </c>
      <c r="I9687">
        <v>2</v>
      </c>
      <c r="J9687">
        <v>23.216000000000001</v>
      </c>
    </row>
    <row r="9688" spans="1:10">
      <c r="A9688" s="1" t="s">
        <v>7787</v>
      </c>
      <c r="B9688" s="1" t="str">
        <f>CHAR(34)&amp;A9688&amp;CHAR(34)</f>
        <v>"CS21-49"</v>
      </c>
      <c r="C9688" s="2">
        <f>E9688-F9688/60-G9688/3600</f>
        <v>-93.27615055555556</v>
      </c>
      <c r="D9688" s="2">
        <f>H9688+I9688/60+J9688/3600</f>
        <v>30.036994444444446</v>
      </c>
      <c r="E9688" s="1">
        <v>-93</v>
      </c>
      <c r="F9688">
        <v>16</v>
      </c>
      <c r="G9688">
        <v>34.142000000000003</v>
      </c>
      <c r="H9688" s="1">
        <v>30</v>
      </c>
      <c r="I9688">
        <v>2</v>
      </c>
      <c r="J9688">
        <v>13.18</v>
      </c>
    </row>
    <row r="9689" spans="1:10">
      <c r="A9689" s="1" t="s">
        <v>51</v>
      </c>
      <c r="B9689" s="1" t="str">
        <f>CHAR(34)&amp;A9689&amp;CHAR(34)</f>
        <v>"CS21-50"</v>
      </c>
      <c r="C9689" s="2">
        <f>E9689-F9689/60-G9689/3600</f>
        <v>-93.265609999999995</v>
      </c>
      <c r="D9689" s="2">
        <f>H9689+I9689/60+J9689/3600</f>
        <v>30.036589722222224</v>
      </c>
      <c r="E9689" s="1">
        <v>-93</v>
      </c>
      <c r="F9689">
        <v>15</v>
      </c>
      <c r="G9689">
        <v>56.195999999999998</v>
      </c>
      <c r="H9689" s="1">
        <v>30</v>
      </c>
      <c r="I9689">
        <v>2</v>
      </c>
      <c r="J9689">
        <v>11.723000000000001</v>
      </c>
    </row>
    <row r="9690" spans="1:10">
      <c r="A9690" s="1" t="s">
        <v>4720</v>
      </c>
      <c r="B9690" s="1" t="str">
        <f>CHAR(34)&amp;A9690&amp;CHAR(34)</f>
        <v>"CS21-51"</v>
      </c>
      <c r="C9690" s="2">
        <f>E9690-F9690/60-G9690/3600</f>
        <v>-93.253256388888886</v>
      </c>
      <c r="D9690" s="2">
        <f>H9690+I9690/60+J9690/3600</f>
        <v>30.029468888888889</v>
      </c>
      <c r="E9690" s="1">
        <v>-93</v>
      </c>
      <c r="F9690">
        <v>15</v>
      </c>
      <c r="G9690">
        <v>11.723000000000001</v>
      </c>
      <c r="H9690" s="1">
        <v>30</v>
      </c>
      <c r="I9690">
        <v>1</v>
      </c>
      <c r="J9690">
        <v>46.088000000000001</v>
      </c>
    </row>
    <row r="9691" spans="1:10">
      <c r="A9691" s="1" t="s">
        <v>4914</v>
      </c>
      <c r="B9691" s="1" t="str">
        <f>CHAR(34)&amp;A9691&amp;CHAR(34)</f>
        <v>"CS21-52"</v>
      </c>
      <c r="C9691" s="2">
        <f>E9691-F9691/60-G9691/3600</f>
        <v>-93.252173611111118</v>
      </c>
      <c r="D9691" s="2">
        <f>H9691+I9691/60+J9691/3600</f>
        <v>30.028175833333332</v>
      </c>
      <c r="E9691" s="1">
        <v>-93</v>
      </c>
      <c r="F9691">
        <v>15</v>
      </c>
      <c r="G9691">
        <v>7.8250000000000002</v>
      </c>
      <c r="H9691" s="1">
        <v>30</v>
      </c>
      <c r="I9691">
        <v>1</v>
      </c>
      <c r="J9691">
        <v>41.433</v>
      </c>
    </row>
    <row r="9692" spans="1:10">
      <c r="A9692" s="1" t="s">
        <v>141</v>
      </c>
      <c r="B9692" s="1" t="str">
        <f>CHAR(34)&amp;A9692&amp;CHAR(34)</f>
        <v>"CS21-53"</v>
      </c>
      <c r="C9692" s="2">
        <f>E9692-F9692/60-G9692/3600</f>
        <v>-93.245910555555554</v>
      </c>
      <c r="D9692" s="2">
        <f>H9692+I9692/60+J9692/3600</f>
        <v>30.023943888888887</v>
      </c>
      <c r="E9692" s="1">
        <v>-93</v>
      </c>
      <c r="F9692">
        <v>14</v>
      </c>
      <c r="G9692">
        <v>45.277999999999999</v>
      </c>
      <c r="H9692" s="1">
        <v>30</v>
      </c>
      <c r="I9692">
        <v>1</v>
      </c>
      <c r="J9692">
        <v>26.198</v>
      </c>
    </row>
    <row r="9693" spans="1:10">
      <c r="A9693" s="1" t="s">
        <v>7091</v>
      </c>
      <c r="B9693" s="1" t="str">
        <f>CHAR(34)&amp;A9693&amp;CHAR(34)</f>
        <v>"CS21-54R"</v>
      </c>
      <c r="C9693" s="2">
        <f>E9693-F9693/60-G9693/3600</f>
        <v>-93.264722222222218</v>
      </c>
      <c r="D9693" s="2">
        <f>H9693+I9693/60+J9693/3600</f>
        <v>30.001111388888887</v>
      </c>
      <c r="E9693" s="1">
        <v>-93</v>
      </c>
      <c r="F9693">
        <v>15</v>
      </c>
      <c r="G9693">
        <v>53</v>
      </c>
      <c r="H9693" s="1">
        <v>30</v>
      </c>
      <c r="I9693">
        <v>0</v>
      </c>
      <c r="J9693">
        <v>4.0010000000000003</v>
      </c>
    </row>
    <row r="9694" spans="1:10">
      <c r="A9694" s="1" t="s">
        <v>12571</v>
      </c>
      <c r="B9694" s="1" t="str">
        <f>CHAR(34)&amp;A9694&amp;CHAR(34)</f>
        <v>"CS21-55R"</v>
      </c>
      <c r="C9694" s="2">
        <f>E9694-F9694/60-G9694/3600</f>
        <v>-93.24944444444445</v>
      </c>
      <c r="D9694" s="2">
        <f>H9694+I9694/60+J9694/3600</f>
        <v>29.995555</v>
      </c>
      <c r="E9694" s="1">
        <v>-93</v>
      </c>
      <c r="F9694">
        <v>14</v>
      </c>
      <c r="G9694">
        <v>58</v>
      </c>
      <c r="H9694" s="1">
        <v>29</v>
      </c>
      <c r="I9694">
        <v>59</v>
      </c>
      <c r="J9694">
        <v>43.997999999999998</v>
      </c>
    </row>
    <row r="9695" spans="1:10">
      <c r="A9695" s="1" t="s">
        <v>9251</v>
      </c>
      <c r="B9695" s="1" t="str">
        <f>CHAR(34)&amp;A9695&amp;CHAR(34)</f>
        <v>"CS21-56R"</v>
      </c>
      <c r="C9695" s="2">
        <f>E9695-F9695/60-G9695/3600</f>
        <v>-93.267777777777781</v>
      </c>
      <c r="D9695" s="2">
        <f>H9695+I9695/60+J9695/3600</f>
        <v>29.996110277777777</v>
      </c>
      <c r="E9695" s="1">
        <v>-93</v>
      </c>
      <c r="F9695">
        <v>16</v>
      </c>
      <c r="G9695">
        <v>4</v>
      </c>
      <c r="H9695" s="1">
        <v>29</v>
      </c>
      <c r="I9695">
        <v>59</v>
      </c>
      <c r="J9695">
        <v>45.997</v>
      </c>
    </row>
    <row r="9696" spans="1:10">
      <c r="A9696" s="1" t="s">
        <v>11104</v>
      </c>
      <c r="B9696" s="1" t="str">
        <f>CHAR(34)&amp;A9696&amp;CHAR(34)</f>
        <v>"CS21-57R"</v>
      </c>
      <c r="C9696" s="2">
        <f>E9696-F9696/60-G9696/3600</f>
        <v>-93.262777777777771</v>
      </c>
      <c r="D9696" s="2">
        <f>H9696+I9696/60+J9696/3600</f>
        <v>29.995833611111113</v>
      </c>
      <c r="E9696" s="1">
        <v>-93</v>
      </c>
      <c r="F9696">
        <v>15</v>
      </c>
      <c r="G9696">
        <v>46</v>
      </c>
      <c r="H9696" s="1">
        <v>29</v>
      </c>
      <c r="I9696">
        <v>59</v>
      </c>
      <c r="J9696">
        <v>45.000999999999998</v>
      </c>
    </row>
    <row r="9697" spans="1:10">
      <c r="A9697" s="1" t="s">
        <v>3494</v>
      </c>
      <c r="B9697" s="1" t="str">
        <f>CHAR(34)&amp;A9697&amp;CHAR(34)</f>
        <v>"CS21-58R"</v>
      </c>
      <c r="C9697" s="2">
        <f>E9697-F9697/60-G9697/3600</f>
        <v>-93.283333333333331</v>
      </c>
      <c r="D9697" s="2">
        <f>H9697+I9697/60+J9697/3600</f>
        <v>30.047221944444445</v>
      </c>
      <c r="E9697" s="1">
        <v>-93</v>
      </c>
      <c r="F9697">
        <v>17</v>
      </c>
      <c r="G9697">
        <v>0</v>
      </c>
      <c r="H9697" s="1">
        <v>30</v>
      </c>
      <c r="I9697">
        <v>2</v>
      </c>
      <c r="J9697">
        <v>49.999000000000002</v>
      </c>
    </row>
    <row r="9698" spans="1:10">
      <c r="A9698" s="1" t="s">
        <v>3495</v>
      </c>
      <c r="B9698" s="1" t="str">
        <f>CHAR(34)&amp;A9698&amp;CHAR(34)</f>
        <v>"CS21-59R"</v>
      </c>
      <c r="C9698" s="2">
        <f>E9698-F9698/60-G9698/3600</f>
        <v>-93.280833611111106</v>
      </c>
      <c r="D9698" s="2">
        <f>H9698+I9698/60+J9698/3600</f>
        <v>30.046388055555557</v>
      </c>
      <c r="E9698" s="1">
        <v>-93</v>
      </c>
      <c r="F9698">
        <v>16</v>
      </c>
      <c r="G9698">
        <v>51.000999999999998</v>
      </c>
      <c r="H9698" s="1">
        <v>30</v>
      </c>
      <c r="I9698">
        <v>2</v>
      </c>
      <c r="J9698">
        <v>46.997</v>
      </c>
    </row>
    <row r="9699" spans="1:10">
      <c r="A9699" s="1" t="s">
        <v>4721</v>
      </c>
      <c r="B9699" s="1" t="str">
        <f>CHAR(34)&amp;A9699&amp;CHAR(34)</f>
        <v>"CS21-60R"</v>
      </c>
      <c r="C9699" s="2">
        <f>E9699-F9699/60-G9699/3600</f>
        <v>-93.277321666666666</v>
      </c>
      <c r="D9699" s="2">
        <f>H9699+I9699/60+J9699/3600</f>
        <v>30.04488388888889</v>
      </c>
      <c r="E9699" s="1">
        <v>-93</v>
      </c>
      <c r="F9699">
        <v>16</v>
      </c>
      <c r="G9699">
        <v>38.357999999999997</v>
      </c>
      <c r="H9699" s="1">
        <v>30</v>
      </c>
      <c r="I9699">
        <v>2</v>
      </c>
      <c r="J9699">
        <v>41.582000000000001</v>
      </c>
    </row>
    <row r="9700" spans="1:10">
      <c r="A9700" s="1" t="s">
        <v>11399</v>
      </c>
      <c r="B9700" s="1" t="str">
        <f>CHAR(34)&amp;A9700&amp;CHAR(34)</f>
        <v>"CS21-61R"</v>
      </c>
      <c r="C9700" s="2">
        <f>E9700-F9700/60-G9700/3600</f>
        <v>-93.282016666666664</v>
      </c>
      <c r="D9700" s="2">
        <f>H9700+I9700/60+J9700/3600</f>
        <v>30.044790277777778</v>
      </c>
      <c r="E9700" s="1">
        <v>-93</v>
      </c>
      <c r="F9700">
        <v>16</v>
      </c>
      <c r="G9700">
        <v>55.26</v>
      </c>
      <c r="H9700" s="1">
        <v>30</v>
      </c>
      <c r="I9700">
        <v>2</v>
      </c>
      <c r="J9700">
        <v>41.244999999999997</v>
      </c>
    </row>
    <row r="9701" spans="1:10">
      <c r="A9701" s="1" t="s">
        <v>7092</v>
      </c>
      <c r="B9701" s="1" t="str">
        <f>CHAR(34)&amp;A9701&amp;CHAR(34)</f>
        <v>"CS21-62R"</v>
      </c>
      <c r="C9701" s="2">
        <f>E9701-F9701/60-G9701/3600</f>
        <v>-93.278561666666661</v>
      </c>
      <c r="D9701" s="2">
        <f>H9701+I9701/60+J9701/3600</f>
        <v>30.042306944444444</v>
      </c>
      <c r="E9701" s="1">
        <v>-93</v>
      </c>
      <c r="F9701">
        <v>16</v>
      </c>
      <c r="G9701">
        <v>42.822000000000003</v>
      </c>
      <c r="H9701" s="1">
        <v>30</v>
      </c>
      <c r="I9701">
        <v>2</v>
      </c>
      <c r="J9701">
        <v>32.305</v>
      </c>
    </row>
    <row r="9702" spans="1:10">
      <c r="A9702" s="1" t="s">
        <v>12608</v>
      </c>
      <c r="B9702" s="1" t="str">
        <f>CHAR(34)&amp;A9702&amp;CHAR(34)</f>
        <v>"CS21-63R"</v>
      </c>
      <c r="C9702" s="2">
        <f>E9702-F9702/60-G9702/3600</f>
        <v>-93.282370277777773</v>
      </c>
      <c r="D9702" s="2">
        <f>H9702+I9702/60+J9702/3600</f>
        <v>30.040045000000003</v>
      </c>
      <c r="E9702" s="1">
        <v>-93</v>
      </c>
      <c r="F9702">
        <v>16</v>
      </c>
      <c r="G9702">
        <v>56.533000000000001</v>
      </c>
      <c r="H9702" s="1">
        <v>30</v>
      </c>
      <c r="I9702">
        <v>2</v>
      </c>
      <c r="J9702">
        <v>24.161999999999999</v>
      </c>
    </row>
    <row r="9703" spans="1:10">
      <c r="A9703" s="1" t="s">
        <v>8533</v>
      </c>
      <c r="B9703" s="1" t="str">
        <f>CHAR(34)&amp;A9703&amp;CHAR(34)</f>
        <v>"CS21-64"</v>
      </c>
      <c r="C9703" s="2">
        <f>E9703-F9703/60-G9703/3600</f>
        <v>-93.277162777777775</v>
      </c>
      <c r="D9703" s="2">
        <f>H9703+I9703/60+J9703/3600</f>
        <v>30.040502777777778</v>
      </c>
      <c r="E9703" s="1">
        <v>-93</v>
      </c>
      <c r="F9703">
        <v>16</v>
      </c>
      <c r="G9703">
        <v>37.786000000000001</v>
      </c>
      <c r="H9703" s="1">
        <v>30</v>
      </c>
      <c r="I9703">
        <v>2</v>
      </c>
      <c r="J9703">
        <v>25.81</v>
      </c>
    </row>
    <row r="9704" spans="1:10">
      <c r="A9704" s="1" t="s">
        <v>2795</v>
      </c>
      <c r="B9704" s="1" t="str">
        <f>CHAR(34)&amp;A9704&amp;CHAR(34)</f>
        <v>"CS21-65"</v>
      </c>
      <c r="C9704" s="2">
        <f>E9704-F9704/60-G9704/3600</f>
        <v>-93.272135000000006</v>
      </c>
      <c r="D9704" s="2">
        <f>H9704+I9704/60+J9704/3600</f>
        <v>30.035130000000002</v>
      </c>
      <c r="E9704" s="1">
        <v>-93</v>
      </c>
      <c r="F9704">
        <v>16</v>
      </c>
      <c r="G9704">
        <v>19.686</v>
      </c>
      <c r="H9704" s="1">
        <v>30</v>
      </c>
      <c r="I9704">
        <v>2</v>
      </c>
      <c r="J9704">
        <v>6.468</v>
      </c>
    </row>
    <row r="9705" spans="1:10">
      <c r="A9705" s="1" t="s">
        <v>7095</v>
      </c>
      <c r="B9705" s="1" t="str">
        <f>CHAR(34)&amp;A9705&amp;CHAR(34)</f>
        <v>"CS21-66"</v>
      </c>
      <c r="C9705" s="2">
        <f>E9705-F9705/60-G9705/3600</f>
        <v>-93.275590555555553</v>
      </c>
      <c r="D9705" s="2">
        <f>H9705+I9705/60+J9705/3600</f>
        <v>30.037995000000002</v>
      </c>
      <c r="E9705" s="1">
        <v>-93</v>
      </c>
      <c r="F9705">
        <v>16</v>
      </c>
      <c r="G9705">
        <v>32.125999999999998</v>
      </c>
      <c r="H9705" s="1">
        <v>30</v>
      </c>
      <c r="I9705">
        <v>2</v>
      </c>
      <c r="J9705">
        <v>16.782</v>
      </c>
    </row>
    <row r="9706" spans="1:10">
      <c r="A9706" s="1" t="s">
        <v>10284</v>
      </c>
      <c r="B9706" s="1" t="str">
        <f>CHAR(34)&amp;A9706&amp;CHAR(34)</f>
        <v>"CS21-67"</v>
      </c>
      <c r="C9706" s="2">
        <f>E9706-F9706/60-G9706/3600</f>
        <v>-93.278471388888889</v>
      </c>
      <c r="D9706" s="2">
        <f>H9706+I9706/60+J9706/3600</f>
        <v>30.036179444444446</v>
      </c>
      <c r="E9706" s="1">
        <v>-93</v>
      </c>
      <c r="F9706">
        <v>16</v>
      </c>
      <c r="G9706">
        <v>42.497</v>
      </c>
      <c r="H9706" s="1">
        <v>30</v>
      </c>
      <c r="I9706">
        <v>2</v>
      </c>
      <c r="J9706">
        <v>10.246</v>
      </c>
    </row>
    <row r="9707" spans="1:10">
      <c r="A9707" s="1" t="s">
        <v>1479</v>
      </c>
      <c r="B9707" s="1" t="str">
        <f>CHAR(34)&amp;A9707&amp;CHAR(34)</f>
        <v>"CS21-68"</v>
      </c>
      <c r="C9707" s="2">
        <f>E9707-F9707/60-G9707/3600</f>
        <v>-93.266740555555558</v>
      </c>
      <c r="D9707" s="2">
        <f>H9707+I9707/60+J9707/3600</f>
        <v>30.038714722222224</v>
      </c>
      <c r="E9707" s="1">
        <v>-93</v>
      </c>
      <c r="F9707">
        <v>16</v>
      </c>
      <c r="G9707">
        <v>0.26600000000000001</v>
      </c>
      <c r="H9707" s="1">
        <v>30</v>
      </c>
      <c r="I9707">
        <v>2</v>
      </c>
      <c r="J9707">
        <v>19.373000000000001</v>
      </c>
    </row>
    <row r="9708" spans="1:10">
      <c r="A9708" s="1" t="s">
        <v>10405</v>
      </c>
      <c r="B9708" s="1" t="str">
        <f>CHAR(34)&amp;A9708&amp;CHAR(34)</f>
        <v>"CS21-69"</v>
      </c>
      <c r="C9708" s="2">
        <f>E9708-F9708/60-G9708/3600</f>
        <v>-93.268843333333336</v>
      </c>
      <c r="D9708" s="2">
        <f>H9708+I9708/60+J9708/3600</f>
        <v>30.038667777777778</v>
      </c>
      <c r="E9708" s="1">
        <v>-93</v>
      </c>
      <c r="F9708">
        <v>16</v>
      </c>
      <c r="G9708">
        <v>7.8360000000000003</v>
      </c>
      <c r="H9708" s="1">
        <v>30</v>
      </c>
      <c r="I9708">
        <v>2</v>
      </c>
      <c r="J9708">
        <v>19.204000000000001</v>
      </c>
    </row>
    <row r="9709" spans="1:10">
      <c r="A9709" s="1" t="s">
        <v>11462</v>
      </c>
      <c r="B9709" s="1" t="str">
        <f>CHAR(34)&amp;A9709&amp;CHAR(34)</f>
        <v>"CS21-70"</v>
      </c>
      <c r="C9709" s="2">
        <f>E9709-F9709/60-G9709/3600</f>
        <v>-93.265924722222223</v>
      </c>
      <c r="D9709" s="2">
        <f>H9709+I9709/60+J9709/3600</f>
        <v>30.035291666666669</v>
      </c>
      <c r="E9709" s="1">
        <v>-93</v>
      </c>
      <c r="F9709">
        <v>15</v>
      </c>
      <c r="G9709">
        <v>57.329000000000001</v>
      </c>
      <c r="H9709" s="1">
        <v>30</v>
      </c>
      <c r="I9709">
        <v>2</v>
      </c>
      <c r="J9709">
        <v>7.05</v>
      </c>
    </row>
    <row r="9710" spans="1:10">
      <c r="A9710" s="1" t="s">
        <v>8270</v>
      </c>
      <c r="B9710" s="1" t="str">
        <f>CHAR(34)&amp;A9710&amp;CHAR(34)</f>
        <v>"CS21-71"</v>
      </c>
      <c r="C9710" s="2">
        <f>E9710-F9710/60-G9710/3600</f>
        <v>-93.260072777777779</v>
      </c>
      <c r="D9710" s="2">
        <f>H9710+I9710/60+J9710/3600</f>
        <v>30.032431388888888</v>
      </c>
      <c r="E9710" s="1">
        <v>-93</v>
      </c>
      <c r="F9710">
        <v>15</v>
      </c>
      <c r="G9710">
        <v>36.262</v>
      </c>
      <c r="H9710" s="1">
        <v>30</v>
      </c>
      <c r="I9710">
        <v>1</v>
      </c>
      <c r="J9710">
        <v>56.753</v>
      </c>
    </row>
    <row r="9711" spans="1:10">
      <c r="A9711" s="1" t="s">
        <v>7189</v>
      </c>
      <c r="B9711" s="1" t="str">
        <f>CHAR(34)&amp;A9711&amp;CHAR(34)</f>
        <v>"CS21-72"</v>
      </c>
      <c r="C9711" s="2">
        <f>E9711-F9711/60-G9711/3600</f>
        <v>-93.257942499999999</v>
      </c>
      <c r="D9711" s="2">
        <f>H9711+I9711/60+J9711/3600</f>
        <v>30.031201388888888</v>
      </c>
      <c r="E9711" s="1">
        <v>-93</v>
      </c>
      <c r="F9711">
        <v>15</v>
      </c>
      <c r="G9711">
        <v>28.593</v>
      </c>
      <c r="H9711" s="1">
        <v>30</v>
      </c>
      <c r="I9711">
        <v>1</v>
      </c>
      <c r="J9711">
        <v>52.325000000000003</v>
      </c>
    </row>
    <row r="9712" spans="1:10">
      <c r="A9712" s="1" t="s">
        <v>3555</v>
      </c>
      <c r="B9712" s="1" t="str">
        <f>CHAR(34)&amp;A9712&amp;CHAR(34)</f>
        <v>"CS21-73"</v>
      </c>
      <c r="C9712" s="2">
        <f>E9712-F9712/60-G9712/3600</f>
        <v>-93.264713333333333</v>
      </c>
      <c r="D9712" s="2">
        <f>H9712+I9712/60+J9712/3600</f>
        <v>30.030380277777777</v>
      </c>
      <c r="E9712" s="1">
        <v>-93</v>
      </c>
      <c r="F9712">
        <v>15</v>
      </c>
      <c r="G9712">
        <v>52.968000000000004</v>
      </c>
      <c r="H9712" s="1">
        <v>30</v>
      </c>
      <c r="I9712">
        <v>1</v>
      </c>
      <c r="J9712">
        <v>49.369</v>
      </c>
    </row>
    <row r="9713" spans="1:10">
      <c r="A9713" s="1" t="s">
        <v>8239</v>
      </c>
      <c r="B9713" s="1" t="str">
        <f>CHAR(34)&amp;A9713&amp;CHAR(34)</f>
        <v>"CS21-74"</v>
      </c>
      <c r="C9713" s="2">
        <f>E9713-F9713/60-G9713/3600</f>
        <v>-93.261277777777778</v>
      </c>
      <c r="D9713" s="2">
        <f>H9713+I9713/60+J9713/3600</f>
        <v>30.038455000000003</v>
      </c>
      <c r="E9713" s="1">
        <v>-93</v>
      </c>
      <c r="F9713">
        <v>15</v>
      </c>
      <c r="G9713">
        <v>40.6</v>
      </c>
      <c r="H9713" s="1">
        <v>30</v>
      </c>
      <c r="I9713">
        <v>2</v>
      </c>
      <c r="J9713">
        <v>18.437999999999999</v>
      </c>
    </row>
    <row r="9714" spans="1:10">
      <c r="A9714" s="1" t="s">
        <v>2859</v>
      </c>
      <c r="B9714" s="1" t="str">
        <f>CHAR(34)&amp;A9714&amp;CHAR(34)</f>
        <v>"CS21-75"</v>
      </c>
      <c r="C9714" s="2">
        <f>E9714-F9714/60-G9714/3600</f>
        <v>-93.256960555555551</v>
      </c>
      <c r="D9714" s="2">
        <f>H9714+I9714/60+J9714/3600</f>
        <v>30.034280833333334</v>
      </c>
      <c r="E9714" s="1">
        <v>-93</v>
      </c>
      <c r="F9714">
        <v>15</v>
      </c>
      <c r="G9714">
        <v>25.058</v>
      </c>
      <c r="H9714" s="1">
        <v>30</v>
      </c>
      <c r="I9714">
        <v>2</v>
      </c>
      <c r="J9714">
        <v>3.411</v>
      </c>
    </row>
    <row r="9715" spans="1:10">
      <c r="A9715" s="1" t="s">
        <v>8317</v>
      </c>
      <c r="B9715" s="1" t="str">
        <f>CHAR(34)&amp;A9715&amp;CHAR(34)</f>
        <v>"CS21-76"</v>
      </c>
      <c r="C9715" s="2">
        <f>E9715-F9715/60-G9715/3600</f>
        <v>-93.252611666666667</v>
      </c>
      <c r="D9715" s="2">
        <f>H9715+I9715/60+J9715/3600</f>
        <v>30.032125555555556</v>
      </c>
      <c r="E9715" s="1">
        <v>-93</v>
      </c>
      <c r="F9715">
        <v>15</v>
      </c>
      <c r="G9715">
        <v>9.4019999999999992</v>
      </c>
      <c r="H9715" s="1">
        <v>30</v>
      </c>
      <c r="I9715">
        <v>1</v>
      </c>
      <c r="J9715">
        <v>55.652000000000001</v>
      </c>
    </row>
    <row r="9716" spans="1:10">
      <c r="A9716" s="1" t="s">
        <v>8592</v>
      </c>
      <c r="B9716" s="1" t="str">
        <f>CHAR(34)&amp;A9716&amp;CHAR(34)</f>
        <v>"CS21-77"</v>
      </c>
      <c r="C9716" s="2">
        <f>E9716-F9716/60-G9716/3600</f>
        <v>-93.248139166666661</v>
      </c>
      <c r="D9716" s="2">
        <f>H9716+I9716/60+J9716/3600</f>
        <v>30.029785277777776</v>
      </c>
      <c r="E9716" s="1">
        <v>-93</v>
      </c>
      <c r="F9716">
        <v>14</v>
      </c>
      <c r="G9716">
        <v>53.301000000000002</v>
      </c>
      <c r="H9716" s="1">
        <v>30</v>
      </c>
      <c r="I9716">
        <v>1</v>
      </c>
      <c r="J9716">
        <v>47.226999999999997</v>
      </c>
    </row>
    <row r="9717" spans="1:10">
      <c r="A9717" s="1" t="s">
        <v>1928</v>
      </c>
      <c r="B9717" s="1" t="str">
        <f>CHAR(34)&amp;A9717&amp;CHAR(34)</f>
        <v>"CS21-78"</v>
      </c>
      <c r="C9717" s="2">
        <f>E9717-F9717/60-G9717/3600</f>
        <v>-93.244784166666662</v>
      </c>
      <c r="D9717" s="2">
        <f>H9717+I9717/60+J9717/3600</f>
        <v>30.027526388888887</v>
      </c>
      <c r="E9717" s="1">
        <v>-93</v>
      </c>
      <c r="F9717">
        <v>14</v>
      </c>
      <c r="G9717">
        <v>41.222999999999999</v>
      </c>
      <c r="H9717" s="1">
        <v>30</v>
      </c>
      <c r="I9717">
        <v>1</v>
      </c>
      <c r="J9717">
        <v>39.094999999999999</v>
      </c>
    </row>
    <row r="9718" spans="1:10">
      <c r="A9718" s="1" t="s">
        <v>1896</v>
      </c>
      <c r="B9718" s="1" t="str">
        <f>CHAR(34)&amp;A9718&amp;CHAR(34)</f>
        <v>"CS21-79"</v>
      </c>
      <c r="C9718" s="2">
        <f>E9718-F9718/60-G9718/3600</f>
        <v>-93.251319444444448</v>
      </c>
      <c r="D9718" s="2">
        <f>H9718+I9718/60+J9718/3600</f>
        <v>30.028872499999999</v>
      </c>
      <c r="E9718" s="1">
        <v>-93</v>
      </c>
      <c r="F9718">
        <v>15</v>
      </c>
      <c r="G9718">
        <v>4.75</v>
      </c>
      <c r="H9718" s="1">
        <v>30</v>
      </c>
      <c r="I9718">
        <v>1</v>
      </c>
      <c r="J9718">
        <v>43.941000000000003</v>
      </c>
    </row>
    <row r="9719" spans="1:10">
      <c r="A9719" s="1" t="s">
        <v>2606</v>
      </c>
      <c r="B9719" s="1" t="str">
        <f>CHAR(34)&amp;A9719&amp;CHAR(34)</f>
        <v>"CS21-80"</v>
      </c>
      <c r="C9719" s="2">
        <f>E9719-F9719/60-G9719/3600</f>
        <v>-93.247638888888886</v>
      </c>
      <c r="D9719" s="2">
        <f>H9719+I9719/60+J9719/3600</f>
        <v>30.025694444444444</v>
      </c>
      <c r="E9719" s="1">
        <v>-93</v>
      </c>
      <c r="F9719">
        <v>14</v>
      </c>
      <c r="G9719">
        <v>51.5</v>
      </c>
      <c r="H9719" s="1">
        <v>30</v>
      </c>
      <c r="I9719">
        <v>1</v>
      </c>
      <c r="J9719">
        <v>32.5</v>
      </c>
    </row>
    <row r="9720" spans="1:10">
      <c r="A9720" s="1" t="s">
        <v>10980</v>
      </c>
      <c r="B9720" s="1" t="str">
        <f>CHAR(34)&amp;A9720&amp;CHAR(34)</f>
        <v>"CS21-81"</v>
      </c>
      <c r="C9720" s="2">
        <f>E9720-F9720/60-G9720/3600</f>
        <v>-93.245263888888886</v>
      </c>
      <c r="D9720" s="2">
        <f>H9720+I9720/60+J9720/3600</f>
        <v>30.022011666666664</v>
      </c>
      <c r="E9720" s="1">
        <v>-93</v>
      </c>
      <c r="F9720">
        <v>14</v>
      </c>
      <c r="G9720">
        <v>42.95</v>
      </c>
      <c r="H9720" s="1">
        <v>30</v>
      </c>
      <c r="I9720">
        <v>1</v>
      </c>
      <c r="J9720">
        <v>19.242000000000001</v>
      </c>
    </row>
    <row r="9721" spans="1:10">
      <c r="A9721" s="1" t="s">
        <v>10981</v>
      </c>
      <c r="B9721" s="1" t="str">
        <f>CHAR(34)&amp;A9721&amp;CHAR(34)</f>
        <v>"CS21-82"</v>
      </c>
      <c r="C9721" s="2">
        <f>E9721-F9721/60-G9721/3600</f>
        <v>-93.260633333333331</v>
      </c>
      <c r="D9721" s="2">
        <f>H9721+I9721/60+J9721/3600</f>
        <v>30.028863333333334</v>
      </c>
      <c r="E9721" s="1">
        <v>-93</v>
      </c>
      <c r="F9721">
        <v>15</v>
      </c>
      <c r="G9721">
        <v>38.28</v>
      </c>
      <c r="H9721" s="1">
        <v>30</v>
      </c>
      <c r="I9721">
        <v>1</v>
      </c>
      <c r="J9721">
        <v>43.908000000000001</v>
      </c>
    </row>
    <row r="9722" spans="1:10">
      <c r="A9722" s="1" t="s">
        <v>4527</v>
      </c>
      <c r="B9722" s="1" t="str">
        <f>CHAR(34)&amp;A9722&amp;CHAR(34)</f>
        <v>"CS21-83"</v>
      </c>
      <c r="C9722" s="2">
        <f>E9722-F9722/60-G9722/3600</f>
        <v>-93.253879999999995</v>
      </c>
      <c r="D9722" s="2">
        <f>H9722+I9722/60+J9722/3600</f>
        <v>30.025936666666666</v>
      </c>
      <c r="E9722" s="1">
        <v>-93</v>
      </c>
      <c r="F9722">
        <v>15</v>
      </c>
      <c r="G9722">
        <v>13.968</v>
      </c>
      <c r="H9722" s="1">
        <v>30</v>
      </c>
      <c r="I9722">
        <v>1</v>
      </c>
      <c r="J9722">
        <v>33.372</v>
      </c>
    </row>
    <row r="9723" spans="1:10">
      <c r="A9723" s="1" t="s">
        <v>7654</v>
      </c>
      <c r="B9723" s="1" t="str">
        <f>CHAR(34)&amp;A9723&amp;CHAR(34)</f>
        <v>"CS21-84"</v>
      </c>
      <c r="C9723" s="2">
        <f>E9723-F9723/60-G9723/3600</f>
        <v>-93.250142499999995</v>
      </c>
      <c r="D9723" s="2">
        <f>H9723+I9723/60+J9723/3600</f>
        <v>30.02342611111111</v>
      </c>
      <c r="E9723" s="1">
        <v>-93</v>
      </c>
      <c r="F9723">
        <v>15</v>
      </c>
      <c r="G9723">
        <v>0.51300000000000001</v>
      </c>
      <c r="H9723" s="1">
        <v>30</v>
      </c>
      <c r="I9723">
        <v>1</v>
      </c>
      <c r="J9723">
        <v>24.334</v>
      </c>
    </row>
    <row r="9724" spans="1:10">
      <c r="A9724" s="1" t="s">
        <v>3365</v>
      </c>
      <c r="B9724" s="1" t="str">
        <f>CHAR(34)&amp;A9724&amp;CHAR(34)</f>
        <v>"CS21-85R"</v>
      </c>
      <c r="C9724" s="2">
        <f>E9724-F9724/60-G9724/3600</f>
        <v>-93.253042500000006</v>
      </c>
      <c r="D9724" s="2">
        <f>H9724+I9724/60+J9724/3600</f>
        <v>30.005506666666665</v>
      </c>
      <c r="E9724" s="1">
        <v>-93</v>
      </c>
      <c r="F9724">
        <v>15</v>
      </c>
      <c r="G9724">
        <v>10.952999999999999</v>
      </c>
      <c r="H9724" s="1">
        <v>30</v>
      </c>
      <c r="I9724">
        <v>0</v>
      </c>
      <c r="J9724">
        <v>19.824000000000002</v>
      </c>
    </row>
    <row r="9725" spans="1:10">
      <c r="A9725" s="1" t="s">
        <v>7755</v>
      </c>
      <c r="B9725" s="1" t="str">
        <f>CHAR(34)&amp;A9725&amp;CHAR(34)</f>
        <v>"CS21-86R"</v>
      </c>
      <c r="C9725" s="2">
        <f>E9725-F9725/60-G9725/3600</f>
        <v>-93.261940555555555</v>
      </c>
      <c r="D9725" s="2">
        <f>H9725+I9725/60+J9725/3600</f>
        <v>30.006457222222224</v>
      </c>
      <c r="E9725" s="1">
        <v>-93</v>
      </c>
      <c r="F9725">
        <v>15</v>
      </c>
      <c r="G9725">
        <v>42.985999999999997</v>
      </c>
      <c r="H9725" s="1">
        <v>30</v>
      </c>
      <c r="I9725">
        <v>0</v>
      </c>
      <c r="J9725">
        <v>23.245999999999999</v>
      </c>
    </row>
    <row r="9726" spans="1:10">
      <c r="A9726" s="1" t="s">
        <v>6003</v>
      </c>
      <c r="B9726" s="1" t="str">
        <f>CHAR(34)&amp;A9726&amp;CHAR(34)</f>
        <v>"CS21-87R"</v>
      </c>
      <c r="C9726" s="2">
        <f>E9726-F9726/60-G9726/3600</f>
        <v>-93.256529166666667</v>
      </c>
      <c r="D9726" s="2">
        <f>H9726+I9726/60+J9726/3600</f>
        <v>30.005193333333334</v>
      </c>
      <c r="E9726" s="1">
        <v>-93</v>
      </c>
      <c r="F9726">
        <v>15</v>
      </c>
      <c r="G9726">
        <v>23.504999999999999</v>
      </c>
      <c r="H9726" s="1">
        <v>30</v>
      </c>
      <c r="I9726">
        <v>0</v>
      </c>
      <c r="J9726">
        <v>18.696000000000002</v>
      </c>
    </row>
    <row r="9727" spans="1:10">
      <c r="A9727" s="1" t="s">
        <v>10983</v>
      </c>
      <c r="B9727" s="1" t="str">
        <f>CHAR(34)&amp;A9727&amp;CHAR(34)</f>
        <v>"CS21-88R"</v>
      </c>
      <c r="C9727" s="2">
        <f>E9727-F9727/60-G9727/3600</f>
        <v>-93.252499999999998</v>
      </c>
      <c r="D9727" s="2">
        <f>H9727+I9727/60+J9727/3600</f>
        <v>30.001110555555556</v>
      </c>
      <c r="E9727" s="1">
        <v>-93</v>
      </c>
      <c r="F9727">
        <v>15</v>
      </c>
      <c r="G9727">
        <v>9</v>
      </c>
      <c r="H9727" s="1">
        <v>30</v>
      </c>
      <c r="I9727">
        <v>0</v>
      </c>
      <c r="J9727">
        <v>3.9980000000000002</v>
      </c>
    </row>
    <row r="9728" spans="1:10">
      <c r="A9728" s="1" t="s">
        <v>6515</v>
      </c>
      <c r="B9728" s="1" t="str">
        <f>CHAR(34)&amp;A9728&amp;CHAR(34)</f>
        <v>"CS21-89R"</v>
      </c>
      <c r="C9728" s="2">
        <f>E9728-F9728/60-G9728/3600</f>
        <v>-93.264715555555554</v>
      </c>
      <c r="D9728" s="2">
        <f>H9728+I9728/60+J9728/3600</f>
        <v>30.004626388888887</v>
      </c>
      <c r="E9728" s="1">
        <v>-93</v>
      </c>
      <c r="F9728">
        <v>15</v>
      </c>
      <c r="G9728">
        <v>52.975999999999999</v>
      </c>
      <c r="H9728" s="1">
        <v>30</v>
      </c>
      <c r="I9728">
        <v>0</v>
      </c>
      <c r="J9728">
        <v>16.655000000000001</v>
      </c>
    </row>
    <row r="9729" spans="1:10">
      <c r="A9729" s="1" t="s">
        <v>7757</v>
      </c>
      <c r="B9729" s="1" t="str">
        <f>CHAR(34)&amp;A9729&amp;CHAR(34)</f>
        <v>"CS21-90R"</v>
      </c>
      <c r="C9729" s="2">
        <f>E9729-F9729/60-G9729/3600</f>
        <v>-93.259166666666673</v>
      </c>
      <c r="D9729" s="2">
        <f>H9729+I9729/60+J9729/3600</f>
        <v>30.001388611111111</v>
      </c>
      <c r="E9729" s="1">
        <v>-93</v>
      </c>
      <c r="F9729">
        <v>15</v>
      </c>
      <c r="G9729">
        <v>33</v>
      </c>
      <c r="H9729" s="1">
        <v>30</v>
      </c>
      <c r="I9729">
        <v>0</v>
      </c>
      <c r="J9729">
        <v>4.9989999999999997</v>
      </c>
    </row>
    <row r="9730" spans="1:10">
      <c r="A9730" s="1" t="s">
        <v>7784</v>
      </c>
      <c r="B9730" s="1" t="str">
        <f>CHAR(34)&amp;A9730&amp;CHAR(34)</f>
        <v>"CS21-91R"</v>
      </c>
      <c r="C9730" s="2">
        <f>E9730-F9730/60-G9730/3600</f>
        <v>-93.256944444444443</v>
      </c>
      <c r="D9730" s="2">
        <f>H9730+I9730/60+J9730/3600</f>
        <v>29.99972138888889</v>
      </c>
      <c r="E9730" s="1">
        <v>-93</v>
      </c>
      <c r="F9730">
        <v>15</v>
      </c>
      <c r="G9730">
        <v>25</v>
      </c>
      <c r="H9730" s="1">
        <v>29</v>
      </c>
      <c r="I9730">
        <v>59</v>
      </c>
      <c r="J9730">
        <v>58.997</v>
      </c>
    </row>
    <row r="9731" spans="1:10">
      <c r="A9731" s="1" t="s">
        <v>1520</v>
      </c>
      <c r="B9731" s="1" t="str">
        <f>CHAR(34)&amp;A9731&amp;CHAR(34)</f>
        <v>"CS21-92R"</v>
      </c>
      <c r="C9731" s="2">
        <f>E9731-F9731/60-G9731/3600</f>
        <v>-93.249722222222218</v>
      </c>
      <c r="D9731" s="2">
        <f>H9731+I9731/60+J9731/3600</f>
        <v>29.994721944444446</v>
      </c>
      <c r="E9731" s="1">
        <v>-93</v>
      </c>
      <c r="F9731">
        <v>14</v>
      </c>
      <c r="G9731">
        <v>59</v>
      </c>
      <c r="H9731" s="1">
        <v>29</v>
      </c>
      <c r="I9731">
        <v>59</v>
      </c>
      <c r="J9731">
        <v>40.999000000000002</v>
      </c>
    </row>
    <row r="9732" spans="1:10">
      <c r="A9732" s="1" t="s">
        <v>1472</v>
      </c>
      <c r="B9732" s="1" t="str">
        <f>CHAR(34)&amp;A9732&amp;CHAR(34)</f>
        <v>"CS21-93R"</v>
      </c>
      <c r="C9732" s="2">
        <f>E9732-F9732/60-G9732/3600</f>
        <v>-93.26444444444445</v>
      </c>
      <c r="D9732" s="2">
        <f>H9732+I9732/60+J9732/3600</f>
        <v>30.000277222222223</v>
      </c>
      <c r="E9732" s="1">
        <v>-93</v>
      </c>
      <c r="F9732">
        <v>15</v>
      </c>
      <c r="G9732">
        <v>52</v>
      </c>
      <c r="H9732" s="1">
        <v>30</v>
      </c>
      <c r="I9732">
        <v>0</v>
      </c>
      <c r="J9732">
        <v>0.998</v>
      </c>
    </row>
    <row r="9733" spans="1:10">
      <c r="A9733" s="1" t="s">
        <v>4909</v>
      </c>
      <c r="B9733" s="1" t="str">
        <f>CHAR(34)&amp;A9733&amp;CHAR(34)</f>
        <v>"CS21-94R"</v>
      </c>
      <c r="C9733" s="2">
        <f>E9733-F9733/60-G9733/3600</f>
        <v>-93.261111111111106</v>
      </c>
      <c r="D9733" s="2">
        <f>H9733+I9733/60+J9733/3600</f>
        <v>29.997777222222222</v>
      </c>
      <c r="E9733" s="1">
        <v>-93</v>
      </c>
      <c r="F9733">
        <v>15</v>
      </c>
      <c r="G9733">
        <v>40</v>
      </c>
      <c r="H9733" s="1">
        <v>29</v>
      </c>
      <c r="I9733">
        <v>59</v>
      </c>
      <c r="J9733">
        <v>51.997999999999998</v>
      </c>
    </row>
    <row r="9734" spans="1:10">
      <c r="A9734" s="1" t="s">
        <v>12568</v>
      </c>
      <c r="B9734" s="1" t="str">
        <f>CHAR(34)&amp;A9734&amp;CHAR(34)</f>
        <v>"CS21-95R"</v>
      </c>
      <c r="C9734" s="2">
        <f>E9734-F9734/60-G9734/3600</f>
        <v>-93.258611111111108</v>
      </c>
      <c r="D9734" s="2">
        <f>H9734+I9734/60+J9734/3600</f>
        <v>29.997222777777779</v>
      </c>
      <c r="E9734" s="1">
        <v>-93</v>
      </c>
      <c r="F9734">
        <v>15</v>
      </c>
      <c r="G9734">
        <v>31</v>
      </c>
      <c r="H9734" s="1">
        <v>29</v>
      </c>
      <c r="I9734">
        <v>59</v>
      </c>
      <c r="J9734">
        <v>50.002000000000002</v>
      </c>
    </row>
    <row r="9735" spans="1:10">
      <c r="A9735" s="1" t="s">
        <v>9248</v>
      </c>
      <c r="B9735" s="1" t="str">
        <f>CHAR(34)&amp;A9735&amp;CHAR(34)</f>
        <v>"CS21-96R"</v>
      </c>
      <c r="C9735" s="2">
        <f>E9735-F9735/60-G9735/3600</f>
        <v>-93.268333333333331</v>
      </c>
      <c r="D9735" s="2">
        <f>H9735+I9735/60+J9735/3600</f>
        <v>29.997778611111112</v>
      </c>
      <c r="E9735" s="1">
        <v>-93</v>
      </c>
      <c r="F9735">
        <v>16</v>
      </c>
      <c r="G9735">
        <v>6</v>
      </c>
      <c r="H9735" s="1">
        <v>29</v>
      </c>
      <c r="I9735">
        <v>59</v>
      </c>
      <c r="J9735">
        <v>52.003</v>
      </c>
    </row>
    <row r="9736" spans="1:10">
      <c r="A9736" s="1" t="s">
        <v>4716</v>
      </c>
      <c r="B9736" s="1" t="str">
        <f>CHAR(34)&amp;A9736&amp;CHAR(34)</f>
        <v>"CS21-97R"</v>
      </c>
      <c r="C9736" s="2">
        <f>E9736-F9736/60-G9736/3600</f>
        <v>-93.264722222222218</v>
      </c>
      <c r="D9736" s="2">
        <f>H9736+I9736/60+J9736/3600</f>
        <v>29.994721944444446</v>
      </c>
      <c r="E9736" s="1">
        <v>-93</v>
      </c>
      <c r="F9736">
        <v>15</v>
      </c>
      <c r="G9736">
        <v>53</v>
      </c>
      <c r="H9736" s="1">
        <v>29</v>
      </c>
      <c r="I9736">
        <v>59</v>
      </c>
      <c r="J9736">
        <v>40.999000000000002</v>
      </c>
    </row>
    <row r="9737" spans="1:10">
      <c r="A9737" s="1" t="s">
        <v>12951</v>
      </c>
      <c r="B9737" s="1" t="str">
        <f>CHAR(34)&amp;A9737&amp;CHAR(34)</f>
        <v>"CS21-98"</v>
      </c>
      <c r="C9737" s="2">
        <f>E9737-F9737/60-G9737/3600</f>
        <v>-93.263006666666669</v>
      </c>
      <c r="D9737" s="2">
        <f>H9737+I9737/60+J9737/3600</f>
        <v>30.037023611111113</v>
      </c>
      <c r="E9737" s="1">
        <v>-93</v>
      </c>
      <c r="F9737">
        <v>15</v>
      </c>
      <c r="G9737">
        <v>46.823999999999998</v>
      </c>
      <c r="H9737" s="1">
        <v>30</v>
      </c>
      <c r="I9737">
        <v>2</v>
      </c>
      <c r="J9737">
        <v>13.285</v>
      </c>
    </row>
    <row r="9738" spans="1:10">
      <c r="A9738" s="1" t="s">
        <v>4915</v>
      </c>
      <c r="B9738" s="1" t="str">
        <f>CHAR(34)&amp;A9738&amp;CHAR(34)</f>
        <v>"CS21-99"</v>
      </c>
      <c r="C9738" s="2">
        <f>E9738-F9738/60-G9738/3600</f>
        <v>-93.261250000000004</v>
      </c>
      <c r="D9738" s="2">
        <f>H9738+I9738/60+J9738/3600</f>
        <v>30.038583611111111</v>
      </c>
      <c r="E9738" s="1">
        <v>-93</v>
      </c>
      <c r="F9738">
        <v>15</v>
      </c>
      <c r="G9738">
        <v>40.5</v>
      </c>
      <c r="H9738" s="1">
        <v>30</v>
      </c>
      <c r="I9738">
        <v>2</v>
      </c>
      <c r="J9738">
        <v>18.901</v>
      </c>
    </row>
    <row r="9739" spans="1:10">
      <c r="A9739" s="1" t="s">
        <v>2790</v>
      </c>
      <c r="B9739" s="1" t="str">
        <f>CHAR(34)&amp;A9739&amp;CHAR(34)</f>
        <v>"CS22-01"</v>
      </c>
      <c r="C9739" s="2">
        <f>E9739-F9739/60-G9739/3600</f>
        <v>-93.375572222222218</v>
      </c>
      <c r="D9739" s="2">
        <f>H9739+I9739/60+J9739/3600</f>
        <v>30.060335555555557</v>
      </c>
      <c r="E9739" s="1">
        <v>-93</v>
      </c>
      <c r="F9739">
        <v>22</v>
      </c>
      <c r="G9739">
        <v>32.06</v>
      </c>
      <c r="H9739" s="1">
        <v>30</v>
      </c>
      <c r="I9739">
        <v>3</v>
      </c>
      <c r="J9739">
        <v>37.207999999999998</v>
      </c>
    </row>
    <row r="9740" spans="1:10">
      <c r="A9740" s="1" t="s">
        <v>2791</v>
      </c>
      <c r="B9740" s="1" t="str">
        <f>CHAR(34)&amp;A9740&amp;CHAR(34)</f>
        <v>"CS22-02"</v>
      </c>
      <c r="C9740" s="2">
        <f>E9740-F9740/60-G9740/3600</f>
        <v>-93.37857805555555</v>
      </c>
      <c r="D9740" s="2">
        <f>H9740+I9740/60+J9740/3600</f>
        <v>30.060511944444446</v>
      </c>
      <c r="E9740" s="1">
        <v>-93</v>
      </c>
      <c r="F9740">
        <v>22</v>
      </c>
      <c r="G9740">
        <v>42.881</v>
      </c>
      <c r="H9740" s="1">
        <v>30</v>
      </c>
      <c r="I9740">
        <v>3</v>
      </c>
      <c r="J9740">
        <v>37.843000000000004</v>
      </c>
    </row>
    <row r="9741" spans="1:10">
      <c r="A9741" s="1" t="s">
        <v>4916</v>
      </c>
      <c r="B9741" s="1" t="str">
        <f>CHAR(34)&amp;A9741&amp;CHAR(34)</f>
        <v>"CS22-03"</v>
      </c>
      <c r="C9741" s="2">
        <f>E9741-F9741/60-G9741/3600</f>
        <v>-93.381759722222213</v>
      </c>
      <c r="D9741" s="2">
        <f>H9741+I9741/60+J9741/3600</f>
        <v>30.060428333333334</v>
      </c>
      <c r="E9741" s="1">
        <v>-93</v>
      </c>
      <c r="F9741">
        <v>22</v>
      </c>
      <c r="G9741">
        <v>54.335000000000001</v>
      </c>
      <c r="H9741" s="1">
        <v>30</v>
      </c>
      <c r="I9741">
        <v>3</v>
      </c>
      <c r="J9741">
        <v>37.542000000000002</v>
      </c>
    </row>
    <row r="9742" spans="1:10">
      <c r="A9742" s="1" t="s">
        <v>11105</v>
      </c>
      <c r="B9742" s="1" t="str">
        <f>CHAR(34)&amp;A9742&amp;CHAR(34)</f>
        <v>"CS22-04"</v>
      </c>
      <c r="C9742" s="2">
        <f>E9742-F9742/60-G9742/3600</f>
        <v>-93.384925833333341</v>
      </c>
      <c r="D9742" s="2">
        <f>H9742+I9742/60+J9742/3600</f>
        <v>30.060335833333333</v>
      </c>
      <c r="E9742" s="1">
        <v>-93</v>
      </c>
      <c r="F9742">
        <v>23</v>
      </c>
      <c r="G9742">
        <v>5.7329999999999997</v>
      </c>
      <c r="H9742" s="1">
        <v>30</v>
      </c>
      <c r="I9742">
        <v>3</v>
      </c>
      <c r="J9742">
        <v>37.209000000000003</v>
      </c>
    </row>
    <row r="9743" spans="1:10">
      <c r="A9743" s="1" t="s">
        <v>142</v>
      </c>
      <c r="B9743" s="1" t="str">
        <f>CHAR(34)&amp;A9743&amp;CHAR(34)</f>
        <v>"CS22-05"</v>
      </c>
      <c r="C9743" s="2">
        <f>E9743-F9743/60-G9743/3600</f>
        <v>-93.388107222222231</v>
      </c>
      <c r="D9743" s="2">
        <f>H9743+I9743/60+J9743/3600</f>
        <v>30.060181944444444</v>
      </c>
      <c r="E9743" s="1">
        <v>-93</v>
      </c>
      <c r="F9743">
        <v>23</v>
      </c>
      <c r="G9743">
        <v>17.186</v>
      </c>
      <c r="H9743" s="1">
        <v>30</v>
      </c>
      <c r="I9743">
        <v>3</v>
      </c>
      <c r="J9743">
        <v>36.655000000000001</v>
      </c>
    </row>
    <row r="9744" spans="1:10">
      <c r="A9744" s="1" t="s">
        <v>11400</v>
      </c>
      <c r="B9744" s="1" t="str">
        <f>CHAR(34)&amp;A9744&amp;CHAR(34)</f>
        <v>"CS22-06"</v>
      </c>
      <c r="C9744" s="2">
        <f>E9744-F9744/60-G9744/3600</f>
        <v>-93.391250555555558</v>
      </c>
      <c r="D9744" s="2">
        <f>H9744+I9744/60+J9744/3600</f>
        <v>30.060197500000001</v>
      </c>
      <c r="E9744" s="1">
        <v>-93</v>
      </c>
      <c r="F9744">
        <v>23</v>
      </c>
      <c r="G9744">
        <v>28.501999999999999</v>
      </c>
      <c r="H9744" s="1">
        <v>30</v>
      </c>
      <c r="I9744">
        <v>3</v>
      </c>
      <c r="J9744">
        <v>36.710999999999999</v>
      </c>
    </row>
    <row r="9745" spans="1:10">
      <c r="A9745" s="1" t="s">
        <v>1474</v>
      </c>
      <c r="B9745" s="1" t="str">
        <f>CHAR(34)&amp;A9745&amp;CHAR(34)</f>
        <v>"CS22-07"</v>
      </c>
      <c r="C9745" s="2">
        <f>E9745-F9745/60-G9745/3600</f>
        <v>-93.394393888888899</v>
      </c>
      <c r="D9745" s="2">
        <f>H9745+I9745/60+J9745/3600</f>
        <v>30.0602625</v>
      </c>
      <c r="E9745" s="1">
        <v>-93</v>
      </c>
      <c r="F9745">
        <v>23</v>
      </c>
      <c r="G9745">
        <v>39.817999999999998</v>
      </c>
      <c r="H9745" s="1">
        <v>30</v>
      </c>
      <c r="I9745">
        <v>3</v>
      </c>
      <c r="J9745">
        <v>36.945</v>
      </c>
    </row>
    <row r="9746" spans="1:10">
      <c r="A9746" s="1" t="s">
        <v>12606</v>
      </c>
      <c r="B9746" s="1" t="str">
        <f>CHAR(34)&amp;A9746&amp;CHAR(34)</f>
        <v>"CS22-08"</v>
      </c>
      <c r="C9746" s="2">
        <f>E9746-F9746/60-G9746/3600</f>
        <v>-93.397552500000003</v>
      </c>
      <c r="D9746" s="2">
        <f>H9746+I9746/60+J9746/3600</f>
        <v>30.060214722222224</v>
      </c>
      <c r="E9746" s="1">
        <v>-93</v>
      </c>
      <c r="F9746">
        <v>23</v>
      </c>
      <c r="G9746">
        <v>51.189</v>
      </c>
      <c r="H9746" s="1">
        <v>30</v>
      </c>
      <c r="I9746">
        <v>3</v>
      </c>
      <c r="J9746">
        <v>36.773000000000003</v>
      </c>
    </row>
    <row r="9747" spans="1:10">
      <c r="A9747" s="1" t="s">
        <v>11401</v>
      </c>
      <c r="B9747" s="1" t="str">
        <f>CHAR(34)&amp;A9747&amp;CHAR(34)</f>
        <v>"CS22-09"</v>
      </c>
      <c r="C9747" s="2">
        <f>E9747-F9747/60-G9747/3600</f>
        <v>-93.400734166666666</v>
      </c>
      <c r="D9747" s="2">
        <f>H9747+I9747/60+J9747/3600</f>
        <v>30.060390000000002</v>
      </c>
      <c r="E9747" s="1">
        <v>-93</v>
      </c>
      <c r="F9747">
        <v>24</v>
      </c>
      <c r="G9747">
        <v>2.6429999999999998</v>
      </c>
      <c r="H9747" s="1">
        <v>30</v>
      </c>
      <c r="I9747">
        <v>3</v>
      </c>
      <c r="J9747">
        <v>37.404000000000003</v>
      </c>
    </row>
    <row r="9748" spans="1:10">
      <c r="A9748" s="1" t="s">
        <v>11106</v>
      </c>
      <c r="B9748" s="1" t="str">
        <f>CHAR(34)&amp;A9748&amp;CHAR(34)</f>
        <v>"CS22-10"</v>
      </c>
      <c r="C9748" s="2">
        <f>E9748-F9748/60-G9748/3600</f>
        <v>-93.40625</v>
      </c>
      <c r="D9748" s="2">
        <f>H9748+I9748/60+J9748/3600</f>
        <v>30.060348333333334</v>
      </c>
      <c r="E9748" s="1">
        <v>-93</v>
      </c>
      <c r="F9748">
        <v>24</v>
      </c>
      <c r="G9748">
        <v>22.5</v>
      </c>
      <c r="H9748" s="1">
        <v>30</v>
      </c>
      <c r="I9748">
        <v>3</v>
      </c>
      <c r="J9748">
        <v>37.253999999999998</v>
      </c>
    </row>
    <row r="9749" spans="1:10">
      <c r="A9749" s="1" t="s">
        <v>9252</v>
      </c>
      <c r="B9749" s="1" t="str">
        <f>CHAR(34)&amp;A9749&amp;CHAR(34)</f>
        <v>"CS22-11"</v>
      </c>
      <c r="C9749" s="2">
        <f>E9749-F9749/60-G9749/3600</f>
        <v>-93.409385277777787</v>
      </c>
      <c r="D9749" s="2">
        <f>H9749+I9749/60+J9749/3600</f>
        <v>30.060343055555556</v>
      </c>
      <c r="E9749" s="1">
        <v>-93</v>
      </c>
      <c r="F9749">
        <v>24</v>
      </c>
      <c r="G9749">
        <v>33.786999999999999</v>
      </c>
      <c r="H9749" s="1">
        <v>30</v>
      </c>
      <c r="I9749">
        <v>3</v>
      </c>
      <c r="J9749">
        <v>37.234999999999999</v>
      </c>
    </row>
    <row r="9750" spans="1:10">
      <c r="A9750" s="1" t="s">
        <v>10281</v>
      </c>
      <c r="B9750" s="1" t="str">
        <f>CHAR(34)&amp;A9750&amp;CHAR(34)</f>
        <v>"CS22-12"</v>
      </c>
      <c r="C9750" s="2">
        <f>E9750-F9750/60-G9750/3600</f>
        <v>-93.412544166666677</v>
      </c>
      <c r="D9750" s="2">
        <f>H9750+I9750/60+J9750/3600</f>
        <v>30.06030611111111</v>
      </c>
      <c r="E9750" s="1">
        <v>-93</v>
      </c>
      <c r="F9750">
        <v>24</v>
      </c>
      <c r="G9750">
        <v>45.158999999999999</v>
      </c>
      <c r="H9750" s="1">
        <v>30</v>
      </c>
      <c r="I9750">
        <v>3</v>
      </c>
      <c r="J9750">
        <v>37.101999999999997</v>
      </c>
    </row>
    <row r="9751" spans="1:10">
      <c r="A9751" s="1" t="s">
        <v>6675</v>
      </c>
      <c r="B9751" s="1" t="str">
        <f>CHAR(34)&amp;A9751&amp;CHAR(34)</f>
        <v>"CS22-13"</v>
      </c>
      <c r="C9751" s="2">
        <f>E9751-F9751/60-G9751/3600</f>
        <v>-93.415695277777786</v>
      </c>
      <c r="D9751" s="2">
        <f>H9751+I9751/60+J9751/3600</f>
        <v>30.060544444444446</v>
      </c>
      <c r="E9751" s="1">
        <v>-93</v>
      </c>
      <c r="F9751">
        <v>24</v>
      </c>
      <c r="G9751">
        <v>56.503</v>
      </c>
      <c r="H9751" s="1">
        <v>30</v>
      </c>
      <c r="I9751">
        <v>3</v>
      </c>
      <c r="J9751">
        <v>37.96</v>
      </c>
    </row>
    <row r="9752" spans="1:10">
      <c r="A9752" s="1" t="s">
        <v>7093</v>
      </c>
      <c r="B9752" s="1" t="str">
        <f>CHAR(34)&amp;A9752&amp;CHAR(34)</f>
        <v>"CS22-14"</v>
      </c>
      <c r="C9752" s="2">
        <f>E9752-F9752/60-G9752/3600</f>
        <v>-93.418868888888895</v>
      </c>
      <c r="D9752" s="2">
        <f>H9752+I9752/60+J9752/3600</f>
        <v>30.060184722222225</v>
      </c>
      <c r="E9752" s="1">
        <v>-93</v>
      </c>
      <c r="F9752">
        <v>25</v>
      </c>
      <c r="G9752">
        <v>7.9279999999999999</v>
      </c>
      <c r="H9752" s="1">
        <v>30</v>
      </c>
      <c r="I9752">
        <v>3</v>
      </c>
      <c r="J9752">
        <v>36.664999999999999</v>
      </c>
    </row>
    <row r="9753" spans="1:10">
      <c r="A9753" s="1" t="s">
        <v>8543</v>
      </c>
      <c r="B9753" s="1" t="str">
        <f>CHAR(34)&amp;A9753&amp;CHAR(34)</f>
        <v>"CS22-15"</v>
      </c>
      <c r="C9753" s="2">
        <f>E9753-F9753/60-G9753/3600</f>
        <v>-93.422019722222231</v>
      </c>
      <c r="D9753" s="2">
        <f>H9753+I9753/60+J9753/3600</f>
        <v>30.060167777777778</v>
      </c>
      <c r="E9753" s="1">
        <v>-93</v>
      </c>
      <c r="F9753">
        <v>25</v>
      </c>
      <c r="G9753">
        <v>19.271000000000001</v>
      </c>
      <c r="H9753" s="1">
        <v>30</v>
      </c>
      <c r="I9753">
        <v>3</v>
      </c>
      <c r="J9753">
        <v>36.603999999999999</v>
      </c>
    </row>
    <row r="9754" spans="1:10">
      <c r="A9754" s="1" t="s">
        <v>11402</v>
      </c>
      <c r="B9754" s="1" t="str">
        <f>CHAR(34)&amp;A9754&amp;CHAR(34)</f>
        <v>"CS22-16"</v>
      </c>
      <c r="C9754" s="2">
        <f>E9754-F9754/60-G9754/3600</f>
        <v>-93.425163055555558</v>
      </c>
      <c r="D9754" s="2">
        <f>H9754+I9754/60+J9754/3600</f>
        <v>30.06053</v>
      </c>
      <c r="E9754" s="1">
        <v>-93</v>
      </c>
      <c r="F9754">
        <v>25</v>
      </c>
      <c r="G9754">
        <v>30.587</v>
      </c>
      <c r="H9754" s="1">
        <v>30</v>
      </c>
      <c r="I9754">
        <v>3</v>
      </c>
      <c r="J9754">
        <v>37.908000000000001</v>
      </c>
    </row>
    <row r="9755" spans="1:10">
      <c r="A9755" s="1" t="s">
        <v>143</v>
      </c>
      <c r="B9755" s="1" t="str">
        <f>CHAR(34)&amp;A9755&amp;CHAR(34)</f>
        <v>"CS22-17"</v>
      </c>
      <c r="C9755" s="2">
        <f>E9755-F9755/60-G9755/3600</f>
        <v>-93.428329444444444</v>
      </c>
      <c r="D9755" s="2">
        <f>H9755+I9755/60+J9755/3600</f>
        <v>30.060817500000002</v>
      </c>
      <c r="E9755" s="1">
        <v>-93</v>
      </c>
      <c r="F9755">
        <v>25</v>
      </c>
      <c r="G9755">
        <v>41.985999999999997</v>
      </c>
      <c r="H9755" s="1">
        <v>30</v>
      </c>
      <c r="I9755">
        <v>3</v>
      </c>
      <c r="J9755">
        <v>38.942999999999998</v>
      </c>
    </row>
    <row r="9756" spans="1:10">
      <c r="A9756" s="1" t="s">
        <v>11107</v>
      </c>
      <c r="B9756" s="1" t="str">
        <f>CHAR(34)&amp;A9756&amp;CHAR(34)</f>
        <v>"CS22-18"</v>
      </c>
      <c r="C9756" s="2">
        <f>E9756-F9756/60-G9756/3600</f>
        <v>-93.431465000000003</v>
      </c>
      <c r="D9756" s="2">
        <f>H9756+I9756/60+J9756/3600</f>
        <v>30.060184444444445</v>
      </c>
      <c r="E9756" s="1">
        <v>-93</v>
      </c>
      <c r="F9756">
        <v>25</v>
      </c>
      <c r="G9756">
        <v>53.274000000000001</v>
      </c>
      <c r="H9756" s="1">
        <v>30</v>
      </c>
      <c r="I9756">
        <v>3</v>
      </c>
      <c r="J9756">
        <v>36.664000000000001</v>
      </c>
    </row>
    <row r="9757" spans="1:10">
      <c r="A9757" s="1" t="s">
        <v>11108</v>
      </c>
      <c r="B9757" s="1" t="str">
        <f>CHAR(34)&amp;A9757&amp;CHAR(34)</f>
        <v>"CS22-19"</v>
      </c>
      <c r="C9757" s="2">
        <f>E9757-F9757/60-G9757/3600</f>
        <v>-93.434631388888889</v>
      </c>
      <c r="D9757" s="2">
        <f>H9757+I9757/60+J9757/3600</f>
        <v>30.06008388888889</v>
      </c>
      <c r="E9757" s="1">
        <v>-93</v>
      </c>
      <c r="F9757">
        <v>26</v>
      </c>
      <c r="G9757">
        <v>4.673</v>
      </c>
      <c r="H9757" s="1">
        <v>30</v>
      </c>
      <c r="I9757">
        <v>3</v>
      </c>
      <c r="J9757">
        <v>36.302</v>
      </c>
    </row>
    <row r="9758" spans="1:10">
      <c r="A9758" s="1" t="s">
        <v>10411</v>
      </c>
      <c r="B9758" s="1" t="str">
        <f>CHAR(34)&amp;A9758&amp;CHAR(34)</f>
        <v>"CS22-20"</v>
      </c>
      <c r="C9758" s="2">
        <f>E9758-F9758/60-G9758/3600</f>
        <v>-93.437820555555561</v>
      </c>
      <c r="D9758" s="2">
        <f>H9758+I9758/60+J9758/3600</f>
        <v>30.0604975</v>
      </c>
      <c r="E9758" s="1">
        <v>-93</v>
      </c>
      <c r="F9758">
        <v>26</v>
      </c>
      <c r="G9758">
        <v>16.154</v>
      </c>
      <c r="H9758" s="1">
        <v>30</v>
      </c>
      <c r="I9758">
        <v>3</v>
      </c>
      <c r="J9758">
        <v>37.790999999999997</v>
      </c>
    </row>
    <row r="9759" spans="1:10">
      <c r="A9759" s="1" t="s">
        <v>12898</v>
      </c>
      <c r="B9759" s="1" t="str">
        <f>CHAR(34)&amp;A9759&amp;CHAR(34)</f>
        <v>"CS22-21"</v>
      </c>
      <c r="C9759" s="2">
        <f>E9759-F9759/60-G9759/3600</f>
        <v>-93.440948333333338</v>
      </c>
      <c r="D9759" s="2">
        <f>H9759+I9759/60+J9759/3600</f>
        <v>30.060945</v>
      </c>
      <c r="E9759" s="1">
        <v>-93</v>
      </c>
      <c r="F9759">
        <v>26</v>
      </c>
      <c r="G9759">
        <v>27.414000000000001</v>
      </c>
      <c r="H9759" s="1">
        <v>30</v>
      </c>
      <c r="I9759">
        <v>3</v>
      </c>
      <c r="J9759">
        <v>39.402000000000001</v>
      </c>
    </row>
    <row r="9760" spans="1:10">
      <c r="A9760" s="1" t="s">
        <v>1900</v>
      </c>
      <c r="B9760" s="1" t="str">
        <f>CHAR(34)&amp;A9760&amp;CHAR(34)</f>
        <v>"CS22-22"</v>
      </c>
      <c r="C9760" s="2">
        <f>E9760-F9760/60-G9760/3600</f>
        <v>-93.444114444444452</v>
      </c>
      <c r="D9760" s="2">
        <f>H9760+I9760/60+J9760/3600</f>
        <v>30.061444166666668</v>
      </c>
      <c r="E9760" s="1">
        <v>-93</v>
      </c>
      <c r="F9760">
        <v>26</v>
      </c>
      <c r="G9760">
        <v>38.811999999999998</v>
      </c>
      <c r="H9760" s="1">
        <v>30</v>
      </c>
      <c r="I9760">
        <v>3</v>
      </c>
      <c r="J9760">
        <v>41.198999999999998</v>
      </c>
    </row>
    <row r="9761" spans="1:10">
      <c r="A9761" s="1" t="s">
        <v>9541</v>
      </c>
      <c r="B9761" s="1" t="str">
        <f>CHAR(34)&amp;A9761&amp;CHAR(34)</f>
        <v>"CS22-23"</v>
      </c>
      <c r="C9761" s="2">
        <f>E9761-F9761/60-G9761/3600</f>
        <v>-93.447273333333342</v>
      </c>
      <c r="D9761" s="2">
        <f>H9761+I9761/60+J9761/3600</f>
        <v>30.060946111111111</v>
      </c>
      <c r="E9761" s="1">
        <v>-93</v>
      </c>
      <c r="F9761">
        <v>26</v>
      </c>
      <c r="G9761">
        <v>50.183999999999997</v>
      </c>
      <c r="H9761" s="1">
        <v>30</v>
      </c>
      <c r="I9761">
        <v>3</v>
      </c>
      <c r="J9761">
        <v>39.405999999999999</v>
      </c>
    </row>
    <row r="9762" spans="1:10">
      <c r="A9762" s="1" t="s">
        <v>8597</v>
      </c>
      <c r="B9762" s="1" t="str">
        <f>CHAR(34)&amp;A9762&amp;CHAR(34)</f>
        <v>"CS22-24"</v>
      </c>
      <c r="C9762" s="2">
        <f>E9762-F9762/60-G9762/3600</f>
        <v>-93.450309722222229</v>
      </c>
      <c r="D9762" s="2">
        <f>H9762+I9762/60+J9762/3600</f>
        <v>30.060768888888891</v>
      </c>
      <c r="E9762" s="1">
        <v>-93</v>
      </c>
      <c r="F9762">
        <v>27</v>
      </c>
      <c r="G9762">
        <v>1.115</v>
      </c>
      <c r="H9762" s="1">
        <v>30</v>
      </c>
      <c r="I9762">
        <v>3</v>
      </c>
      <c r="J9762">
        <v>38.768000000000001</v>
      </c>
    </row>
    <row r="9763" spans="1:10">
      <c r="A9763" s="1" t="s">
        <v>11470</v>
      </c>
      <c r="B9763" s="1" t="str">
        <f>CHAR(34)&amp;A9763&amp;CHAR(34)</f>
        <v>"CS22-25"</v>
      </c>
      <c r="C9763" s="2">
        <f>E9763-F9763/60-G9763/3600</f>
        <v>-93.453590277777778</v>
      </c>
      <c r="D9763" s="2">
        <f>H9763+I9763/60+J9763/3600</f>
        <v>30.06129</v>
      </c>
      <c r="E9763" s="1">
        <v>-93</v>
      </c>
      <c r="F9763">
        <v>27</v>
      </c>
      <c r="G9763">
        <v>12.925000000000001</v>
      </c>
      <c r="H9763" s="1">
        <v>30</v>
      </c>
      <c r="I9763">
        <v>3</v>
      </c>
      <c r="J9763">
        <v>40.643999999999998</v>
      </c>
    </row>
    <row r="9764" spans="1:10">
      <c r="A9764" s="1" t="s">
        <v>1901</v>
      </c>
      <c r="B9764" s="1" t="str">
        <f>CHAR(34)&amp;A9764&amp;CHAR(34)</f>
        <v>"CS22-26"</v>
      </c>
      <c r="C9764" s="2">
        <f>E9764-F9764/60-G9764/3600</f>
        <v>-93.456733611111119</v>
      </c>
      <c r="D9764" s="2">
        <f>H9764+I9764/60+J9764/3600</f>
        <v>30.060545833333332</v>
      </c>
      <c r="E9764" s="1">
        <v>-93</v>
      </c>
      <c r="F9764">
        <v>27</v>
      </c>
      <c r="G9764">
        <v>24.241</v>
      </c>
      <c r="H9764" s="1">
        <v>30</v>
      </c>
      <c r="I9764">
        <v>3</v>
      </c>
      <c r="J9764">
        <v>37.965000000000003</v>
      </c>
    </row>
    <row r="9765" spans="1:10">
      <c r="A9765" s="1" t="s">
        <v>1922</v>
      </c>
      <c r="B9765" s="1" t="str">
        <f>CHAR(34)&amp;A9765&amp;CHAR(34)</f>
        <v>"CS22-27"</v>
      </c>
      <c r="C9765" s="2">
        <f>E9765-F9765/60-G9765/3600</f>
        <v>-93.4599075</v>
      </c>
      <c r="D9765" s="2">
        <f>H9765+I9765/60+J9765/3600</f>
        <v>30.061008611111113</v>
      </c>
      <c r="E9765" s="1">
        <v>-93</v>
      </c>
      <c r="F9765">
        <v>27</v>
      </c>
      <c r="G9765">
        <v>35.667000000000002</v>
      </c>
      <c r="H9765" s="1">
        <v>30</v>
      </c>
      <c r="I9765">
        <v>3</v>
      </c>
      <c r="J9765">
        <v>39.631</v>
      </c>
    </row>
    <row r="9766" spans="1:10">
      <c r="A9766" s="1" t="s">
        <v>9595</v>
      </c>
      <c r="B9766" s="1" t="str">
        <f>CHAR(34)&amp;A9766&amp;CHAR(34)</f>
        <v>"CS22-28"</v>
      </c>
      <c r="C9766" s="2">
        <f>E9766-F9766/60-G9766/3600</f>
        <v>-93.463081388888895</v>
      </c>
      <c r="D9766" s="2">
        <f>H9766+I9766/60+J9766/3600</f>
        <v>30.061559166666669</v>
      </c>
      <c r="E9766" s="1">
        <v>-93</v>
      </c>
      <c r="F9766">
        <v>27</v>
      </c>
      <c r="G9766">
        <v>47.093000000000004</v>
      </c>
      <c r="H9766" s="1">
        <v>30</v>
      </c>
      <c r="I9766">
        <v>3</v>
      </c>
      <c r="J9766">
        <v>41.613</v>
      </c>
    </row>
    <row r="9767" spans="1:10">
      <c r="A9767" s="1" t="s">
        <v>12395</v>
      </c>
      <c r="B9767" s="1" t="str">
        <f>CHAR(34)&amp;A9767&amp;CHAR(34)</f>
        <v>"CS22-29"</v>
      </c>
      <c r="C9767" s="2">
        <f>E9767-F9767/60-G9767/3600</f>
        <v>-93.466224722222222</v>
      </c>
      <c r="D9767" s="2">
        <f>H9767+I9767/60+J9767/3600</f>
        <v>30.060699722222221</v>
      </c>
      <c r="E9767" s="1">
        <v>-93</v>
      </c>
      <c r="F9767">
        <v>27</v>
      </c>
      <c r="G9767">
        <v>58.408999999999999</v>
      </c>
      <c r="H9767" s="1">
        <v>30</v>
      </c>
      <c r="I9767">
        <v>3</v>
      </c>
      <c r="J9767">
        <v>38.518999999999998</v>
      </c>
    </row>
    <row r="9768" spans="1:10">
      <c r="A9768" s="1" t="s">
        <v>1902</v>
      </c>
      <c r="B9768" s="1" t="str">
        <f>CHAR(34)&amp;A9768&amp;CHAR(34)</f>
        <v>"CS22-30"</v>
      </c>
      <c r="C9768" s="2">
        <f>E9768-F9768/60-G9768/3600</f>
        <v>-93.469345000000004</v>
      </c>
      <c r="D9768" s="2">
        <f>H9768+I9768/60+J9768/3600</f>
        <v>30.060544166666666</v>
      </c>
      <c r="E9768" s="1">
        <v>-93</v>
      </c>
      <c r="F9768">
        <v>28</v>
      </c>
      <c r="G9768">
        <v>9.6419999999999995</v>
      </c>
      <c r="H9768" s="1">
        <v>30</v>
      </c>
      <c r="I9768">
        <v>3</v>
      </c>
      <c r="J9768">
        <v>37.959000000000003</v>
      </c>
    </row>
    <row r="9769" spans="1:10">
      <c r="A9769" s="1" t="s">
        <v>10412</v>
      </c>
      <c r="B9769" s="1" t="str">
        <f>CHAR(34)&amp;A9769&amp;CHAR(34)</f>
        <v>"CS22-31"</v>
      </c>
      <c r="C9769" s="2">
        <f>E9769-F9769/60-G9769/3600</f>
        <v>-93.472526666666667</v>
      </c>
      <c r="D9769" s="2">
        <f>H9769+I9769/60+J9769/3600</f>
        <v>30.060025277777779</v>
      </c>
      <c r="E9769" s="1">
        <v>-93</v>
      </c>
      <c r="F9769">
        <v>28</v>
      </c>
      <c r="G9769">
        <v>21.096</v>
      </c>
      <c r="H9769" s="1">
        <v>30</v>
      </c>
      <c r="I9769">
        <v>3</v>
      </c>
      <c r="J9769">
        <v>36.091000000000001</v>
      </c>
    </row>
    <row r="9770" spans="1:10">
      <c r="A9770" s="1" t="s">
        <v>8411</v>
      </c>
      <c r="B9770" s="1" t="str">
        <f>CHAR(34)&amp;A9770&amp;CHAR(34)</f>
        <v>"CS22-32"</v>
      </c>
      <c r="C9770" s="2">
        <f>E9770-F9770/60-G9770/3600</f>
        <v>-93.475600833333331</v>
      </c>
      <c r="D9770" s="2">
        <f>H9770+I9770/60+J9770/3600</f>
        <v>30.059946388888889</v>
      </c>
      <c r="E9770" s="1">
        <v>-93</v>
      </c>
      <c r="F9770">
        <v>28</v>
      </c>
      <c r="G9770">
        <v>32.162999999999997</v>
      </c>
      <c r="H9770" s="1">
        <v>30</v>
      </c>
      <c r="I9770">
        <v>3</v>
      </c>
      <c r="J9770">
        <v>35.807000000000002</v>
      </c>
    </row>
    <row r="9771" spans="1:10">
      <c r="A9771" s="1" t="s">
        <v>5034</v>
      </c>
      <c r="B9771" s="1" t="str">
        <f>CHAR(34)&amp;A9771&amp;CHAR(34)</f>
        <v>"CS22-33"</v>
      </c>
      <c r="C9771" s="2">
        <f>E9771-F9771/60-G9771/3600</f>
        <v>-93.478813055555563</v>
      </c>
      <c r="D9771" s="2">
        <f>H9771+I9771/60+J9771/3600</f>
        <v>30.059952777777777</v>
      </c>
      <c r="E9771" s="1">
        <v>-93</v>
      </c>
      <c r="F9771">
        <v>28</v>
      </c>
      <c r="G9771">
        <v>43.726999999999997</v>
      </c>
      <c r="H9771" s="1">
        <v>30</v>
      </c>
      <c r="I9771">
        <v>3</v>
      </c>
      <c r="J9771">
        <v>35.83</v>
      </c>
    </row>
    <row r="9772" spans="1:10">
      <c r="A9772" s="1" t="s">
        <v>1923</v>
      </c>
      <c r="B9772" s="1" t="str">
        <f>CHAR(34)&amp;A9772&amp;CHAR(34)</f>
        <v>"CS22-34"</v>
      </c>
      <c r="C9772" s="2">
        <f>E9772-F9772/60-G9772/3600</f>
        <v>-93.482048055555552</v>
      </c>
      <c r="D9772" s="2">
        <f>H9772+I9772/60+J9772/3600</f>
        <v>30.059959166666669</v>
      </c>
      <c r="E9772" s="1">
        <v>-93</v>
      </c>
      <c r="F9772">
        <v>28</v>
      </c>
      <c r="G9772">
        <v>55.372999999999998</v>
      </c>
      <c r="H9772" s="1">
        <v>30</v>
      </c>
      <c r="I9772">
        <v>3</v>
      </c>
      <c r="J9772">
        <v>35.853000000000002</v>
      </c>
    </row>
    <row r="9773" spans="1:10">
      <c r="A9773" s="1" t="s">
        <v>1103</v>
      </c>
      <c r="B9773" s="1" t="str">
        <f>CHAR(34)&amp;A9773&amp;CHAR(34)</f>
        <v>"CS22-35R"</v>
      </c>
      <c r="C9773" s="2">
        <f>E9773-F9773/60-G9773/3600</f>
        <v>-93.485252222222229</v>
      </c>
      <c r="D9773" s="2">
        <f>H9773+I9773/60+J9773/3600</f>
        <v>30.060202222222223</v>
      </c>
      <c r="E9773" s="1">
        <v>-93</v>
      </c>
      <c r="F9773">
        <v>29</v>
      </c>
      <c r="G9773">
        <v>6.9080000000000004</v>
      </c>
      <c r="H9773" s="1">
        <v>30</v>
      </c>
      <c r="I9773">
        <v>3</v>
      </c>
      <c r="J9773">
        <v>36.728000000000002</v>
      </c>
    </row>
    <row r="9774" spans="1:10">
      <c r="A9774" s="1" t="s">
        <v>8598</v>
      </c>
      <c r="B9774" s="1" t="str">
        <f>CHAR(34)&amp;A9774&amp;CHAR(34)</f>
        <v>"CS22-36R"</v>
      </c>
      <c r="C9774" s="2">
        <f>E9774-F9774/60-G9774/3600</f>
        <v>-93.488410833333333</v>
      </c>
      <c r="D9774" s="2">
        <f>H9774+I9774/60+J9774/3600</f>
        <v>30.060208611111111</v>
      </c>
      <c r="E9774" s="1">
        <v>-93</v>
      </c>
      <c r="F9774">
        <v>29</v>
      </c>
      <c r="G9774">
        <v>18.279</v>
      </c>
      <c r="H9774" s="1">
        <v>30</v>
      </c>
      <c r="I9774">
        <v>3</v>
      </c>
      <c r="J9774">
        <v>36.750999999999998</v>
      </c>
    </row>
    <row r="9775" spans="1:10">
      <c r="A9775" s="1" t="s">
        <v>7224</v>
      </c>
      <c r="B9775" s="1" t="str">
        <f>CHAR(34)&amp;A9775&amp;CHAR(34)</f>
        <v>"CS22-37R"</v>
      </c>
      <c r="C9775" s="2">
        <f>E9775-F9775/60-G9775/3600</f>
        <v>-93.491424444444448</v>
      </c>
      <c r="D9775" s="2">
        <f>H9775+I9775/60+J9775/3600</f>
        <v>30.060224444444444</v>
      </c>
      <c r="E9775" s="1">
        <v>-93</v>
      </c>
      <c r="F9775">
        <v>29</v>
      </c>
      <c r="G9775">
        <v>29.128</v>
      </c>
      <c r="H9775" s="1">
        <v>30</v>
      </c>
      <c r="I9775">
        <v>3</v>
      </c>
      <c r="J9775">
        <v>36.808</v>
      </c>
    </row>
    <row r="9776" spans="1:10">
      <c r="A9776" s="1" t="s">
        <v>12899</v>
      </c>
      <c r="B9776" s="1" t="str">
        <f>CHAR(34)&amp;A9776&amp;CHAR(34)</f>
        <v>"CS22-38R"</v>
      </c>
      <c r="C9776" s="2">
        <f>E9776-F9776/60-G9776/3600</f>
        <v>-93.494773888888886</v>
      </c>
      <c r="D9776" s="2">
        <f>H9776+I9776/60+J9776/3600</f>
        <v>30.060151111111111</v>
      </c>
      <c r="E9776" s="1">
        <v>-93</v>
      </c>
      <c r="F9776">
        <v>29</v>
      </c>
      <c r="G9776">
        <v>41.186</v>
      </c>
      <c r="H9776" s="1">
        <v>30</v>
      </c>
      <c r="I9776">
        <v>3</v>
      </c>
      <c r="J9776">
        <v>36.543999999999997</v>
      </c>
    </row>
    <row r="9777" spans="1:10">
      <c r="A9777" s="1" t="s">
        <v>729</v>
      </c>
      <c r="B9777" s="1" t="str">
        <f>CHAR(34)&amp;A9777&amp;CHAR(34)</f>
        <v>"CS22-39R"</v>
      </c>
      <c r="C9777" s="2">
        <f>E9777-F9777/60-G9777/3600</f>
        <v>-93.498031666666662</v>
      </c>
      <c r="D9777" s="2">
        <f>H9777+I9777/60+J9777/3600</f>
        <v>30.060265000000001</v>
      </c>
      <c r="E9777" s="1">
        <v>-93</v>
      </c>
      <c r="F9777">
        <v>29</v>
      </c>
      <c r="G9777">
        <v>52.914000000000001</v>
      </c>
      <c r="H9777" s="1">
        <v>30</v>
      </c>
      <c r="I9777">
        <v>3</v>
      </c>
      <c r="J9777">
        <v>36.954000000000001</v>
      </c>
    </row>
    <row r="9778" spans="1:10">
      <c r="A9778" s="1" t="s">
        <v>12919</v>
      </c>
      <c r="B9778" s="1" t="str">
        <f>CHAR(34)&amp;A9778&amp;CHAR(34)</f>
        <v>"CS23-01"</v>
      </c>
      <c r="C9778" s="2">
        <f>E9778-F9778/60-G9778/3600</f>
        <v>-93.470910833333335</v>
      </c>
      <c r="D9778" s="2">
        <f>H9778+I9778/60+J9778/3600</f>
        <v>29.878004722222222</v>
      </c>
      <c r="E9778" s="1">
        <v>-93</v>
      </c>
      <c r="F9778">
        <v>28</v>
      </c>
      <c r="G9778">
        <v>15.279</v>
      </c>
      <c r="H9778" s="1">
        <v>29</v>
      </c>
      <c r="I9778">
        <v>52</v>
      </c>
      <c r="J9778">
        <v>40.817</v>
      </c>
    </row>
    <row r="9779" spans="1:10">
      <c r="A9779" s="1" t="s">
        <v>9425</v>
      </c>
      <c r="B9779" s="1" t="str">
        <f>CHAR(34)&amp;A9779&amp;CHAR(34)</f>
        <v>"CS23-01R"</v>
      </c>
      <c r="C9779" s="2">
        <f>E9779-F9779/60-G9779/3600</f>
        <v>-93.381613055555547</v>
      </c>
      <c r="D9779" s="2">
        <f>H9779+I9779/60+J9779/3600</f>
        <v>29.908895555555553</v>
      </c>
      <c r="E9779" s="1">
        <v>-93</v>
      </c>
      <c r="F9779">
        <v>22</v>
      </c>
      <c r="G9779">
        <v>53.807000000000002</v>
      </c>
      <c r="H9779" s="1">
        <v>29</v>
      </c>
      <c r="I9779">
        <v>54</v>
      </c>
      <c r="J9779">
        <v>32.024000000000001</v>
      </c>
    </row>
    <row r="9780" spans="1:10">
      <c r="A9780" s="1" t="s">
        <v>5223</v>
      </c>
      <c r="B9780" s="1" t="str">
        <f>CHAR(34)&amp;A9780&amp;CHAR(34)</f>
        <v>"CS23-02"</v>
      </c>
      <c r="C9780" s="2">
        <f>E9780-F9780/60-G9780/3600</f>
        <v>-93.529511388888892</v>
      </c>
      <c r="D9780" s="2">
        <f>H9780+I9780/60+J9780/3600</f>
        <v>29.835211111111111</v>
      </c>
      <c r="E9780" s="1">
        <v>-93</v>
      </c>
      <c r="F9780">
        <v>31</v>
      </c>
      <c r="G9780">
        <v>46.241</v>
      </c>
      <c r="H9780" s="1">
        <v>29</v>
      </c>
      <c r="I9780">
        <v>50</v>
      </c>
      <c r="J9780">
        <v>6.76</v>
      </c>
    </row>
    <row r="9781" spans="1:10">
      <c r="A9781" s="1" t="s">
        <v>5224</v>
      </c>
      <c r="B9781" s="1" t="str">
        <f>CHAR(34)&amp;A9781&amp;CHAR(34)</f>
        <v>"CS23-03"</v>
      </c>
      <c r="C9781" s="2">
        <f>E9781-F9781/60-G9781/3600</f>
        <v>-93.529293888888887</v>
      </c>
      <c r="D9781" s="2">
        <f>H9781+I9781/60+J9781/3600</f>
        <v>29.879209444444445</v>
      </c>
      <c r="E9781" s="1">
        <v>-93</v>
      </c>
      <c r="F9781">
        <v>31</v>
      </c>
      <c r="G9781">
        <v>45.457999999999998</v>
      </c>
      <c r="H9781" s="1">
        <v>29</v>
      </c>
      <c r="I9781">
        <v>52</v>
      </c>
      <c r="J9781">
        <v>45.154000000000003</v>
      </c>
    </row>
    <row r="9782" spans="1:10">
      <c r="A9782" s="1" t="s">
        <v>4347</v>
      </c>
      <c r="B9782" s="1" t="str">
        <f>CHAR(34)&amp;A9782&amp;CHAR(34)</f>
        <v>"CS23-04"</v>
      </c>
      <c r="C9782" s="2">
        <f>E9782-F9782/60-G9782/3600</f>
        <v>-93.519646666666659</v>
      </c>
      <c r="D9782" s="2">
        <f>H9782+I9782/60+J9782/3600</f>
        <v>29.941379444444443</v>
      </c>
      <c r="E9782" s="1">
        <v>-93</v>
      </c>
      <c r="F9782">
        <v>31</v>
      </c>
      <c r="G9782">
        <v>10.728</v>
      </c>
      <c r="H9782" s="1">
        <v>29</v>
      </c>
      <c r="I9782">
        <v>56</v>
      </c>
      <c r="J9782">
        <v>28.966000000000001</v>
      </c>
    </row>
    <row r="9783" spans="1:10">
      <c r="A9783" s="1" t="s">
        <v>4348</v>
      </c>
      <c r="B9783" s="1" t="str">
        <f>CHAR(34)&amp;A9783&amp;CHAR(34)</f>
        <v>"CS23-05"</v>
      </c>
      <c r="C9783" s="2">
        <f>E9783-F9783/60-G9783/3600</f>
        <v>-93.528881111111104</v>
      </c>
      <c r="D9783" s="2">
        <f>H9783+I9783/60+J9783/3600</f>
        <v>29.962486944444443</v>
      </c>
      <c r="E9783" s="1">
        <v>-93</v>
      </c>
      <c r="F9783">
        <v>31</v>
      </c>
      <c r="G9783">
        <v>43.972000000000001</v>
      </c>
      <c r="H9783" s="1">
        <v>29</v>
      </c>
      <c r="I9783">
        <v>57</v>
      </c>
      <c r="J9783">
        <v>44.953000000000003</v>
      </c>
    </row>
    <row r="9784" spans="1:10">
      <c r="A9784" s="1" t="s">
        <v>505</v>
      </c>
      <c r="B9784" s="1" t="str">
        <f>CHAR(34)&amp;A9784&amp;CHAR(34)</f>
        <v>"CS23-106A"</v>
      </c>
      <c r="C9784" s="2">
        <f>E9784-F9784/60-G9784/3600</f>
        <v>-93.525000000000006</v>
      </c>
      <c r="D9784" s="2">
        <f>H9784+I9784/60+J9784/3600</f>
        <v>29.815833055555558</v>
      </c>
      <c r="E9784" s="1">
        <v>-93</v>
      </c>
      <c r="F9784">
        <v>31</v>
      </c>
      <c r="G9784">
        <v>30</v>
      </c>
      <c r="H9784" s="1">
        <v>29</v>
      </c>
      <c r="I9784">
        <v>48</v>
      </c>
      <c r="J9784">
        <v>56.999000000000002</v>
      </c>
    </row>
    <row r="9785" spans="1:10">
      <c r="A9785" s="1" t="s">
        <v>11133</v>
      </c>
      <c r="B9785" s="1" t="str">
        <f>CHAR(34)&amp;A9785&amp;CHAR(34)</f>
        <v>"CS23-106B"</v>
      </c>
      <c r="C9785" s="2">
        <f>E9785-F9785/60-G9785/3600</f>
        <v>-93.52502777777778</v>
      </c>
      <c r="D9785" s="2">
        <f>H9785+I9785/60+J9785/3600</f>
        <v>29.815862222222222</v>
      </c>
      <c r="E9785" s="1">
        <v>-93</v>
      </c>
      <c r="F9785">
        <v>31</v>
      </c>
      <c r="G9785">
        <v>30.1</v>
      </c>
      <c r="H9785" s="1">
        <v>29</v>
      </c>
      <c r="I9785">
        <v>48</v>
      </c>
      <c r="J9785">
        <v>57.103999999999999</v>
      </c>
    </row>
    <row r="9786" spans="1:10">
      <c r="A9786" s="1" t="s">
        <v>6449</v>
      </c>
      <c r="B9786" s="1" t="str">
        <f>CHAR(34)&amp;A9786&amp;CHAR(34)</f>
        <v>"CS23-107A"</v>
      </c>
      <c r="C9786" s="2">
        <f>E9786-F9786/60-G9786/3600</f>
        <v>-93.525000000000006</v>
      </c>
      <c r="D9786" s="2">
        <f>H9786+I9786/60+J9786/3600</f>
        <v>29.831860833333334</v>
      </c>
      <c r="E9786" s="1">
        <v>-93</v>
      </c>
      <c r="F9786">
        <v>31</v>
      </c>
      <c r="G9786">
        <v>30</v>
      </c>
      <c r="H9786" s="1">
        <v>29</v>
      </c>
      <c r="I9786">
        <v>49</v>
      </c>
      <c r="J9786">
        <v>54.698999999999998</v>
      </c>
    </row>
    <row r="9787" spans="1:10">
      <c r="A9787" s="1" t="s">
        <v>5683</v>
      </c>
      <c r="B9787" s="1" t="str">
        <f>CHAR(34)&amp;A9787&amp;CHAR(34)</f>
        <v>"CS23-107B"</v>
      </c>
      <c r="C9787" s="2">
        <f>E9787-F9787/60-G9787/3600</f>
        <v>-93.52502777777778</v>
      </c>
      <c r="D9787" s="2">
        <f>H9787+I9787/60+J9787/3600</f>
        <v>29.831890000000001</v>
      </c>
      <c r="E9787" s="1">
        <v>-93</v>
      </c>
      <c r="F9787">
        <v>31</v>
      </c>
      <c r="G9787">
        <v>30.1</v>
      </c>
      <c r="H9787" s="1">
        <v>29</v>
      </c>
      <c r="I9787">
        <v>49</v>
      </c>
      <c r="J9787">
        <v>54.804000000000002</v>
      </c>
    </row>
    <row r="9788" spans="1:10">
      <c r="A9788" s="1" t="s">
        <v>2504</v>
      </c>
      <c r="B9788" s="1" t="str">
        <f>CHAR(34)&amp;A9788&amp;CHAR(34)</f>
        <v>"CS23-108A"</v>
      </c>
      <c r="C9788" s="2">
        <f>E9788-F9788/60-G9788/3600</f>
        <v>-93.526388888888889</v>
      </c>
      <c r="D9788" s="2">
        <f>H9788+I9788/60+J9788/3600</f>
        <v>29.848221388888888</v>
      </c>
      <c r="E9788" s="1">
        <v>-93</v>
      </c>
      <c r="F9788">
        <v>31</v>
      </c>
      <c r="G9788">
        <v>35</v>
      </c>
      <c r="H9788" s="1">
        <v>29</v>
      </c>
      <c r="I9788">
        <v>50</v>
      </c>
      <c r="J9788">
        <v>53.597000000000001</v>
      </c>
    </row>
    <row r="9789" spans="1:10">
      <c r="A9789" s="1" t="s">
        <v>506</v>
      </c>
      <c r="B9789" s="1" t="str">
        <f>CHAR(34)&amp;A9789&amp;CHAR(34)</f>
        <v>"CS23-108B"</v>
      </c>
      <c r="C9789" s="2">
        <f>E9789-F9789/60-G9789/3600</f>
        <v>-93.526416666666663</v>
      </c>
      <c r="D9789" s="2">
        <f>H9789+I9789/60+J9789/3600</f>
        <v>29.848250555555556</v>
      </c>
      <c r="E9789" s="1">
        <v>-93</v>
      </c>
      <c r="F9789">
        <v>31</v>
      </c>
      <c r="G9789">
        <v>35.1</v>
      </c>
      <c r="H9789" s="1">
        <v>29</v>
      </c>
      <c r="I9789">
        <v>50</v>
      </c>
      <c r="J9789">
        <v>53.701999999999998</v>
      </c>
    </row>
    <row r="9790" spans="1:10">
      <c r="A9790" s="1" t="s">
        <v>6076</v>
      </c>
      <c r="B9790" s="1" t="str">
        <f>CHAR(34)&amp;A9790&amp;CHAR(34)</f>
        <v>"CS23-109A"</v>
      </c>
      <c r="C9790" s="2">
        <f>E9790-F9790/60-G9790/3600</f>
        <v>-93.527249999999995</v>
      </c>
      <c r="D9790" s="2">
        <f>H9790+I9790/60+J9790/3600</f>
        <v>29.860083055555556</v>
      </c>
      <c r="E9790" s="1">
        <v>-93</v>
      </c>
      <c r="F9790">
        <v>31</v>
      </c>
      <c r="G9790">
        <v>38.1</v>
      </c>
      <c r="H9790" s="1">
        <v>29</v>
      </c>
      <c r="I9790">
        <v>51</v>
      </c>
      <c r="J9790">
        <v>36.298999999999999</v>
      </c>
    </row>
    <row r="9791" spans="1:10">
      <c r="A9791" s="1" t="s">
        <v>2505</v>
      </c>
      <c r="B9791" s="1" t="str">
        <f>CHAR(34)&amp;A9791&amp;CHAR(34)</f>
        <v>"CS23-109B"</v>
      </c>
      <c r="C9791" s="2">
        <f>E9791-F9791/60-G9791/3600</f>
        <v>-93.527277777777783</v>
      </c>
      <c r="D9791" s="2">
        <f>H9791+I9791/60+J9791/3600</f>
        <v>29.860110000000002</v>
      </c>
      <c r="E9791" s="1">
        <v>-93</v>
      </c>
      <c r="F9791">
        <v>31</v>
      </c>
      <c r="G9791">
        <v>38.200000000000003</v>
      </c>
      <c r="H9791" s="1">
        <v>29</v>
      </c>
      <c r="I9791">
        <v>51</v>
      </c>
      <c r="J9791">
        <v>36.396000000000001</v>
      </c>
    </row>
    <row r="9792" spans="1:10">
      <c r="A9792" s="1" t="s">
        <v>13100</v>
      </c>
      <c r="B9792" s="1" t="str">
        <f>CHAR(34)&amp;A9792&amp;CHAR(34)</f>
        <v>"CS23-110A"</v>
      </c>
      <c r="C9792" s="2">
        <f>E9792-F9792/60-G9792/3600</f>
        <v>-93.52516694444445</v>
      </c>
      <c r="D9792" s="2">
        <f>H9792+I9792/60+J9792/3600</f>
        <v>29.873082222222223</v>
      </c>
      <c r="E9792" s="1">
        <v>-93</v>
      </c>
      <c r="F9792">
        <v>31</v>
      </c>
      <c r="G9792">
        <v>30.600999999999999</v>
      </c>
      <c r="H9792" s="1">
        <v>29</v>
      </c>
      <c r="I9792">
        <v>52</v>
      </c>
      <c r="J9792">
        <v>23.096</v>
      </c>
    </row>
    <row r="9793" spans="1:10">
      <c r="A9793" s="1" t="s">
        <v>6450</v>
      </c>
      <c r="B9793" s="1" t="str">
        <f>CHAR(34)&amp;A9793&amp;CHAR(34)</f>
        <v>"CS23-110B"</v>
      </c>
      <c r="C9793" s="2">
        <f>E9793-F9793/60-G9793/3600</f>
        <v>-93.525194444444438</v>
      </c>
      <c r="D9793" s="2">
        <f>H9793+I9793/60+J9793/3600</f>
        <v>29.873111666666667</v>
      </c>
      <c r="E9793" s="1">
        <v>-93</v>
      </c>
      <c r="F9793">
        <v>31</v>
      </c>
      <c r="G9793">
        <v>30.7</v>
      </c>
      <c r="H9793" s="1">
        <v>29</v>
      </c>
      <c r="I9793">
        <v>52</v>
      </c>
      <c r="J9793">
        <v>23.202000000000002</v>
      </c>
    </row>
    <row r="9794" spans="1:10">
      <c r="A9794" s="1" t="s">
        <v>4363</v>
      </c>
      <c r="B9794" s="1" t="str">
        <f>CHAR(34)&amp;A9794&amp;CHAR(34)</f>
        <v>"CS23-111A"</v>
      </c>
      <c r="C9794" s="2">
        <f>E9794-F9794/60-G9794/3600</f>
        <v>-93.527055833333335</v>
      </c>
      <c r="D9794" s="2">
        <f>H9794+I9794/60+J9794/3600</f>
        <v>29.887500555555555</v>
      </c>
      <c r="E9794" s="1">
        <v>-93</v>
      </c>
      <c r="F9794">
        <v>31</v>
      </c>
      <c r="G9794">
        <v>37.401000000000003</v>
      </c>
      <c r="H9794" s="1">
        <v>29</v>
      </c>
      <c r="I9794">
        <v>53</v>
      </c>
      <c r="J9794">
        <v>15.002000000000001</v>
      </c>
    </row>
    <row r="9795" spans="1:10">
      <c r="A9795" s="1" t="s">
        <v>11134</v>
      </c>
      <c r="B9795" s="1" t="str">
        <f>CHAR(34)&amp;A9795&amp;CHAR(34)</f>
        <v>"CS23-111B"</v>
      </c>
      <c r="C9795" s="2">
        <f>E9795-F9795/60-G9795/3600</f>
        <v>-93.527083333333337</v>
      </c>
      <c r="D9795" s="2">
        <f>H9795+I9795/60+J9795/3600</f>
        <v>29.887527500000001</v>
      </c>
      <c r="E9795" s="1">
        <v>-93</v>
      </c>
      <c r="F9795">
        <v>31</v>
      </c>
      <c r="G9795">
        <v>37.5</v>
      </c>
      <c r="H9795" s="1">
        <v>29</v>
      </c>
      <c r="I9795">
        <v>53</v>
      </c>
      <c r="J9795">
        <v>15.099</v>
      </c>
    </row>
    <row r="9796" spans="1:10">
      <c r="A9796" s="1" t="s">
        <v>7869</v>
      </c>
      <c r="B9796" s="1" t="str">
        <f>CHAR(34)&amp;A9796&amp;CHAR(34)</f>
        <v>"CS23-112A"</v>
      </c>
      <c r="C9796" s="2">
        <f>E9796-F9796/60-G9796/3600</f>
        <v>-93.526388888888889</v>
      </c>
      <c r="D9796" s="2">
        <f>H9796+I9796/60+J9796/3600</f>
        <v>29.898499722222223</v>
      </c>
      <c r="E9796" s="1">
        <v>-93</v>
      </c>
      <c r="F9796">
        <v>31</v>
      </c>
      <c r="G9796">
        <v>35</v>
      </c>
      <c r="H9796" s="1">
        <v>29</v>
      </c>
      <c r="I9796">
        <v>53</v>
      </c>
      <c r="J9796">
        <v>54.598999999999997</v>
      </c>
    </row>
    <row r="9797" spans="1:10">
      <c r="A9797" s="1" t="s">
        <v>11023</v>
      </c>
      <c r="B9797" s="1" t="str">
        <f>CHAR(34)&amp;A9797&amp;CHAR(34)</f>
        <v>"CS23-112B"</v>
      </c>
      <c r="C9797" s="2">
        <f>E9797-F9797/60-G9797/3600</f>
        <v>-93.526416666666663</v>
      </c>
      <c r="D9797" s="2">
        <f>H9797+I9797/60+J9797/3600</f>
        <v>29.898528888888887</v>
      </c>
      <c r="E9797" s="1">
        <v>-93</v>
      </c>
      <c r="F9797">
        <v>31</v>
      </c>
      <c r="G9797">
        <v>35.1</v>
      </c>
      <c r="H9797" s="1">
        <v>29</v>
      </c>
      <c r="I9797">
        <v>53</v>
      </c>
      <c r="J9797">
        <v>54.704000000000001</v>
      </c>
    </row>
    <row r="9798" spans="1:10">
      <c r="A9798" s="1" t="s">
        <v>5684</v>
      </c>
      <c r="B9798" s="1" t="str">
        <f>CHAR(34)&amp;A9798&amp;CHAR(34)</f>
        <v>"CS23-113A"</v>
      </c>
      <c r="C9798" s="2">
        <f>E9798-F9798/60-G9798/3600</f>
        <v>-93.524277777777783</v>
      </c>
      <c r="D9798" s="2">
        <f>H9798+I9798/60+J9798/3600</f>
        <v>29.91750027777778</v>
      </c>
      <c r="E9798" s="1">
        <v>-93</v>
      </c>
      <c r="F9798">
        <v>31</v>
      </c>
      <c r="G9798">
        <v>27.4</v>
      </c>
      <c r="H9798" s="1">
        <v>29</v>
      </c>
      <c r="I9798">
        <v>55</v>
      </c>
      <c r="J9798">
        <v>3.0009999999999999</v>
      </c>
    </row>
    <row r="9799" spans="1:10">
      <c r="A9799" s="1" t="s">
        <v>11024</v>
      </c>
      <c r="B9799" s="1" t="str">
        <f>CHAR(34)&amp;A9799&amp;CHAR(34)</f>
        <v>"CS23-113B"</v>
      </c>
      <c r="C9799" s="2">
        <f>E9799-F9799/60-G9799/3600</f>
        <v>-93.524305555555557</v>
      </c>
      <c r="D9799" s="2">
        <f>H9799+I9799/60+J9799/3600</f>
        <v>29.917527222222223</v>
      </c>
      <c r="E9799" s="1">
        <v>-93</v>
      </c>
      <c r="F9799">
        <v>31</v>
      </c>
      <c r="G9799">
        <v>27.5</v>
      </c>
      <c r="H9799" s="1">
        <v>29</v>
      </c>
      <c r="I9799">
        <v>55</v>
      </c>
      <c r="J9799">
        <v>3.0979999999999999</v>
      </c>
    </row>
    <row r="9800" spans="1:10">
      <c r="A9800" s="1" t="s">
        <v>11945</v>
      </c>
      <c r="B9800" s="1" t="str">
        <f>CHAR(34)&amp;A9800&amp;CHAR(34)</f>
        <v>"CS23-114A"</v>
      </c>
      <c r="C9800" s="2">
        <f>E9800-F9800/60-G9800/3600</f>
        <v>-93.52580555555555</v>
      </c>
      <c r="D9800" s="2">
        <f>H9800+I9800/60+J9800/3600</f>
        <v>29.930333888888889</v>
      </c>
      <c r="E9800" s="1">
        <v>-93</v>
      </c>
      <c r="F9800">
        <v>31</v>
      </c>
      <c r="G9800">
        <v>32.9</v>
      </c>
      <c r="H9800" s="1">
        <v>29</v>
      </c>
      <c r="I9800">
        <v>55</v>
      </c>
      <c r="J9800">
        <v>49.201999999999998</v>
      </c>
    </row>
    <row r="9801" spans="1:10">
      <c r="A9801" s="1" t="s">
        <v>3401</v>
      </c>
      <c r="B9801" s="1" t="str">
        <f>CHAR(34)&amp;A9801&amp;CHAR(34)</f>
        <v>"CS23-114B"</v>
      </c>
      <c r="C9801" s="2">
        <f>E9801-F9801/60-G9801/3600</f>
        <v>-93.525833055555552</v>
      </c>
      <c r="D9801" s="2">
        <f>H9801+I9801/60+J9801/3600</f>
        <v>29.930360833333335</v>
      </c>
      <c r="E9801" s="1">
        <v>-93</v>
      </c>
      <c r="F9801">
        <v>31</v>
      </c>
      <c r="G9801">
        <v>32.999000000000002</v>
      </c>
      <c r="H9801" s="1">
        <v>29</v>
      </c>
      <c r="I9801">
        <v>55</v>
      </c>
      <c r="J9801">
        <v>49.298999999999999</v>
      </c>
    </row>
    <row r="9802" spans="1:10">
      <c r="A9802" s="1" t="s">
        <v>2506</v>
      </c>
      <c r="B9802" s="1" t="str">
        <f>CHAR(34)&amp;A9802&amp;CHAR(34)</f>
        <v>"CS23-115A"</v>
      </c>
      <c r="C9802" s="2">
        <f>E9802-F9802/60-G9802/3600</f>
        <v>-93.525861111111112</v>
      </c>
      <c r="D9802" s="2">
        <f>H9802+I9802/60+J9802/3600</f>
        <v>29.94488777777778</v>
      </c>
      <c r="E9802" s="1">
        <v>-93</v>
      </c>
      <c r="F9802">
        <v>31</v>
      </c>
      <c r="G9802">
        <v>33.1</v>
      </c>
      <c r="H9802" s="1">
        <v>29</v>
      </c>
      <c r="I9802">
        <v>56</v>
      </c>
      <c r="J9802">
        <v>41.595999999999997</v>
      </c>
    </row>
    <row r="9803" spans="1:10">
      <c r="A9803" s="1" t="s">
        <v>507</v>
      </c>
      <c r="B9803" s="1" t="str">
        <f>CHAR(34)&amp;A9803&amp;CHAR(34)</f>
        <v>"CS23-115B"</v>
      </c>
      <c r="C9803" s="2">
        <f>E9803-F9803/60-G9803/3600</f>
        <v>-93.525888888888886</v>
      </c>
      <c r="D9803" s="2">
        <f>H9803+I9803/60+J9803/3600</f>
        <v>29.944916944444444</v>
      </c>
      <c r="E9803" s="1">
        <v>-93</v>
      </c>
      <c r="F9803">
        <v>31</v>
      </c>
      <c r="G9803">
        <v>33.200000000000003</v>
      </c>
      <c r="H9803" s="1">
        <v>29</v>
      </c>
      <c r="I9803">
        <v>56</v>
      </c>
      <c r="J9803">
        <v>41.701000000000001</v>
      </c>
    </row>
    <row r="9804" spans="1:10">
      <c r="A9804" s="1" t="s">
        <v>5685</v>
      </c>
      <c r="B9804" s="1" t="str">
        <f>CHAR(34)&amp;A9804&amp;CHAR(34)</f>
        <v>"CS23-116A"</v>
      </c>
      <c r="C9804" s="2">
        <f>E9804-F9804/60-G9804/3600</f>
        <v>-93.525583055555558</v>
      </c>
      <c r="D9804" s="2">
        <f>H9804+I9804/60+J9804/3600</f>
        <v>29.956221388888888</v>
      </c>
      <c r="E9804" s="1">
        <v>-93</v>
      </c>
      <c r="F9804">
        <v>31</v>
      </c>
      <c r="G9804">
        <v>32.098999999999997</v>
      </c>
      <c r="H9804" s="1">
        <v>29</v>
      </c>
      <c r="I9804">
        <v>57</v>
      </c>
      <c r="J9804">
        <v>22.396999999999998</v>
      </c>
    </row>
    <row r="9805" spans="1:10">
      <c r="A9805" s="1" t="s">
        <v>78</v>
      </c>
      <c r="B9805" s="1" t="str">
        <f>CHAR(34)&amp;A9805&amp;CHAR(34)</f>
        <v>"CS23-116B"</v>
      </c>
      <c r="C9805" s="2">
        <f>E9805-F9805/60-G9805/3600</f>
        <v>-93.525611111111104</v>
      </c>
      <c r="D9805" s="2">
        <f>H9805+I9805/60+J9805/3600</f>
        <v>29.956250555555556</v>
      </c>
      <c r="E9805" s="1">
        <v>-93</v>
      </c>
      <c r="F9805">
        <v>31</v>
      </c>
      <c r="G9805">
        <v>32.200000000000003</v>
      </c>
      <c r="H9805" s="1">
        <v>29</v>
      </c>
      <c r="I9805">
        <v>57</v>
      </c>
      <c r="J9805">
        <v>22.501999999999999</v>
      </c>
    </row>
    <row r="9806" spans="1:10">
      <c r="A9806" s="1" t="s">
        <v>7320</v>
      </c>
      <c r="B9806" s="1" t="str">
        <f>CHAR(34)&amp;A9806&amp;CHAR(34)</f>
        <v>"CS23-117A"</v>
      </c>
      <c r="C9806" s="2">
        <f>E9806-F9806/60-G9806/3600</f>
        <v>-93.521888888888881</v>
      </c>
      <c r="D9806" s="2">
        <f>H9806+I9806/60+J9806/3600</f>
        <v>29.967861944444444</v>
      </c>
      <c r="E9806" s="1">
        <v>-93</v>
      </c>
      <c r="F9806">
        <v>31</v>
      </c>
      <c r="G9806">
        <v>18.8</v>
      </c>
      <c r="H9806" s="1">
        <v>29</v>
      </c>
      <c r="I9806">
        <v>58</v>
      </c>
      <c r="J9806">
        <v>4.3029999999999999</v>
      </c>
    </row>
    <row r="9807" spans="1:10">
      <c r="A9807" s="1" t="s">
        <v>9160</v>
      </c>
      <c r="B9807" s="1" t="str">
        <f>CHAR(34)&amp;A9807&amp;CHAR(34)</f>
        <v>"CS23-117B"</v>
      </c>
      <c r="C9807" s="2">
        <f>E9807-F9807/60-G9807/3600</f>
        <v>-93.521916944444442</v>
      </c>
      <c r="D9807" s="2">
        <f>H9807+I9807/60+J9807/3600</f>
        <v>29.967888888888886</v>
      </c>
      <c r="E9807" s="1">
        <v>-93</v>
      </c>
      <c r="F9807">
        <v>31</v>
      </c>
      <c r="G9807">
        <v>18.901</v>
      </c>
      <c r="H9807" s="1">
        <v>29</v>
      </c>
      <c r="I9807">
        <v>58</v>
      </c>
      <c r="J9807">
        <v>4.4000000000000004</v>
      </c>
    </row>
    <row r="9808" spans="1:10">
      <c r="A9808" s="1" t="s">
        <v>6451</v>
      </c>
      <c r="B9808" s="1" t="str">
        <f>CHAR(34)&amp;A9808&amp;CHAR(34)</f>
        <v>"CS23-118A"</v>
      </c>
      <c r="C9808" s="2">
        <f>E9808-F9808/60-G9808/3600</f>
        <v>-93.518888888888881</v>
      </c>
      <c r="D9808" s="2">
        <f>H9808+I9808/60+J9808/3600</f>
        <v>29.847222222222221</v>
      </c>
      <c r="E9808" s="1">
        <v>-93</v>
      </c>
      <c r="F9808">
        <v>31</v>
      </c>
      <c r="G9808">
        <v>8</v>
      </c>
      <c r="H9808" s="1">
        <v>29</v>
      </c>
      <c r="I9808">
        <v>50</v>
      </c>
      <c r="J9808">
        <v>50</v>
      </c>
    </row>
    <row r="9809" spans="1:10">
      <c r="A9809" s="1" t="s">
        <v>4364</v>
      </c>
      <c r="B9809" s="1" t="str">
        <f>CHAR(34)&amp;A9809&amp;CHAR(34)</f>
        <v>"CS23-118B"</v>
      </c>
      <c r="C9809" s="2">
        <f>E9809-F9809/60-G9809/3600</f>
        <v>-93.518916666666669</v>
      </c>
      <c r="D9809" s="2">
        <f>H9809+I9809/60+J9809/3600</f>
        <v>29.847249166666664</v>
      </c>
      <c r="E9809" s="1">
        <v>-93</v>
      </c>
      <c r="F9809">
        <v>31</v>
      </c>
      <c r="G9809">
        <v>8.1</v>
      </c>
      <c r="H9809" s="1">
        <v>29</v>
      </c>
      <c r="I9809">
        <v>50</v>
      </c>
      <c r="J9809">
        <v>50.097000000000001</v>
      </c>
    </row>
    <row r="9810" spans="1:10">
      <c r="A9810" s="1" t="s">
        <v>163</v>
      </c>
      <c r="B9810" s="1" t="str">
        <f>CHAR(34)&amp;A9810&amp;CHAR(34)</f>
        <v>"CS23-119A"</v>
      </c>
      <c r="C9810" s="2">
        <f>E9810-F9810/60-G9810/3600</f>
        <v>-93.514722222222218</v>
      </c>
      <c r="D9810" s="2">
        <f>H9810+I9810/60+J9810/3600</f>
        <v>29.862499166666669</v>
      </c>
      <c r="E9810" s="1">
        <v>-93</v>
      </c>
      <c r="F9810">
        <v>30</v>
      </c>
      <c r="G9810">
        <v>53</v>
      </c>
      <c r="H9810" s="1">
        <v>29</v>
      </c>
      <c r="I9810">
        <v>51</v>
      </c>
      <c r="J9810">
        <v>44.997</v>
      </c>
    </row>
    <row r="9811" spans="1:10">
      <c r="A9811" s="1" t="s">
        <v>5686</v>
      </c>
      <c r="B9811" s="1" t="str">
        <f>CHAR(34)&amp;A9811&amp;CHAR(34)</f>
        <v>"CS23-119B"</v>
      </c>
      <c r="C9811" s="2">
        <f>E9811-F9811/60-G9811/3600</f>
        <v>-93.514750000000006</v>
      </c>
      <c r="D9811" s="2">
        <f>H9811+I9811/60+J9811/3600</f>
        <v>29.862528333333334</v>
      </c>
      <c r="E9811" s="1">
        <v>-93</v>
      </c>
      <c r="F9811">
        <v>30</v>
      </c>
      <c r="G9811">
        <v>53.1</v>
      </c>
      <c r="H9811" s="1">
        <v>29</v>
      </c>
      <c r="I9811">
        <v>51</v>
      </c>
      <c r="J9811">
        <v>45.101999999999997</v>
      </c>
    </row>
    <row r="9812" spans="1:10">
      <c r="A9812" s="1" t="s">
        <v>11135</v>
      </c>
      <c r="B9812" s="1" t="str">
        <f>CHAR(34)&amp;A9812&amp;CHAR(34)</f>
        <v>"CS23-120A"</v>
      </c>
      <c r="C9812" s="2">
        <f>E9812-F9812/60-G9812/3600</f>
        <v>-93.51</v>
      </c>
      <c r="D9812" s="2">
        <f>H9812+I9812/60+J9812/3600</f>
        <v>29.8740825</v>
      </c>
      <c r="E9812" s="1">
        <v>-93</v>
      </c>
      <c r="F9812">
        <v>30</v>
      </c>
      <c r="G9812">
        <v>36</v>
      </c>
      <c r="H9812" s="1">
        <v>29</v>
      </c>
      <c r="I9812">
        <v>52</v>
      </c>
      <c r="J9812">
        <v>26.696999999999999</v>
      </c>
    </row>
    <row r="9813" spans="1:10">
      <c r="A9813" s="1" t="s">
        <v>7870</v>
      </c>
      <c r="B9813" s="1" t="str">
        <f>CHAR(34)&amp;A9813&amp;CHAR(34)</f>
        <v>"CS23-120B"</v>
      </c>
      <c r="C9813" s="2">
        <f>E9813-F9813/60-G9813/3600</f>
        <v>-93.510028055555551</v>
      </c>
      <c r="D9813" s="2">
        <f>H9813+I9813/60+J9813/3600</f>
        <v>29.874111944444444</v>
      </c>
      <c r="E9813" s="1">
        <v>-93</v>
      </c>
      <c r="F9813">
        <v>30</v>
      </c>
      <c r="G9813">
        <v>36.100999999999999</v>
      </c>
      <c r="H9813" s="1">
        <v>29</v>
      </c>
      <c r="I9813">
        <v>52</v>
      </c>
      <c r="J9813">
        <v>26.803000000000001</v>
      </c>
    </row>
    <row r="9814" spans="1:10">
      <c r="A9814" s="1" t="s">
        <v>13101</v>
      </c>
      <c r="B9814" s="1" t="str">
        <f>CHAR(34)&amp;A9814&amp;CHAR(34)</f>
        <v>"CS23-121A"</v>
      </c>
      <c r="C9814" s="2">
        <f>E9814-F9814/60-G9814/3600</f>
        <v>-93.509749722222224</v>
      </c>
      <c r="D9814" s="2">
        <f>H9814+I9814/60+J9814/3600</f>
        <v>29.884777777777778</v>
      </c>
      <c r="E9814" s="1">
        <v>-93</v>
      </c>
      <c r="F9814">
        <v>30</v>
      </c>
      <c r="G9814">
        <v>35.098999999999997</v>
      </c>
      <c r="H9814" s="1">
        <v>29</v>
      </c>
      <c r="I9814">
        <v>53</v>
      </c>
      <c r="J9814">
        <v>5.2</v>
      </c>
    </row>
    <row r="9815" spans="1:10">
      <c r="A9815" s="1" t="s">
        <v>11025</v>
      </c>
      <c r="B9815" s="1" t="str">
        <f>CHAR(34)&amp;A9815&amp;CHAR(34)</f>
        <v>"CS23-121B"</v>
      </c>
      <c r="C9815" s="2">
        <f>E9815-F9815/60-G9815/3600</f>
        <v>-93.509777777777771</v>
      </c>
      <c r="D9815" s="2">
        <f>H9815+I9815/60+J9815/3600</f>
        <v>29.884804722222221</v>
      </c>
      <c r="E9815" s="1">
        <v>-93</v>
      </c>
      <c r="F9815">
        <v>30</v>
      </c>
      <c r="G9815">
        <v>35.200000000000003</v>
      </c>
      <c r="H9815" s="1">
        <v>29</v>
      </c>
      <c r="I9815">
        <v>53</v>
      </c>
      <c r="J9815">
        <v>5.2969999999999997</v>
      </c>
    </row>
    <row r="9816" spans="1:10">
      <c r="A9816" s="1" t="s">
        <v>9866</v>
      </c>
      <c r="B9816" s="1" t="str">
        <f>CHAR(34)&amp;A9816&amp;CHAR(34)</f>
        <v>"CS23-122A"</v>
      </c>
      <c r="C9816" s="2">
        <f>E9816-F9816/60-G9816/3600</f>
        <v>-93.500777777777785</v>
      </c>
      <c r="D9816" s="2">
        <f>H9816+I9816/60+J9816/3600</f>
        <v>29.89783222222222</v>
      </c>
      <c r="E9816" s="1">
        <v>-93</v>
      </c>
      <c r="F9816">
        <v>30</v>
      </c>
      <c r="G9816">
        <v>2.8</v>
      </c>
      <c r="H9816" s="1">
        <v>29</v>
      </c>
      <c r="I9816">
        <v>53</v>
      </c>
      <c r="J9816">
        <v>52.195999999999998</v>
      </c>
    </row>
    <row r="9817" spans="1:10">
      <c r="A9817" s="1" t="s">
        <v>8487</v>
      </c>
      <c r="B9817" s="1" t="str">
        <f>CHAR(34)&amp;A9817&amp;CHAR(34)</f>
        <v>"CS23-122B"</v>
      </c>
      <c r="C9817" s="2">
        <f>E9817-F9817/60-G9817/3600</f>
        <v>-93.500805833333331</v>
      </c>
      <c r="D9817" s="2">
        <f>H9817+I9817/60+J9817/3600</f>
        <v>29.897861388888888</v>
      </c>
      <c r="E9817" s="1">
        <v>-93</v>
      </c>
      <c r="F9817">
        <v>30</v>
      </c>
      <c r="G9817">
        <v>2.9009999999999998</v>
      </c>
      <c r="H9817" s="1">
        <v>29</v>
      </c>
      <c r="I9817">
        <v>53</v>
      </c>
      <c r="J9817">
        <v>52.301000000000002</v>
      </c>
    </row>
    <row r="9818" spans="1:10">
      <c r="A9818" s="1" t="s">
        <v>6098</v>
      </c>
      <c r="B9818" s="1" t="str">
        <f>CHAR(34)&amp;A9818&amp;CHAR(34)</f>
        <v>"CS23-123A"</v>
      </c>
      <c r="C9818" s="2">
        <f>E9818-F9818/60-G9818/3600</f>
        <v>-93.502388888888888</v>
      </c>
      <c r="D9818" s="2">
        <f>H9818+I9818/60+J9818/3600</f>
        <v>29.90941583333333</v>
      </c>
      <c r="E9818" s="1">
        <v>-93</v>
      </c>
      <c r="F9818">
        <v>30</v>
      </c>
      <c r="G9818">
        <v>8.6</v>
      </c>
      <c r="H9818" s="1">
        <v>29</v>
      </c>
      <c r="I9818">
        <v>54</v>
      </c>
      <c r="J9818">
        <v>33.896999999999998</v>
      </c>
    </row>
    <row r="9819" spans="1:10">
      <c r="A9819" s="1" t="s">
        <v>7768</v>
      </c>
      <c r="B9819" s="1" t="str">
        <f>CHAR(34)&amp;A9819&amp;CHAR(34)</f>
        <v>"CS23-123B"</v>
      </c>
      <c r="C9819" s="2">
        <f>E9819-F9819/60-G9819/3600</f>
        <v>-93.502416944444448</v>
      </c>
      <c r="D9819" s="2">
        <f>H9819+I9819/60+J9819/3600</f>
        <v>29.909445277777778</v>
      </c>
      <c r="E9819" s="1">
        <v>-93</v>
      </c>
      <c r="F9819">
        <v>30</v>
      </c>
      <c r="G9819">
        <v>8.7010000000000005</v>
      </c>
      <c r="H9819" s="1">
        <v>29</v>
      </c>
      <c r="I9819">
        <v>54</v>
      </c>
      <c r="J9819">
        <v>34.003</v>
      </c>
    </row>
    <row r="9820" spans="1:10">
      <c r="A9820" s="1" t="s">
        <v>343</v>
      </c>
      <c r="B9820" s="1" t="str">
        <f>CHAR(34)&amp;A9820&amp;CHAR(34)</f>
        <v>"CS23-124A"</v>
      </c>
      <c r="C9820" s="2">
        <f>E9820-F9820/60-G9820/3600</f>
        <v>-93.496305555555551</v>
      </c>
      <c r="D9820" s="2">
        <f>H9820+I9820/60+J9820/3600</f>
        <v>29.929444166666666</v>
      </c>
      <c r="E9820" s="1">
        <v>-93</v>
      </c>
      <c r="F9820">
        <v>29</v>
      </c>
      <c r="G9820">
        <v>46.7</v>
      </c>
      <c r="H9820" s="1">
        <v>29</v>
      </c>
      <c r="I9820">
        <v>55</v>
      </c>
      <c r="J9820">
        <v>45.999000000000002</v>
      </c>
    </row>
    <row r="9821" spans="1:10">
      <c r="A9821" s="1" t="s">
        <v>12782</v>
      </c>
      <c r="B9821" s="1" t="str">
        <f>CHAR(34)&amp;A9821&amp;CHAR(34)</f>
        <v>"CS23-124B"</v>
      </c>
      <c r="C9821" s="2">
        <f>E9821-F9821/60-G9821/3600</f>
        <v>-93.49633333333334</v>
      </c>
      <c r="D9821" s="2">
        <f>H9821+I9821/60+J9821/3600</f>
        <v>29.929471111111113</v>
      </c>
      <c r="E9821" s="1">
        <v>-93</v>
      </c>
      <c r="F9821">
        <v>29</v>
      </c>
      <c r="G9821">
        <v>46.8</v>
      </c>
      <c r="H9821" s="1">
        <v>29</v>
      </c>
      <c r="I9821">
        <v>55</v>
      </c>
      <c r="J9821">
        <v>46.095999999999997</v>
      </c>
    </row>
    <row r="9822" spans="1:10">
      <c r="A9822" s="1" t="s">
        <v>8488</v>
      </c>
      <c r="B9822" s="1" t="str">
        <f>CHAR(34)&amp;A9822&amp;CHAR(34)</f>
        <v>"CS23-125A"</v>
      </c>
      <c r="C9822" s="2">
        <f>E9822-F9822/60-G9822/3600</f>
        <v>-93.504722222222227</v>
      </c>
      <c r="D9822" s="2">
        <f>H9822+I9822/60+J9822/3600</f>
        <v>29.950834166666667</v>
      </c>
      <c r="E9822" s="1">
        <v>-93</v>
      </c>
      <c r="F9822">
        <v>30</v>
      </c>
      <c r="G9822">
        <v>17</v>
      </c>
      <c r="H9822" s="1">
        <v>29</v>
      </c>
      <c r="I9822">
        <v>57</v>
      </c>
      <c r="J9822">
        <v>3.0030000000000001</v>
      </c>
    </row>
    <row r="9823" spans="1:10">
      <c r="A9823" s="1" t="s">
        <v>3758</v>
      </c>
      <c r="B9823" s="1" t="str">
        <f>CHAR(34)&amp;A9823&amp;CHAR(34)</f>
        <v>"CS23-125B"</v>
      </c>
      <c r="C9823" s="2">
        <f>E9823-F9823/60-G9823/3600</f>
        <v>-93.504750000000001</v>
      </c>
      <c r="D9823" s="2">
        <f>H9823+I9823/60+J9823/3600</f>
        <v>29.950861111111109</v>
      </c>
      <c r="E9823" s="1">
        <v>-93</v>
      </c>
      <c r="F9823">
        <v>30</v>
      </c>
      <c r="G9823">
        <v>17.100000000000001</v>
      </c>
      <c r="H9823" s="1">
        <v>29</v>
      </c>
      <c r="I9823">
        <v>57</v>
      </c>
      <c r="J9823">
        <v>3.1</v>
      </c>
    </row>
    <row r="9824" spans="1:10">
      <c r="A9824" s="1" t="s">
        <v>8320</v>
      </c>
      <c r="B9824" s="1" t="str">
        <f>CHAR(34)&amp;A9824&amp;CHAR(34)</f>
        <v>"CS23-126A"</v>
      </c>
      <c r="C9824" s="2">
        <f>E9824-F9824/60-G9824/3600</f>
        <v>-93.511277777777778</v>
      </c>
      <c r="D9824" s="2">
        <f>H9824+I9824/60+J9824/3600</f>
        <v>29.961056111111109</v>
      </c>
      <c r="E9824" s="1">
        <v>-93</v>
      </c>
      <c r="F9824">
        <v>30</v>
      </c>
      <c r="G9824">
        <v>40.6</v>
      </c>
      <c r="H9824" s="1">
        <v>29</v>
      </c>
      <c r="I9824">
        <v>57</v>
      </c>
      <c r="J9824">
        <v>39.802</v>
      </c>
    </row>
    <row r="9825" spans="1:10">
      <c r="A9825" s="1" t="s">
        <v>8489</v>
      </c>
      <c r="B9825" s="1" t="str">
        <f>CHAR(34)&amp;A9825&amp;CHAR(34)</f>
        <v>"CS23-126B"</v>
      </c>
      <c r="C9825" s="2">
        <f>E9825-F9825/60-G9825/3600</f>
        <v>-93.511305833333338</v>
      </c>
      <c r="D9825" s="2">
        <f>H9825+I9825/60+J9825/3600</f>
        <v>29.961083055555555</v>
      </c>
      <c r="E9825" s="1">
        <v>-93</v>
      </c>
      <c r="F9825">
        <v>30</v>
      </c>
      <c r="G9825">
        <v>40.701000000000001</v>
      </c>
      <c r="H9825" s="1">
        <v>29</v>
      </c>
      <c r="I9825">
        <v>57</v>
      </c>
      <c r="J9825">
        <v>39.899000000000001</v>
      </c>
    </row>
    <row r="9826" spans="1:10">
      <c r="A9826" s="1" t="s">
        <v>12122</v>
      </c>
      <c r="B9826" s="1" t="str">
        <f>CHAR(34)&amp;A9826&amp;CHAR(34)</f>
        <v>"CS23-127A"</v>
      </c>
      <c r="C9826" s="2">
        <f>E9826-F9826/60-G9826/3600</f>
        <v>-93.514722222222218</v>
      </c>
      <c r="D9826" s="2">
        <f>H9826+I9826/60+J9826/3600</f>
        <v>29.852777500000002</v>
      </c>
      <c r="E9826" s="1">
        <v>-93</v>
      </c>
      <c r="F9826">
        <v>30</v>
      </c>
      <c r="G9826">
        <v>53</v>
      </c>
      <c r="H9826" s="1">
        <v>29</v>
      </c>
      <c r="I9826">
        <v>51</v>
      </c>
      <c r="J9826">
        <v>9.9990000000000006</v>
      </c>
    </row>
    <row r="9827" spans="1:10">
      <c r="A9827" s="1" t="s">
        <v>10360</v>
      </c>
      <c r="B9827" s="1" t="str">
        <f>CHAR(34)&amp;A9827&amp;CHAR(34)</f>
        <v>"CS23-127B"</v>
      </c>
      <c r="C9827" s="2">
        <f>E9827-F9827/60-G9827/3600</f>
        <v>-93.51474972222222</v>
      </c>
      <c r="D9827" s="2">
        <f>H9827+I9827/60+J9827/3600</f>
        <v>29.852804444444445</v>
      </c>
      <c r="E9827" s="1">
        <v>-93</v>
      </c>
      <c r="F9827">
        <v>30</v>
      </c>
      <c r="G9827">
        <v>53.098999999999997</v>
      </c>
      <c r="H9827" s="1">
        <v>29</v>
      </c>
      <c r="I9827">
        <v>51</v>
      </c>
      <c r="J9827">
        <v>10.096</v>
      </c>
    </row>
    <row r="9828" spans="1:10">
      <c r="A9828" s="1" t="s">
        <v>12123</v>
      </c>
      <c r="B9828" s="1" t="str">
        <f>CHAR(34)&amp;A9828&amp;CHAR(34)</f>
        <v>"CS23-128A"</v>
      </c>
      <c r="C9828" s="2">
        <f>E9828-F9828/60-G9828/3600</f>
        <v>-93.490694444444443</v>
      </c>
      <c r="D9828" s="2">
        <f>H9828+I9828/60+J9828/3600</f>
        <v>29.854804722222223</v>
      </c>
      <c r="E9828" s="1">
        <v>-93</v>
      </c>
      <c r="F9828">
        <v>29</v>
      </c>
      <c r="G9828">
        <v>26.5</v>
      </c>
      <c r="H9828" s="1">
        <v>29</v>
      </c>
      <c r="I9828">
        <v>51</v>
      </c>
      <c r="J9828">
        <v>17.297000000000001</v>
      </c>
    </row>
    <row r="9829" spans="1:10">
      <c r="A9829" s="1" t="s">
        <v>3622</v>
      </c>
      <c r="B9829" s="1" t="str">
        <f>CHAR(34)&amp;A9829&amp;CHAR(34)</f>
        <v>"CS23-128B"</v>
      </c>
      <c r="C9829" s="2">
        <f>E9829-F9829/60-G9829/3600</f>
        <v>-93.490722222222217</v>
      </c>
      <c r="D9829" s="2">
        <f>H9829+I9829/60+J9829/3600</f>
        <v>29.854833888888891</v>
      </c>
      <c r="E9829" s="1">
        <v>-93</v>
      </c>
      <c r="F9829">
        <v>29</v>
      </c>
      <c r="G9829">
        <v>26.6</v>
      </c>
      <c r="H9829" s="1">
        <v>29</v>
      </c>
      <c r="I9829">
        <v>51</v>
      </c>
      <c r="J9829">
        <v>17.402000000000001</v>
      </c>
    </row>
    <row r="9830" spans="1:10">
      <c r="A9830" s="1" t="s">
        <v>4992</v>
      </c>
      <c r="B9830" s="1" t="str">
        <f>CHAR(34)&amp;A9830&amp;CHAR(34)</f>
        <v>"CS23-129A"</v>
      </c>
      <c r="C9830" s="2">
        <f>E9830-F9830/60-G9830/3600</f>
        <v>-93.492500000000007</v>
      </c>
      <c r="D9830" s="2">
        <f>H9830+I9830/60+J9830/3600</f>
        <v>29.875277222222223</v>
      </c>
      <c r="E9830" s="1">
        <v>-93</v>
      </c>
      <c r="F9830">
        <v>29</v>
      </c>
      <c r="G9830">
        <v>33</v>
      </c>
      <c r="H9830" s="1">
        <v>29</v>
      </c>
      <c r="I9830">
        <v>52</v>
      </c>
      <c r="J9830">
        <v>30.998000000000001</v>
      </c>
    </row>
    <row r="9831" spans="1:10">
      <c r="A9831" s="1" t="s">
        <v>7123</v>
      </c>
      <c r="B9831" s="1" t="str">
        <f>CHAR(34)&amp;A9831&amp;CHAR(34)</f>
        <v>"CS23-129B"</v>
      </c>
      <c r="C9831" s="2">
        <f>E9831-F9831/60-G9831/3600</f>
        <v>-93.492528055555553</v>
      </c>
      <c r="D9831" s="2">
        <f>H9831+I9831/60+J9831/3600</f>
        <v>29.875306388888891</v>
      </c>
      <c r="E9831" s="1">
        <v>-93</v>
      </c>
      <c r="F9831">
        <v>29</v>
      </c>
      <c r="G9831">
        <v>33.100999999999999</v>
      </c>
      <c r="H9831" s="1">
        <v>29</v>
      </c>
      <c r="I9831">
        <v>52</v>
      </c>
      <c r="J9831">
        <v>31.103000000000002</v>
      </c>
    </row>
    <row r="9832" spans="1:10">
      <c r="A9832" s="1" t="s">
        <v>1064</v>
      </c>
      <c r="B9832" s="1" t="str">
        <f>CHAR(34)&amp;A9832&amp;CHAR(34)</f>
        <v>"CS23-130A"</v>
      </c>
      <c r="C9832" s="2">
        <f>E9832-F9832/60-G9832/3600</f>
        <v>-93.495999999999995</v>
      </c>
      <c r="D9832" s="2">
        <f>H9832+I9832/60+J9832/3600</f>
        <v>29.891445277777777</v>
      </c>
      <c r="E9832" s="1">
        <v>-93</v>
      </c>
      <c r="F9832">
        <v>29</v>
      </c>
      <c r="G9832">
        <v>45.6</v>
      </c>
      <c r="H9832" s="1">
        <v>29</v>
      </c>
      <c r="I9832">
        <v>53</v>
      </c>
      <c r="J9832">
        <v>29.202999999999999</v>
      </c>
    </row>
    <row r="9833" spans="1:10">
      <c r="A9833" s="1" t="s">
        <v>344</v>
      </c>
      <c r="B9833" s="1" t="str">
        <f>CHAR(34)&amp;A9833&amp;CHAR(34)</f>
        <v>"CS23-130B"</v>
      </c>
      <c r="C9833" s="2">
        <f>E9833-F9833/60-G9833/3600</f>
        <v>-93.496027777777783</v>
      </c>
      <c r="D9833" s="2">
        <f>H9833+I9833/60+J9833/3600</f>
        <v>29.891472222222223</v>
      </c>
      <c r="E9833" s="1">
        <v>-93</v>
      </c>
      <c r="F9833">
        <v>29</v>
      </c>
      <c r="G9833">
        <v>45.7</v>
      </c>
      <c r="H9833" s="1">
        <v>29</v>
      </c>
      <c r="I9833">
        <v>53</v>
      </c>
      <c r="J9833">
        <v>29.3</v>
      </c>
    </row>
    <row r="9834" spans="1:10">
      <c r="A9834" s="1" t="s">
        <v>2871</v>
      </c>
      <c r="B9834" s="1" t="str">
        <f>CHAR(34)&amp;A9834&amp;CHAR(34)</f>
        <v>"CS23-131A"</v>
      </c>
      <c r="C9834" s="2">
        <f>E9834-F9834/60-G9834/3600</f>
        <v>-93.494249722222222</v>
      </c>
      <c r="D9834" s="2">
        <f>H9834+I9834/60+J9834/3600</f>
        <v>29.905360833333333</v>
      </c>
      <c r="E9834" s="1">
        <v>-93</v>
      </c>
      <c r="F9834">
        <v>29</v>
      </c>
      <c r="G9834">
        <v>39.298999999999999</v>
      </c>
      <c r="H9834" s="1">
        <v>29</v>
      </c>
      <c r="I9834">
        <v>54</v>
      </c>
      <c r="J9834">
        <v>19.298999999999999</v>
      </c>
    </row>
    <row r="9835" spans="1:10">
      <c r="A9835" s="1" t="s">
        <v>7216</v>
      </c>
      <c r="B9835" s="1" t="str">
        <f>CHAR(34)&amp;A9835&amp;CHAR(34)</f>
        <v>"CS23-131B"</v>
      </c>
      <c r="C9835" s="2">
        <f>E9835-F9835/60-G9835/3600</f>
        <v>-93.494277777777782</v>
      </c>
      <c r="D9835" s="2">
        <f>H9835+I9835/60+J9835/3600</f>
        <v>29.905387777777776</v>
      </c>
      <c r="E9835" s="1">
        <v>-93</v>
      </c>
      <c r="F9835">
        <v>29</v>
      </c>
      <c r="G9835">
        <v>39.4</v>
      </c>
      <c r="H9835" s="1">
        <v>29</v>
      </c>
      <c r="I9835">
        <v>54</v>
      </c>
      <c r="J9835">
        <v>19.396000000000001</v>
      </c>
    </row>
    <row r="9836" spans="1:10">
      <c r="A9836" s="1" t="s">
        <v>1106</v>
      </c>
      <c r="B9836" s="1" t="str">
        <f>CHAR(34)&amp;A9836&amp;CHAR(34)</f>
        <v>"CS23-132A"</v>
      </c>
      <c r="C9836" s="2">
        <f>E9836-F9836/60-G9836/3600</f>
        <v>-93.490860833333329</v>
      </c>
      <c r="D9836" s="2">
        <f>H9836+I9836/60+J9836/3600</f>
        <v>29.922833888888889</v>
      </c>
      <c r="E9836" s="1">
        <v>-93</v>
      </c>
      <c r="F9836">
        <v>29</v>
      </c>
      <c r="G9836">
        <v>27.099</v>
      </c>
      <c r="H9836" s="1">
        <v>29</v>
      </c>
      <c r="I9836">
        <v>55</v>
      </c>
      <c r="J9836">
        <v>22.202000000000002</v>
      </c>
    </row>
    <row r="9837" spans="1:10">
      <c r="A9837" s="1" t="s">
        <v>3765</v>
      </c>
      <c r="B9837" s="1" t="str">
        <f>CHAR(34)&amp;A9837&amp;CHAR(34)</f>
        <v>"CS23-132B"</v>
      </c>
      <c r="C9837" s="2">
        <f>E9837-F9837/60-G9837/3600</f>
        <v>-93.49088888888889</v>
      </c>
      <c r="D9837" s="2">
        <f>H9837+I9837/60+J9837/3600</f>
        <v>29.922860833333335</v>
      </c>
      <c r="E9837" s="1">
        <v>-93</v>
      </c>
      <c r="F9837">
        <v>29</v>
      </c>
      <c r="G9837">
        <v>27.2</v>
      </c>
      <c r="H9837" s="1">
        <v>29</v>
      </c>
      <c r="I9837">
        <v>55</v>
      </c>
      <c r="J9837">
        <v>22.298999999999999</v>
      </c>
    </row>
    <row r="9838" spans="1:10">
      <c r="A9838" s="1" t="s">
        <v>10417</v>
      </c>
      <c r="B9838" s="1" t="str">
        <f>CHAR(34)&amp;A9838&amp;CHAR(34)</f>
        <v>"CS23-133A"</v>
      </c>
      <c r="C9838" s="2">
        <f>E9838-F9838/60-G9838/3600</f>
        <v>-93.482166666666672</v>
      </c>
      <c r="D9838" s="2">
        <f>H9838+I9838/60+J9838/3600</f>
        <v>29.940305833333333</v>
      </c>
      <c r="E9838" s="1">
        <v>-93</v>
      </c>
      <c r="F9838">
        <v>28</v>
      </c>
      <c r="G9838">
        <v>55.8</v>
      </c>
      <c r="H9838" s="1">
        <v>29</v>
      </c>
      <c r="I9838">
        <v>56</v>
      </c>
      <c r="J9838">
        <v>25.100999999999999</v>
      </c>
    </row>
    <row r="9839" spans="1:10">
      <c r="A9839" s="1" t="s">
        <v>3766</v>
      </c>
      <c r="B9839" s="1" t="str">
        <f>CHAR(34)&amp;A9839&amp;CHAR(34)</f>
        <v>"CS23-133B"</v>
      </c>
      <c r="C9839" s="2">
        <f>E9839-F9839/60-G9839/3600</f>
        <v>-93.482194444444445</v>
      </c>
      <c r="D9839" s="2">
        <f>H9839+I9839/60+J9839/3600</f>
        <v>29.94033277777778</v>
      </c>
      <c r="E9839" s="1">
        <v>-93</v>
      </c>
      <c r="F9839">
        <v>28</v>
      </c>
      <c r="G9839">
        <v>55.9</v>
      </c>
      <c r="H9839" s="1">
        <v>29</v>
      </c>
      <c r="I9839">
        <v>56</v>
      </c>
      <c r="J9839">
        <v>25.198</v>
      </c>
    </row>
    <row r="9840" spans="1:10">
      <c r="A9840" s="1" t="s">
        <v>3627</v>
      </c>
      <c r="B9840" s="1" t="str">
        <f>CHAR(34)&amp;A9840&amp;CHAR(34)</f>
        <v>"CS23-134A"</v>
      </c>
      <c r="C9840" s="2">
        <f>E9840-F9840/60-G9840/3600</f>
        <v>-93.486555555555555</v>
      </c>
      <c r="D9840" s="2">
        <f>H9840+I9840/60+J9840/3600</f>
        <v>29.984638333333333</v>
      </c>
      <c r="E9840" s="1">
        <v>-93</v>
      </c>
      <c r="F9840">
        <v>29</v>
      </c>
      <c r="G9840">
        <v>11.6</v>
      </c>
      <c r="H9840" s="1">
        <v>29</v>
      </c>
      <c r="I9840">
        <v>59</v>
      </c>
      <c r="J9840">
        <v>4.6980000000000004</v>
      </c>
    </row>
    <row r="9841" spans="1:10">
      <c r="A9841" s="1" t="s">
        <v>10418</v>
      </c>
      <c r="B9841" s="1" t="str">
        <f>CHAR(34)&amp;A9841&amp;CHAR(34)</f>
        <v>"CS23-134B"</v>
      </c>
      <c r="C9841" s="2">
        <f>E9841-F9841/60-G9841/3600</f>
        <v>-93.486583333333328</v>
      </c>
      <c r="D9841" s="2">
        <f>H9841+I9841/60+J9841/3600</f>
        <v>29.9846675</v>
      </c>
      <c r="E9841" s="1">
        <v>-93</v>
      </c>
      <c r="F9841">
        <v>29</v>
      </c>
      <c r="G9841">
        <v>11.7</v>
      </c>
      <c r="H9841" s="1">
        <v>29</v>
      </c>
      <c r="I9841">
        <v>59</v>
      </c>
      <c r="J9841">
        <v>4.8029999999999999</v>
      </c>
    </row>
    <row r="9842" spans="1:10">
      <c r="A9842" s="1" t="s">
        <v>12169</v>
      </c>
      <c r="B9842" s="1" t="str">
        <f>CHAR(34)&amp;A9842&amp;CHAR(34)</f>
        <v>"CS23-135A"</v>
      </c>
      <c r="C9842" s="2">
        <f>E9842-F9842/60-G9842/3600</f>
        <v>-93.465277777777786</v>
      </c>
      <c r="D9842" s="2">
        <f>H9842+I9842/60+J9842/3600</f>
        <v>29.854445555555557</v>
      </c>
      <c r="E9842" s="1">
        <v>-93</v>
      </c>
      <c r="F9842">
        <v>27</v>
      </c>
      <c r="G9842">
        <v>55</v>
      </c>
      <c r="H9842" s="1">
        <v>29</v>
      </c>
      <c r="I9842">
        <v>51</v>
      </c>
      <c r="J9842">
        <v>16.004000000000001</v>
      </c>
    </row>
    <row r="9843" spans="1:10">
      <c r="A9843" s="1" t="s">
        <v>9913</v>
      </c>
      <c r="B9843" s="1" t="str">
        <f>CHAR(34)&amp;A9843&amp;CHAR(34)</f>
        <v>"CS23-135B"</v>
      </c>
      <c r="C9843" s="2">
        <f>E9843-F9843/60-G9843/3600</f>
        <v>-93.46530555555556</v>
      </c>
      <c r="D9843" s="2">
        <f>H9843+I9843/60+J9843/3600</f>
        <v>29.8544725</v>
      </c>
      <c r="E9843" s="1">
        <v>-93</v>
      </c>
      <c r="F9843">
        <v>27</v>
      </c>
      <c r="G9843">
        <v>55.1</v>
      </c>
      <c r="H9843" s="1">
        <v>29</v>
      </c>
      <c r="I9843">
        <v>51</v>
      </c>
      <c r="J9843">
        <v>16.100999999999999</v>
      </c>
    </row>
    <row r="9844" spans="1:10">
      <c r="A9844" s="1" t="s">
        <v>7510</v>
      </c>
      <c r="B9844" s="1" t="str">
        <f>CHAR(34)&amp;A9844&amp;CHAR(34)</f>
        <v>"CS23-136A"</v>
      </c>
      <c r="C9844" s="2">
        <f>E9844-F9844/60-G9844/3600</f>
        <v>-93.469721944444444</v>
      </c>
      <c r="D9844" s="2">
        <f>H9844+I9844/60+J9844/3600</f>
        <v>29.8627775</v>
      </c>
      <c r="E9844" s="1">
        <v>-93</v>
      </c>
      <c r="F9844">
        <v>28</v>
      </c>
      <c r="G9844">
        <v>10.999000000000001</v>
      </c>
      <c r="H9844" s="1">
        <v>29</v>
      </c>
      <c r="I9844">
        <v>51</v>
      </c>
      <c r="J9844">
        <v>45.999000000000002</v>
      </c>
    </row>
    <row r="9845" spans="1:10">
      <c r="A9845" s="1" t="s">
        <v>6101</v>
      </c>
      <c r="B9845" s="1" t="str">
        <f>CHAR(34)&amp;A9845&amp;CHAR(34)</f>
        <v>"CS23-136B"</v>
      </c>
      <c r="C9845" s="2">
        <f>E9845-F9845/60-G9845/3600</f>
        <v>-93.469750000000005</v>
      </c>
      <c r="D9845" s="2">
        <f>H9845+I9845/60+J9845/3600</f>
        <v>29.862804444444446</v>
      </c>
      <c r="E9845" s="1">
        <v>-93</v>
      </c>
      <c r="F9845">
        <v>28</v>
      </c>
      <c r="G9845">
        <v>11.1</v>
      </c>
      <c r="H9845" s="1">
        <v>29</v>
      </c>
      <c r="I9845">
        <v>51</v>
      </c>
      <c r="J9845">
        <v>46.095999999999997</v>
      </c>
    </row>
    <row r="9846" spans="1:10">
      <c r="A9846" s="1" t="s">
        <v>3819</v>
      </c>
      <c r="B9846" s="1" t="str">
        <f>CHAR(34)&amp;A9846&amp;CHAR(34)</f>
        <v>"CS23-137A"</v>
      </c>
      <c r="C9846" s="2">
        <f>E9846-F9846/60-G9846/3600</f>
        <v>-93.473055555555561</v>
      </c>
      <c r="D9846" s="2">
        <f>H9846+I9846/60+J9846/3600</f>
        <v>29.873333611111111</v>
      </c>
      <c r="E9846" s="1">
        <v>-93</v>
      </c>
      <c r="F9846">
        <v>28</v>
      </c>
      <c r="G9846">
        <v>23</v>
      </c>
      <c r="H9846" s="1">
        <v>29</v>
      </c>
      <c r="I9846">
        <v>52</v>
      </c>
      <c r="J9846">
        <v>24.001000000000001</v>
      </c>
    </row>
    <row r="9847" spans="1:10">
      <c r="A9847" s="1" t="s">
        <v>12170</v>
      </c>
      <c r="B9847" s="1" t="str">
        <f>CHAR(34)&amp;A9847&amp;CHAR(34)</f>
        <v>"CS23-137B"</v>
      </c>
      <c r="C9847" s="2">
        <f>E9847-F9847/60-G9847/3600</f>
        <v>-93.473083333333335</v>
      </c>
      <c r="D9847" s="2">
        <f>H9847+I9847/60+J9847/3600</f>
        <v>29.873360555555557</v>
      </c>
      <c r="E9847" s="1">
        <v>-93</v>
      </c>
      <c r="F9847">
        <v>28</v>
      </c>
      <c r="G9847">
        <v>23.1</v>
      </c>
      <c r="H9847" s="1">
        <v>29</v>
      </c>
      <c r="I9847">
        <v>52</v>
      </c>
      <c r="J9847">
        <v>24.097999999999999</v>
      </c>
    </row>
    <row r="9848" spans="1:10">
      <c r="A9848" s="1" t="s">
        <v>1107</v>
      </c>
      <c r="B9848" s="1" t="str">
        <f>CHAR(34)&amp;A9848&amp;CHAR(34)</f>
        <v>"CS23-138A"</v>
      </c>
      <c r="C9848" s="2">
        <f>E9848-F9848/60-G9848/3600</f>
        <v>-93.476166666666671</v>
      </c>
      <c r="D9848" s="2">
        <f>H9848+I9848/60+J9848/3600</f>
        <v>29.88727888888889</v>
      </c>
      <c r="E9848" s="1">
        <v>-93</v>
      </c>
      <c r="F9848">
        <v>28</v>
      </c>
      <c r="G9848">
        <v>34.200000000000003</v>
      </c>
      <c r="H9848" s="1">
        <v>29</v>
      </c>
      <c r="I9848">
        <v>53</v>
      </c>
      <c r="J9848">
        <v>14.204000000000001</v>
      </c>
    </row>
    <row r="9849" spans="1:10">
      <c r="A9849" s="1" t="s">
        <v>4998</v>
      </c>
      <c r="B9849" s="1" t="str">
        <f>CHAR(34)&amp;A9849&amp;CHAR(34)</f>
        <v>"CS23-138B"</v>
      </c>
      <c r="C9849" s="2">
        <f>E9849-F9849/60-G9849/3600</f>
        <v>-93.476194444444445</v>
      </c>
      <c r="D9849" s="2">
        <f>H9849+I9849/60+J9849/3600</f>
        <v>29.887305833333333</v>
      </c>
      <c r="E9849" s="1">
        <v>-93</v>
      </c>
      <c r="F9849">
        <v>28</v>
      </c>
      <c r="G9849">
        <v>34.299999999999997</v>
      </c>
      <c r="H9849" s="1">
        <v>29</v>
      </c>
      <c r="I9849">
        <v>53</v>
      </c>
      <c r="J9849">
        <v>14.301</v>
      </c>
    </row>
    <row r="9850" spans="1:10">
      <c r="A9850" s="1" t="s">
        <v>353</v>
      </c>
      <c r="B9850" s="1" t="str">
        <f>CHAR(34)&amp;A9850&amp;CHAR(34)</f>
        <v>"CS23-139A"</v>
      </c>
      <c r="C9850" s="2">
        <f>E9850-F9850/60-G9850/3600</f>
        <v>-93.478333333333339</v>
      </c>
      <c r="D9850" s="2">
        <f>H9850+I9850/60+J9850/3600</f>
        <v>29.899445277777776</v>
      </c>
      <c r="E9850" s="1">
        <v>-93</v>
      </c>
      <c r="F9850">
        <v>28</v>
      </c>
      <c r="G9850">
        <v>42</v>
      </c>
      <c r="H9850" s="1">
        <v>29</v>
      </c>
      <c r="I9850">
        <v>53</v>
      </c>
      <c r="J9850">
        <v>58.003</v>
      </c>
    </row>
    <row r="9851" spans="1:10">
      <c r="A9851" s="1" t="s">
        <v>8493</v>
      </c>
      <c r="B9851" s="1" t="str">
        <f>CHAR(34)&amp;A9851&amp;CHAR(34)</f>
        <v>"CS23-139B"</v>
      </c>
      <c r="C9851" s="2">
        <f>E9851-F9851/60-G9851/3600</f>
        <v>-93.478361111111113</v>
      </c>
      <c r="D9851" s="2">
        <f>H9851+I9851/60+J9851/3600</f>
        <v>29.899472222222222</v>
      </c>
      <c r="E9851" s="1">
        <v>-93</v>
      </c>
      <c r="F9851">
        <v>28</v>
      </c>
      <c r="G9851">
        <v>42.1</v>
      </c>
      <c r="H9851" s="1">
        <v>29</v>
      </c>
      <c r="I9851">
        <v>53</v>
      </c>
      <c r="J9851">
        <v>58.1</v>
      </c>
    </row>
    <row r="9852" spans="1:10">
      <c r="A9852" s="1" t="s">
        <v>3628</v>
      </c>
      <c r="B9852" s="1" t="str">
        <f>CHAR(34)&amp;A9852&amp;CHAR(34)</f>
        <v>"CS23-140A"</v>
      </c>
      <c r="C9852" s="2">
        <f>E9852-F9852/60-G9852/3600</f>
        <v>-93.484138888888893</v>
      </c>
      <c r="D9852" s="2">
        <f>H9852+I9852/60+J9852/3600</f>
        <v>29.91338972222222</v>
      </c>
      <c r="E9852" s="1">
        <v>-93</v>
      </c>
      <c r="F9852">
        <v>29</v>
      </c>
      <c r="G9852">
        <v>2.9</v>
      </c>
      <c r="H9852" s="1">
        <v>29</v>
      </c>
      <c r="I9852">
        <v>54</v>
      </c>
      <c r="J9852">
        <v>48.203000000000003</v>
      </c>
    </row>
    <row r="9853" spans="1:10">
      <c r="A9853" s="1" t="s">
        <v>9914</v>
      </c>
      <c r="B9853" s="1" t="str">
        <f>CHAR(34)&amp;A9853&amp;CHAR(34)</f>
        <v>"CS23-140B"</v>
      </c>
      <c r="C9853" s="2">
        <f>E9853-F9853/60-G9853/3600</f>
        <v>-93.484166666666667</v>
      </c>
      <c r="D9853" s="2">
        <f>H9853+I9853/60+J9853/3600</f>
        <v>29.913416666666667</v>
      </c>
      <c r="E9853" s="1">
        <v>-93</v>
      </c>
      <c r="F9853">
        <v>29</v>
      </c>
      <c r="G9853">
        <v>3</v>
      </c>
      <c r="H9853" s="1">
        <v>29</v>
      </c>
      <c r="I9853">
        <v>54</v>
      </c>
      <c r="J9853">
        <v>48.3</v>
      </c>
    </row>
    <row r="9854" spans="1:10">
      <c r="A9854" s="1" t="s">
        <v>10419</v>
      </c>
      <c r="B9854" s="1" t="str">
        <f>CHAR(34)&amp;A9854&amp;CHAR(34)</f>
        <v>"CS23-141A"</v>
      </c>
      <c r="C9854" s="2">
        <f>E9854-F9854/60-G9854/3600</f>
        <v>-93.48608333333334</v>
      </c>
      <c r="D9854" s="2">
        <f>H9854+I9854/60+J9854/3600</f>
        <v>29.92874888888889</v>
      </c>
      <c r="E9854" s="1">
        <v>-93</v>
      </c>
      <c r="F9854">
        <v>29</v>
      </c>
      <c r="G9854">
        <v>9.9</v>
      </c>
      <c r="H9854" s="1">
        <v>29</v>
      </c>
      <c r="I9854">
        <v>55</v>
      </c>
      <c r="J9854">
        <v>43.496000000000002</v>
      </c>
    </row>
    <row r="9855" spans="1:10">
      <c r="A9855" s="1" t="s">
        <v>1108</v>
      </c>
      <c r="B9855" s="1" t="str">
        <f>CHAR(34)&amp;A9855&amp;CHAR(34)</f>
        <v>"CS23-141B"</v>
      </c>
      <c r="C9855" s="2">
        <f>E9855-F9855/60-G9855/3600</f>
        <v>-93.486111111111114</v>
      </c>
      <c r="D9855" s="2">
        <f>H9855+I9855/60+J9855/3600</f>
        <v>29.928778333333334</v>
      </c>
      <c r="E9855" s="1">
        <v>-93</v>
      </c>
      <c r="F9855">
        <v>29</v>
      </c>
      <c r="G9855">
        <v>10</v>
      </c>
      <c r="H9855" s="1">
        <v>29</v>
      </c>
      <c r="I9855">
        <v>55</v>
      </c>
      <c r="J9855">
        <v>43.601999999999997</v>
      </c>
    </row>
    <row r="9856" spans="1:10">
      <c r="A9856" s="1" t="s">
        <v>8134</v>
      </c>
      <c r="B9856" s="1" t="str">
        <f>CHAR(34)&amp;A9856&amp;CHAR(34)</f>
        <v>"CS23-142A"</v>
      </c>
      <c r="C9856" s="2">
        <f>E9856-F9856/60-G9856/3600</f>
        <v>-93.485416666666666</v>
      </c>
      <c r="D9856" s="2">
        <f>H9856+I9856/60+J9856/3600</f>
        <v>29.943443333333335</v>
      </c>
      <c r="E9856" s="1">
        <v>-93</v>
      </c>
      <c r="F9856">
        <v>29</v>
      </c>
      <c r="G9856">
        <v>7.5</v>
      </c>
      <c r="H9856" s="1">
        <v>29</v>
      </c>
      <c r="I9856">
        <v>56</v>
      </c>
      <c r="J9856">
        <v>36.396000000000001</v>
      </c>
    </row>
    <row r="9857" spans="1:10">
      <c r="A9857" s="1" t="s">
        <v>3629</v>
      </c>
      <c r="B9857" s="1" t="str">
        <f>CHAR(34)&amp;A9857&amp;CHAR(34)</f>
        <v>"CS23-142B"</v>
      </c>
      <c r="C9857" s="2">
        <f>E9857-F9857/60-G9857/3600</f>
        <v>-93.48544444444444</v>
      </c>
      <c r="D9857" s="2">
        <f>H9857+I9857/60+J9857/3600</f>
        <v>29.943472499999999</v>
      </c>
      <c r="E9857" s="1">
        <v>-93</v>
      </c>
      <c r="F9857">
        <v>29</v>
      </c>
      <c r="G9857">
        <v>7.6</v>
      </c>
      <c r="H9857" s="1">
        <v>29</v>
      </c>
      <c r="I9857">
        <v>56</v>
      </c>
      <c r="J9857">
        <v>36.500999999999998</v>
      </c>
    </row>
    <row r="9858" spans="1:10">
      <c r="A9858" s="1" t="s">
        <v>7511</v>
      </c>
      <c r="B9858" s="1" t="str">
        <f>CHAR(34)&amp;A9858&amp;CHAR(34)</f>
        <v>"CS23-143A"</v>
      </c>
      <c r="C9858" s="2">
        <f>E9858-F9858/60-G9858/3600</f>
        <v>-93.461666666666673</v>
      </c>
      <c r="D9858" s="2">
        <f>H9858+I9858/60+J9858/3600</f>
        <v>29.900556111111111</v>
      </c>
      <c r="E9858" s="1">
        <v>-93</v>
      </c>
      <c r="F9858">
        <v>27</v>
      </c>
      <c r="G9858">
        <v>42</v>
      </c>
      <c r="H9858" s="1">
        <v>29</v>
      </c>
      <c r="I9858">
        <v>54</v>
      </c>
      <c r="J9858">
        <v>2.0019999999999998</v>
      </c>
    </row>
    <row r="9859" spans="1:10">
      <c r="A9859" s="1" t="s">
        <v>8324</v>
      </c>
      <c r="B9859" s="1" t="str">
        <f>CHAR(34)&amp;A9859&amp;CHAR(34)</f>
        <v>"CS23-143B"</v>
      </c>
      <c r="C9859" s="2">
        <f>E9859-F9859/60-G9859/3600</f>
        <v>-93.461694722222219</v>
      </c>
      <c r="D9859" s="2">
        <f>H9859+I9859/60+J9859/3600</f>
        <v>29.900583055555554</v>
      </c>
      <c r="E9859" s="1">
        <v>-93</v>
      </c>
      <c r="F9859">
        <v>27</v>
      </c>
      <c r="G9859">
        <v>42.100999999999999</v>
      </c>
      <c r="H9859" s="1">
        <v>29</v>
      </c>
      <c r="I9859">
        <v>54</v>
      </c>
      <c r="J9859">
        <v>2.0990000000000002</v>
      </c>
    </row>
    <row r="9860" spans="1:10">
      <c r="A9860" s="1" t="s">
        <v>2872</v>
      </c>
      <c r="B9860" s="1" t="str">
        <f>CHAR(34)&amp;A9860&amp;CHAR(34)</f>
        <v>"CS23-144A"</v>
      </c>
      <c r="C9860" s="2">
        <f>E9860-F9860/60-G9860/3600</f>
        <v>-93.464166666666671</v>
      </c>
      <c r="D9860" s="2">
        <f>H9860+I9860/60+J9860/3600</f>
        <v>29.918612222222222</v>
      </c>
      <c r="E9860" s="1">
        <v>-93</v>
      </c>
      <c r="F9860">
        <v>27</v>
      </c>
      <c r="G9860">
        <v>51</v>
      </c>
      <c r="H9860" s="1">
        <v>29</v>
      </c>
      <c r="I9860">
        <v>55</v>
      </c>
      <c r="J9860">
        <v>7.0039999999999996</v>
      </c>
    </row>
    <row r="9861" spans="1:10">
      <c r="A9861" s="1" t="s">
        <v>7512</v>
      </c>
      <c r="B9861" s="1" t="str">
        <f>CHAR(34)&amp;A9861&amp;CHAR(34)</f>
        <v>"CS23-144B"</v>
      </c>
      <c r="C9861" s="2">
        <f>E9861-F9861/60-G9861/3600</f>
        <v>-93.464194722222231</v>
      </c>
      <c r="D9861" s="2">
        <f>H9861+I9861/60+J9861/3600</f>
        <v>29.918639166666669</v>
      </c>
      <c r="E9861" s="1">
        <v>-93</v>
      </c>
      <c r="F9861">
        <v>27</v>
      </c>
      <c r="G9861">
        <v>51.100999999999999</v>
      </c>
      <c r="H9861" s="1">
        <v>29</v>
      </c>
      <c r="I9861">
        <v>55</v>
      </c>
      <c r="J9861">
        <v>7.101</v>
      </c>
    </row>
    <row r="9862" spans="1:10">
      <c r="A9862" s="1" t="s">
        <v>7217</v>
      </c>
      <c r="B9862" s="1" t="str">
        <f>CHAR(34)&amp;A9862&amp;CHAR(34)</f>
        <v>"CS23-145A"</v>
      </c>
      <c r="C9862" s="2">
        <f>E9862-F9862/60-G9862/3600</f>
        <v>-93.459444444444443</v>
      </c>
      <c r="D9862" s="2">
        <f>H9862+I9862/60+J9862/3600</f>
        <v>29.934999166666667</v>
      </c>
      <c r="E9862" s="1">
        <v>-93</v>
      </c>
      <c r="F9862">
        <v>27</v>
      </c>
      <c r="G9862">
        <v>34</v>
      </c>
      <c r="H9862" s="1">
        <v>29</v>
      </c>
      <c r="I9862">
        <v>56</v>
      </c>
      <c r="J9862">
        <v>5.9969999999999999</v>
      </c>
    </row>
    <row r="9863" spans="1:10">
      <c r="A9863" s="1" t="s">
        <v>3810</v>
      </c>
      <c r="B9863" s="1" t="str">
        <f>CHAR(34)&amp;A9863&amp;CHAR(34)</f>
        <v>"CS23-145B"</v>
      </c>
      <c r="C9863" s="2">
        <f>E9863-F9863/60-G9863/3600</f>
        <v>-93.459472500000004</v>
      </c>
      <c r="D9863" s="2">
        <f>H9863+I9863/60+J9863/3600</f>
        <v>29.935028611111111</v>
      </c>
      <c r="E9863" s="1">
        <v>-93</v>
      </c>
      <c r="F9863">
        <v>27</v>
      </c>
      <c r="G9863">
        <v>34.100999999999999</v>
      </c>
      <c r="H9863" s="1">
        <v>29</v>
      </c>
      <c r="I9863">
        <v>56</v>
      </c>
      <c r="J9863">
        <v>6.1029999999999998</v>
      </c>
    </row>
    <row r="9864" spans="1:10">
      <c r="A9864" s="1" t="s">
        <v>12171</v>
      </c>
      <c r="B9864" s="1" t="str">
        <f>CHAR(34)&amp;A9864&amp;CHAR(34)</f>
        <v>"CS23-146A"</v>
      </c>
      <c r="C9864" s="2">
        <f>E9864-F9864/60-G9864/3600</f>
        <v>-93.455833333333331</v>
      </c>
      <c r="D9864" s="2">
        <f>H9864+I9864/60+J9864/3600</f>
        <v>29.948889444444443</v>
      </c>
      <c r="E9864" s="1">
        <v>-93</v>
      </c>
      <c r="F9864">
        <v>27</v>
      </c>
      <c r="G9864">
        <v>21</v>
      </c>
      <c r="H9864" s="1">
        <v>29</v>
      </c>
      <c r="I9864">
        <v>56</v>
      </c>
      <c r="J9864">
        <v>56.002000000000002</v>
      </c>
    </row>
    <row r="9865" spans="1:10">
      <c r="A9865" s="1" t="s">
        <v>10420</v>
      </c>
      <c r="B9865" s="1" t="str">
        <f>CHAR(34)&amp;A9865&amp;CHAR(34)</f>
        <v>"CS23-146B"</v>
      </c>
      <c r="C9865" s="2">
        <f>E9865-F9865/60-G9865/3600</f>
        <v>-93.455860833333332</v>
      </c>
      <c r="D9865" s="2">
        <f>H9865+I9865/60+J9865/3600</f>
        <v>29.94891638888889</v>
      </c>
      <c r="E9865" s="1">
        <v>-93</v>
      </c>
      <c r="F9865">
        <v>27</v>
      </c>
      <c r="G9865">
        <v>21.099</v>
      </c>
      <c r="H9865" s="1">
        <v>29</v>
      </c>
      <c r="I9865">
        <v>56</v>
      </c>
      <c r="J9865">
        <v>56.098999999999997</v>
      </c>
    </row>
    <row r="9866" spans="1:10">
      <c r="A9866" s="1" t="s">
        <v>10421</v>
      </c>
      <c r="B9866" s="1" t="str">
        <f>CHAR(34)&amp;A9866&amp;CHAR(34)</f>
        <v>"CS23-147A"</v>
      </c>
      <c r="C9866" s="2">
        <f>E9866-F9866/60-G9866/3600</f>
        <v>-93.460833333333341</v>
      </c>
      <c r="D9866" s="2">
        <f>H9866+I9866/60+J9866/3600</f>
        <v>29.959721666666667</v>
      </c>
      <c r="E9866" s="1">
        <v>-93</v>
      </c>
      <c r="F9866">
        <v>27</v>
      </c>
      <c r="G9866">
        <v>39</v>
      </c>
      <c r="H9866" s="1">
        <v>29</v>
      </c>
      <c r="I9866">
        <v>57</v>
      </c>
      <c r="J9866">
        <v>34.997999999999998</v>
      </c>
    </row>
    <row r="9867" spans="1:10">
      <c r="A9867" s="1" t="s">
        <v>12787</v>
      </c>
      <c r="B9867" s="1" t="str">
        <f>CHAR(34)&amp;A9867&amp;CHAR(34)</f>
        <v>"CS23-147B"</v>
      </c>
      <c r="C9867" s="2">
        <f>E9867-F9867/60-G9867/3600</f>
        <v>-93.460861111111114</v>
      </c>
      <c r="D9867" s="2">
        <f>H9867+I9867/60+J9867/3600</f>
        <v>29.959750833333331</v>
      </c>
      <c r="E9867" s="1">
        <v>-93</v>
      </c>
      <c r="F9867">
        <v>27</v>
      </c>
      <c r="G9867">
        <v>39.1</v>
      </c>
      <c r="H9867" s="1">
        <v>29</v>
      </c>
      <c r="I9867">
        <v>57</v>
      </c>
      <c r="J9867">
        <v>35.103000000000002</v>
      </c>
    </row>
    <row r="9868" spans="1:10">
      <c r="A9868" s="1" t="s">
        <v>354</v>
      </c>
      <c r="B9868" s="1" t="str">
        <f>CHAR(34)&amp;A9868&amp;CHAR(34)</f>
        <v>"CS23-148A"</v>
      </c>
      <c r="C9868" s="2">
        <f>E9868-F9868/60-G9868/3600</f>
        <v>-93.44083333333333</v>
      </c>
      <c r="D9868" s="2">
        <f>H9868+I9868/60+J9868/3600</f>
        <v>29.932499722222225</v>
      </c>
      <c r="E9868" s="1">
        <v>-93</v>
      </c>
      <c r="F9868">
        <v>26</v>
      </c>
      <c r="G9868">
        <v>27</v>
      </c>
      <c r="H9868" s="1">
        <v>29</v>
      </c>
      <c r="I9868">
        <v>55</v>
      </c>
      <c r="J9868">
        <v>56.999000000000002</v>
      </c>
    </row>
    <row r="9869" spans="1:10">
      <c r="A9869" s="1" t="s">
        <v>7218</v>
      </c>
      <c r="B9869" s="1" t="str">
        <f>CHAR(34)&amp;A9869&amp;CHAR(34)</f>
        <v>"CS23-148B"</v>
      </c>
      <c r="C9869" s="2">
        <f>E9869-F9869/60-G9869/3600</f>
        <v>-93.440861111111118</v>
      </c>
      <c r="D9869" s="2">
        <f>H9869+I9869/60+J9869/3600</f>
        <v>29.932526944444447</v>
      </c>
      <c r="E9869" s="1">
        <v>-93</v>
      </c>
      <c r="F9869">
        <v>26</v>
      </c>
      <c r="G9869">
        <v>27.1</v>
      </c>
      <c r="H9869" s="1">
        <v>29</v>
      </c>
      <c r="I9869">
        <v>55</v>
      </c>
      <c r="J9869">
        <v>57.097000000000001</v>
      </c>
    </row>
    <row r="9870" spans="1:10">
      <c r="A9870" s="1" t="s">
        <v>4999</v>
      </c>
      <c r="B9870" s="1" t="str">
        <f>CHAR(34)&amp;A9870&amp;CHAR(34)</f>
        <v>"CS23-149A"</v>
      </c>
      <c r="C9870" s="2">
        <f>E9870-F9870/60-G9870/3600</f>
        <v>-93.439721944444443</v>
      </c>
      <c r="D9870" s="2">
        <f>H9870+I9870/60+J9870/3600</f>
        <v>29.946110277777777</v>
      </c>
      <c r="E9870" s="1">
        <v>-93</v>
      </c>
      <c r="F9870">
        <v>26</v>
      </c>
      <c r="G9870">
        <v>22.998999999999999</v>
      </c>
      <c r="H9870" s="1">
        <v>29</v>
      </c>
      <c r="I9870">
        <v>56</v>
      </c>
      <c r="J9870">
        <v>45.997</v>
      </c>
    </row>
    <row r="9871" spans="1:10">
      <c r="A9871" s="1" t="s">
        <v>3811</v>
      </c>
      <c r="B9871" s="1" t="str">
        <f>CHAR(34)&amp;A9871&amp;CHAR(34)</f>
        <v>"CS23-149B"</v>
      </c>
      <c r="C9871" s="2">
        <f>E9871-F9871/60-G9871/3600</f>
        <v>-93.439750000000004</v>
      </c>
      <c r="D9871" s="2">
        <f>H9871+I9871/60+J9871/3600</f>
        <v>29.946139722222224</v>
      </c>
      <c r="E9871" s="1">
        <v>-93</v>
      </c>
      <c r="F9871">
        <v>26</v>
      </c>
      <c r="G9871">
        <v>23.1</v>
      </c>
      <c r="H9871" s="1">
        <v>29</v>
      </c>
      <c r="I9871">
        <v>56</v>
      </c>
      <c r="J9871">
        <v>46.103000000000002</v>
      </c>
    </row>
    <row r="9872" spans="1:10">
      <c r="A9872" s="1" t="s">
        <v>12181</v>
      </c>
      <c r="B9872" s="1" t="str">
        <f>CHAR(34)&amp;A9872&amp;CHAR(34)</f>
        <v>"CS23-150A"</v>
      </c>
      <c r="C9872" s="2">
        <f>E9872-F9872/60-G9872/3600</f>
        <v>-93.440555555555562</v>
      </c>
      <c r="D9872" s="2">
        <f>H9872+I9872/60+J9872/3600</f>
        <v>29.955556388888887</v>
      </c>
      <c r="E9872" s="1">
        <v>-93</v>
      </c>
      <c r="F9872">
        <v>26</v>
      </c>
      <c r="G9872">
        <v>26</v>
      </c>
      <c r="H9872" s="1">
        <v>29</v>
      </c>
      <c r="I9872">
        <v>57</v>
      </c>
      <c r="J9872">
        <v>20.003</v>
      </c>
    </row>
    <row r="9873" spans="1:10">
      <c r="A9873" s="1" t="s">
        <v>1153</v>
      </c>
      <c r="B9873" s="1" t="str">
        <f>CHAR(34)&amp;A9873&amp;CHAR(34)</f>
        <v>"CS23-150B"</v>
      </c>
      <c r="C9873" s="2">
        <f>E9873-F9873/60-G9873/3600</f>
        <v>-93.440583333333336</v>
      </c>
      <c r="D9873" s="2">
        <f>H9873+I9873/60+J9873/3600</f>
        <v>29.955583333333333</v>
      </c>
      <c r="E9873" s="1">
        <v>-93</v>
      </c>
      <c r="F9873">
        <v>26</v>
      </c>
      <c r="G9873">
        <v>26.1</v>
      </c>
      <c r="H9873" s="1">
        <v>29</v>
      </c>
      <c r="I9873">
        <v>57</v>
      </c>
      <c r="J9873">
        <v>20.100000000000001</v>
      </c>
    </row>
    <row r="9874" spans="1:10">
      <c r="A9874" s="1" t="s">
        <v>6280</v>
      </c>
      <c r="B9874" s="1" t="str">
        <f>CHAR(34)&amp;A9874&amp;CHAR(34)</f>
        <v>"CS23-151A"</v>
      </c>
      <c r="C9874" s="2">
        <f>E9874-F9874/60-G9874/3600</f>
        <v>-93.541666666666671</v>
      </c>
      <c r="D9874" s="2">
        <f>H9874+I9874/60+J9874/3600</f>
        <v>29.818888333333334</v>
      </c>
      <c r="E9874" s="1">
        <v>-93</v>
      </c>
      <c r="F9874">
        <v>32</v>
      </c>
      <c r="G9874">
        <v>30</v>
      </c>
      <c r="H9874" s="1">
        <v>29</v>
      </c>
      <c r="I9874">
        <v>49</v>
      </c>
      <c r="J9874">
        <v>7.9980000000000002</v>
      </c>
    </row>
    <row r="9875" spans="1:10">
      <c r="A9875" s="1" t="s">
        <v>11303</v>
      </c>
      <c r="B9875" s="1" t="str">
        <f>CHAR(34)&amp;A9875&amp;CHAR(34)</f>
        <v>"CS23-151B"</v>
      </c>
      <c r="C9875" s="2">
        <f>E9875-F9875/60-G9875/3600</f>
        <v>-93.541694444444445</v>
      </c>
      <c r="D9875" s="2">
        <f>H9875+I9875/60+J9875/3600</f>
        <v>29.818917500000001</v>
      </c>
      <c r="E9875" s="1">
        <v>-93</v>
      </c>
      <c r="F9875">
        <v>32</v>
      </c>
      <c r="G9875">
        <v>30.1</v>
      </c>
      <c r="H9875" s="1">
        <v>29</v>
      </c>
      <c r="I9875">
        <v>49</v>
      </c>
      <c r="J9875">
        <v>8.1029999999999998</v>
      </c>
    </row>
    <row r="9876" spans="1:10">
      <c r="A9876" s="1" t="s">
        <v>8557</v>
      </c>
      <c r="B9876" s="1" t="str">
        <f>CHAR(34)&amp;A9876&amp;CHAR(34)</f>
        <v>"CS23-152A"</v>
      </c>
      <c r="C9876" s="2">
        <f>E9876-F9876/60-G9876/3600</f>
        <v>-93.540444444444447</v>
      </c>
      <c r="D9876" s="2">
        <f>H9876+I9876/60+J9876/3600</f>
        <v>29.833639444444444</v>
      </c>
      <c r="E9876" s="1">
        <v>-93</v>
      </c>
      <c r="F9876">
        <v>32</v>
      </c>
      <c r="G9876">
        <v>25.6</v>
      </c>
      <c r="H9876" s="1">
        <v>29</v>
      </c>
      <c r="I9876">
        <v>50</v>
      </c>
      <c r="J9876">
        <v>1.1020000000000001</v>
      </c>
    </row>
    <row r="9877" spans="1:10">
      <c r="A9877" s="1" t="s">
        <v>8558</v>
      </c>
      <c r="B9877" s="1" t="str">
        <f>CHAR(34)&amp;A9877&amp;CHAR(34)</f>
        <v>"CS23-152B"</v>
      </c>
      <c r="C9877" s="2">
        <f>E9877-F9877/60-G9877/3600</f>
        <v>-93.54047222222222</v>
      </c>
      <c r="D9877" s="2">
        <f>H9877+I9877/60+J9877/3600</f>
        <v>29.833666388888886</v>
      </c>
      <c r="E9877" s="1">
        <v>-93</v>
      </c>
      <c r="F9877">
        <v>32</v>
      </c>
      <c r="G9877">
        <v>25.7</v>
      </c>
      <c r="H9877" s="1">
        <v>29</v>
      </c>
      <c r="I9877">
        <v>50</v>
      </c>
      <c r="J9877">
        <v>1.1990000000000001</v>
      </c>
    </row>
    <row r="9878" spans="1:10">
      <c r="A9878" s="1" t="s">
        <v>6281</v>
      </c>
      <c r="B9878" s="1" t="str">
        <f>CHAR(34)&amp;A9878&amp;CHAR(34)</f>
        <v>"CS23-153A"</v>
      </c>
      <c r="C9878" s="2">
        <f>E9878-F9878/60-G9878/3600</f>
        <v>-93.532222222222217</v>
      </c>
      <c r="D9878" s="2">
        <f>H9878+I9878/60+J9878/3600</f>
        <v>29.84611111111111</v>
      </c>
      <c r="E9878" s="1">
        <v>-93</v>
      </c>
      <c r="F9878">
        <v>31</v>
      </c>
      <c r="G9878">
        <v>56</v>
      </c>
      <c r="H9878" s="1">
        <v>29</v>
      </c>
      <c r="I9878">
        <v>50</v>
      </c>
      <c r="J9878">
        <v>46</v>
      </c>
    </row>
    <row r="9879" spans="1:10">
      <c r="A9879" s="1" t="s">
        <v>1940</v>
      </c>
      <c r="B9879" s="1" t="str">
        <f>CHAR(34)&amp;A9879&amp;CHAR(34)</f>
        <v>"CS23-153B"</v>
      </c>
      <c r="C9879" s="2">
        <f>E9879-F9879/60-G9879/3600</f>
        <v>-93.532250000000005</v>
      </c>
      <c r="D9879" s="2">
        <f>H9879+I9879/60+J9879/3600</f>
        <v>29.846138055555553</v>
      </c>
      <c r="E9879" s="1">
        <v>-93</v>
      </c>
      <c r="F9879">
        <v>31</v>
      </c>
      <c r="G9879">
        <v>56.1</v>
      </c>
      <c r="H9879" s="1">
        <v>29</v>
      </c>
      <c r="I9879">
        <v>50</v>
      </c>
      <c r="J9879">
        <v>46.097000000000001</v>
      </c>
    </row>
    <row r="9880" spans="1:10">
      <c r="A9880" s="1" t="s">
        <v>8180</v>
      </c>
      <c r="B9880" s="1" t="str">
        <f>CHAR(34)&amp;A9880&amp;CHAR(34)</f>
        <v>"CS23-154A"</v>
      </c>
      <c r="C9880" s="2">
        <f>E9880-F9880/60-G9880/3600</f>
        <v>-93.538444166666665</v>
      </c>
      <c r="D9880" s="2">
        <f>H9880+I9880/60+J9880/3600</f>
        <v>29.858833055555557</v>
      </c>
      <c r="E9880" s="1">
        <v>-93</v>
      </c>
      <c r="F9880">
        <v>32</v>
      </c>
      <c r="G9880">
        <v>18.399000000000001</v>
      </c>
      <c r="H9880" s="1">
        <v>29</v>
      </c>
      <c r="I9880">
        <v>51</v>
      </c>
      <c r="J9880">
        <v>31.798999999999999</v>
      </c>
    </row>
    <row r="9881" spans="1:10">
      <c r="A9881" s="1" t="s">
        <v>9607</v>
      </c>
      <c r="B9881" s="1" t="str">
        <f>CHAR(34)&amp;A9881&amp;CHAR(34)</f>
        <v>"CS23-154B"</v>
      </c>
      <c r="C9881" s="2">
        <f>E9881-F9881/60-G9881/3600</f>
        <v>-93.538472222222225</v>
      </c>
      <c r="D9881" s="2">
        <f>H9881+I9881/60+J9881/3600</f>
        <v>29.85886</v>
      </c>
      <c r="E9881" s="1">
        <v>-93</v>
      </c>
      <c r="F9881">
        <v>32</v>
      </c>
      <c r="G9881">
        <v>18.5</v>
      </c>
      <c r="H9881" s="1">
        <v>29</v>
      </c>
      <c r="I9881">
        <v>51</v>
      </c>
      <c r="J9881">
        <v>31.896000000000001</v>
      </c>
    </row>
    <row r="9882" spans="1:10">
      <c r="A9882" s="1" t="s">
        <v>11418</v>
      </c>
      <c r="B9882" s="1" t="str">
        <f>CHAR(34)&amp;A9882&amp;CHAR(34)</f>
        <v>"CS23-155A"</v>
      </c>
      <c r="C9882" s="2">
        <f>E9882-F9882/60-G9882/3600</f>
        <v>-93.533833333333334</v>
      </c>
      <c r="D9882" s="2">
        <f>H9882+I9882/60+J9882/3600</f>
        <v>29.873501111111111</v>
      </c>
      <c r="E9882" s="1">
        <v>-93</v>
      </c>
      <c r="F9882">
        <v>32</v>
      </c>
      <c r="G9882">
        <v>1.8</v>
      </c>
      <c r="H9882" s="1">
        <v>29</v>
      </c>
      <c r="I9882">
        <v>52</v>
      </c>
      <c r="J9882">
        <v>24.603999999999999</v>
      </c>
    </row>
    <row r="9883" spans="1:10">
      <c r="A9883" s="1" t="s">
        <v>10556</v>
      </c>
      <c r="B9883" s="1" t="str">
        <f>CHAR(34)&amp;A9883&amp;CHAR(34)</f>
        <v>"CS23-155B"</v>
      </c>
      <c r="C9883" s="2">
        <f>E9883-F9883/60-G9883/3600</f>
        <v>-93.533861111111108</v>
      </c>
      <c r="D9883" s="2">
        <f>H9883+I9883/60+J9883/3600</f>
        <v>29.873528055555557</v>
      </c>
      <c r="E9883" s="1">
        <v>-93</v>
      </c>
      <c r="F9883">
        <v>32</v>
      </c>
      <c r="G9883">
        <v>1.9</v>
      </c>
      <c r="H9883" s="1">
        <v>29</v>
      </c>
      <c r="I9883">
        <v>52</v>
      </c>
      <c r="J9883">
        <v>24.701000000000001</v>
      </c>
    </row>
    <row r="9884" spans="1:10">
      <c r="A9884" s="1" t="s">
        <v>2994</v>
      </c>
      <c r="B9884" s="1" t="str">
        <f>CHAR(34)&amp;A9884&amp;CHAR(34)</f>
        <v>"CS24-01"</v>
      </c>
      <c r="C9884" s="2">
        <f>E9884-F9884/60-G9884/3600</f>
        <v>-93.670665555555559</v>
      </c>
      <c r="D9884" s="2">
        <f>H9884+I9884/60+J9884/3600</f>
        <v>30.059310555555555</v>
      </c>
      <c r="E9884" s="1">
        <v>-93</v>
      </c>
      <c r="F9884">
        <v>40</v>
      </c>
      <c r="G9884">
        <v>14.396000000000001</v>
      </c>
      <c r="H9884" s="1">
        <v>30</v>
      </c>
      <c r="I9884">
        <v>3</v>
      </c>
      <c r="J9884">
        <v>33.518000000000001</v>
      </c>
    </row>
    <row r="9885" spans="1:10">
      <c r="A9885" s="1" t="s">
        <v>10825</v>
      </c>
      <c r="B9885" s="1" t="str">
        <f>CHAR(34)&amp;A9885&amp;CHAR(34)</f>
        <v>"CS24-01R"</v>
      </c>
      <c r="C9885" s="2">
        <f>E9885-F9885/60-G9885/3600</f>
        <v>-93.591263611111103</v>
      </c>
      <c r="D9885" s="2">
        <f>H9885+I9885/60+J9885/3600</f>
        <v>30.059811111111113</v>
      </c>
      <c r="E9885" s="1">
        <v>-93</v>
      </c>
      <c r="F9885">
        <v>35</v>
      </c>
      <c r="G9885">
        <v>28.548999999999999</v>
      </c>
      <c r="H9885" s="1">
        <v>30</v>
      </c>
      <c r="I9885">
        <v>3</v>
      </c>
      <c r="J9885">
        <v>35.32</v>
      </c>
    </row>
    <row r="9886" spans="1:10">
      <c r="A9886" s="1" t="s">
        <v>2362</v>
      </c>
      <c r="B9886" s="1" t="str">
        <f>CHAR(34)&amp;A9886&amp;CHAR(34)</f>
        <v>"CS24-02"</v>
      </c>
      <c r="C9886" s="2">
        <f>E9886-F9886/60-G9886/3600</f>
        <v>-93.667666944444449</v>
      </c>
      <c r="D9886" s="2">
        <f>H9886+I9886/60+J9886/3600</f>
        <v>30.059210833333335</v>
      </c>
      <c r="E9886" s="1">
        <v>-93</v>
      </c>
      <c r="F9886">
        <v>40</v>
      </c>
      <c r="G9886">
        <v>3.601</v>
      </c>
      <c r="H9886" s="1">
        <v>30</v>
      </c>
      <c r="I9886">
        <v>3</v>
      </c>
      <c r="J9886">
        <v>33.158999999999999</v>
      </c>
    </row>
    <row r="9887" spans="1:10">
      <c r="A9887" s="1" t="s">
        <v>11584</v>
      </c>
      <c r="B9887" s="1" t="str">
        <f>CHAR(34)&amp;A9887&amp;CHAR(34)</f>
        <v>"CS24-02R"</v>
      </c>
      <c r="C9887" s="2">
        <f>E9887-F9887/60-G9887/3600</f>
        <v>-93.592461666666665</v>
      </c>
      <c r="D9887" s="2">
        <f>H9887+I9887/60+J9887/3600</f>
        <v>30.059510277777779</v>
      </c>
      <c r="E9887" s="1">
        <v>-93</v>
      </c>
      <c r="F9887">
        <v>35</v>
      </c>
      <c r="G9887">
        <v>32.862000000000002</v>
      </c>
      <c r="H9887" s="1">
        <v>30</v>
      </c>
      <c r="I9887">
        <v>3</v>
      </c>
      <c r="J9887">
        <v>34.237000000000002</v>
      </c>
    </row>
    <row r="9888" spans="1:10">
      <c r="A9888" s="1" t="s">
        <v>12920</v>
      </c>
      <c r="B9888" s="1" t="str">
        <f>CHAR(34)&amp;A9888&amp;CHAR(34)</f>
        <v>"CS24-03"</v>
      </c>
      <c r="C9888" s="2">
        <f>E9888-F9888/60-G9888/3600</f>
        <v>-93.664165000000011</v>
      </c>
      <c r="D9888" s="2">
        <f>H9888+I9888/60+J9888/3600</f>
        <v>30.059011944444446</v>
      </c>
      <c r="E9888" s="1">
        <v>-93</v>
      </c>
      <c r="F9888">
        <v>39</v>
      </c>
      <c r="G9888">
        <v>50.994</v>
      </c>
      <c r="H9888" s="1">
        <v>30</v>
      </c>
      <c r="I9888">
        <v>3</v>
      </c>
      <c r="J9888">
        <v>32.442999999999998</v>
      </c>
    </row>
    <row r="9889" spans="1:10">
      <c r="A9889" s="1" t="s">
        <v>730</v>
      </c>
      <c r="B9889" s="1" t="str">
        <f>CHAR(34)&amp;A9889&amp;CHAR(34)</f>
        <v>"CS24-03R"</v>
      </c>
      <c r="C9889" s="2">
        <f>E9889-F9889/60-G9889/3600</f>
        <v>-93.671863333333334</v>
      </c>
      <c r="D9889" s="2">
        <f>H9889+I9889/60+J9889/3600</f>
        <v>30.05931138888889</v>
      </c>
      <c r="E9889" s="1">
        <v>-93</v>
      </c>
      <c r="F9889">
        <v>40</v>
      </c>
      <c r="G9889">
        <v>18.707999999999998</v>
      </c>
      <c r="H9889" s="1">
        <v>30</v>
      </c>
      <c r="I9889">
        <v>3</v>
      </c>
      <c r="J9889">
        <v>33.521000000000001</v>
      </c>
    </row>
    <row r="9890" spans="1:10">
      <c r="A9890" s="1" t="s">
        <v>13049</v>
      </c>
      <c r="B9890" s="1" t="str">
        <f>CHAR(34)&amp;A9890&amp;CHAR(34)</f>
        <v>"CS24-04"</v>
      </c>
      <c r="C9890" s="2">
        <f>E9890-F9890/60-G9890/3600</f>
        <v>-93.661265833333346</v>
      </c>
      <c r="D9890" s="2">
        <f>H9890+I9890/60+J9890/3600</f>
        <v>30.059112222222222</v>
      </c>
      <c r="E9890" s="1">
        <v>-93</v>
      </c>
      <c r="F9890">
        <v>39</v>
      </c>
      <c r="G9890">
        <v>40.557000000000002</v>
      </c>
      <c r="H9890" s="1">
        <v>30</v>
      </c>
      <c r="I9890">
        <v>3</v>
      </c>
      <c r="J9890">
        <v>32.804000000000002</v>
      </c>
    </row>
    <row r="9891" spans="1:10">
      <c r="A9891" s="1" t="s">
        <v>7684</v>
      </c>
      <c r="B9891" s="1" t="str">
        <f>CHAR(34)&amp;A9891&amp;CHAR(34)</f>
        <v>"CS24-04R"</v>
      </c>
      <c r="C9891" s="2">
        <f>E9891-F9891/60-G9891/3600</f>
        <v>-93.675060277777789</v>
      </c>
      <c r="D9891" s="2">
        <f>H9891+I9891/60+J9891/3600</f>
        <v>30.059310555555555</v>
      </c>
      <c r="E9891" s="1">
        <v>-93</v>
      </c>
      <c r="F9891">
        <v>40</v>
      </c>
      <c r="G9891">
        <v>30.216999999999999</v>
      </c>
      <c r="H9891" s="1">
        <v>30</v>
      </c>
      <c r="I9891">
        <v>3</v>
      </c>
      <c r="J9891">
        <v>33.518000000000001</v>
      </c>
    </row>
    <row r="9892" spans="1:10">
      <c r="A9892" s="1" t="s">
        <v>1853</v>
      </c>
      <c r="B9892" s="1" t="str">
        <f>CHAR(34)&amp;A9892&amp;CHAR(34)</f>
        <v>"CS24-05"</v>
      </c>
      <c r="C9892" s="2">
        <f>E9892-F9892/60-G9892/3600</f>
        <v>-93.658961944444457</v>
      </c>
      <c r="D9892" s="2">
        <f>H9892+I9892/60+J9892/3600</f>
        <v>30.059112500000001</v>
      </c>
      <c r="E9892" s="1">
        <v>-93</v>
      </c>
      <c r="F9892">
        <v>39</v>
      </c>
      <c r="G9892">
        <v>32.262999999999998</v>
      </c>
      <c r="H9892" s="1">
        <v>30</v>
      </c>
      <c r="I9892">
        <v>3</v>
      </c>
      <c r="J9892">
        <v>32.805</v>
      </c>
    </row>
    <row r="9893" spans="1:10">
      <c r="A9893" s="1" t="s">
        <v>4349</v>
      </c>
      <c r="B9893" s="1" t="str">
        <f>CHAR(34)&amp;A9893&amp;CHAR(34)</f>
        <v>"CS24-05R"</v>
      </c>
      <c r="C9893" s="2">
        <f>E9893-F9893/60-G9893/3600</f>
        <v>-93.680767222222229</v>
      </c>
      <c r="D9893" s="2">
        <f>H9893+I9893/60+J9893/3600</f>
        <v>30.059412222222225</v>
      </c>
      <c r="E9893" s="1">
        <v>-93</v>
      </c>
      <c r="F9893">
        <v>40</v>
      </c>
      <c r="G9893">
        <v>50.762</v>
      </c>
      <c r="H9893" s="1">
        <v>30</v>
      </c>
      <c r="I9893">
        <v>3</v>
      </c>
      <c r="J9893">
        <v>33.884</v>
      </c>
    </row>
    <row r="9894" spans="1:10">
      <c r="A9894" s="1" t="s">
        <v>8962</v>
      </c>
      <c r="B9894" s="1" t="str">
        <f>CHAR(34)&amp;A9894&amp;CHAR(34)</f>
        <v>"CS24-06"</v>
      </c>
      <c r="C9894" s="2">
        <f>E9894-F9894/60-G9894/3600</f>
        <v>-93.654963888888901</v>
      </c>
      <c r="D9894" s="2">
        <f>H9894+I9894/60+J9894/3600</f>
        <v>30.059310833333335</v>
      </c>
      <c r="E9894" s="1">
        <v>-93</v>
      </c>
      <c r="F9894">
        <v>39</v>
      </c>
      <c r="G9894">
        <v>17.87</v>
      </c>
      <c r="H9894" s="1">
        <v>30</v>
      </c>
      <c r="I9894">
        <v>3</v>
      </c>
      <c r="J9894">
        <v>33.518999999999998</v>
      </c>
    </row>
    <row r="9895" spans="1:10">
      <c r="A9895" s="1" t="s">
        <v>10826</v>
      </c>
      <c r="B9895" s="1" t="str">
        <f>CHAR(34)&amp;A9895&amp;CHAR(34)</f>
        <v>"CS24-06R"</v>
      </c>
      <c r="C9895" s="2">
        <f>E9895-F9895/60-G9895/3600</f>
        <v>-93.68226277777778</v>
      </c>
      <c r="D9895" s="2">
        <f>H9895+I9895/60+J9895/3600</f>
        <v>30.05941111111111</v>
      </c>
      <c r="E9895" s="1">
        <v>-93</v>
      </c>
      <c r="F9895">
        <v>40</v>
      </c>
      <c r="G9895">
        <v>56.146000000000001</v>
      </c>
      <c r="H9895" s="1">
        <v>30</v>
      </c>
      <c r="I9895">
        <v>3</v>
      </c>
      <c r="J9895">
        <v>33.880000000000003</v>
      </c>
    </row>
    <row r="9896" spans="1:10">
      <c r="A9896" s="1" t="s">
        <v>10827</v>
      </c>
      <c r="B9896" s="1" t="str">
        <f>CHAR(34)&amp;A9896&amp;CHAR(34)</f>
        <v>"CS24-07"</v>
      </c>
      <c r="C9896" s="2">
        <f>E9896-F9896/60-G9896/3600</f>
        <v>-93.651866111111119</v>
      </c>
      <c r="D9896" s="2">
        <f>H9896+I9896/60+J9896/3600</f>
        <v>30.059211111111111</v>
      </c>
      <c r="E9896" s="1">
        <v>-93</v>
      </c>
      <c r="F9896">
        <v>39</v>
      </c>
      <c r="G9896">
        <v>6.718</v>
      </c>
      <c r="H9896" s="1">
        <v>30</v>
      </c>
      <c r="I9896">
        <v>3</v>
      </c>
      <c r="J9896">
        <v>33.159999999999997</v>
      </c>
    </row>
    <row r="9897" spans="1:10">
      <c r="A9897" s="1" t="s">
        <v>8963</v>
      </c>
      <c r="B9897" s="1" t="str">
        <f>CHAR(34)&amp;A9897&amp;CHAR(34)</f>
        <v>"CS24-07R"</v>
      </c>
      <c r="C9897" s="2">
        <f>E9897-F9897/60-G9897/3600</f>
        <v>-93.685062777777787</v>
      </c>
      <c r="D9897" s="2">
        <f>H9897+I9897/60+J9897/3600</f>
        <v>30.059412500000001</v>
      </c>
      <c r="E9897" s="1">
        <v>-93</v>
      </c>
      <c r="F9897">
        <v>41</v>
      </c>
      <c r="G9897">
        <v>6.226</v>
      </c>
      <c r="H9897" s="1">
        <v>30</v>
      </c>
      <c r="I9897">
        <v>3</v>
      </c>
      <c r="J9897">
        <v>33.884999999999998</v>
      </c>
    </row>
    <row r="9898" spans="1:10">
      <c r="A9898" s="1" t="s">
        <v>5225</v>
      </c>
      <c r="B9898" s="1" t="str">
        <f>CHAR(34)&amp;A9898&amp;CHAR(34)</f>
        <v>"CS24-08"</v>
      </c>
      <c r="C9898" s="2">
        <f>E9898-F9898/60-G9898/3600</f>
        <v>-93.648661666666669</v>
      </c>
      <c r="D9898" s="2">
        <f>H9898+I9898/60+J9898/3600</f>
        <v>30.059211111111111</v>
      </c>
      <c r="E9898" s="1">
        <v>-93</v>
      </c>
      <c r="F9898">
        <v>38</v>
      </c>
      <c r="G9898">
        <v>55.182000000000002</v>
      </c>
      <c r="H9898" s="1">
        <v>30</v>
      </c>
      <c r="I9898">
        <v>3</v>
      </c>
      <c r="J9898">
        <v>33.159999999999997</v>
      </c>
    </row>
    <row r="9899" spans="1:10">
      <c r="A9899" s="1" t="s">
        <v>11585</v>
      </c>
      <c r="B9899" s="1" t="str">
        <f>CHAR(34)&amp;A9899&amp;CHAR(34)</f>
        <v>"CS24-08R"</v>
      </c>
      <c r="C9899" s="2">
        <f>E9899-F9899/60-G9899/3600</f>
        <v>-93.689266666666668</v>
      </c>
      <c r="D9899" s="2">
        <f>H9899+I9899/60+J9899/3600</f>
        <v>30.059410833333335</v>
      </c>
      <c r="E9899" s="1">
        <v>-93</v>
      </c>
      <c r="F9899">
        <v>41</v>
      </c>
      <c r="G9899">
        <v>21.36</v>
      </c>
      <c r="H9899" s="1">
        <v>30</v>
      </c>
      <c r="I9899">
        <v>3</v>
      </c>
      <c r="J9899">
        <v>33.878999999999998</v>
      </c>
    </row>
    <row r="9900" spans="1:10">
      <c r="A9900" s="1" t="s">
        <v>4352</v>
      </c>
      <c r="B9900" s="1" t="str">
        <f>CHAR(34)&amp;A9900&amp;CHAR(34)</f>
        <v>"CS24-09"</v>
      </c>
      <c r="C9900" s="2">
        <f>E9900-F9900/60-G9900/3600</f>
        <v>-93.645563888888901</v>
      </c>
      <c r="D9900" s="2">
        <f>H9900+I9900/60+J9900/3600</f>
        <v>30.059510833333334</v>
      </c>
      <c r="E9900" s="1">
        <v>-93</v>
      </c>
      <c r="F9900">
        <v>38</v>
      </c>
      <c r="G9900">
        <v>44.03</v>
      </c>
      <c r="H9900" s="1">
        <v>30</v>
      </c>
      <c r="I9900">
        <v>3</v>
      </c>
      <c r="J9900">
        <v>34.238999999999997</v>
      </c>
    </row>
    <row r="9901" spans="1:10">
      <c r="A9901" s="1" t="s">
        <v>13052</v>
      </c>
      <c r="B9901" s="1" t="str">
        <f>CHAR(34)&amp;A9901&amp;CHAR(34)</f>
        <v>"CS24-09R"</v>
      </c>
      <c r="C9901" s="2">
        <f>E9901-F9901/60-G9901/3600</f>
        <v>-93.590859444444433</v>
      </c>
      <c r="D9901" s="2">
        <f>H9901+I9901/60+J9901/3600</f>
        <v>30.059711388888889</v>
      </c>
      <c r="E9901" s="1">
        <v>-93</v>
      </c>
      <c r="F9901">
        <v>35</v>
      </c>
      <c r="G9901">
        <v>27.094000000000001</v>
      </c>
      <c r="H9901" s="1">
        <v>30</v>
      </c>
      <c r="I9901">
        <v>3</v>
      </c>
      <c r="J9901">
        <v>34.960999999999999</v>
      </c>
    </row>
    <row r="9902" spans="1:10">
      <c r="A9902" s="1" t="s">
        <v>8772</v>
      </c>
      <c r="B9902" s="1" t="str">
        <f>CHAR(34)&amp;A9902&amp;CHAR(34)</f>
        <v>"CS24-10"</v>
      </c>
      <c r="C9902" s="2">
        <f>E9902-F9902/60-G9902/3600</f>
        <v>-93.642359722222224</v>
      </c>
      <c r="D9902" s="2">
        <f>H9902+I9902/60+J9902/3600</f>
        <v>30.059309722222224</v>
      </c>
      <c r="E9902" s="1">
        <v>-93</v>
      </c>
      <c r="F9902">
        <v>38</v>
      </c>
      <c r="G9902">
        <v>32.494999999999997</v>
      </c>
      <c r="H9902" s="1">
        <v>30</v>
      </c>
      <c r="I9902">
        <v>3</v>
      </c>
      <c r="J9902">
        <v>33.515000000000001</v>
      </c>
    </row>
    <row r="9903" spans="1:10">
      <c r="A9903" s="1" t="s">
        <v>3980</v>
      </c>
      <c r="B9903" s="1" t="str">
        <f>CHAR(34)&amp;A9903&amp;CHAR(34)</f>
        <v>"CS24-11"</v>
      </c>
      <c r="C9903" s="2">
        <f>E9903-F9903/60-G9903/3600</f>
        <v>-93.639162777777784</v>
      </c>
      <c r="D9903" s="2">
        <f>H9903+I9903/60+J9903/3600</f>
        <v>30.059309722222224</v>
      </c>
      <c r="E9903" s="1">
        <v>-93</v>
      </c>
      <c r="F9903">
        <v>38</v>
      </c>
      <c r="G9903">
        <v>20.986000000000001</v>
      </c>
      <c r="H9903" s="1">
        <v>30</v>
      </c>
      <c r="I9903">
        <v>3</v>
      </c>
      <c r="J9903">
        <v>33.515000000000001</v>
      </c>
    </row>
    <row r="9904" spans="1:10">
      <c r="A9904" s="1" t="s">
        <v>1786</v>
      </c>
      <c r="B9904" s="1" t="str">
        <f>CHAR(34)&amp;A9904&amp;CHAR(34)</f>
        <v>"CS24-12"</v>
      </c>
      <c r="C9904" s="2">
        <f>E9904-F9904/60-G9904/3600</f>
        <v>-93.636065000000002</v>
      </c>
      <c r="D9904" s="2">
        <f>H9904+I9904/60+J9904/3600</f>
        <v>30.059311111111111</v>
      </c>
      <c r="E9904" s="1">
        <v>-93</v>
      </c>
      <c r="F9904">
        <v>38</v>
      </c>
      <c r="G9904">
        <v>9.8339999999999996</v>
      </c>
      <c r="H9904" s="1">
        <v>30</v>
      </c>
      <c r="I9904">
        <v>3</v>
      </c>
      <c r="J9904">
        <v>33.520000000000003</v>
      </c>
    </row>
    <row r="9905" spans="1:10">
      <c r="A9905" s="1" t="s">
        <v>5987</v>
      </c>
      <c r="B9905" s="1" t="str">
        <f>CHAR(34)&amp;A9905&amp;CHAR(34)</f>
        <v>"CS24-13"</v>
      </c>
      <c r="C9905" s="2">
        <f>E9905-F9905/60-G9905/3600</f>
        <v>-93.632860833333325</v>
      </c>
      <c r="D9905" s="2">
        <f>H9905+I9905/60+J9905/3600</f>
        <v>30.059412222222225</v>
      </c>
      <c r="E9905" s="1">
        <v>-93</v>
      </c>
      <c r="F9905">
        <v>37</v>
      </c>
      <c r="G9905">
        <v>58.298999999999999</v>
      </c>
      <c r="H9905" s="1">
        <v>30</v>
      </c>
      <c r="I9905">
        <v>3</v>
      </c>
      <c r="J9905">
        <v>33.884</v>
      </c>
    </row>
    <row r="9906" spans="1:10">
      <c r="A9906" s="1" t="s">
        <v>3744</v>
      </c>
      <c r="B9906" s="1" t="str">
        <f>CHAR(34)&amp;A9906&amp;CHAR(34)</f>
        <v>"CS24-14"</v>
      </c>
      <c r="C9906" s="2">
        <f>E9906-F9906/60-G9906/3600</f>
        <v>-93.629763055555543</v>
      </c>
      <c r="D9906" s="2">
        <f>H9906+I9906/60+J9906/3600</f>
        <v>30.059309722222224</v>
      </c>
      <c r="E9906" s="1">
        <v>-93</v>
      </c>
      <c r="F9906">
        <v>37</v>
      </c>
      <c r="G9906">
        <v>47.146999999999998</v>
      </c>
      <c r="H9906" s="1">
        <v>30</v>
      </c>
      <c r="I9906">
        <v>3</v>
      </c>
      <c r="J9906">
        <v>33.515000000000001</v>
      </c>
    </row>
    <row r="9907" spans="1:10">
      <c r="A9907" s="1" t="s">
        <v>5106</v>
      </c>
      <c r="B9907" s="1" t="str">
        <f>CHAR(34)&amp;A9907&amp;CHAR(34)</f>
        <v>"CS24-15"</v>
      </c>
      <c r="C9907" s="2">
        <f>E9907-F9907/60-G9907/3600</f>
        <v>-93.626566111111103</v>
      </c>
      <c r="D9907" s="2">
        <f>H9907+I9907/60+J9907/3600</f>
        <v>30.059309444444445</v>
      </c>
      <c r="E9907" s="1">
        <v>-93</v>
      </c>
      <c r="F9907">
        <v>37</v>
      </c>
      <c r="G9907">
        <v>35.637999999999998</v>
      </c>
      <c r="H9907" s="1">
        <v>30</v>
      </c>
      <c r="I9907">
        <v>3</v>
      </c>
      <c r="J9907">
        <v>33.514000000000003</v>
      </c>
    </row>
    <row r="9908" spans="1:10">
      <c r="A9908" s="1" t="s">
        <v>10191</v>
      </c>
      <c r="B9908" s="1" t="str">
        <f>CHAR(34)&amp;A9908&amp;CHAR(34)</f>
        <v>"CS24-16"</v>
      </c>
      <c r="C9908" s="2">
        <f>E9908-F9908/60-G9908/3600</f>
        <v>-93.623461111111098</v>
      </c>
      <c r="D9908" s="2">
        <f>H9908+I9908/60+J9908/3600</f>
        <v>30.059010555555556</v>
      </c>
      <c r="E9908" s="1">
        <v>-93</v>
      </c>
      <c r="F9908">
        <v>37</v>
      </c>
      <c r="G9908">
        <v>24.46</v>
      </c>
      <c r="H9908" s="1">
        <v>30</v>
      </c>
      <c r="I9908">
        <v>3</v>
      </c>
      <c r="J9908">
        <v>32.438000000000002</v>
      </c>
    </row>
    <row r="9909" spans="1:10">
      <c r="A9909" s="1" t="s">
        <v>10176</v>
      </c>
      <c r="B9909" s="1" t="str">
        <f>CHAR(34)&amp;A9909&amp;CHAR(34)</f>
        <v>"CS24-17"</v>
      </c>
      <c r="C9909" s="2">
        <f>E9909-F9909/60-G9909/3600</f>
        <v>-93.620263888888886</v>
      </c>
      <c r="D9909" s="2">
        <f>H9909+I9909/60+J9909/3600</f>
        <v>30.059210555555556</v>
      </c>
      <c r="E9909" s="1">
        <v>-93</v>
      </c>
      <c r="F9909">
        <v>37</v>
      </c>
      <c r="G9909">
        <v>12.95</v>
      </c>
      <c r="H9909" s="1">
        <v>30</v>
      </c>
      <c r="I9909">
        <v>3</v>
      </c>
      <c r="J9909">
        <v>33.158000000000001</v>
      </c>
    </row>
    <row r="9910" spans="1:10">
      <c r="A9910" s="1" t="s">
        <v>11533</v>
      </c>
      <c r="B9910" s="1" t="str">
        <f>CHAR(34)&amp;A9910&amp;CHAR(34)</f>
        <v>"CS24-18"</v>
      </c>
      <c r="C9910" s="2">
        <f>E9910-F9910/60-G9910/3600</f>
        <v>-93.617059722222209</v>
      </c>
      <c r="D9910" s="2">
        <f>H9910+I9910/60+J9910/3600</f>
        <v>30.059112777777777</v>
      </c>
      <c r="E9910" s="1">
        <v>-93</v>
      </c>
      <c r="F9910">
        <v>37</v>
      </c>
      <c r="G9910">
        <v>1.415</v>
      </c>
      <c r="H9910" s="1">
        <v>30</v>
      </c>
      <c r="I9910">
        <v>3</v>
      </c>
      <c r="J9910">
        <v>32.805999999999997</v>
      </c>
    </row>
    <row r="9911" spans="1:10">
      <c r="A9911" s="1" t="s">
        <v>1787</v>
      </c>
      <c r="B9911" s="1" t="str">
        <f>CHAR(34)&amp;A9911&amp;CHAR(34)</f>
        <v>"CS24-19"</v>
      </c>
      <c r="C9911" s="2">
        <f>E9911-F9911/60-G9911/3600</f>
        <v>-93.613862777777769</v>
      </c>
      <c r="D9911" s="2">
        <f>H9911+I9911/60+J9911/3600</f>
        <v>30.05921138888889</v>
      </c>
      <c r="E9911" s="1">
        <v>-93</v>
      </c>
      <c r="F9911">
        <v>36</v>
      </c>
      <c r="G9911">
        <v>49.905999999999999</v>
      </c>
      <c r="H9911" s="1">
        <v>30</v>
      </c>
      <c r="I9911">
        <v>3</v>
      </c>
      <c r="J9911">
        <v>33.161000000000001</v>
      </c>
    </row>
    <row r="9912" spans="1:10">
      <c r="A9912" s="1" t="s">
        <v>8251</v>
      </c>
      <c r="B9912" s="1" t="str">
        <f>CHAR(34)&amp;A9912&amp;CHAR(34)</f>
        <v>"CS24-20"</v>
      </c>
      <c r="C9912" s="2">
        <f>E9912-F9912/60-G9912/3600</f>
        <v>-93.610765000000001</v>
      </c>
      <c r="D9912" s="2">
        <f>H9912+I9912/60+J9912/3600</f>
        <v>30.059212222222222</v>
      </c>
      <c r="E9912" s="1">
        <v>-93</v>
      </c>
      <c r="F9912">
        <v>36</v>
      </c>
      <c r="G9912">
        <v>38.753999999999998</v>
      </c>
      <c r="H9912" s="1">
        <v>30</v>
      </c>
      <c r="I9912">
        <v>3</v>
      </c>
      <c r="J9912">
        <v>33.164000000000001</v>
      </c>
    </row>
    <row r="9913" spans="1:10">
      <c r="A9913" s="1" t="s">
        <v>11534</v>
      </c>
      <c r="B9913" s="1" t="str">
        <f>CHAR(34)&amp;A9913&amp;CHAR(34)</f>
        <v>"CS24-21"</v>
      </c>
      <c r="C9913" s="2">
        <f>E9913-F9913/60-G9913/3600</f>
        <v>-93.607560833333324</v>
      </c>
      <c r="D9913" s="2">
        <f>H9913+I9913/60+J9913/3600</f>
        <v>30.059211111111111</v>
      </c>
      <c r="E9913" s="1">
        <v>-93</v>
      </c>
      <c r="F9913">
        <v>36</v>
      </c>
      <c r="G9913">
        <v>27.219000000000001</v>
      </c>
      <c r="H9913" s="1">
        <v>30</v>
      </c>
      <c r="I9913">
        <v>3</v>
      </c>
      <c r="J9913">
        <v>33.159999999999997</v>
      </c>
    </row>
    <row r="9914" spans="1:10">
      <c r="A9914" s="1" t="s">
        <v>13076</v>
      </c>
      <c r="B9914" s="1" t="str">
        <f>CHAR(34)&amp;A9914&amp;CHAR(34)</f>
        <v>"CS24-22"</v>
      </c>
      <c r="C9914" s="2">
        <f>E9914-F9914/60-G9914/3600</f>
        <v>-93.604363888888884</v>
      </c>
      <c r="D9914" s="2">
        <f>H9914+I9914/60+J9914/3600</f>
        <v>30.05921027777778</v>
      </c>
      <c r="E9914" s="1">
        <v>-93</v>
      </c>
      <c r="F9914">
        <v>36</v>
      </c>
      <c r="G9914">
        <v>15.71</v>
      </c>
      <c r="H9914" s="1">
        <v>30</v>
      </c>
      <c r="I9914">
        <v>3</v>
      </c>
      <c r="J9914">
        <v>33.156999999999996</v>
      </c>
    </row>
    <row r="9915" spans="1:10">
      <c r="A9915" s="1" t="s">
        <v>4028</v>
      </c>
      <c r="B9915" s="1" t="str">
        <f>CHAR(34)&amp;A9915&amp;CHAR(34)</f>
        <v>"CS24-23"</v>
      </c>
      <c r="C9915" s="2">
        <f>E9915-F9915/60-G9915/3600</f>
        <v>-93.601159444444434</v>
      </c>
      <c r="D9915" s="2">
        <f>H9915+I9915/60+J9915/3600</f>
        <v>30.05921138888889</v>
      </c>
      <c r="E9915" s="1">
        <v>-93</v>
      </c>
      <c r="F9915">
        <v>36</v>
      </c>
      <c r="G9915">
        <v>4.1740000000000004</v>
      </c>
      <c r="H9915" s="1">
        <v>30</v>
      </c>
      <c r="I9915">
        <v>3</v>
      </c>
      <c r="J9915">
        <v>33.161000000000001</v>
      </c>
    </row>
    <row r="9916" spans="1:10">
      <c r="A9916" s="1" t="s">
        <v>12249</v>
      </c>
      <c r="B9916" s="1" t="str">
        <f>CHAR(34)&amp;A9916&amp;CHAR(34)</f>
        <v>"CS24-24"</v>
      </c>
      <c r="C9916" s="2">
        <f>E9916-F9916/60-G9916/3600</f>
        <v>-93.598061944444439</v>
      </c>
      <c r="D9916" s="2">
        <f>H9916+I9916/60+J9916/3600</f>
        <v>30.059211944444446</v>
      </c>
      <c r="E9916" s="1">
        <v>-93</v>
      </c>
      <c r="F9916">
        <v>35</v>
      </c>
      <c r="G9916">
        <v>53.023000000000003</v>
      </c>
      <c r="H9916" s="1">
        <v>30</v>
      </c>
      <c r="I9916">
        <v>3</v>
      </c>
      <c r="J9916">
        <v>33.162999999999997</v>
      </c>
    </row>
    <row r="9917" spans="1:10">
      <c r="A9917" s="1" t="s">
        <v>8775</v>
      </c>
      <c r="B9917" s="1" t="str">
        <f>CHAR(34)&amp;A9917&amp;CHAR(34)</f>
        <v>"CS24-25"</v>
      </c>
      <c r="C9917" s="2">
        <f>E9917-F9917/60-G9917/3600</f>
        <v>-93.594964444444443</v>
      </c>
      <c r="D9917" s="2">
        <f>H9917+I9917/60+J9917/3600</f>
        <v>30.059510277777779</v>
      </c>
      <c r="E9917" s="1">
        <v>-93</v>
      </c>
      <c r="F9917">
        <v>35</v>
      </c>
      <c r="G9917">
        <v>41.872</v>
      </c>
      <c r="H9917" s="1">
        <v>30</v>
      </c>
      <c r="I9917">
        <v>3</v>
      </c>
      <c r="J9917">
        <v>34.237000000000002</v>
      </c>
    </row>
    <row r="9918" spans="1:10">
      <c r="A9918" s="1" t="s">
        <v>5108</v>
      </c>
      <c r="B9918" s="1" t="str">
        <f>CHAR(34)&amp;A9918&amp;CHAR(34)</f>
        <v>"CS24-27R"</v>
      </c>
      <c r="C9918" s="2">
        <f>E9918-F9918/60-G9918/3600</f>
        <v>-93.673217777777779</v>
      </c>
      <c r="D9918" s="2">
        <f>H9918+I9918/60+J9918/3600</f>
        <v>30.062113055555557</v>
      </c>
      <c r="E9918" s="1">
        <v>-93</v>
      </c>
      <c r="F9918">
        <v>40</v>
      </c>
      <c r="G9918">
        <v>23.584</v>
      </c>
      <c r="H9918" s="1">
        <v>30</v>
      </c>
      <c r="I9918">
        <v>3</v>
      </c>
      <c r="J9918">
        <v>43.606999999999999</v>
      </c>
    </row>
    <row r="9919" spans="1:10">
      <c r="A9919" s="1" t="s">
        <v>1790</v>
      </c>
      <c r="B9919" s="1" t="str">
        <f>CHAR(34)&amp;A9919&amp;CHAR(34)</f>
        <v>"CS25-0101"</v>
      </c>
      <c r="C9919" s="2">
        <f>E9919-F9919/60-G9919/3600</f>
        <v>-93.56688916666667</v>
      </c>
      <c r="D9919" s="2">
        <f>H9919+I9919/60+J9919/3600</f>
        <v>30.026138333333332</v>
      </c>
      <c r="E9919" s="1">
        <v>-93</v>
      </c>
      <c r="F9919">
        <v>34</v>
      </c>
      <c r="G9919">
        <v>0.80100000000000005</v>
      </c>
      <c r="H9919" s="1">
        <v>30</v>
      </c>
      <c r="I9919">
        <v>1</v>
      </c>
      <c r="J9919">
        <v>34.097999999999999</v>
      </c>
    </row>
    <row r="9920" spans="1:10">
      <c r="A9920" s="1" t="s">
        <v>2054</v>
      </c>
      <c r="B9920" s="1" t="str">
        <f>CHAR(34)&amp;A9920&amp;CHAR(34)</f>
        <v>"CS25-0102"</v>
      </c>
      <c r="C9920" s="2">
        <f>E9920-F9920/60-G9920/3600</f>
        <v>-93.567444444444448</v>
      </c>
      <c r="D9920" s="2">
        <f>H9920+I9920/60+J9920/3600</f>
        <v>30.026695277777776</v>
      </c>
      <c r="E9920" s="1">
        <v>-93</v>
      </c>
      <c r="F9920">
        <v>34</v>
      </c>
      <c r="G9920">
        <v>2.8</v>
      </c>
      <c r="H9920" s="1">
        <v>30</v>
      </c>
      <c r="I9920">
        <v>1</v>
      </c>
      <c r="J9920">
        <v>36.103000000000002</v>
      </c>
    </row>
    <row r="9921" spans="1:10">
      <c r="A9921" s="1" t="s">
        <v>1791</v>
      </c>
      <c r="B9921" s="1" t="str">
        <f>CHAR(34)&amp;A9921&amp;CHAR(34)</f>
        <v>"CS25-0103"</v>
      </c>
      <c r="C9921" s="2">
        <f>E9921-F9921/60-G9921/3600</f>
        <v>-93.568083333333334</v>
      </c>
      <c r="D9921" s="2">
        <f>H9921+I9921/60+J9921/3600</f>
        <v>30.027222777777776</v>
      </c>
      <c r="E9921" s="1">
        <v>-93</v>
      </c>
      <c r="F9921">
        <v>34</v>
      </c>
      <c r="G9921">
        <v>5.0999999999999996</v>
      </c>
      <c r="H9921" s="1">
        <v>30</v>
      </c>
      <c r="I9921">
        <v>1</v>
      </c>
      <c r="J9921">
        <v>38.002000000000002</v>
      </c>
    </row>
    <row r="9922" spans="1:10">
      <c r="A9922" s="1" t="s">
        <v>10179</v>
      </c>
      <c r="B9922" s="1" t="str">
        <f>CHAR(34)&amp;A9922&amp;CHAR(34)</f>
        <v>"CS25-0501"</v>
      </c>
      <c r="C9922" s="2">
        <f>E9922-F9922/60-G9922/3600</f>
        <v>-93.57127777777778</v>
      </c>
      <c r="D9922" s="2">
        <f>H9922+I9922/60+J9922/3600</f>
        <v>30.029695</v>
      </c>
      <c r="E9922" s="1">
        <v>-93</v>
      </c>
      <c r="F9922">
        <v>34</v>
      </c>
      <c r="G9922">
        <v>16.600000000000001</v>
      </c>
      <c r="H9922" s="1">
        <v>30</v>
      </c>
      <c r="I9922">
        <v>1</v>
      </c>
      <c r="J9922">
        <v>46.902000000000001</v>
      </c>
    </row>
    <row r="9923" spans="1:10">
      <c r="A9923" s="1" t="s">
        <v>4029</v>
      </c>
      <c r="B9923" s="1" t="str">
        <f>CHAR(34)&amp;A9923&amp;CHAR(34)</f>
        <v>"CS25-0502"</v>
      </c>
      <c r="C9923" s="2">
        <f>E9923-F9923/60-G9923/3600</f>
        <v>-93.572027777777777</v>
      </c>
      <c r="D9923" s="2">
        <f>H9923+I9923/60+J9923/3600</f>
        <v>30.0299175</v>
      </c>
      <c r="E9923" s="1">
        <v>-93</v>
      </c>
      <c r="F9923">
        <v>34</v>
      </c>
      <c r="G9923">
        <v>19.3</v>
      </c>
      <c r="H9923" s="1">
        <v>30</v>
      </c>
      <c r="I9923">
        <v>1</v>
      </c>
      <c r="J9923">
        <v>47.703000000000003</v>
      </c>
    </row>
    <row r="9924" spans="1:10">
      <c r="A9924" s="1" t="s">
        <v>11692</v>
      </c>
      <c r="B9924" s="1" t="str">
        <f>CHAR(34)&amp;A9924&amp;CHAR(34)</f>
        <v>"CS25-0503"</v>
      </c>
      <c r="C9924" s="2">
        <f>E9924-F9924/60-G9924/3600</f>
        <v>-93.572388888888881</v>
      </c>
      <c r="D9924" s="2">
        <f>H9924+I9924/60+J9924/3600</f>
        <v>30.030082777777778</v>
      </c>
      <c r="E9924" s="1">
        <v>-93</v>
      </c>
      <c r="F9924">
        <v>34</v>
      </c>
      <c r="G9924">
        <v>20.6</v>
      </c>
      <c r="H9924" s="1">
        <v>30</v>
      </c>
      <c r="I9924">
        <v>1</v>
      </c>
      <c r="J9924">
        <v>48.298000000000002</v>
      </c>
    </row>
    <row r="9925" spans="1:10">
      <c r="A9925" s="1" t="s">
        <v>5109</v>
      </c>
      <c r="B9925" s="1" t="str">
        <f>CHAR(34)&amp;A9925&amp;CHAR(34)</f>
        <v>"CS25-0901"</v>
      </c>
      <c r="C9925" s="2">
        <f>E9925-F9925/60-G9925/3600</f>
        <v>-93.577444444444438</v>
      </c>
      <c r="D9925" s="2">
        <f>H9925+I9925/60+J9925/3600</f>
        <v>30.030333888888887</v>
      </c>
      <c r="E9925" s="1">
        <v>-93</v>
      </c>
      <c r="F9925">
        <v>34</v>
      </c>
      <c r="G9925">
        <v>38.799999999999997</v>
      </c>
      <c r="H9925" s="1">
        <v>30</v>
      </c>
      <c r="I9925">
        <v>1</v>
      </c>
      <c r="J9925">
        <v>49.201999999999998</v>
      </c>
    </row>
    <row r="9926" spans="1:10">
      <c r="A9926" s="1" t="s">
        <v>7480</v>
      </c>
      <c r="B9926" s="1" t="str">
        <f>CHAR(34)&amp;A9926&amp;CHAR(34)</f>
        <v>"CS25-0902"</v>
      </c>
      <c r="C9926" s="2">
        <f>E9926-F9926/60-G9926/3600</f>
        <v>-93.578000000000003</v>
      </c>
      <c r="D9926" s="2">
        <f>H9926+I9926/60+J9926/3600</f>
        <v>30.030306388888889</v>
      </c>
      <c r="E9926" s="1">
        <v>-93</v>
      </c>
      <c r="F9926">
        <v>34</v>
      </c>
      <c r="G9926">
        <v>40.799999999999997</v>
      </c>
      <c r="H9926" s="1">
        <v>30</v>
      </c>
      <c r="I9926">
        <v>1</v>
      </c>
      <c r="J9926">
        <v>49.103000000000002</v>
      </c>
    </row>
    <row r="9927" spans="1:10">
      <c r="A9927" s="1" t="s">
        <v>10585</v>
      </c>
      <c r="B9927" s="1" t="str">
        <f>CHAR(34)&amp;A9927&amp;CHAR(34)</f>
        <v>"CS25-0903"</v>
      </c>
      <c r="C9927" s="2">
        <f>E9927-F9927/60-G9927/3600</f>
        <v>-93.578666666666663</v>
      </c>
      <c r="D9927" s="2">
        <f>H9927+I9927/60+J9927/3600</f>
        <v>30.030278888888887</v>
      </c>
      <c r="E9927" s="1">
        <v>-93</v>
      </c>
      <c r="F9927">
        <v>34</v>
      </c>
      <c r="G9927">
        <v>43.2</v>
      </c>
      <c r="H9927" s="1">
        <v>30</v>
      </c>
      <c r="I9927">
        <v>1</v>
      </c>
      <c r="J9927">
        <v>49.003999999999998</v>
      </c>
    </row>
    <row r="9928" spans="1:10">
      <c r="A9928" s="1" t="s">
        <v>3748</v>
      </c>
      <c r="B9928" s="1" t="str">
        <f>CHAR(34)&amp;A9928&amp;CHAR(34)</f>
        <v>"CS25-1301"</v>
      </c>
      <c r="C9928" s="2">
        <f>E9928-F9928/60-G9928/3600</f>
        <v>-93.582916666666662</v>
      </c>
      <c r="D9928" s="2">
        <f>H9928+I9928/60+J9928/3600</f>
        <v>30.028416666666665</v>
      </c>
      <c r="E9928" s="1">
        <v>-93</v>
      </c>
      <c r="F9928">
        <v>34</v>
      </c>
      <c r="G9928">
        <v>58.5</v>
      </c>
      <c r="H9928" s="1">
        <v>30</v>
      </c>
      <c r="I9928">
        <v>1</v>
      </c>
      <c r="J9928">
        <v>42.3</v>
      </c>
    </row>
    <row r="9929" spans="1:10">
      <c r="A9929" s="1" t="s">
        <v>10586</v>
      </c>
      <c r="B9929" s="1" t="str">
        <f>CHAR(34)&amp;A9929&amp;CHAR(34)</f>
        <v>"CS25-1302"</v>
      </c>
      <c r="C9929" s="2">
        <f>E9929-F9929/60-G9929/3600</f>
        <v>-93.583638888888885</v>
      </c>
      <c r="D9929" s="2">
        <f>H9929+I9929/60+J9929/3600</f>
        <v>30.028415833333334</v>
      </c>
      <c r="E9929" s="1">
        <v>-93</v>
      </c>
      <c r="F9929">
        <v>35</v>
      </c>
      <c r="G9929">
        <v>1.1000000000000001</v>
      </c>
      <c r="H9929" s="1">
        <v>30</v>
      </c>
      <c r="I9929">
        <v>1</v>
      </c>
      <c r="J9929">
        <v>42.296999999999997</v>
      </c>
    </row>
    <row r="9930" spans="1:10">
      <c r="A9930" s="1" t="s">
        <v>8776</v>
      </c>
      <c r="B9930" s="1" t="str">
        <f>CHAR(34)&amp;A9930&amp;CHAR(34)</f>
        <v>"CS25-1303"</v>
      </c>
      <c r="C9930" s="2">
        <f>E9930-F9930/60-G9930/3600</f>
        <v>-93.584305555555545</v>
      </c>
      <c r="D9930" s="2">
        <f>H9930+I9930/60+J9930/3600</f>
        <v>30.028388055555556</v>
      </c>
      <c r="E9930" s="1">
        <v>-93</v>
      </c>
      <c r="F9930">
        <v>35</v>
      </c>
      <c r="G9930">
        <v>3.5</v>
      </c>
      <c r="H9930" s="1">
        <v>30</v>
      </c>
      <c r="I9930">
        <v>1</v>
      </c>
      <c r="J9930">
        <v>42.197000000000003</v>
      </c>
    </row>
    <row r="9931" spans="1:10">
      <c r="A9931" s="1" t="s">
        <v>4030</v>
      </c>
      <c r="B9931" s="1" t="str">
        <f>CHAR(34)&amp;A9931&amp;CHAR(34)</f>
        <v>"CS25-1701"</v>
      </c>
      <c r="C9931" s="2">
        <f>E9931-F9931/60-G9931/3600</f>
        <v>-93.588166666666666</v>
      </c>
      <c r="D9931" s="2">
        <f>H9931+I9931/60+J9931/3600</f>
        <v>30.029943333333332</v>
      </c>
      <c r="E9931" s="1">
        <v>-93</v>
      </c>
      <c r="F9931">
        <v>35</v>
      </c>
      <c r="G9931">
        <v>17.399999999999999</v>
      </c>
      <c r="H9931" s="1">
        <v>30</v>
      </c>
      <c r="I9931">
        <v>1</v>
      </c>
      <c r="J9931">
        <v>47.795999999999999</v>
      </c>
    </row>
    <row r="9932" spans="1:10">
      <c r="A9932" s="1" t="s">
        <v>2055</v>
      </c>
      <c r="B9932" s="1" t="str">
        <f>CHAR(34)&amp;A9932&amp;CHAR(34)</f>
        <v>"CS25-1702"</v>
      </c>
      <c r="C9932" s="2">
        <f>E9932-F9932/60-G9932/3600</f>
        <v>-93.588139166666664</v>
      </c>
      <c r="D9932" s="2">
        <f>H9932+I9932/60+J9932/3600</f>
        <v>30.030527777777777</v>
      </c>
      <c r="E9932" s="1">
        <v>-93</v>
      </c>
      <c r="F9932">
        <v>35</v>
      </c>
      <c r="G9932">
        <v>17.300999999999998</v>
      </c>
      <c r="H9932" s="1">
        <v>30</v>
      </c>
      <c r="I9932">
        <v>1</v>
      </c>
      <c r="J9932">
        <v>49.9</v>
      </c>
    </row>
    <row r="9933" spans="1:10">
      <c r="A9933" s="1" t="s">
        <v>5989</v>
      </c>
      <c r="B9933" s="1" t="str">
        <f>CHAR(34)&amp;A9933&amp;CHAR(34)</f>
        <v>"CS25-1703"</v>
      </c>
      <c r="C9933" s="2">
        <f>E9933-F9933/60-G9933/3600</f>
        <v>-93.588138888888878</v>
      </c>
      <c r="D9933" s="2">
        <f>H9933+I9933/60+J9933/3600</f>
        <v>30.030972222222221</v>
      </c>
      <c r="E9933" s="1">
        <v>-93</v>
      </c>
      <c r="F9933">
        <v>35</v>
      </c>
      <c r="G9933">
        <v>17.3</v>
      </c>
      <c r="H9933" s="1">
        <v>30</v>
      </c>
      <c r="I9933">
        <v>1</v>
      </c>
      <c r="J9933">
        <v>51.5</v>
      </c>
    </row>
    <row r="9934" spans="1:10">
      <c r="A9934" s="1" t="s">
        <v>1047</v>
      </c>
      <c r="B9934" s="1" t="str">
        <f>CHAR(34)&amp;A9934&amp;CHAR(34)</f>
        <v>"CS25-2101"</v>
      </c>
      <c r="C9934" s="2">
        <f>E9934-F9934/60-G9934/3600</f>
        <v>-93.587555555555554</v>
      </c>
      <c r="D9934" s="2">
        <f>H9934+I9934/60+J9934/3600</f>
        <v>30.035471111111114</v>
      </c>
      <c r="E9934" s="1">
        <v>-93</v>
      </c>
      <c r="F9934">
        <v>35</v>
      </c>
      <c r="G9934">
        <v>15.2</v>
      </c>
      <c r="H9934" s="1">
        <v>30</v>
      </c>
      <c r="I9934">
        <v>2</v>
      </c>
      <c r="J9934">
        <v>7.6959999999999997</v>
      </c>
    </row>
    <row r="9935" spans="1:10">
      <c r="A9935" s="1" t="s">
        <v>10587</v>
      </c>
      <c r="B9935" s="1" t="str">
        <f>CHAR(34)&amp;A9935&amp;CHAR(34)</f>
        <v>"CS25-2102"</v>
      </c>
      <c r="C9935" s="2">
        <f>E9935-F9935/60-G9935/3600</f>
        <v>-93.587555555555554</v>
      </c>
      <c r="D9935" s="2">
        <f>H9935+I9935/60+J9935/3600</f>
        <v>30.03586138888889</v>
      </c>
      <c r="E9935" s="1">
        <v>-93</v>
      </c>
      <c r="F9935">
        <v>35</v>
      </c>
      <c r="G9935">
        <v>15.2</v>
      </c>
      <c r="H9935" s="1">
        <v>30</v>
      </c>
      <c r="I9935">
        <v>2</v>
      </c>
      <c r="J9935">
        <v>9.1010000000000009</v>
      </c>
    </row>
    <row r="9936" spans="1:10">
      <c r="A9936" s="1" t="s">
        <v>1048</v>
      </c>
      <c r="B9936" s="1" t="str">
        <f>CHAR(34)&amp;A9936&amp;CHAR(34)</f>
        <v>"CS25-2103"</v>
      </c>
      <c r="C9936" s="2">
        <f>E9936-F9936/60-G9936/3600</f>
        <v>-93.587499999999991</v>
      </c>
      <c r="D9936" s="2">
        <f>H9936+I9936/60+J9936/3600</f>
        <v>30.036473055555557</v>
      </c>
      <c r="E9936" s="1">
        <v>-93</v>
      </c>
      <c r="F9936">
        <v>35</v>
      </c>
      <c r="G9936">
        <v>15</v>
      </c>
      <c r="H9936" s="1">
        <v>30</v>
      </c>
      <c r="I9936">
        <v>2</v>
      </c>
      <c r="J9936">
        <v>11.303000000000001</v>
      </c>
    </row>
    <row r="9937" spans="1:10">
      <c r="A9937" s="1" t="s">
        <v>10195</v>
      </c>
      <c r="B9937" s="1" t="str">
        <f>CHAR(34)&amp;A9937&amp;CHAR(34)</f>
        <v>"CS25-2501"</v>
      </c>
      <c r="C9937" s="2">
        <f>E9937-F9937/60-G9937/3600</f>
        <v>-93.591138611111106</v>
      </c>
      <c r="D9937" s="2">
        <f>H9937+I9937/60+J9937/3600</f>
        <v>30.038361111111112</v>
      </c>
      <c r="E9937" s="1">
        <v>-93</v>
      </c>
      <c r="F9937">
        <v>35</v>
      </c>
      <c r="G9937">
        <v>28.099</v>
      </c>
      <c r="H9937" s="1">
        <v>30</v>
      </c>
      <c r="I9937">
        <v>2</v>
      </c>
      <c r="J9937">
        <v>18.100000000000001</v>
      </c>
    </row>
    <row r="9938" spans="1:10">
      <c r="A9938" s="1" t="s">
        <v>10588</v>
      </c>
      <c r="B9938" s="1" t="str">
        <f>CHAR(34)&amp;A9938&amp;CHAR(34)</f>
        <v>"CS25-2502"</v>
      </c>
      <c r="C9938" s="2">
        <f>E9938-F9938/60-G9938/3600</f>
        <v>-93.59174999999999</v>
      </c>
      <c r="D9938" s="2">
        <f>H9938+I9938/60+J9938/3600</f>
        <v>30.038250000000001</v>
      </c>
      <c r="E9938" s="1">
        <v>-93</v>
      </c>
      <c r="F9938">
        <v>35</v>
      </c>
      <c r="G9938">
        <v>30.3</v>
      </c>
      <c r="H9938" s="1">
        <v>30</v>
      </c>
      <c r="I9938">
        <v>2</v>
      </c>
      <c r="J9938">
        <v>17.7</v>
      </c>
    </row>
    <row r="9939" spans="1:10">
      <c r="A9939" s="1" t="s">
        <v>13078</v>
      </c>
      <c r="B9939" s="1" t="str">
        <f>CHAR(34)&amp;A9939&amp;CHAR(34)</f>
        <v>"CS25-2503"</v>
      </c>
      <c r="C9939" s="2">
        <f>E9939-F9939/60-G9939/3600</f>
        <v>-93.592500000000001</v>
      </c>
      <c r="D9939" s="2">
        <f>H9939+I9939/60+J9939/3600</f>
        <v>30.0381675</v>
      </c>
      <c r="E9939" s="1">
        <v>-93</v>
      </c>
      <c r="F9939">
        <v>35</v>
      </c>
      <c r="G9939">
        <v>33</v>
      </c>
      <c r="H9939" s="1">
        <v>30</v>
      </c>
      <c r="I9939">
        <v>2</v>
      </c>
      <c r="J9939">
        <v>17.402999999999999</v>
      </c>
    </row>
    <row r="9940" spans="1:10">
      <c r="A9940" s="1" t="s">
        <v>5110</v>
      </c>
      <c r="B9940" s="1" t="str">
        <f>CHAR(34)&amp;A9940&amp;CHAR(34)</f>
        <v>"CS25-2901"</v>
      </c>
      <c r="C9940" s="2">
        <f>E9940-F9940/60-G9940/3600</f>
        <v>-93.594277777777776</v>
      </c>
      <c r="D9940" s="2">
        <f>H9940+I9940/60+J9940/3600</f>
        <v>30.035890000000002</v>
      </c>
      <c r="E9940" s="1">
        <v>-93</v>
      </c>
      <c r="F9940">
        <v>35</v>
      </c>
      <c r="G9940">
        <v>39.4</v>
      </c>
      <c r="H9940" s="1">
        <v>30</v>
      </c>
      <c r="I9940">
        <v>2</v>
      </c>
      <c r="J9940">
        <v>9.2040000000000006</v>
      </c>
    </row>
    <row r="9941" spans="1:10">
      <c r="A9941" s="1" t="s">
        <v>12296</v>
      </c>
      <c r="B9941" s="1" t="str">
        <f>CHAR(34)&amp;A9941&amp;CHAR(34)</f>
        <v>"CS25-2902"</v>
      </c>
      <c r="C9941" s="2">
        <f>E9941-F9941/60-G9941/3600</f>
        <v>-93.597389166666659</v>
      </c>
      <c r="D9941" s="2">
        <f>H9941+I9941/60+J9941/3600</f>
        <v>30.035471944444446</v>
      </c>
      <c r="E9941" s="1">
        <v>-93</v>
      </c>
      <c r="F9941">
        <v>35</v>
      </c>
      <c r="G9941">
        <v>50.600999999999999</v>
      </c>
      <c r="H9941" s="1">
        <v>30</v>
      </c>
      <c r="I9941">
        <v>2</v>
      </c>
      <c r="J9941">
        <v>7.6989999999999998</v>
      </c>
    </row>
    <row r="9942" spans="1:10">
      <c r="A9942" s="1" t="s">
        <v>11693</v>
      </c>
      <c r="B9942" s="1" t="str">
        <f>CHAR(34)&amp;A9942&amp;CHAR(34)</f>
        <v>"CS25-2903"</v>
      </c>
      <c r="C9942" s="2">
        <f>E9942-F9942/60-G9942/3600</f>
        <v>-93.597611111111107</v>
      </c>
      <c r="D9942" s="2">
        <f>H9942+I9942/60+J9942/3600</f>
        <v>30.034972500000002</v>
      </c>
      <c r="E9942" s="1">
        <v>-93</v>
      </c>
      <c r="F9942">
        <v>35</v>
      </c>
      <c r="G9942">
        <v>51.4</v>
      </c>
      <c r="H9942" s="1">
        <v>30</v>
      </c>
      <c r="I9942">
        <v>2</v>
      </c>
      <c r="J9942">
        <v>5.9009999999999998</v>
      </c>
    </row>
    <row r="9943" spans="1:10">
      <c r="A9943" s="1" t="s">
        <v>2056</v>
      </c>
      <c r="B9943" s="1" t="str">
        <f>CHAR(34)&amp;A9943&amp;CHAR(34)</f>
        <v>"CS25-3301"</v>
      </c>
      <c r="C9943" s="2">
        <f>E9943-F9943/60-G9943/3600</f>
        <v>-93.600888888888889</v>
      </c>
      <c r="D9943" s="2">
        <f>H9943+I9943/60+J9943/3600</f>
        <v>30.033944444444447</v>
      </c>
      <c r="E9943" s="1">
        <v>-93</v>
      </c>
      <c r="F9943">
        <v>36</v>
      </c>
      <c r="G9943">
        <v>3.2</v>
      </c>
      <c r="H9943" s="1">
        <v>30</v>
      </c>
      <c r="I9943">
        <v>2</v>
      </c>
      <c r="J9943">
        <v>2.2000000000000002</v>
      </c>
    </row>
    <row r="9944" spans="1:10">
      <c r="A9944" s="1" t="s">
        <v>5664</v>
      </c>
      <c r="B9944" s="1" t="str">
        <f>CHAR(34)&amp;A9944&amp;CHAR(34)</f>
        <v>"CS25-3302"</v>
      </c>
      <c r="C9944" s="2">
        <f>E9944-F9944/60-G9944/3600</f>
        <v>-93.600916666666663</v>
      </c>
      <c r="D9944" s="2">
        <f>H9944+I9944/60+J9944/3600</f>
        <v>30.034167777777778</v>
      </c>
      <c r="E9944" s="1">
        <v>-93</v>
      </c>
      <c r="F9944">
        <v>36</v>
      </c>
      <c r="G9944">
        <v>3.3</v>
      </c>
      <c r="H9944" s="1">
        <v>30</v>
      </c>
      <c r="I9944">
        <v>2</v>
      </c>
      <c r="J9944">
        <v>3.004</v>
      </c>
    </row>
    <row r="9945" spans="1:10">
      <c r="A9945" s="1" t="s">
        <v>5655</v>
      </c>
      <c r="B9945" s="1" t="str">
        <f>CHAR(34)&amp;A9945&amp;CHAR(34)</f>
        <v>"CS25-3303"</v>
      </c>
      <c r="C9945" s="2">
        <f>E9945-F9945/60-G9945/3600</f>
        <v>-93.600944444444437</v>
      </c>
      <c r="D9945" s="2">
        <f>H9945+I9945/60+J9945/3600</f>
        <v>30.034415833333334</v>
      </c>
      <c r="E9945" s="1">
        <v>-93</v>
      </c>
      <c r="F9945">
        <v>36</v>
      </c>
      <c r="G9945">
        <v>3.4</v>
      </c>
      <c r="H9945" s="1">
        <v>30</v>
      </c>
      <c r="I9945">
        <v>2</v>
      </c>
      <c r="J9945">
        <v>3.8969999999999998</v>
      </c>
    </row>
    <row r="9946" spans="1:10">
      <c r="A9946" s="1" t="s">
        <v>4031</v>
      </c>
      <c r="B9946" s="1" t="str">
        <f>CHAR(34)&amp;A9946&amp;CHAR(34)</f>
        <v>"CS25-3701"</v>
      </c>
      <c r="C9946" s="2">
        <f>E9946-F9946/60-G9946/3600</f>
        <v>-93.599305277777773</v>
      </c>
      <c r="D9946" s="2">
        <f>H9946+I9946/60+J9946/3600</f>
        <v>30.038360000000001</v>
      </c>
      <c r="E9946" s="1">
        <v>-93</v>
      </c>
      <c r="F9946">
        <v>35</v>
      </c>
      <c r="G9946">
        <v>57.499000000000002</v>
      </c>
      <c r="H9946" s="1">
        <v>30</v>
      </c>
      <c r="I9946">
        <v>2</v>
      </c>
      <c r="J9946">
        <v>18.096</v>
      </c>
    </row>
    <row r="9947" spans="1:10">
      <c r="A9947" s="1" t="s">
        <v>6384</v>
      </c>
      <c r="B9947" s="1" t="str">
        <f>CHAR(34)&amp;A9947&amp;CHAR(34)</f>
        <v>"CS25-3702"</v>
      </c>
      <c r="C9947" s="2">
        <f>E9947-F9947/60-G9947/3600</f>
        <v>-93.598861111111106</v>
      </c>
      <c r="D9947" s="2">
        <f>H9947+I9947/60+J9947/3600</f>
        <v>30.038860833333334</v>
      </c>
      <c r="E9947" s="1">
        <v>-93</v>
      </c>
      <c r="F9947">
        <v>35</v>
      </c>
      <c r="G9947">
        <v>55.9</v>
      </c>
      <c r="H9947" s="1">
        <v>30</v>
      </c>
      <c r="I9947">
        <v>2</v>
      </c>
      <c r="J9947">
        <v>19.899000000000001</v>
      </c>
    </row>
    <row r="9948" spans="1:10">
      <c r="A9948" s="1" t="s">
        <v>5656</v>
      </c>
      <c r="B9948" s="1" t="str">
        <f>CHAR(34)&amp;A9948&amp;CHAR(34)</f>
        <v>"CS25-3703"</v>
      </c>
      <c r="C9948" s="2">
        <f>E9948-F9948/60-G9948/3600</f>
        <v>-93.598472222222213</v>
      </c>
      <c r="D9948" s="2">
        <f>H9948+I9948/60+J9948/3600</f>
        <v>30.039304722222223</v>
      </c>
      <c r="E9948" s="1">
        <v>-93</v>
      </c>
      <c r="F9948">
        <v>35</v>
      </c>
      <c r="G9948">
        <v>54.5</v>
      </c>
      <c r="H9948" s="1">
        <v>30</v>
      </c>
      <c r="I9948">
        <v>2</v>
      </c>
      <c r="J9948">
        <v>21.497</v>
      </c>
    </row>
    <row r="9949" spans="1:10">
      <c r="A9949" s="1" t="s">
        <v>11694</v>
      </c>
      <c r="B9949" s="1" t="str">
        <f>CHAR(34)&amp;A9949&amp;CHAR(34)</f>
        <v>"CS25-4101"</v>
      </c>
      <c r="C9949" s="2">
        <f>E9949-F9949/60-G9949/3600</f>
        <v>-93.59280583333333</v>
      </c>
      <c r="D9949" s="2">
        <f>H9949+I9949/60+J9949/3600</f>
        <v>30.041026944444447</v>
      </c>
      <c r="E9949" s="1">
        <v>-93</v>
      </c>
      <c r="F9949">
        <v>35</v>
      </c>
      <c r="G9949">
        <v>34.100999999999999</v>
      </c>
      <c r="H9949" s="1">
        <v>30</v>
      </c>
      <c r="I9949">
        <v>2</v>
      </c>
      <c r="J9949">
        <v>27.696999999999999</v>
      </c>
    </row>
    <row r="9950" spans="1:10">
      <c r="A9950" s="1" t="s">
        <v>1049</v>
      </c>
      <c r="B9950" s="1" t="str">
        <f>CHAR(34)&amp;A9950&amp;CHAR(34)</f>
        <v>"CS25-4102"</v>
      </c>
      <c r="C9950" s="2">
        <f>E9950-F9950/60-G9950/3600</f>
        <v>-93.591972222222211</v>
      </c>
      <c r="D9950" s="2">
        <f>H9950+I9950/60+J9950/3600</f>
        <v>30.041111944444445</v>
      </c>
      <c r="E9950" s="1">
        <v>-93</v>
      </c>
      <c r="F9950">
        <v>35</v>
      </c>
      <c r="G9950">
        <v>31.1</v>
      </c>
      <c r="H9950" s="1">
        <v>30</v>
      </c>
      <c r="I9950">
        <v>2</v>
      </c>
      <c r="J9950">
        <v>28.003</v>
      </c>
    </row>
    <row r="9951" spans="1:10">
      <c r="A9951" s="1" t="s">
        <v>10594</v>
      </c>
      <c r="B9951" s="1" t="str">
        <f>CHAR(34)&amp;A9951&amp;CHAR(34)</f>
        <v>"CS25-4103"</v>
      </c>
      <c r="C9951" s="2">
        <f>E9951-F9951/60-G9951/3600</f>
        <v>-93.591250000000002</v>
      </c>
      <c r="D9951" s="2">
        <f>H9951+I9951/60+J9951/3600</f>
        <v>30.041194166666667</v>
      </c>
      <c r="E9951" s="1">
        <v>-93</v>
      </c>
      <c r="F9951">
        <v>35</v>
      </c>
      <c r="G9951">
        <v>28.5</v>
      </c>
      <c r="H9951" s="1">
        <v>30</v>
      </c>
      <c r="I9951">
        <v>2</v>
      </c>
      <c r="J9951">
        <v>28.298999999999999</v>
      </c>
    </row>
    <row r="9952" spans="1:10">
      <c r="A9952" s="1" t="s">
        <v>6844</v>
      </c>
      <c r="B9952" s="1" t="str">
        <f>CHAR(34)&amp;A9952&amp;CHAR(34)</f>
        <v>"CS25-4501"</v>
      </c>
      <c r="C9952" s="2">
        <f>E9952-F9952/60-G9952/3600</f>
        <v>-93.585166666666666</v>
      </c>
      <c r="D9952" s="2">
        <f>H9952+I9952/60+J9952/3600</f>
        <v>30.041528055555556</v>
      </c>
      <c r="E9952" s="1">
        <v>-93</v>
      </c>
      <c r="F9952">
        <v>35</v>
      </c>
      <c r="G9952">
        <v>6.6</v>
      </c>
      <c r="H9952" s="1">
        <v>30</v>
      </c>
      <c r="I9952">
        <v>2</v>
      </c>
      <c r="J9952">
        <v>29.501000000000001</v>
      </c>
    </row>
    <row r="9953" spans="1:10">
      <c r="A9953" s="1" t="s">
        <v>2111</v>
      </c>
      <c r="B9953" s="1" t="str">
        <f>CHAR(34)&amp;A9953&amp;CHAR(34)</f>
        <v>"CS25-4502"</v>
      </c>
      <c r="C9953" s="2">
        <f>E9953-F9953/60-G9953/3600</f>
        <v>-93.584499999999991</v>
      </c>
      <c r="D9953" s="2">
        <f>H9953+I9953/60+J9953/3600</f>
        <v>30.041249166666667</v>
      </c>
      <c r="E9953" s="1">
        <v>-93</v>
      </c>
      <c r="F9953">
        <v>35</v>
      </c>
      <c r="G9953">
        <v>4.2</v>
      </c>
      <c r="H9953" s="1">
        <v>30</v>
      </c>
      <c r="I9953">
        <v>2</v>
      </c>
      <c r="J9953">
        <v>28.497</v>
      </c>
    </row>
    <row r="9954" spans="1:10">
      <c r="A9954" s="1" t="s">
        <v>12301</v>
      </c>
      <c r="B9954" s="1" t="str">
        <f>CHAR(34)&amp;A9954&amp;CHAR(34)</f>
        <v>"CS25-4503"</v>
      </c>
      <c r="C9954" s="2">
        <f>E9954-F9954/60-G9954/3600</f>
        <v>-93.583805555555557</v>
      </c>
      <c r="D9954" s="2">
        <f>H9954+I9954/60+J9954/3600</f>
        <v>30.041028888888892</v>
      </c>
      <c r="E9954" s="1">
        <v>-93</v>
      </c>
      <c r="F9954">
        <v>35</v>
      </c>
      <c r="G9954">
        <v>1.7</v>
      </c>
      <c r="H9954" s="1">
        <v>30</v>
      </c>
      <c r="I9954">
        <v>2</v>
      </c>
      <c r="J9954">
        <v>27.704000000000001</v>
      </c>
    </row>
    <row r="9955" spans="1:10">
      <c r="A9955" s="1" t="s">
        <v>8782</v>
      </c>
      <c r="B9955" s="1" t="str">
        <f>CHAR(34)&amp;A9955&amp;CHAR(34)</f>
        <v>"CS25-4901"</v>
      </c>
      <c r="C9955" s="2">
        <f>E9955-F9955/60-G9955/3600</f>
        <v>-93.57963888888888</v>
      </c>
      <c r="D9955" s="2">
        <f>H9955+I9955/60+J9955/3600</f>
        <v>30.043305555555555</v>
      </c>
      <c r="E9955" s="1">
        <v>-93</v>
      </c>
      <c r="F9955">
        <v>34</v>
      </c>
      <c r="G9955">
        <v>46.7</v>
      </c>
      <c r="H9955" s="1">
        <v>30</v>
      </c>
      <c r="I9955">
        <v>2</v>
      </c>
      <c r="J9955">
        <v>35.9</v>
      </c>
    </row>
    <row r="9956" spans="1:10">
      <c r="A9956" s="1" t="s">
        <v>10072</v>
      </c>
      <c r="B9956" s="1" t="str">
        <f>CHAR(34)&amp;A9956&amp;CHAR(34)</f>
        <v>"CS25-4902"</v>
      </c>
      <c r="C9956" s="2">
        <f>E9956-F9956/60-G9956/3600</f>
        <v>-93.579027777777767</v>
      </c>
      <c r="D9956" s="2">
        <f>H9956+I9956/60+J9956/3600</f>
        <v>30.043500000000002</v>
      </c>
      <c r="E9956" s="1">
        <v>-93</v>
      </c>
      <c r="F9956">
        <v>34</v>
      </c>
      <c r="G9956">
        <v>44.5</v>
      </c>
      <c r="H9956" s="1">
        <v>30</v>
      </c>
      <c r="I9956">
        <v>2</v>
      </c>
      <c r="J9956">
        <v>36.6</v>
      </c>
    </row>
    <row r="9957" spans="1:10">
      <c r="A9957" s="1" t="s">
        <v>8124</v>
      </c>
      <c r="B9957" s="1" t="str">
        <f>CHAR(34)&amp;A9957&amp;CHAR(34)</f>
        <v>"CS25-4903"</v>
      </c>
      <c r="C9957" s="2">
        <f>E9957-F9957/60-G9957/3600</f>
        <v>-93.578444444444443</v>
      </c>
      <c r="D9957" s="2">
        <f>H9957+I9957/60+J9957/3600</f>
        <v>30.043638055555558</v>
      </c>
      <c r="E9957" s="1">
        <v>-93</v>
      </c>
      <c r="F9957">
        <v>34</v>
      </c>
      <c r="G9957">
        <v>42.4</v>
      </c>
      <c r="H9957" s="1">
        <v>30</v>
      </c>
      <c r="I9957">
        <v>2</v>
      </c>
      <c r="J9957">
        <v>37.097000000000001</v>
      </c>
    </row>
    <row r="9958" spans="1:10">
      <c r="A9958" s="1" t="s">
        <v>6304</v>
      </c>
      <c r="B9958" s="1" t="str">
        <f>CHAR(34)&amp;A9958&amp;CHAR(34)</f>
        <v>"CS25-5301"</v>
      </c>
      <c r="C9958" s="2">
        <f>E9958-F9958/60-G9958/3600</f>
        <v>-93.575472222222217</v>
      </c>
      <c r="D9958" s="2">
        <f>H9958+I9958/60+J9958/3600</f>
        <v>30.046834444444446</v>
      </c>
      <c r="E9958" s="1">
        <v>-93</v>
      </c>
      <c r="F9958">
        <v>34</v>
      </c>
      <c r="G9958">
        <v>31.7</v>
      </c>
      <c r="H9958" s="1">
        <v>30</v>
      </c>
      <c r="I9958">
        <v>2</v>
      </c>
      <c r="J9958">
        <v>48.603999999999999</v>
      </c>
    </row>
    <row r="9959" spans="1:10">
      <c r="A9959" s="1" t="s">
        <v>833</v>
      </c>
      <c r="B9959" s="1" t="str">
        <f>CHAR(34)&amp;A9959&amp;CHAR(34)</f>
        <v>"CS25-5302"</v>
      </c>
      <c r="C9959" s="2">
        <f>E9959-F9959/60-G9959/3600</f>
        <v>-93.575055555555551</v>
      </c>
      <c r="D9959" s="2">
        <f>H9959+I9959/60+J9959/3600</f>
        <v>30.046721111111111</v>
      </c>
      <c r="E9959" s="1">
        <v>-93</v>
      </c>
      <c r="F9959">
        <v>34</v>
      </c>
      <c r="G9959">
        <v>30.2</v>
      </c>
      <c r="H9959" s="1">
        <v>30</v>
      </c>
      <c r="I9959">
        <v>2</v>
      </c>
      <c r="J9959">
        <v>48.195999999999998</v>
      </c>
    </row>
    <row r="9960" spans="1:10">
      <c r="A9960" s="1" t="s">
        <v>8892</v>
      </c>
      <c r="B9960" s="1" t="str">
        <f>CHAR(34)&amp;A9960&amp;CHAR(34)</f>
        <v>"CS25-5303"</v>
      </c>
      <c r="C9960" s="2">
        <f>E9960-F9960/60-G9960/3600</f>
        <v>-93.574416666666664</v>
      </c>
      <c r="D9960" s="2">
        <f>H9960+I9960/60+J9960/3600</f>
        <v>30.046527500000003</v>
      </c>
      <c r="E9960" s="1">
        <v>-93</v>
      </c>
      <c r="F9960">
        <v>34</v>
      </c>
      <c r="G9960">
        <v>27.9</v>
      </c>
      <c r="H9960" s="1">
        <v>30</v>
      </c>
      <c r="I9960">
        <v>2</v>
      </c>
      <c r="J9960">
        <v>47.499000000000002</v>
      </c>
    </row>
    <row r="9961" spans="1:10">
      <c r="A9961" s="1" t="s">
        <v>8009</v>
      </c>
      <c r="B9961" s="1" t="str">
        <f>CHAR(34)&amp;A9961&amp;CHAR(34)</f>
        <v>"CS25-5701"</v>
      </c>
      <c r="C9961" s="2">
        <f>E9961-F9961/60-G9961/3600</f>
        <v>-93.569333333333333</v>
      </c>
      <c r="D9961" s="2">
        <f>H9961+I9961/60+J9961/3600</f>
        <v>30.047305555555557</v>
      </c>
      <c r="E9961" s="1">
        <v>-93</v>
      </c>
      <c r="F9961">
        <v>34</v>
      </c>
      <c r="G9961">
        <v>9.6</v>
      </c>
      <c r="H9961" s="1">
        <v>30</v>
      </c>
      <c r="I9961">
        <v>2</v>
      </c>
      <c r="J9961">
        <v>50.3</v>
      </c>
    </row>
    <row r="9962" spans="1:10">
      <c r="A9962" s="1" t="s">
        <v>4670</v>
      </c>
      <c r="B9962" s="1" t="str">
        <f>CHAR(34)&amp;A9962&amp;CHAR(34)</f>
        <v>"CS25-5702"</v>
      </c>
      <c r="C9962" s="2">
        <f>E9962-F9962/60-G9962/3600</f>
        <v>-93.56872222222222</v>
      </c>
      <c r="D9962" s="2">
        <f>H9962+I9962/60+J9962/3600</f>
        <v>30.047723333333334</v>
      </c>
      <c r="E9962" s="1">
        <v>-93</v>
      </c>
      <c r="F9962">
        <v>34</v>
      </c>
      <c r="G9962">
        <v>7.4</v>
      </c>
      <c r="H9962" s="1">
        <v>30</v>
      </c>
      <c r="I9962">
        <v>2</v>
      </c>
      <c r="J9962">
        <v>51.804000000000002</v>
      </c>
    </row>
    <row r="9963" spans="1:10">
      <c r="A9963" s="1" t="s">
        <v>2933</v>
      </c>
      <c r="B9963" s="1" t="str">
        <f>CHAR(34)&amp;A9963&amp;CHAR(34)</f>
        <v>"CS25-5703"</v>
      </c>
      <c r="C9963" s="2">
        <f>E9963-F9963/60-G9963/3600</f>
        <v>-93.568083333333334</v>
      </c>
      <c r="D9963" s="2">
        <f>H9963+I9963/60+J9963/3600</f>
        <v>30.048082500000003</v>
      </c>
      <c r="E9963" s="1">
        <v>-93</v>
      </c>
      <c r="F9963">
        <v>34</v>
      </c>
      <c r="G9963">
        <v>5.0999999999999996</v>
      </c>
      <c r="H9963" s="1">
        <v>30</v>
      </c>
      <c r="I9963">
        <v>2</v>
      </c>
      <c r="J9963">
        <v>53.097000000000001</v>
      </c>
    </row>
    <row r="9964" spans="1:10">
      <c r="A9964" s="1" t="s">
        <v>11886</v>
      </c>
      <c r="B9964" s="1" t="str">
        <f>CHAR(34)&amp;A9964&amp;CHAR(34)</f>
        <v>"CS25-6101"</v>
      </c>
      <c r="C9964" s="2">
        <f>E9964-F9964/60-G9964/3600</f>
        <v>-93.563194444444449</v>
      </c>
      <c r="D9964" s="2">
        <f>H9964+I9964/60+J9964/3600</f>
        <v>30.048638333333336</v>
      </c>
      <c r="E9964" s="1">
        <v>-93</v>
      </c>
      <c r="F9964">
        <v>33</v>
      </c>
      <c r="G9964">
        <v>47.5</v>
      </c>
      <c r="H9964" s="1">
        <v>30</v>
      </c>
      <c r="I9964">
        <v>2</v>
      </c>
      <c r="J9964">
        <v>55.097999999999999</v>
      </c>
    </row>
    <row r="9965" spans="1:10">
      <c r="A9965" s="1" t="s">
        <v>12701</v>
      </c>
      <c r="B9965" s="1" t="str">
        <f>CHAR(34)&amp;A9965&amp;CHAR(34)</f>
        <v>"CS25-6102"</v>
      </c>
      <c r="C9965" s="2">
        <f>E9965-F9965/60-G9965/3600</f>
        <v>-93.562749999999994</v>
      </c>
      <c r="D9965" s="2">
        <f>H9965+I9965/60+J9965/3600</f>
        <v>30.04855666666667</v>
      </c>
      <c r="E9965" s="1">
        <v>-93</v>
      </c>
      <c r="F9965">
        <v>33</v>
      </c>
      <c r="G9965">
        <v>45.9</v>
      </c>
      <c r="H9965" s="1">
        <v>30</v>
      </c>
      <c r="I9965">
        <v>2</v>
      </c>
      <c r="J9965">
        <v>54.804000000000002</v>
      </c>
    </row>
    <row r="9966" spans="1:10">
      <c r="A9966" s="1" t="s">
        <v>7843</v>
      </c>
      <c r="B9966" s="1" t="str">
        <f>CHAR(34)&amp;A9966&amp;CHAR(34)</f>
        <v>"CS25-6103"</v>
      </c>
      <c r="C9966" s="2">
        <f>E9966-F9966/60-G9966/3600</f>
        <v>-93.562500277777772</v>
      </c>
      <c r="D9966" s="2">
        <f>H9966+I9966/60+J9966/3600</f>
        <v>30.048499166666669</v>
      </c>
      <c r="E9966" s="1">
        <v>-93</v>
      </c>
      <c r="F9966">
        <v>33</v>
      </c>
      <c r="G9966">
        <v>45.000999999999998</v>
      </c>
      <c r="H9966" s="1">
        <v>30</v>
      </c>
      <c r="I9966">
        <v>2</v>
      </c>
      <c r="J9966">
        <v>54.597000000000001</v>
      </c>
    </row>
    <row r="9967" spans="1:10">
      <c r="A9967" s="1" t="s">
        <v>7543</v>
      </c>
      <c r="B9967" s="1" t="str">
        <f>CHAR(34)&amp;A9967&amp;CHAR(34)</f>
        <v>"CS25-6501"</v>
      </c>
      <c r="C9967" s="2">
        <f>E9967-F9967/60-G9967/3600</f>
        <v>-93.558250000000001</v>
      </c>
      <c r="D9967" s="2">
        <f>H9967+I9967/60+J9967/3600</f>
        <v>30.050888333333333</v>
      </c>
      <c r="E9967" s="1">
        <v>-93</v>
      </c>
      <c r="F9967">
        <v>33</v>
      </c>
      <c r="G9967">
        <v>29.7</v>
      </c>
      <c r="H9967" s="1">
        <v>30</v>
      </c>
      <c r="I9967">
        <v>3</v>
      </c>
      <c r="J9967">
        <v>3.198</v>
      </c>
    </row>
    <row r="9968" spans="1:10">
      <c r="A9968" s="1" t="s">
        <v>4673</v>
      </c>
      <c r="B9968" s="1" t="str">
        <f>CHAR(34)&amp;A9968&amp;CHAR(34)</f>
        <v>"CS25-6502"</v>
      </c>
      <c r="C9968" s="2">
        <f>E9968-F9968/60-G9968/3600</f>
        <v>-93.558250000000001</v>
      </c>
      <c r="D9968" s="2">
        <f>H9968+I9968/60+J9968/3600</f>
        <v>30.051165833333336</v>
      </c>
      <c r="E9968" s="1">
        <v>-93</v>
      </c>
      <c r="F9968">
        <v>33</v>
      </c>
      <c r="G9968">
        <v>29.7</v>
      </c>
      <c r="H9968" s="1">
        <v>30</v>
      </c>
      <c r="I9968">
        <v>3</v>
      </c>
      <c r="J9968">
        <v>4.1970000000000001</v>
      </c>
    </row>
    <row r="9969" spans="1:10">
      <c r="A9969" s="1" t="s">
        <v>8895</v>
      </c>
      <c r="B9969" s="1" t="str">
        <f>CHAR(34)&amp;A9969&amp;CHAR(34)</f>
        <v>"CS25-6503"</v>
      </c>
      <c r="C9969" s="2">
        <f>E9969-F9969/60-G9969/3600</f>
        <v>-93.558722222222215</v>
      </c>
      <c r="D9969" s="2">
        <f>H9969+I9969/60+J9969/3600</f>
        <v>30.051278888888891</v>
      </c>
      <c r="E9969" s="1">
        <v>-93</v>
      </c>
      <c r="F9969">
        <v>33</v>
      </c>
      <c r="G9969">
        <v>31.4</v>
      </c>
      <c r="H9969" s="1">
        <v>30</v>
      </c>
      <c r="I9969">
        <v>3</v>
      </c>
      <c r="J9969">
        <v>4.6040000000000001</v>
      </c>
    </row>
    <row r="9970" spans="1:10">
      <c r="A9970" s="1" t="s">
        <v>10777</v>
      </c>
      <c r="B9970" s="1" t="str">
        <f>CHAR(34)&amp;A9970&amp;CHAR(34)</f>
        <v>"CS25-6901"</v>
      </c>
      <c r="C9970" s="2">
        <f>E9970-F9970/60-G9970/3600</f>
        <v>-93.563222222222223</v>
      </c>
      <c r="D9970" s="2">
        <f>H9970+I9970/60+J9970/3600</f>
        <v>30.051528055555558</v>
      </c>
      <c r="E9970" s="1">
        <v>-93</v>
      </c>
      <c r="F9970">
        <v>33</v>
      </c>
      <c r="G9970">
        <v>47.6</v>
      </c>
      <c r="H9970" s="1">
        <v>30</v>
      </c>
      <c r="I9970">
        <v>3</v>
      </c>
      <c r="J9970">
        <v>5.5010000000000003</v>
      </c>
    </row>
    <row r="9971" spans="1:10">
      <c r="A9971" s="1" t="s">
        <v>8896</v>
      </c>
      <c r="B9971" s="1" t="str">
        <f>CHAR(34)&amp;A9971&amp;CHAR(34)</f>
        <v>"CS25-6902"</v>
      </c>
      <c r="C9971" s="2">
        <f>E9971-F9971/60-G9971/3600</f>
        <v>-93.563972222222219</v>
      </c>
      <c r="D9971" s="2">
        <f>H9971+I9971/60+J9971/3600</f>
        <v>30.051556388888891</v>
      </c>
      <c r="E9971" s="1">
        <v>-93</v>
      </c>
      <c r="F9971">
        <v>33</v>
      </c>
      <c r="G9971">
        <v>50.3</v>
      </c>
      <c r="H9971" s="1">
        <v>30</v>
      </c>
      <c r="I9971">
        <v>3</v>
      </c>
      <c r="J9971">
        <v>5.6029999999999998</v>
      </c>
    </row>
    <row r="9972" spans="1:10">
      <c r="A9972" s="1" t="s">
        <v>6307</v>
      </c>
      <c r="B9972" s="1" t="str">
        <f>CHAR(34)&amp;A9972&amp;CHAR(34)</f>
        <v>"CS25-6903"</v>
      </c>
      <c r="C9972" s="2">
        <f>E9972-F9972/60-G9972/3600</f>
        <v>-93.564388888888885</v>
      </c>
      <c r="D9972" s="2">
        <f>H9972+I9972/60+J9972/3600</f>
        <v>30.051527777777778</v>
      </c>
      <c r="E9972" s="1">
        <v>-93</v>
      </c>
      <c r="F9972">
        <v>33</v>
      </c>
      <c r="G9972">
        <v>51.8</v>
      </c>
      <c r="H9972" s="1">
        <v>30</v>
      </c>
      <c r="I9972">
        <v>3</v>
      </c>
      <c r="J9972">
        <v>5.5</v>
      </c>
    </row>
    <row r="9973" spans="1:10">
      <c r="A9973" s="1" t="s">
        <v>2926</v>
      </c>
      <c r="B9973" s="1" t="str">
        <f>CHAR(34)&amp;A9973&amp;CHAR(34)</f>
        <v>"CS25-7301"</v>
      </c>
      <c r="C9973" s="2">
        <f>E9973-F9973/60-G9973/3600</f>
        <v>-93.569527777777779</v>
      </c>
      <c r="D9973" s="2">
        <f>H9973+I9973/60+J9973/3600</f>
        <v>30.051638611111112</v>
      </c>
      <c r="E9973" s="1">
        <v>-93</v>
      </c>
      <c r="F9973">
        <v>34</v>
      </c>
      <c r="G9973">
        <v>10.3</v>
      </c>
      <c r="H9973" s="1">
        <v>30</v>
      </c>
      <c r="I9973">
        <v>3</v>
      </c>
      <c r="J9973">
        <v>5.899</v>
      </c>
    </row>
    <row r="9974" spans="1:10">
      <c r="A9974" s="1" t="s">
        <v>5358</v>
      </c>
      <c r="B9974" s="1" t="str">
        <f>CHAR(34)&amp;A9974&amp;CHAR(34)</f>
        <v>"CS25-7302"</v>
      </c>
      <c r="C9974" s="2">
        <f>E9974-F9974/60-G9974/3600</f>
        <v>-93.570138888888891</v>
      </c>
      <c r="D9974" s="2">
        <f>H9974+I9974/60+J9974/3600</f>
        <v>30.051667500000001</v>
      </c>
      <c r="E9974" s="1">
        <v>-93</v>
      </c>
      <c r="F9974">
        <v>34</v>
      </c>
      <c r="G9974">
        <v>12.5</v>
      </c>
      <c r="H9974" s="1">
        <v>30</v>
      </c>
      <c r="I9974">
        <v>3</v>
      </c>
      <c r="J9974">
        <v>6.0030000000000001</v>
      </c>
    </row>
    <row r="9975" spans="1:10">
      <c r="A9975" s="1" t="s">
        <v>12854</v>
      </c>
      <c r="B9975" s="1" t="str">
        <f>CHAR(34)&amp;A9975&amp;CHAR(34)</f>
        <v>"CS25-7303"</v>
      </c>
      <c r="C9975" s="2">
        <f>E9975-F9975/60-G9975/3600</f>
        <v>-93.57074999999999</v>
      </c>
      <c r="D9975" s="2">
        <f>H9975+I9975/60+J9975/3600</f>
        <v>30.051667222222221</v>
      </c>
      <c r="E9975" s="1">
        <v>-93</v>
      </c>
      <c r="F9975">
        <v>34</v>
      </c>
      <c r="G9975">
        <v>14.7</v>
      </c>
      <c r="H9975" s="1">
        <v>30</v>
      </c>
      <c r="I9975">
        <v>3</v>
      </c>
      <c r="J9975">
        <v>6.0019999999999998</v>
      </c>
    </row>
    <row r="9976" spans="1:10">
      <c r="A9976" s="1" t="s">
        <v>8897</v>
      </c>
      <c r="B9976" s="1" t="str">
        <f>CHAR(34)&amp;A9976&amp;CHAR(34)</f>
        <v>"CS25-7701"</v>
      </c>
      <c r="C9976" s="2">
        <f>E9976-F9976/60-G9976/3600</f>
        <v>-93.575833611111108</v>
      </c>
      <c r="D9976" s="2">
        <f>H9976+I9976/60+J9976/3600</f>
        <v>30.051471388888888</v>
      </c>
      <c r="E9976" s="1">
        <v>-93</v>
      </c>
      <c r="F9976">
        <v>34</v>
      </c>
      <c r="G9976">
        <v>33.000999999999998</v>
      </c>
      <c r="H9976" s="1">
        <v>30</v>
      </c>
      <c r="I9976">
        <v>3</v>
      </c>
      <c r="J9976">
        <v>5.2969999999999997</v>
      </c>
    </row>
    <row r="9977" spans="1:10">
      <c r="A9977" s="1" t="s">
        <v>12703</v>
      </c>
      <c r="B9977" s="1" t="str">
        <f>CHAR(34)&amp;A9977&amp;CHAR(34)</f>
        <v>"CS25-7702"</v>
      </c>
      <c r="C9977" s="2">
        <f>E9977-F9977/60-G9977/3600</f>
        <v>-93.576388888888886</v>
      </c>
      <c r="D9977" s="2">
        <f>H9977+I9977/60+J9977/3600</f>
        <v>30.051471111111113</v>
      </c>
      <c r="E9977" s="1">
        <v>-93</v>
      </c>
      <c r="F9977">
        <v>34</v>
      </c>
      <c r="G9977">
        <v>35</v>
      </c>
      <c r="H9977" s="1">
        <v>30</v>
      </c>
      <c r="I9977">
        <v>3</v>
      </c>
      <c r="J9977">
        <v>5.2960000000000003</v>
      </c>
    </row>
    <row r="9978" spans="1:10">
      <c r="A9978" s="1" t="s">
        <v>7545</v>
      </c>
      <c r="B9978" s="1" t="str">
        <f>CHAR(34)&amp;A9978&amp;CHAR(34)</f>
        <v>"CS25-7703"</v>
      </c>
      <c r="C9978" s="2">
        <f>E9978-F9978/60-G9978/3600</f>
        <v>-93.576944444444436</v>
      </c>
      <c r="D9978" s="2">
        <f>H9978+I9978/60+J9978/3600</f>
        <v>30.051473055555558</v>
      </c>
      <c r="E9978" s="1">
        <v>-93</v>
      </c>
      <c r="F9978">
        <v>34</v>
      </c>
      <c r="G9978">
        <v>37</v>
      </c>
      <c r="H9978" s="1">
        <v>30</v>
      </c>
      <c r="I9978">
        <v>3</v>
      </c>
      <c r="J9978">
        <v>5.3029999999999999</v>
      </c>
    </row>
    <row r="9979" spans="1:10">
      <c r="A9979" s="1" t="s">
        <v>870</v>
      </c>
      <c r="B9979" s="1" t="str">
        <f>CHAR(34)&amp;A9979&amp;CHAR(34)</f>
        <v>"CS27-01"</v>
      </c>
      <c r="C9979" s="2">
        <f>E9979-F9979/60-G9979/3600</f>
        <v>-93.572346944444448</v>
      </c>
      <c r="D9979" s="2">
        <f>H9979+I9979/60+J9979/3600</f>
        <v>30.058230000000002</v>
      </c>
      <c r="E9979" s="1">
        <v>-93</v>
      </c>
      <c r="F9979">
        <v>34</v>
      </c>
      <c r="G9979">
        <v>20.449000000000002</v>
      </c>
      <c r="H9979" s="1">
        <v>30</v>
      </c>
      <c r="I9979">
        <v>3</v>
      </c>
      <c r="J9979">
        <v>29.628</v>
      </c>
    </row>
    <row r="9980" spans="1:10">
      <c r="A9980" s="1" t="s">
        <v>7844</v>
      </c>
      <c r="B9980" s="1" t="str">
        <f>CHAR(34)&amp;A9980&amp;CHAR(34)</f>
        <v>"CS27-02"</v>
      </c>
      <c r="C9980" s="2">
        <f>E9980-F9980/60-G9980/3600</f>
        <v>-93.572694999999996</v>
      </c>
      <c r="D9980" s="2">
        <f>H9980+I9980/60+J9980/3600</f>
        <v>30.053165833333335</v>
      </c>
      <c r="E9980" s="1">
        <v>-93</v>
      </c>
      <c r="F9980">
        <v>34</v>
      </c>
      <c r="G9980">
        <v>21.702000000000002</v>
      </c>
      <c r="H9980" s="1">
        <v>30</v>
      </c>
      <c r="I9980">
        <v>3</v>
      </c>
      <c r="J9980">
        <v>11.397</v>
      </c>
    </row>
    <row r="9981" spans="1:10">
      <c r="A9981" s="1" t="s">
        <v>5359</v>
      </c>
      <c r="B9981" s="1" t="str">
        <f>CHAR(34)&amp;A9981&amp;CHAR(34)</f>
        <v>"CS27-03"</v>
      </c>
      <c r="C9981" s="2">
        <f>E9981-F9981/60-G9981/3600</f>
        <v>-93.595249444444434</v>
      </c>
      <c r="D9981" s="2">
        <f>H9981+I9981/60+J9981/3600</f>
        <v>30.058268055555555</v>
      </c>
      <c r="E9981" s="1">
        <v>-93</v>
      </c>
      <c r="F9981">
        <v>35</v>
      </c>
      <c r="G9981">
        <v>42.898000000000003</v>
      </c>
      <c r="H9981" s="1">
        <v>30</v>
      </c>
      <c r="I9981">
        <v>3</v>
      </c>
      <c r="J9981">
        <v>29.765000000000001</v>
      </c>
    </row>
    <row r="9982" spans="1:10">
      <c r="A9982" s="1" t="s">
        <v>10296</v>
      </c>
      <c r="B9982" s="1" t="str">
        <f>CHAR(34)&amp;A9982&amp;CHAR(34)</f>
        <v>"CS27-04"</v>
      </c>
      <c r="C9982" s="2">
        <f>E9982-F9982/60-G9982/3600</f>
        <v>-93.618091388888885</v>
      </c>
      <c r="D9982" s="2">
        <f>H9982+I9982/60+J9982/3600</f>
        <v>30.05731888888889</v>
      </c>
      <c r="E9982" s="1">
        <v>-93</v>
      </c>
      <c r="F9982">
        <v>37</v>
      </c>
      <c r="G9982">
        <v>5.1289999999999996</v>
      </c>
      <c r="H9982" s="1">
        <v>30</v>
      </c>
      <c r="I9982">
        <v>3</v>
      </c>
      <c r="J9982">
        <v>26.347999999999999</v>
      </c>
    </row>
    <row r="9983" spans="1:10">
      <c r="A9983" s="1" t="s">
        <v>2681</v>
      </c>
      <c r="B9983" s="1" t="str">
        <f>CHAR(34)&amp;A9983&amp;CHAR(34)</f>
        <v>"CS27-04R"</v>
      </c>
      <c r="C9983" s="2">
        <f>E9983-F9983/60-G9983/3600</f>
        <v>-93.645848888888892</v>
      </c>
      <c r="D9983" s="2">
        <f>H9983+I9983/60+J9983/3600</f>
        <v>29.962662777777776</v>
      </c>
      <c r="E9983" s="1">
        <v>-93</v>
      </c>
      <c r="F9983">
        <v>38</v>
      </c>
      <c r="G9983">
        <v>45.055999999999997</v>
      </c>
      <c r="H9983" s="1">
        <v>29</v>
      </c>
      <c r="I9983">
        <v>57</v>
      </c>
      <c r="J9983">
        <v>45.585999999999999</v>
      </c>
    </row>
    <row r="9984" spans="1:10">
      <c r="A9984" s="1" t="s">
        <v>2927</v>
      </c>
      <c r="B9984" s="1" t="str">
        <f>CHAR(34)&amp;A9984&amp;CHAR(34)</f>
        <v>"CS27-05"</v>
      </c>
      <c r="C9984" s="2">
        <f>E9984-F9984/60-G9984/3600</f>
        <v>-93.622341944444443</v>
      </c>
      <c r="D9984" s="2">
        <f>H9984+I9984/60+J9984/3600</f>
        <v>30.047643055555557</v>
      </c>
      <c r="E9984" s="1">
        <v>-93</v>
      </c>
      <c r="F9984">
        <v>37</v>
      </c>
      <c r="G9984">
        <v>20.431000000000001</v>
      </c>
      <c r="H9984" s="1">
        <v>30</v>
      </c>
      <c r="I9984">
        <v>2</v>
      </c>
      <c r="J9984">
        <v>51.515000000000001</v>
      </c>
    </row>
    <row r="9985" spans="1:10">
      <c r="A9985" s="1" t="s">
        <v>10761</v>
      </c>
      <c r="B9985" s="1" t="str">
        <f>CHAR(34)&amp;A9985&amp;CHAR(34)</f>
        <v>"CS27-05R"</v>
      </c>
      <c r="C9985" s="2">
        <f>E9985-F9985/60-G9985/3600</f>
        <v>-93.680036666666666</v>
      </c>
      <c r="D9985" s="2">
        <f>H9985+I9985/60+J9985/3600</f>
        <v>29.953903888888888</v>
      </c>
      <c r="E9985" s="1">
        <v>-93</v>
      </c>
      <c r="F9985">
        <v>40</v>
      </c>
      <c r="G9985">
        <v>48.131999999999998</v>
      </c>
      <c r="H9985" s="1">
        <v>29</v>
      </c>
      <c r="I9985">
        <v>57</v>
      </c>
      <c r="J9985">
        <v>14.054</v>
      </c>
    </row>
    <row r="9986" spans="1:10">
      <c r="A9986" s="1" t="s">
        <v>2172</v>
      </c>
      <c r="B9986" s="1" t="str">
        <f>CHAR(34)&amp;A9986&amp;CHAR(34)</f>
        <v>"CS27-06"</v>
      </c>
      <c r="C9986" s="2">
        <f>E9986-F9986/60-G9986/3600</f>
        <v>-93.60489166666666</v>
      </c>
      <c r="D9986" s="2">
        <f>H9986+I9986/60+J9986/3600</f>
        <v>30.033587777777779</v>
      </c>
      <c r="E9986" s="1">
        <v>-93</v>
      </c>
      <c r="F9986">
        <v>36</v>
      </c>
      <c r="G9986">
        <v>17.61</v>
      </c>
      <c r="H9986" s="1">
        <v>30</v>
      </c>
      <c r="I9986">
        <v>2</v>
      </c>
      <c r="J9986">
        <v>0.91600000000000004</v>
      </c>
    </row>
    <row r="9987" spans="1:10">
      <c r="A9987" s="1" t="s">
        <v>8903</v>
      </c>
      <c r="B9987" s="1" t="str">
        <f>CHAR(34)&amp;A9987&amp;CHAR(34)</f>
        <v>"CS27-06R"</v>
      </c>
      <c r="C9987" s="2">
        <f>E9987-F9987/60-G9987/3600</f>
        <v>-93.65189083333334</v>
      </c>
      <c r="D9987" s="2">
        <f>H9987+I9987/60+J9987/3600</f>
        <v>29.935559722222223</v>
      </c>
      <c r="E9987" s="1">
        <v>-93</v>
      </c>
      <c r="F9987">
        <v>39</v>
      </c>
      <c r="G9987">
        <v>6.8070000000000004</v>
      </c>
      <c r="H9987" s="1">
        <v>29</v>
      </c>
      <c r="I9987">
        <v>56</v>
      </c>
      <c r="J9987">
        <v>8.0150000000000006</v>
      </c>
    </row>
    <row r="9988" spans="1:10">
      <c r="A9988" s="1" t="s">
        <v>12926</v>
      </c>
      <c r="B9988" s="1" t="str">
        <f>CHAR(34)&amp;A9988&amp;CHAR(34)</f>
        <v>"CS27-07"</v>
      </c>
      <c r="C9988" s="2">
        <f>E9988-F9988/60-G9988/3600</f>
        <v>-93.625814444444444</v>
      </c>
      <c r="D9988" s="2">
        <f>H9988+I9988/60+J9988/3600</f>
        <v>30.025735833333332</v>
      </c>
      <c r="E9988" s="1">
        <v>-93</v>
      </c>
      <c r="F9988">
        <v>37</v>
      </c>
      <c r="G9988">
        <v>32.932000000000002</v>
      </c>
      <c r="H9988" s="1">
        <v>30</v>
      </c>
      <c r="I9988">
        <v>1</v>
      </c>
      <c r="J9988">
        <v>32.649000000000001</v>
      </c>
    </row>
    <row r="9989" spans="1:10">
      <c r="A9989" s="1" t="s">
        <v>6930</v>
      </c>
      <c r="B9989" s="1" t="str">
        <f>CHAR(34)&amp;A9989&amp;CHAR(34)</f>
        <v>"CS27-07R"</v>
      </c>
      <c r="C9989" s="2">
        <f>E9989-F9989/60-G9989/3600</f>
        <v>-93.651619166666677</v>
      </c>
      <c r="D9989" s="2">
        <f>H9989+I9989/60+J9989/3600</f>
        <v>29.910435</v>
      </c>
      <c r="E9989" s="1">
        <v>-93</v>
      </c>
      <c r="F9989">
        <v>39</v>
      </c>
      <c r="G9989">
        <v>5.8289999999999997</v>
      </c>
      <c r="H9989" s="1">
        <v>29</v>
      </c>
      <c r="I9989">
        <v>54</v>
      </c>
      <c r="J9989">
        <v>37.566000000000003</v>
      </c>
    </row>
    <row r="9990" spans="1:10">
      <c r="A9990" s="1" t="s">
        <v>9433</v>
      </c>
      <c r="B9990" s="1" t="str">
        <f>CHAR(34)&amp;A9990&amp;CHAR(34)</f>
        <v>"CS27-08"</v>
      </c>
      <c r="C9990" s="2">
        <f>E9990-F9990/60-G9990/3600</f>
        <v>-93.6317286111111</v>
      </c>
      <c r="D9990" s="2">
        <f>H9990+I9990/60+J9990/3600</f>
        <v>30.015395000000002</v>
      </c>
      <c r="E9990" s="1">
        <v>-93</v>
      </c>
      <c r="F9990">
        <v>37</v>
      </c>
      <c r="G9990">
        <v>54.222999999999999</v>
      </c>
      <c r="H9990" s="1">
        <v>30</v>
      </c>
      <c r="I9990">
        <v>0</v>
      </c>
      <c r="J9990">
        <v>55.421999999999997</v>
      </c>
    </row>
    <row r="9991" spans="1:10">
      <c r="A9991" s="1" t="s">
        <v>1866</v>
      </c>
      <c r="B9991" s="1" t="str">
        <f>CHAR(34)&amp;A9991&amp;CHAR(34)</f>
        <v>"CS27-08R"</v>
      </c>
      <c r="C9991" s="2">
        <f>E9991-F9991/60-G9991/3600</f>
        <v>-93.672662222222229</v>
      </c>
      <c r="D9991" s="2">
        <f>H9991+I9991/60+J9991/3600</f>
        <v>29.936658055555554</v>
      </c>
      <c r="E9991" s="1">
        <v>-93</v>
      </c>
      <c r="F9991">
        <v>40</v>
      </c>
      <c r="G9991">
        <v>21.584</v>
      </c>
      <c r="H9991" s="1">
        <v>29</v>
      </c>
      <c r="I9991">
        <v>56</v>
      </c>
      <c r="J9991">
        <v>11.968999999999999</v>
      </c>
    </row>
    <row r="9992" spans="1:10">
      <c r="A9992" s="1" t="s">
        <v>12736</v>
      </c>
      <c r="B9992" s="1" t="str">
        <f>CHAR(34)&amp;A9992&amp;CHAR(34)</f>
        <v>"CS27-09"</v>
      </c>
      <c r="C9992" s="2">
        <f>E9992-F9992/60-G9992/3600</f>
        <v>-93.591050277777768</v>
      </c>
      <c r="D9992" s="2">
        <f>H9992+I9992/60+J9992/3600</f>
        <v>30.02270861111111</v>
      </c>
      <c r="E9992" s="1">
        <v>-93</v>
      </c>
      <c r="F9992">
        <v>35</v>
      </c>
      <c r="G9992">
        <v>27.780999999999999</v>
      </c>
      <c r="H9992" s="1">
        <v>30</v>
      </c>
      <c r="I9992">
        <v>1</v>
      </c>
      <c r="J9992">
        <v>21.751000000000001</v>
      </c>
    </row>
    <row r="9993" spans="1:10">
      <c r="A9993" s="1" t="s">
        <v>4537</v>
      </c>
      <c r="B9993" s="1" t="str">
        <f>CHAR(34)&amp;A9993&amp;CHAR(34)</f>
        <v>"CS27-10"</v>
      </c>
      <c r="C9993" s="2">
        <f>E9993-F9993/60-G9993/3600</f>
        <v>-93.577212777777774</v>
      </c>
      <c r="D9993" s="2">
        <f>H9993+I9993/60+J9993/3600</f>
        <v>30.023848611111109</v>
      </c>
      <c r="E9993" s="1">
        <v>-93</v>
      </c>
      <c r="F9993">
        <v>34</v>
      </c>
      <c r="G9993">
        <v>37.966000000000001</v>
      </c>
      <c r="H9993" s="1">
        <v>30</v>
      </c>
      <c r="I9993">
        <v>1</v>
      </c>
      <c r="J9993">
        <v>25.855</v>
      </c>
    </row>
    <row r="9994" spans="1:10">
      <c r="A9994" s="1" t="s">
        <v>12368</v>
      </c>
      <c r="B9994" s="1" t="str">
        <f>CHAR(34)&amp;A9994&amp;CHAR(34)</f>
        <v>"CS27-100"</v>
      </c>
      <c r="C9994" s="2">
        <f>E9994-F9994/60-G9994/3600</f>
        <v>-93.621585277777768</v>
      </c>
      <c r="D9994" s="2">
        <f>H9994+I9994/60+J9994/3600</f>
        <v>30.052258055555555</v>
      </c>
      <c r="E9994" s="1">
        <v>-93</v>
      </c>
      <c r="F9994">
        <v>37</v>
      </c>
      <c r="G9994">
        <v>17.707000000000001</v>
      </c>
      <c r="H9994" s="1">
        <v>30</v>
      </c>
      <c r="I9994">
        <v>3</v>
      </c>
      <c r="J9994">
        <v>8.1289999999999996</v>
      </c>
    </row>
    <row r="9995" spans="1:10">
      <c r="A9995" s="1" t="s">
        <v>5408</v>
      </c>
      <c r="B9995" s="1" t="str">
        <f>CHAR(34)&amp;A9995&amp;CHAR(34)</f>
        <v>"CS27-101"</v>
      </c>
      <c r="C9995" s="2">
        <f>E9995-F9995/60-G9995/3600</f>
        <v>-93.624277222222219</v>
      </c>
      <c r="D9995" s="2">
        <f>H9995+I9995/60+J9995/3600</f>
        <v>30.051886388888889</v>
      </c>
      <c r="E9995" s="1">
        <v>-93</v>
      </c>
      <c r="F9995">
        <v>37</v>
      </c>
      <c r="G9995">
        <v>27.398</v>
      </c>
      <c r="H9995" s="1">
        <v>30</v>
      </c>
      <c r="I9995">
        <v>3</v>
      </c>
      <c r="J9995">
        <v>6.7910000000000004</v>
      </c>
    </row>
    <row r="9996" spans="1:10">
      <c r="A9996" s="1" t="s">
        <v>4528</v>
      </c>
      <c r="B9996" s="1" t="str">
        <f>CHAR(34)&amp;A9996&amp;CHAR(34)</f>
        <v>"CS27-102"</v>
      </c>
      <c r="C9996" s="2">
        <f>E9996-F9996/60-G9996/3600</f>
        <v>-93.634802500000006</v>
      </c>
      <c r="D9996" s="2">
        <f>H9996+I9996/60+J9996/3600</f>
        <v>30.044984444444445</v>
      </c>
      <c r="E9996" s="1">
        <v>-93</v>
      </c>
      <c r="F9996">
        <v>38</v>
      </c>
      <c r="G9996">
        <v>5.2889999999999997</v>
      </c>
      <c r="H9996" s="1">
        <v>30</v>
      </c>
      <c r="I9996">
        <v>2</v>
      </c>
      <c r="J9996">
        <v>41.944000000000003</v>
      </c>
    </row>
    <row r="9997" spans="1:10">
      <c r="A9997" s="1" t="s">
        <v>9023</v>
      </c>
      <c r="B9997" s="1" t="str">
        <f>CHAR(34)&amp;A9997&amp;CHAR(34)</f>
        <v>"CS27-103"</v>
      </c>
      <c r="C9997" s="2">
        <f>E9997-F9997/60-G9997/3600</f>
        <v>-93.63747444444445</v>
      </c>
      <c r="D9997" s="2">
        <f>H9997+I9997/60+J9997/3600</f>
        <v>30.041546666666669</v>
      </c>
      <c r="E9997" s="1">
        <v>-93</v>
      </c>
      <c r="F9997">
        <v>38</v>
      </c>
      <c r="G9997">
        <v>14.907999999999999</v>
      </c>
      <c r="H9997" s="1">
        <v>30</v>
      </c>
      <c r="I9997">
        <v>2</v>
      </c>
      <c r="J9997">
        <v>29.568000000000001</v>
      </c>
    </row>
    <row r="9998" spans="1:10">
      <c r="A9998" s="1" t="s">
        <v>4529</v>
      </c>
      <c r="B9998" s="1" t="str">
        <f>CHAR(34)&amp;A9998&amp;CHAR(34)</f>
        <v>"CS27-104"</v>
      </c>
      <c r="C9998" s="2">
        <f>E9998-F9998/60-G9998/3600</f>
        <v>-93.632508055555547</v>
      </c>
      <c r="D9998" s="2">
        <f>H9998+I9998/60+J9998/3600</f>
        <v>30.042651388888892</v>
      </c>
      <c r="E9998" s="1">
        <v>-93</v>
      </c>
      <c r="F9998">
        <v>37</v>
      </c>
      <c r="G9998">
        <v>57.029000000000003</v>
      </c>
      <c r="H9998" s="1">
        <v>30</v>
      </c>
      <c r="I9998">
        <v>2</v>
      </c>
      <c r="J9998">
        <v>33.545000000000002</v>
      </c>
    </row>
    <row r="9999" spans="1:10">
      <c r="A9999" s="1" t="s">
        <v>12369</v>
      </c>
      <c r="B9999" s="1" t="str">
        <f>CHAR(34)&amp;A9999&amp;CHAR(34)</f>
        <v>"CS27-105"</v>
      </c>
      <c r="C9999" s="2">
        <f>E9999-F9999/60-G9999/3600</f>
        <v>-93.62942944444444</v>
      </c>
      <c r="D9999" s="2">
        <f>H9999+I9999/60+J9999/3600</f>
        <v>30.047354166666668</v>
      </c>
      <c r="E9999" s="1">
        <v>-93</v>
      </c>
      <c r="F9999">
        <v>37</v>
      </c>
      <c r="G9999">
        <v>45.945999999999998</v>
      </c>
      <c r="H9999" s="1">
        <v>30</v>
      </c>
      <c r="I9999">
        <v>2</v>
      </c>
      <c r="J9999">
        <v>50.475000000000001</v>
      </c>
    </row>
    <row r="10000" spans="1:10">
      <c r="A10000" s="1" t="s">
        <v>7864</v>
      </c>
      <c r="B10000" s="1" t="str">
        <f>CHAR(34)&amp;A10000&amp;CHAR(34)</f>
        <v>"CS27-106"</v>
      </c>
      <c r="C10000" s="2">
        <f>E10000-F10000/60-G10000/3600</f>
        <v>-93.607722499999994</v>
      </c>
      <c r="D10000" s="2">
        <f>H10000+I10000/60+J10000/3600</f>
        <v>30.050583333333336</v>
      </c>
      <c r="E10000" s="1">
        <v>-93</v>
      </c>
      <c r="F10000">
        <v>36</v>
      </c>
      <c r="G10000">
        <v>27.800999999999998</v>
      </c>
      <c r="H10000" s="1">
        <v>30</v>
      </c>
      <c r="I10000">
        <v>3</v>
      </c>
      <c r="J10000">
        <v>2.1</v>
      </c>
    </row>
    <row r="10001" spans="1:10">
      <c r="A10001" s="1" t="s">
        <v>668</v>
      </c>
      <c r="B10001" s="1" t="str">
        <f>CHAR(34)&amp;A10001&amp;CHAR(34)</f>
        <v>"CS27-107"</v>
      </c>
      <c r="C10001" s="2">
        <f>E10001-F10001/60-G10001/3600</f>
        <v>-93.608194444444436</v>
      </c>
      <c r="D10001" s="2">
        <f>H10001+I10001/60+J10001/3600</f>
        <v>30.04958388888889</v>
      </c>
      <c r="E10001" s="1">
        <v>-93</v>
      </c>
      <c r="F10001">
        <v>36</v>
      </c>
      <c r="G10001">
        <v>29.5</v>
      </c>
      <c r="H10001" s="1">
        <v>30</v>
      </c>
      <c r="I10001">
        <v>2</v>
      </c>
      <c r="J10001">
        <v>58.502000000000002</v>
      </c>
    </row>
    <row r="10002" spans="1:10">
      <c r="A10002" s="1" t="s">
        <v>11761</v>
      </c>
      <c r="B10002" s="1" t="str">
        <f>CHAR(34)&amp;A10002&amp;CHAR(34)</f>
        <v>"CS27-108"</v>
      </c>
      <c r="C10002" s="2">
        <f>E10002-F10002/60-G10002/3600</f>
        <v>-93.597805555555553</v>
      </c>
      <c r="D10002" s="2">
        <f>H10002+I10002/60+J10002/3600</f>
        <v>30.031973333333333</v>
      </c>
      <c r="E10002" s="1">
        <v>-93</v>
      </c>
      <c r="F10002">
        <v>35</v>
      </c>
      <c r="G10002">
        <v>52.1</v>
      </c>
      <c r="H10002" s="1">
        <v>30</v>
      </c>
      <c r="I10002">
        <v>1</v>
      </c>
      <c r="J10002">
        <v>55.103999999999999</v>
      </c>
    </row>
    <row r="10003" spans="1:10">
      <c r="A10003" s="1" t="s">
        <v>10878</v>
      </c>
      <c r="B10003" s="1" t="str">
        <f>CHAR(34)&amp;A10003&amp;CHAR(34)</f>
        <v>"CS27-109"</v>
      </c>
      <c r="C10003" s="2">
        <f>E10003-F10003/60-G10003/3600</f>
        <v>-93.599166666666662</v>
      </c>
      <c r="D10003" s="2">
        <f>H10003+I10003/60+J10003/3600</f>
        <v>30.030888611111109</v>
      </c>
      <c r="E10003" s="1">
        <v>-93</v>
      </c>
      <c r="F10003">
        <v>35</v>
      </c>
      <c r="G10003">
        <v>57</v>
      </c>
      <c r="H10003" s="1">
        <v>30</v>
      </c>
      <c r="I10003">
        <v>1</v>
      </c>
      <c r="J10003">
        <v>51.198999999999998</v>
      </c>
    </row>
    <row r="10004" spans="1:10">
      <c r="A10004" s="1" t="s">
        <v>12002</v>
      </c>
      <c r="B10004" s="1" t="str">
        <f>CHAR(34)&amp;A10004&amp;CHAR(34)</f>
        <v>"CS27-11"</v>
      </c>
      <c r="C10004" s="2">
        <f>E10004-F10004/60-G10004/3600</f>
        <v>-93.644850833333336</v>
      </c>
      <c r="D10004" s="2">
        <f>H10004+I10004/60+J10004/3600</f>
        <v>30.02058111111111</v>
      </c>
      <c r="E10004" s="1">
        <v>-93</v>
      </c>
      <c r="F10004">
        <v>38</v>
      </c>
      <c r="G10004">
        <v>41.463000000000001</v>
      </c>
      <c r="H10004" s="1">
        <v>30</v>
      </c>
      <c r="I10004">
        <v>1</v>
      </c>
      <c r="J10004">
        <v>14.092000000000001</v>
      </c>
    </row>
    <row r="10005" spans="1:10">
      <c r="A10005" s="1" t="s">
        <v>1673</v>
      </c>
      <c r="B10005" s="1" t="str">
        <f>CHAR(34)&amp;A10005&amp;CHAR(34)</f>
        <v>"CS27-110"</v>
      </c>
      <c r="C10005" s="2">
        <f>E10005-F10005/60-G10005/3600</f>
        <v>-93.601722499999994</v>
      </c>
      <c r="D10005" s="2">
        <f>H10005+I10005/60+J10005/3600</f>
        <v>30.031860555555554</v>
      </c>
      <c r="E10005" s="1">
        <v>-93</v>
      </c>
      <c r="F10005">
        <v>36</v>
      </c>
      <c r="G10005">
        <v>6.2009999999999996</v>
      </c>
      <c r="H10005" s="1">
        <v>30</v>
      </c>
      <c r="I10005">
        <v>1</v>
      </c>
      <c r="J10005">
        <v>54.698</v>
      </c>
    </row>
    <row r="10006" spans="1:10">
      <c r="A10006" s="1" t="s">
        <v>8657</v>
      </c>
      <c r="B10006" s="1" t="str">
        <f>CHAR(34)&amp;A10006&amp;CHAR(34)</f>
        <v>"CS27-111"</v>
      </c>
      <c r="C10006" s="2">
        <f>E10006-F10006/60-G10006/3600</f>
        <v>-93.606083333333331</v>
      </c>
      <c r="D10006" s="2">
        <f>H10006+I10006/60+J10006/3600</f>
        <v>30.038110277777779</v>
      </c>
      <c r="E10006" s="1">
        <v>-93</v>
      </c>
      <c r="F10006">
        <v>36</v>
      </c>
      <c r="G10006">
        <v>21.9</v>
      </c>
      <c r="H10006" s="1">
        <v>30</v>
      </c>
      <c r="I10006">
        <v>2</v>
      </c>
      <c r="J10006">
        <v>17.196999999999999</v>
      </c>
    </row>
    <row r="10007" spans="1:10">
      <c r="A10007" s="1" t="s">
        <v>10473</v>
      </c>
      <c r="B10007" s="1" t="str">
        <f>CHAR(34)&amp;A10007&amp;CHAR(34)</f>
        <v>"CS27-112"</v>
      </c>
      <c r="C10007" s="2">
        <f>E10007-F10007/60-G10007/3600</f>
        <v>-93.60297222222222</v>
      </c>
      <c r="D10007" s="2">
        <f>H10007+I10007/60+J10007/3600</f>
        <v>30.036306111111113</v>
      </c>
      <c r="E10007" s="1">
        <v>-93</v>
      </c>
      <c r="F10007">
        <v>36</v>
      </c>
      <c r="G10007">
        <v>10.7</v>
      </c>
      <c r="H10007" s="1">
        <v>30</v>
      </c>
      <c r="I10007">
        <v>2</v>
      </c>
      <c r="J10007">
        <v>10.702</v>
      </c>
    </row>
    <row r="10008" spans="1:10">
      <c r="A10008" s="1" t="s">
        <v>6538</v>
      </c>
      <c r="B10008" s="1" t="str">
        <f>CHAR(34)&amp;A10008&amp;CHAR(34)</f>
        <v>"CS27-113"</v>
      </c>
      <c r="C10008" s="2">
        <f>E10008-F10008/60-G10008/3600</f>
        <v>-93.59975</v>
      </c>
      <c r="D10008" s="2">
        <f>H10008+I10008/60+J10008/3600</f>
        <v>30.039028055555558</v>
      </c>
      <c r="E10008" s="1">
        <v>-93</v>
      </c>
      <c r="F10008">
        <v>35</v>
      </c>
      <c r="G10008">
        <v>59.1</v>
      </c>
      <c r="H10008" s="1">
        <v>30</v>
      </c>
      <c r="I10008">
        <v>2</v>
      </c>
      <c r="J10008">
        <v>20.501000000000001</v>
      </c>
    </row>
    <row r="10009" spans="1:10">
      <c r="A10009" s="1" t="s">
        <v>1149</v>
      </c>
      <c r="B10009" s="1" t="str">
        <f>CHAR(34)&amp;A10009&amp;CHAR(34)</f>
        <v>"CS27-114"</v>
      </c>
      <c r="C10009" s="2">
        <f>E10009-F10009/60-G10009/3600</f>
        <v>-93.598833333333332</v>
      </c>
      <c r="D10009" s="2">
        <f>H10009+I10009/60+J10009/3600</f>
        <v>30.04088916666667</v>
      </c>
      <c r="E10009" s="1">
        <v>-93</v>
      </c>
      <c r="F10009">
        <v>35</v>
      </c>
      <c r="G10009">
        <v>55.8</v>
      </c>
      <c r="H10009" s="1">
        <v>30</v>
      </c>
      <c r="I10009">
        <v>2</v>
      </c>
      <c r="J10009">
        <v>27.201000000000001</v>
      </c>
    </row>
    <row r="10010" spans="1:10">
      <c r="A10010" s="1" t="s">
        <v>3675</v>
      </c>
      <c r="B10010" s="1" t="str">
        <f>CHAR(34)&amp;A10010&amp;CHAR(34)</f>
        <v>"CS27-115"</v>
      </c>
      <c r="C10010" s="2">
        <f>E10010-F10010/60-G10010/3600</f>
        <v>-93.587027499999991</v>
      </c>
      <c r="D10010" s="2">
        <f>H10010+I10010/60+J10010/3600</f>
        <v>30.042832777777779</v>
      </c>
      <c r="E10010" s="1">
        <v>-93</v>
      </c>
      <c r="F10010">
        <v>35</v>
      </c>
      <c r="G10010">
        <v>13.298999999999999</v>
      </c>
      <c r="H10010" s="1">
        <v>30</v>
      </c>
      <c r="I10010">
        <v>2</v>
      </c>
      <c r="J10010">
        <v>34.198</v>
      </c>
    </row>
    <row r="10011" spans="1:10">
      <c r="A10011" s="1" t="s">
        <v>10474</v>
      </c>
      <c r="B10011" s="1" t="str">
        <f>CHAR(34)&amp;A10011&amp;CHAR(34)</f>
        <v>"CS27-116"</v>
      </c>
      <c r="C10011" s="2">
        <f>E10011-F10011/60-G10011/3600</f>
        <v>-93.587699444444439</v>
      </c>
      <c r="D10011" s="2">
        <f>H10011+I10011/60+J10011/3600</f>
        <v>30.051874444444444</v>
      </c>
      <c r="E10011" s="1">
        <v>-93</v>
      </c>
      <c r="F10011">
        <v>35</v>
      </c>
      <c r="G10011">
        <v>15.718</v>
      </c>
      <c r="H10011" s="1">
        <v>30</v>
      </c>
      <c r="I10011">
        <v>3</v>
      </c>
      <c r="J10011">
        <v>6.7480000000000002</v>
      </c>
    </row>
    <row r="10012" spans="1:10">
      <c r="A10012" s="1" t="s">
        <v>8658</v>
      </c>
      <c r="B10012" s="1" t="str">
        <f>CHAR(34)&amp;A10012&amp;CHAR(34)</f>
        <v>"CS27-117"</v>
      </c>
      <c r="C10012" s="2">
        <f>E10012-F10012/60-G10012/3600</f>
        <v>-93.575777777777773</v>
      </c>
      <c r="D10012" s="2">
        <f>H10012+I10012/60+J10012/3600</f>
        <v>30.054666111111111</v>
      </c>
      <c r="E10012" s="1">
        <v>-93</v>
      </c>
      <c r="F10012">
        <v>34</v>
      </c>
      <c r="G10012">
        <v>32.799999999999997</v>
      </c>
      <c r="H10012" s="1">
        <v>30</v>
      </c>
      <c r="I10012">
        <v>3</v>
      </c>
      <c r="J10012">
        <v>16.797999999999998</v>
      </c>
    </row>
    <row r="10013" spans="1:10">
      <c r="A10013" s="1" t="s">
        <v>3912</v>
      </c>
      <c r="B10013" s="1" t="str">
        <f>CHAR(34)&amp;A10013&amp;CHAR(34)</f>
        <v>"CS27-118"</v>
      </c>
      <c r="C10013" s="2">
        <f>E10013-F10013/60-G10013/3600</f>
        <v>-93.575444444444443</v>
      </c>
      <c r="D10013" s="2">
        <f>H10013+I10013/60+J10013/3600</f>
        <v>30.052639444444445</v>
      </c>
      <c r="E10013" s="1">
        <v>-93</v>
      </c>
      <c r="F10013">
        <v>34</v>
      </c>
      <c r="G10013">
        <v>31.6</v>
      </c>
      <c r="H10013" s="1">
        <v>30</v>
      </c>
      <c r="I10013">
        <v>3</v>
      </c>
      <c r="J10013">
        <v>9.5020000000000007</v>
      </c>
    </row>
    <row r="10014" spans="1:10">
      <c r="A10014" s="1" t="s">
        <v>12907</v>
      </c>
      <c r="B10014" s="1" t="str">
        <f>CHAR(34)&amp;A10014&amp;CHAR(34)</f>
        <v>"CS27-119"</v>
      </c>
      <c r="C10014" s="2">
        <f>E10014-F10014/60-G10014/3600</f>
        <v>-93.580166388888884</v>
      </c>
      <c r="D10014" s="2">
        <f>H10014+I10014/60+J10014/3600</f>
        <v>30.047499722222224</v>
      </c>
      <c r="E10014" s="1">
        <v>-93</v>
      </c>
      <c r="F10014">
        <v>34</v>
      </c>
      <c r="G10014">
        <v>48.598999999999997</v>
      </c>
      <c r="H10014" s="1">
        <v>30</v>
      </c>
      <c r="I10014">
        <v>2</v>
      </c>
      <c r="J10014">
        <v>50.999000000000002</v>
      </c>
    </row>
    <row r="10015" spans="1:10">
      <c r="A10015" s="1" t="s">
        <v>1982</v>
      </c>
      <c r="B10015" s="1" t="str">
        <f>CHAR(34)&amp;A10015&amp;CHAR(34)</f>
        <v>"CS27-12"</v>
      </c>
      <c r="C10015" s="2">
        <f>E10015-F10015/60-G10015/3600</f>
        <v>-93.625912777777771</v>
      </c>
      <c r="D10015" s="2">
        <f>H10015+I10015/60+J10015/3600</f>
        <v>30.007079722222223</v>
      </c>
      <c r="E10015" s="1">
        <v>-93</v>
      </c>
      <c r="F10015">
        <v>37</v>
      </c>
      <c r="G10015">
        <v>33.286000000000001</v>
      </c>
      <c r="H10015" s="1">
        <v>30</v>
      </c>
      <c r="I10015">
        <v>0</v>
      </c>
      <c r="J10015">
        <v>25.486999999999998</v>
      </c>
    </row>
    <row r="10016" spans="1:10">
      <c r="A10016" s="1" t="s">
        <v>9665</v>
      </c>
      <c r="B10016" s="1" t="str">
        <f>CHAR(34)&amp;A10016&amp;CHAR(34)</f>
        <v>"CS27-120"</v>
      </c>
      <c r="C10016" s="2">
        <f>E10016-F10016/60-G10016/3600</f>
        <v>-93.597166666666666</v>
      </c>
      <c r="D10016" s="2">
        <f>H10016+I10016/60+J10016/3600</f>
        <v>30.038</v>
      </c>
      <c r="E10016" s="1">
        <v>-93</v>
      </c>
      <c r="F10016">
        <v>35</v>
      </c>
      <c r="G10016">
        <v>49.8</v>
      </c>
      <c r="H10016" s="1">
        <v>30</v>
      </c>
      <c r="I10016">
        <v>2</v>
      </c>
      <c r="J10016">
        <v>16.8</v>
      </c>
    </row>
    <row r="10017" spans="1:10">
      <c r="A10017" s="1" t="s">
        <v>7895</v>
      </c>
      <c r="B10017" s="1" t="str">
        <f>CHAR(34)&amp;A10017&amp;CHAR(34)</f>
        <v>"CS27-121"</v>
      </c>
      <c r="C10017" s="2">
        <f>E10017-F10017/60-G10017/3600</f>
        <v>-93.594249999999988</v>
      </c>
      <c r="D10017" s="2">
        <f>H10017+I10017/60+J10017/3600</f>
        <v>30.038554444444447</v>
      </c>
      <c r="E10017" s="1">
        <v>-93</v>
      </c>
      <c r="F10017">
        <v>35</v>
      </c>
      <c r="G10017">
        <v>39.299999999999997</v>
      </c>
      <c r="H10017" s="1">
        <v>30</v>
      </c>
      <c r="I10017">
        <v>2</v>
      </c>
      <c r="J10017">
        <v>18.795999999999999</v>
      </c>
    </row>
    <row r="10018" spans="1:10">
      <c r="A10018" s="1" t="s">
        <v>13070</v>
      </c>
      <c r="B10018" s="1" t="str">
        <f>CHAR(34)&amp;A10018&amp;CHAR(34)</f>
        <v>"CS27-122"</v>
      </c>
      <c r="C10018" s="2">
        <f>E10018-F10018/60-G10018/3600</f>
        <v>-93.554416666666668</v>
      </c>
      <c r="D10018" s="2">
        <f>H10018+I10018/60+J10018/3600</f>
        <v>30.044000833333335</v>
      </c>
      <c r="E10018" s="1">
        <v>-93</v>
      </c>
      <c r="F10018">
        <v>33</v>
      </c>
      <c r="G10018">
        <v>15.9</v>
      </c>
      <c r="H10018" s="1">
        <v>30</v>
      </c>
      <c r="I10018">
        <v>2</v>
      </c>
      <c r="J10018">
        <v>38.402999999999999</v>
      </c>
    </row>
    <row r="10019" spans="1:10">
      <c r="A10019" s="1" t="s">
        <v>5098</v>
      </c>
      <c r="B10019" s="1" t="str">
        <f>CHAR(34)&amp;A10019&amp;CHAR(34)</f>
        <v>"CS27-123"</v>
      </c>
      <c r="C10019" s="2">
        <f>E10019-F10019/60-G10019/3600</f>
        <v>-93.587111111111113</v>
      </c>
      <c r="D10019" s="2">
        <f>H10019+I10019/60+J10019/3600</f>
        <v>30.024860555555556</v>
      </c>
      <c r="E10019" s="1">
        <v>-93</v>
      </c>
      <c r="F10019">
        <v>35</v>
      </c>
      <c r="G10019">
        <v>13.6</v>
      </c>
      <c r="H10019" s="1">
        <v>30</v>
      </c>
      <c r="I10019">
        <v>1</v>
      </c>
      <c r="J10019">
        <v>29.498000000000001</v>
      </c>
    </row>
    <row r="10020" spans="1:10">
      <c r="A10020" s="1" t="s">
        <v>1010</v>
      </c>
      <c r="B10020" s="1" t="str">
        <f>CHAR(34)&amp;A10020&amp;CHAR(34)</f>
        <v>"CS27-124"</v>
      </c>
      <c r="C10020" s="2">
        <f>E10020-F10020/60-G10020/3600</f>
        <v>-93.580166666666656</v>
      </c>
      <c r="D10020" s="2">
        <f>H10020+I10020/60+J10020/3600</f>
        <v>30.02530638888889</v>
      </c>
      <c r="E10020" s="1">
        <v>-93</v>
      </c>
      <c r="F10020">
        <v>34</v>
      </c>
      <c r="G10020">
        <v>48.6</v>
      </c>
      <c r="H10020" s="1">
        <v>30</v>
      </c>
      <c r="I10020">
        <v>1</v>
      </c>
      <c r="J10020">
        <v>31.103000000000002</v>
      </c>
    </row>
    <row r="10021" spans="1:10">
      <c r="A10021" s="1" t="s">
        <v>2045</v>
      </c>
      <c r="B10021" s="1" t="str">
        <f>CHAR(34)&amp;A10021&amp;CHAR(34)</f>
        <v>"CS27-125"</v>
      </c>
      <c r="C10021" s="2">
        <f>E10021-F10021/60-G10021/3600</f>
        <v>-93.57969416666667</v>
      </c>
      <c r="D10021" s="2">
        <f>H10021+I10021/60+J10021/3600</f>
        <v>30.029193611111111</v>
      </c>
      <c r="E10021" s="1">
        <v>-93</v>
      </c>
      <c r="F10021">
        <v>34</v>
      </c>
      <c r="G10021">
        <v>46.899000000000001</v>
      </c>
      <c r="H10021" s="1">
        <v>30</v>
      </c>
      <c r="I10021">
        <v>1</v>
      </c>
      <c r="J10021">
        <v>45.097000000000001</v>
      </c>
    </row>
    <row r="10022" spans="1:10">
      <c r="A10022" s="1" t="s">
        <v>2046</v>
      </c>
      <c r="B10022" s="1" t="str">
        <f>CHAR(34)&amp;A10022&amp;CHAR(34)</f>
        <v>"CS27-126"</v>
      </c>
      <c r="C10022" s="2">
        <f>E10022-F10022/60-G10022/3600</f>
        <v>-93.586916666666667</v>
      </c>
      <c r="D10022" s="2">
        <f>H10022+I10022/60+J10022/3600</f>
        <v>30.027805555555556</v>
      </c>
      <c r="E10022" s="1">
        <v>-93</v>
      </c>
      <c r="F10022">
        <v>35</v>
      </c>
      <c r="G10022">
        <v>12.9</v>
      </c>
      <c r="H10022" s="1">
        <v>30</v>
      </c>
      <c r="I10022">
        <v>1</v>
      </c>
      <c r="J10022">
        <v>40.1</v>
      </c>
    </row>
    <row r="10023" spans="1:10">
      <c r="A10023" s="1" t="s">
        <v>3975</v>
      </c>
      <c r="B10023" s="1" t="str">
        <f>CHAR(34)&amp;A10023&amp;CHAR(34)</f>
        <v>"CS27-127"</v>
      </c>
      <c r="C10023" s="2">
        <f>E10023-F10023/60-G10023/3600</f>
        <v>-93.584138888888887</v>
      </c>
      <c r="D10023" s="2">
        <f>H10023+I10023/60+J10023/3600</f>
        <v>30.03425</v>
      </c>
      <c r="E10023" s="1">
        <v>-93</v>
      </c>
      <c r="F10023">
        <v>35</v>
      </c>
      <c r="G10023">
        <v>2.9</v>
      </c>
      <c r="H10023" s="1">
        <v>30</v>
      </c>
      <c r="I10023">
        <v>2</v>
      </c>
      <c r="J10023">
        <v>3.3</v>
      </c>
    </row>
    <row r="10024" spans="1:10">
      <c r="A10024" s="1" t="s">
        <v>10540</v>
      </c>
      <c r="B10024" s="1" t="str">
        <f>CHAR(34)&amp;A10024&amp;CHAR(34)</f>
        <v>"CS27-128"</v>
      </c>
      <c r="C10024" s="2">
        <f>E10024-F10024/60-G10024/3600</f>
        <v>-93.583472222222213</v>
      </c>
      <c r="D10024" s="2">
        <f>H10024+I10024/60+J10024/3600</f>
        <v>30.036777500000003</v>
      </c>
      <c r="E10024" s="1">
        <v>-93</v>
      </c>
      <c r="F10024">
        <v>35</v>
      </c>
      <c r="G10024">
        <v>0.5</v>
      </c>
      <c r="H10024" s="1">
        <v>30</v>
      </c>
      <c r="I10024">
        <v>2</v>
      </c>
      <c r="J10024">
        <v>12.398999999999999</v>
      </c>
    </row>
    <row r="10025" spans="1:10">
      <c r="A10025" s="1" t="s">
        <v>10174</v>
      </c>
      <c r="B10025" s="1" t="str">
        <f>CHAR(34)&amp;A10025&amp;CHAR(34)</f>
        <v>"CS27-129"</v>
      </c>
      <c r="C10025" s="2">
        <f>E10025-F10025/60-G10025/3600</f>
        <v>-93.575249999999997</v>
      </c>
      <c r="D10025" s="2">
        <f>H10025+I10025/60+J10025/3600</f>
        <v>30.043500833333336</v>
      </c>
      <c r="E10025" s="1">
        <v>-93</v>
      </c>
      <c r="F10025">
        <v>34</v>
      </c>
      <c r="G10025">
        <v>30.9</v>
      </c>
      <c r="H10025" s="1">
        <v>30</v>
      </c>
      <c r="I10025">
        <v>2</v>
      </c>
      <c r="J10025">
        <v>36.603000000000002</v>
      </c>
    </row>
    <row r="10026" spans="1:10">
      <c r="A10026" s="1" t="s">
        <v>10189</v>
      </c>
      <c r="B10026" s="1" t="str">
        <f>CHAR(34)&amp;A10026&amp;CHAR(34)</f>
        <v>"CS27-13"</v>
      </c>
      <c r="C10026" s="2">
        <f>E10026-F10026/60-G10026/3600</f>
        <v>-93.642562222222224</v>
      </c>
      <c r="D10026" s="2">
        <f>H10026+I10026/60+J10026/3600</f>
        <v>29.999780000000001</v>
      </c>
      <c r="E10026" s="1">
        <v>-93</v>
      </c>
      <c r="F10026">
        <v>38</v>
      </c>
      <c r="G10026">
        <v>33.223999999999997</v>
      </c>
      <c r="H10026" s="1">
        <v>29</v>
      </c>
      <c r="I10026">
        <v>59</v>
      </c>
      <c r="J10026">
        <v>59.207999999999998</v>
      </c>
    </row>
    <row r="10027" spans="1:10">
      <c r="A10027" s="1" t="s">
        <v>8720</v>
      </c>
      <c r="B10027" s="1" t="str">
        <f>CHAR(34)&amp;A10027&amp;CHAR(34)</f>
        <v>"CS27-130"</v>
      </c>
      <c r="C10027" s="2">
        <f>E10027-F10027/60-G10027/3600</f>
        <v>-93.575072777777777</v>
      </c>
      <c r="D10027" s="2">
        <f>H10027+I10027/60+J10027/3600</f>
        <v>30.036514444444446</v>
      </c>
      <c r="E10027" s="1">
        <v>-93</v>
      </c>
      <c r="F10027">
        <v>34</v>
      </c>
      <c r="G10027">
        <v>30.262</v>
      </c>
      <c r="H10027" s="1">
        <v>30</v>
      </c>
      <c r="I10027">
        <v>2</v>
      </c>
      <c r="J10027">
        <v>11.452</v>
      </c>
    </row>
    <row r="10028" spans="1:10">
      <c r="A10028" s="1" t="s">
        <v>6720</v>
      </c>
      <c r="B10028" s="1" t="str">
        <f>CHAR(34)&amp;A10028&amp;CHAR(34)</f>
        <v>"CS27-131"</v>
      </c>
      <c r="C10028" s="2">
        <f>E10028-F10028/60-G10028/3600</f>
        <v>-93.577500000000001</v>
      </c>
      <c r="D10028" s="2">
        <f>H10028+I10028/60+J10028/3600</f>
        <v>30.035833888888892</v>
      </c>
      <c r="E10028" s="1">
        <v>-93</v>
      </c>
      <c r="F10028">
        <v>34</v>
      </c>
      <c r="G10028">
        <v>39</v>
      </c>
      <c r="H10028" s="1">
        <v>30</v>
      </c>
      <c r="I10028">
        <v>2</v>
      </c>
      <c r="J10028">
        <v>9.0020000000000007</v>
      </c>
    </row>
    <row r="10029" spans="1:10">
      <c r="A10029" s="1" t="s">
        <v>5104</v>
      </c>
      <c r="B10029" s="1" t="str">
        <f>CHAR(34)&amp;A10029&amp;CHAR(34)</f>
        <v>"CS27-132"</v>
      </c>
      <c r="C10029" s="2">
        <f>E10029-F10029/60-G10029/3600</f>
        <v>-93.576499999999996</v>
      </c>
      <c r="D10029" s="2">
        <f>H10029+I10029/60+J10029/3600</f>
        <v>30.033721944444448</v>
      </c>
      <c r="E10029" s="1">
        <v>-93</v>
      </c>
      <c r="F10029">
        <v>34</v>
      </c>
      <c r="G10029">
        <v>35.4</v>
      </c>
      <c r="H10029" s="1">
        <v>30</v>
      </c>
      <c r="I10029">
        <v>2</v>
      </c>
      <c r="J10029">
        <v>1.399</v>
      </c>
    </row>
    <row r="10030" spans="1:10">
      <c r="A10030" s="1" t="s">
        <v>8721</v>
      </c>
      <c r="B10030" s="1" t="str">
        <f>CHAR(34)&amp;A10030&amp;CHAR(34)</f>
        <v>"CS27-133"</v>
      </c>
      <c r="C10030" s="2">
        <f>E10030-F10030/60-G10030/3600</f>
        <v>-93.567143333333334</v>
      </c>
      <c r="D10030" s="2">
        <f>H10030+I10030/60+J10030/3600</f>
        <v>30.026813888888888</v>
      </c>
      <c r="E10030" s="1">
        <v>-93</v>
      </c>
      <c r="F10030">
        <v>34</v>
      </c>
      <c r="G10030">
        <v>1.716</v>
      </c>
      <c r="H10030" s="1">
        <v>30</v>
      </c>
      <c r="I10030">
        <v>1</v>
      </c>
      <c r="J10030">
        <v>36.53</v>
      </c>
    </row>
    <row r="10031" spans="1:10">
      <c r="A10031" s="1" t="s">
        <v>13032</v>
      </c>
      <c r="B10031" s="1" t="str">
        <f>CHAR(34)&amp;A10031&amp;CHAR(34)</f>
        <v>"CS27-134"</v>
      </c>
      <c r="C10031" s="2">
        <f>E10031-F10031/60-G10031/3600</f>
        <v>-93.572000000000003</v>
      </c>
      <c r="D10031" s="2">
        <f>H10031+I10031/60+J10031/3600</f>
        <v>30.029694166666665</v>
      </c>
      <c r="E10031" s="1">
        <v>-93</v>
      </c>
      <c r="F10031">
        <v>34</v>
      </c>
      <c r="G10031">
        <v>19.2</v>
      </c>
      <c r="H10031" s="1">
        <v>30</v>
      </c>
      <c r="I10031">
        <v>1</v>
      </c>
      <c r="J10031">
        <v>46.899000000000001</v>
      </c>
    </row>
    <row r="10032" spans="1:10">
      <c r="A10032" s="1" t="s">
        <v>3976</v>
      </c>
      <c r="B10032" s="1" t="str">
        <f>CHAR(34)&amp;A10032&amp;CHAR(34)</f>
        <v>"CS27-135"</v>
      </c>
      <c r="C10032" s="2">
        <f>E10032-F10032/60-G10032/3600</f>
        <v>-93.578059166666662</v>
      </c>
      <c r="D10032" s="2">
        <f>H10032+I10032/60+J10032/3600</f>
        <v>30.030698888888889</v>
      </c>
      <c r="E10032" s="1">
        <v>-93</v>
      </c>
      <c r="F10032">
        <v>34</v>
      </c>
      <c r="G10032">
        <v>41.012999999999998</v>
      </c>
      <c r="H10032" s="1">
        <v>30</v>
      </c>
      <c r="I10032">
        <v>1</v>
      </c>
      <c r="J10032">
        <v>50.515999999999998</v>
      </c>
    </row>
    <row r="10033" spans="1:10">
      <c r="A10033" s="1" t="s">
        <v>13033</v>
      </c>
      <c r="B10033" s="1" t="str">
        <f>CHAR(34)&amp;A10033&amp;CHAR(34)</f>
        <v>"CS27-136"</v>
      </c>
      <c r="C10033" s="2">
        <f>E10033-F10033/60-G10033/3600</f>
        <v>-93.583583333333323</v>
      </c>
      <c r="D10033" s="2">
        <f>H10033+I10033/60+J10033/3600</f>
        <v>30.028165555555553</v>
      </c>
      <c r="E10033" s="1">
        <v>-93</v>
      </c>
      <c r="F10033">
        <v>35</v>
      </c>
      <c r="G10033">
        <v>0.9</v>
      </c>
      <c r="H10033" s="1">
        <v>30</v>
      </c>
      <c r="I10033">
        <v>1</v>
      </c>
      <c r="J10033">
        <v>41.396000000000001</v>
      </c>
    </row>
    <row r="10034" spans="1:10">
      <c r="A10034" s="1" t="s">
        <v>6721</v>
      </c>
      <c r="B10034" s="1" t="str">
        <f>CHAR(34)&amp;A10034&amp;CHAR(34)</f>
        <v>"CS27-137"</v>
      </c>
      <c r="C10034" s="2">
        <f>E10034-F10034/60-G10034/3600</f>
        <v>-93.587944722222218</v>
      </c>
      <c r="D10034" s="2">
        <f>H10034+I10034/60+J10034/3600</f>
        <v>30.030528611111109</v>
      </c>
      <c r="E10034" s="1">
        <v>-93</v>
      </c>
      <c r="F10034">
        <v>35</v>
      </c>
      <c r="G10034">
        <v>16.600999999999999</v>
      </c>
      <c r="H10034" s="1">
        <v>30</v>
      </c>
      <c r="I10034">
        <v>1</v>
      </c>
      <c r="J10034">
        <v>49.902999999999999</v>
      </c>
    </row>
    <row r="10035" spans="1:10">
      <c r="A10035" s="1" t="s">
        <v>8722</v>
      </c>
      <c r="B10035" s="1" t="str">
        <f>CHAR(34)&amp;A10035&amp;CHAR(34)</f>
        <v>"CS27-138"</v>
      </c>
      <c r="C10035" s="2">
        <f>E10035-F10035/60-G10035/3600</f>
        <v>-93.587777777777774</v>
      </c>
      <c r="D10035" s="2">
        <f>H10035+I10035/60+J10035/3600</f>
        <v>30.035889722222223</v>
      </c>
      <c r="E10035" s="1">
        <v>-93</v>
      </c>
      <c r="F10035">
        <v>35</v>
      </c>
      <c r="G10035">
        <v>16</v>
      </c>
      <c r="H10035" s="1">
        <v>30</v>
      </c>
      <c r="I10035">
        <v>2</v>
      </c>
      <c r="J10035">
        <v>9.2029999999999994</v>
      </c>
    </row>
    <row r="10036" spans="1:10">
      <c r="A10036" s="1" t="s">
        <v>7311</v>
      </c>
      <c r="B10036" s="1" t="str">
        <f>CHAR(34)&amp;A10036&amp;CHAR(34)</f>
        <v>"CS27-139"</v>
      </c>
      <c r="C10036" s="2">
        <f>E10036-F10036/60-G10036/3600</f>
        <v>-93.591778055555551</v>
      </c>
      <c r="D10036" s="2">
        <f>H10036+I10036/60+J10036/3600</f>
        <v>30.038473055555556</v>
      </c>
      <c r="E10036" s="1">
        <v>-93</v>
      </c>
      <c r="F10036">
        <v>35</v>
      </c>
      <c r="G10036">
        <v>30.401</v>
      </c>
      <c r="H10036" s="1">
        <v>30</v>
      </c>
      <c r="I10036">
        <v>2</v>
      </c>
      <c r="J10036">
        <v>18.503</v>
      </c>
    </row>
    <row r="10037" spans="1:10">
      <c r="A10037" s="1" t="s">
        <v>8723</v>
      </c>
      <c r="B10037" s="1" t="str">
        <f>CHAR(34)&amp;A10037&amp;CHAR(34)</f>
        <v>"CS27-14"</v>
      </c>
      <c r="C10037" s="2">
        <f>E10037-F10037/60-G10037/3600</f>
        <v>-93.645533888888892</v>
      </c>
      <c r="D10037" s="2">
        <f>H10037+I10037/60+J10037/3600</f>
        <v>29.984625000000001</v>
      </c>
      <c r="E10037" s="1">
        <v>-93</v>
      </c>
      <c r="F10037">
        <v>38</v>
      </c>
      <c r="G10037">
        <v>43.921999999999997</v>
      </c>
      <c r="H10037" s="1">
        <v>29</v>
      </c>
      <c r="I10037">
        <v>59</v>
      </c>
      <c r="J10037">
        <v>4.6500000000000004</v>
      </c>
    </row>
    <row r="10038" spans="1:10">
      <c r="A10038" s="1" t="s">
        <v>6763</v>
      </c>
      <c r="B10038" s="1" t="str">
        <f>CHAR(34)&amp;A10038&amp;CHAR(34)</f>
        <v>"CS27-140"</v>
      </c>
      <c r="C10038" s="2">
        <f>E10038-F10038/60-G10038/3600</f>
        <v>-93.597138888888878</v>
      </c>
      <c r="D10038" s="2">
        <f>H10038+I10038/60+J10038/3600</f>
        <v>30.03541666666667</v>
      </c>
      <c r="E10038" s="1">
        <v>-93</v>
      </c>
      <c r="F10038">
        <v>35</v>
      </c>
      <c r="G10038">
        <v>49.7</v>
      </c>
      <c r="H10038" s="1">
        <v>30</v>
      </c>
      <c r="I10038">
        <v>2</v>
      </c>
      <c r="J10038">
        <v>7.5</v>
      </c>
    </row>
    <row r="10039" spans="1:10">
      <c r="A10039" s="1" t="s">
        <v>11530</v>
      </c>
      <c r="B10039" s="1" t="str">
        <f>CHAR(34)&amp;A10039&amp;CHAR(34)</f>
        <v>"CS27-141"</v>
      </c>
      <c r="C10039" s="2">
        <f>E10039-F10039/60-G10039/3600</f>
        <v>-93.600527777777771</v>
      </c>
      <c r="D10039" s="2">
        <f>H10039+I10039/60+J10039/3600</f>
        <v>30.034250833333335</v>
      </c>
      <c r="E10039" s="1">
        <v>-93</v>
      </c>
      <c r="F10039">
        <v>36</v>
      </c>
      <c r="G10039">
        <v>1.9</v>
      </c>
      <c r="H10039" s="1">
        <v>30</v>
      </c>
      <c r="I10039">
        <v>2</v>
      </c>
      <c r="J10039">
        <v>3.3029999999999999</v>
      </c>
    </row>
    <row r="10040" spans="1:10">
      <c r="A10040" s="1" t="s">
        <v>3741</v>
      </c>
      <c r="B10040" s="1" t="str">
        <f>CHAR(34)&amp;A10040&amp;CHAR(34)</f>
        <v>"CS27-142"</v>
      </c>
      <c r="C10040" s="2">
        <f>E10040-F10040/60-G10040/3600</f>
        <v>-93.599083055555553</v>
      </c>
      <c r="D10040" s="2">
        <f>H10040+I10040/60+J10040/3600</f>
        <v>30.039026666666668</v>
      </c>
      <c r="E10040" s="1">
        <v>-93</v>
      </c>
      <c r="F10040">
        <v>35</v>
      </c>
      <c r="G10040">
        <v>56.698999999999998</v>
      </c>
      <c r="H10040" s="1">
        <v>30</v>
      </c>
      <c r="I10040">
        <v>2</v>
      </c>
      <c r="J10040">
        <v>20.495999999999999</v>
      </c>
    </row>
    <row r="10041" spans="1:10">
      <c r="A10041" s="1" t="s">
        <v>2047</v>
      </c>
      <c r="B10041" s="1" t="str">
        <f>CHAR(34)&amp;A10041&amp;CHAR(34)</f>
        <v>"CS27-143"</v>
      </c>
      <c r="C10041" s="2">
        <f>E10041-F10041/60-G10041/3600</f>
        <v>-93.591833333333327</v>
      </c>
      <c r="D10041" s="2">
        <f>H10041+I10041/60+J10041/3600</f>
        <v>30.040943333333335</v>
      </c>
      <c r="E10041" s="1">
        <v>-93</v>
      </c>
      <c r="F10041">
        <v>35</v>
      </c>
      <c r="G10041">
        <v>30.6</v>
      </c>
      <c r="H10041" s="1">
        <v>30</v>
      </c>
      <c r="I10041">
        <v>2</v>
      </c>
      <c r="J10041">
        <v>27.396000000000001</v>
      </c>
    </row>
    <row r="10042" spans="1:10">
      <c r="A10042" s="1" t="s">
        <v>10190</v>
      </c>
      <c r="B10042" s="1" t="str">
        <f>CHAR(34)&amp;A10042&amp;CHAR(34)</f>
        <v>"CS27-144"</v>
      </c>
      <c r="C10042" s="2">
        <f>E10042-F10042/60-G10042/3600</f>
        <v>-93.584333055555547</v>
      </c>
      <c r="D10042" s="2">
        <f>H10042+I10042/60+J10042/3600</f>
        <v>30.041527222222225</v>
      </c>
      <c r="E10042" s="1">
        <v>-93</v>
      </c>
      <c r="F10042">
        <v>35</v>
      </c>
      <c r="G10042">
        <v>3.5990000000000002</v>
      </c>
      <c r="H10042" s="1">
        <v>30</v>
      </c>
      <c r="I10042">
        <v>2</v>
      </c>
      <c r="J10042">
        <v>29.498000000000001</v>
      </c>
    </row>
    <row r="10043" spans="1:10">
      <c r="A10043" s="1" t="s">
        <v>10598</v>
      </c>
      <c r="B10043" s="1" t="str">
        <f>CHAR(34)&amp;A10043&amp;CHAR(34)</f>
        <v>"CS27-145"</v>
      </c>
      <c r="C10043" s="2">
        <f>E10043-F10043/60-G10043/3600</f>
        <v>-93.57897222222222</v>
      </c>
      <c r="D10043" s="2">
        <f>H10043+I10043/60+J10043/3600</f>
        <v>30.043222777777778</v>
      </c>
      <c r="E10043" s="1">
        <v>-93</v>
      </c>
      <c r="F10043">
        <v>34</v>
      </c>
      <c r="G10043">
        <v>44.3</v>
      </c>
      <c r="H10043" s="1">
        <v>30</v>
      </c>
      <c r="I10043">
        <v>2</v>
      </c>
      <c r="J10043">
        <v>35.601999999999997</v>
      </c>
    </row>
    <row r="10044" spans="1:10">
      <c r="A10044" s="1" t="s">
        <v>1044</v>
      </c>
      <c r="B10044" s="1" t="str">
        <f>CHAR(34)&amp;A10044&amp;CHAR(34)</f>
        <v>"CS27-146"</v>
      </c>
      <c r="C10044" s="2">
        <f>E10044-F10044/60-G10044/3600</f>
        <v>-93.575000000000003</v>
      </c>
      <c r="D10044" s="2">
        <f>H10044+I10044/60+J10044/3600</f>
        <v>30.046804722222223</v>
      </c>
      <c r="E10044" s="1">
        <v>-93</v>
      </c>
      <c r="F10044">
        <v>34</v>
      </c>
      <c r="G10044">
        <v>30</v>
      </c>
      <c r="H10044" s="1">
        <v>30</v>
      </c>
      <c r="I10044">
        <v>2</v>
      </c>
      <c r="J10044">
        <v>48.497</v>
      </c>
    </row>
    <row r="10045" spans="1:10">
      <c r="A10045" s="1" t="s">
        <v>3977</v>
      </c>
      <c r="B10045" s="1" t="str">
        <f>CHAR(34)&amp;A10045&amp;CHAR(34)</f>
        <v>"CS27-147"</v>
      </c>
      <c r="C10045" s="2">
        <f>E10045-F10045/60-G10045/3600</f>
        <v>-93.568583333333336</v>
      </c>
      <c r="D10045" s="2">
        <f>H10045+I10045/60+J10045/3600</f>
        <v>30.047611111111113</v>
      </c>
      <c r="E10045" s="1">
        <v>-93</v>
      </c>
      <c r="F10045">
        <v>34</v>
      </c>
      <c r="G10045">
        <v>6.9</v>
      </c>
      <c r="H10045" s="1">
        <v>30</v>
      </c>
      <c r="I10045">
        <v>2</v>
      </c>
      <c r="J10045">
        <v>51.4</v>
      </c>
    </row>
    <row r="10046" spans="1:10">
      <c r="A10046" s="1" t="s">
        <v>13075</v>
      </c>
      <c r="B10046" s="1" t="str">
        <f>CHAR(34)&amp;A10046&amp;CHAR(34)</f>
        <v>"CS27-148"</v>
      </c>
      <c r="C10046" s="2">
        <f>E10046-F10046/60-G10046/3600</f>
        <v>-93.56272222222222</v>
      </c>
      <c r="D10046" s="2">
        <f>H10046+I10046/60+J10046/3600</f>
        <v>30.048667222222225</v>
      </c>
      <c r="E10046" s="1">
        <v>-93</v>
      </c>
      <c r="F10046">
        <v>33</v>
      </c>
      <c r="G10046">
        <v>45.8</v>
      </c>
      <c r="H10046" s="1">
        <v>30</v>
      </c>
      <c r="I10046">
        <v>2</v>
      </c>
      <c r="J10046">
        <v>55.201999999999998</v>
      </c>
    </row>
    <row r="10047" spans="1:10">
      <c r="A10047" s="1" t="s">
        <v>3978</v>
      </c>
      <c r="B10047" s="1" t="str">
        <f>CHAR(34)&amp;A10047&amp;CHAR(34)</f>
        <v>"CS27-149"</v>
      </c>
      <c r="C10047" s="2">
        <f>E10047-F10047/60-G10047/3600</f>
        <v>-93.557956666666669</v>
      </c>
      <c r="D10047" s="2">
        <f>H10047+I10047/60+J10047/3600</f>
        <v>30.051191944444444</v>
      </c>
      <c r="E10047" s="1">
        <v>-93</v>
      </c>
      <c r="F10047">
        <v>33</v>
      </c>
      <c r="G10047">
        <v>28.643999999999998</v>
      </c>
      <c r="H10047" s="1">
        <v>30</v>
      </c>
      <c r="I10047">
        <v>3</v>
      </c>
      <c r="J10047">
        <v>4.2910000000000004</v>
      </c>
    </row>
    <row r="10048" spans="1:10">
      <c r="A10048" s="1" t="s">
        <v>8249</v>
      </c>
      <c r="B10048" s="1" t="str">
        <f>CHAR(34)&amp;A10048&amp;CHAR(34)</f>
        <v>"CS27-15"</v>
      </c>
      <c r="C10048" s="2">
        <f>E10048-F10048/60-G10048/3600</f>
        <v>-93.683689722222226</v>
      </c>
      <c r="D10048" s="2">
        <f>H10048+I10048/60+J10048/3600</f>
        <v>29.973603333333333</v>
      </c>
      <c r="E10048" s="1">
        <v>-93</v>
      </c>
      <c r="F10048">
        <v>41</v>
      </c>
      <c r="G10048">
        <v>1.2829999999999999</v>
      </c>
      <c r="H10048" s="1">
        <v>29</v>
      </c>
      <c r="I10048">
        <v>58</v>
      </c>
      <c r="J10048">
        <v>24.972000000000001</v>
      </c>
    </row>
    <row r="10049" spans="1:10">
      <c r="A10049" s="1" t="s">
        <v>11531</v>
      </c>
      <c r="B10049" s="1" t="str">
        <f>CHAR(34)&amp;A10049&amp;CHAR(34)</f>
        <v>"CS27-150"</v>
      </c>
      <c r="C10049" s="2">
        <f>E10049-F10049/60-G10049/3600</f>
        <v>-93.563972222222219</v>
      </c>
      <c r="D10049" s="2">
        <f>H10049+I10049/60+J10049/3600</f>
        <v>30.051249722222224</v>
      </c>
      <c r="E10049" s="1">
        <v>-93</v>
      </c>
      <c r="F10049">
        <v>33</v>
      </c>
      <c r="G10049">
        <v>50.3</v>
      </c>
      <c r="H10049" s="1">
        <v>30</v>
      </c>
      <c r="I10049">
        <v>3</v>
      </c>
      <c r="J10049">
        <v>4.4989999999999997</v>
      </c>
    </row>
    <row r="10050" spans="1:10">
      <c r="A10050" s="1" t="s">
        <v>10584</v>
      </c>
      <c r="B10050" s="1" t="str">
        <f>CHAR(34)&amp;A10050&amp;CHAR(34)</f>
        <v>"CS27-151"</v>
      </c>
      <c r="C10050" s="2">
        <f>E10050-F10050/60-G10050/3600</f>
        <v>-93.570194444444439</v>
      </c>
      <c r="D10050" s="2">
        <f>H10050+I10050/60+J10050/3600</f>
        <v>30.051834166666666</v>
      </c>
      <c r="E10050" s="1">
        <v>-93</v>
      </c>
      <c r="F10050">
        <v>34</v>
      </c>
      <c r="G10050">
        <v>12.7</v>
      </c>
      <c r="H10050" s="1">
        <v>30</v>
      </c>
      <c r="I10050">
        <v>3</v>
      </c>
      <c r="J10050">
        <v>6.6029999999999998</v>
      </c>
    </row>
    <row r="10051" spans="1:10">
      <c r="A10051" s="1" t="s">
        <v>10177</v>
      </c>
      <c r="B10051" s="1" t="str">
        <f>CHAR(34)&amp;A10051&amp;CHAR(34)</f>
        <v>"CS27-152"</v>
      </c>
      <c r="C10051" s="2">
        <f>E10051-F10051/60-G10051/3600</f>
        <v>-93.57608333333333</v>
      </c>
      <c r="D10051" s="2">
        <f>H10051+I10051/60+J10051/3600</f>
        <v>30.051195</v>
      </c>
      <c r="E10051" s="1">
        <v>-93</v>
      </c>
      <c r="F10051">
        <v>34</v>
      </c>
      <c r="G10051">
        <v>33.9</v>
      </c>
      <c r="H10051" s="1">
        <v>30</v>
      </c>
      <c r="I10051">
        <v>3</v>
      </c>
      <c r="J10051">
        <v>4.3019999999999996</v>
      </c>
    </row>
    <row r="10052" spans="1:10">
      <c r="A10052" s="1" t="s">
        <v>2052</v>
      </c>
      <c r="B10052" s="1" t="str">
        <f>CHAR(34)&amp;A10052&amp;CHAR(34)</f>
        <v>"CS27-16"</v>
      </c>
      <c r="C10052" s="2">
        <f>E10052-F10052/60-G10052/3600</f>
        <v>-93.731195555555558</v>
      </c>
      <c r="D10052" s="2">
        <f>H10052+I10052/60+J10052/3600</f>
        <v>30.010640833333333</v>
      </c>
      <c r="E10052" s="1">
        <v>-93</v>
      </c>
      <c r="F10052">
        <v>43</v>
      </c>
      <c r="G10052">
        <v>52.304000000000002</v>
      </c>
      <c r="H10052" s="1">
        <v>30</v>
      </c>
      <c r="I10052">
        <v>0</v>
      </c>
      <c r="J10052">
        <v>38.307000000000002</v>
      </c>
    </row>
    <row r="10053" spans="1:10">
      <c r="A10053" s="1" t="s">
        <v>13077</v>
      </c>
      <c r="B10053" s="1" t="str">
        <f>CHAR(34)&amp;A10053&amp;CHAR(34)</f>
        <v>"CS27-17"</v>
      </c>
      <c r="C10053" s="2">
        <f>E10053-F10053/60-G10053/3600</f>
        <v>-93.722283611111109</v>
      </c>
      <c r="D10053" s="2">
        <f>H10053+I10053/60+J10053/3600</f>
        <v>30.020984444444444</v>
      </c>
      <c r="E10053" s="1">
        <v>-93</v>
      </c>
      <c r="F10053">
        <v>43</v>
      </c>
      <c r="G10053">
        <v>20.221</v>
      </c>
      <c r="H10053" s="1">
        <v>30</v>
      </c>
      <c r="I10053">
        <v>1</v>
      </c>
      <c r="J10053">
        <v>15.544</v>
      </c>
    </row>
    <row r="10054" spans="1:10">
      <c r="A10054" s="1" t="s">
        <v>11535</v>
      </c>
      <c r="B10054" s="1" t="str">
        <f>CHAR(34)&amp;A10054&amp;CHAR(34)</f>
        <v>"CS27-18"</v>
      </c>
      <c r="C10054" s="2">
        <f>E10054-F10054/60-G10054/3600</f>
        <v>-93.71723194444445</v>
      </c>
      <c r="D10054" s="2">
        <f>H10054+I10054/60+J10054/3600</f>
        <v>30.032129999999999</v>
      </c>
      <c r="E10054" s="1">
        <v>-93</v>
      </c>
      <c r="F10054">
        <v>43</v>
      </c>
      <c r="G10054">
        <v>2.0350000000000001</v>
      </c>
      <c r="H10054" s="1">
        <v>30</v>
      </c>
      <c r="I10054">
        <v>1</v>
      </c>
      <c r="J10054">
        <v>55.667999999999999</v>
      </c>
    </row>
    <row r="10055" spans="1:10">
      <c r="A10055" s="1" t="s">
        <v>8774</v>
      </c>
      <c r="B10055" s="1" t="str">
        <f>CHAR(34)&amp;A10055&amp;CHAR(34)</f>
        <v>"CS27-19"</v>
      </c>
      <c r="C10055" s="2">
        <f>E10055-F10055/60-G10055/3600</f>
        <v>-93.72770222222222</v>
      </c>
      <c r="D10055" s="2">
        <f>H10055+I10055/60+J10055/3600</f>
        <v>30.045563611111113</v>
      </c>
      <c r="E10055" s="1">
        <v>-93</v>
      </c>
      <c r="F10055">
        <v>43</v>
      </c>
      <c r="G10055">
        <v>39.728000000000002</v>
      </c>
      <c r="H10055" s="1">
        <v>30</v>
      </c>
      <c r="I10055">
        <v>2</v>
      </c>
      <c r="J10055">
        <v>44.029000000000003</v>
      </c>
    </row>
    <row r="10056" spans="1:10">
      <c r="A10056" s="1" t="s">
        <v>5351</v>
      </c>
      <c r="B10056" s="1" t="str">
        <f>CHAR(34)&amp;A10056&amp;CHAR(34)</f>
        <v>"CS27-20"</v>
      </c>
      <c r="C10056" s="2">
        <f>E10056-F10056/60-G10056/3600</f>
        <v>-93.597019722222214</v>
      </c>
      <c r="D10056" s="2">
        <f>H10056+I10056/60+J10056/3600</f>
        <v>30.056949444444445</v>
      </c>
      <c r="E10056" s="1">
        <v>-93</v>
      </c>
      <c r="F10056">
        <v>35</v>
      </c>
      <c r="G10056">
        <v>49.271000000000001</v>
      </c>
      <c r="H10056" s="1">
        <v>30</v>
      </c>
      <c r="I10056">
        <v>3</v>
      </c>
      <c r="J10056">
        <v>25.018000000000001</v>
      </c>
    </row>
    <row r="10057" spans="1:10">
      <c r="A10057" s="1" t="s">
        <v>1823</v>
      </c>
      <c r="B10057" s="1" t="str">
        <f>CHAR(34)&amp;A10057&amp;CHAR(34)</f>
        <v>"CS27-21"</v>
      </c>
      <c r="C10057" s="2">
        <f>E10057-F10057/60-G10057/3600</f>
        <v>-93.618349444444434</v>
      </c>
      <c r="D10057" s="2">
        <f>H10057+I10057/60+J10057/3600</f>
        <v>30.046770555555558</v>
      </c>
      <c r="E10057" s="1">
        <v>-93</v>
      </c>
      <c r="F10057">
        <v>37</v>
      </c>
      <c r="G10057">
        <v>6.0579999999999998</v>
      </c>
      <c r="H10057" s="1">
        <v>30</v>
      </c>
      <c r="I10057">
        <v>2</v>
      </c>
      <c r="J10057">
        <v>48.374000000000002</v>
      </c>
    </row>
    <row r="10058" spans="1:10">
      <c r="A10058" s="1" t="s">
        <v>8843</v>
      </c>
      <c r="B10058" s="1" t="str">
        <f>CHAR(34)&amp;A10058&amp;CHAR(34)</f>
        <v>"CS27-22"</v>
      </c>
      <c r="C10058" s="2">
        <f>E10058-F10058/60-G10058/3600</f>
        <v>-93.664774722222234</v>
      </c>
      <c r="D10058" s="2">
        <f>H10058+I10058/60+J10058/3600</f>
        <v>30.058564444444446</v>
      </c>
      <c r="E10058" s="1">
        <v>-93</v>
      </c>
      <c r="F10058">
        <v>39</v>
      </c>
      <c r="G10058">
        <v>53.189</v>
      </c>
      <c r="H10058" s="1">
        <v>30</v>
      </c>
      <c r="I10058">
        <v>3</v>
      </c>
      <c r="J10058">
        <v>30.832000000000001</v>
      </c>
    </row>
    <row r="10059" spans="1:10">
      <c r="A10059" s="1" t="s">
        <v>6302</v>
      </c>
      <c r="B10059" s="1" t="str">
        <f>CHAR(34)&amp;A10059&amp;CHAR(34)</f>
        <v>"CS27-23"</v>
      </c>
      <c r="C10059" s="2">
        <f>E10059-F10059/60-G10059/3600</f>
        <v>-93.611060833333326</v>
      </c>
      <c r="D10059" s="2">
        <f>H10059+I10059/60+J10059/3600</f>
        <v>30.053133055555556</v>
      </c>
      <c r="E10059" s="1">
        <v>-93</v>
      </c>
      <c r="F10059">
        <v>36</v>
      </c>
      <c r="G10059">
        <v>39.819000000000003</v>
      </c>
      <c r="H10059" s="1">
        <v>30</v>
      </c>
      <c r="I10059">
        <v>3</v>
      </c>
      <c r="J10059">
        <v>11.279</v>
      </c>
    </row>
    <row r="10060" spans="1:10">
      <c r="A10060" s="1" t="s">
        <v>12686</v>
      </c>
      <c r="B10060" s="1" t="str">
        <f>CHAR(34)&amp;A10060&amp;CHAR(34)</f>
        <v>"CS27-24"</v>
      </c>
      <c r="C10060" s="2">
        <f>E10060-F10060/60-G10060/3600</f>
        <v>-93.593961111111113</v>
      </c>
      <c r="D10060" s="2">
        <f>H10060+I10060/60+J10060/3600</f>
        <v>30.050070833333333</v>
      </c>
      <c r="E10060" s="1">
        <v>-93</v>
      </c>
      <c r="F10060">
        <v>35</v>
      </c>
      <c r="G10060">
        <v>38.26</v>
      </c>
      <c r="H10060" s="1">
        <v>30</v>
      </c>
      <c r="I10060">
        <v>3</v>
      </c>
      <c r="J10060">
        <v>0.255</v>
      </c>
    </row>
    <row r="10061" spans="1:10">
      <c r="A10061" s="1" t="s">
        <v>4666</v>
      </c>
      <c r="B10061" s="1" t="str">
        <f>CHAR(34)&amp;A10061&amp;CHAR(34)</f>
        <v>"CS27-25"</v>
      </c>
      <c r="C10061" s="2">
        <f>E10061-F10061/60-G10061/3600</f>
        <v>-93.607226666666662</v>
      </c>
      <c r="D10061" s="2">
        <f>H10061+I10061/60+J10061/3600</f>
        <v>30.034165833333336</v>
      </c>
      <c r="E10061" s="1">
        <v>-93</v>
      </c>
      <c r="F10061">
        <v>36</v>
      </c>
      <c r="G10061">
        <v>26.015999999999998</v>
      </c>
      <c r="H10061" s="1">
        <v>30</v>
      </c>
      <c r="I10061">
        <v>2</v>
      </c>
      <c r="J10061">
        <v>2.9969999999999999</v>
      </c>
    </row>
    <row r="10062" spans="1:10">
      <c r="A10062" s="1" t="s">
        <v>4666</v>
      </c>
      <c r="B10062" s="1" t="str">
        <f>CHAR(34)&amp;A10062&amp;CHAR(34)</f>
        <v>"CS27-25"</v>
      </c>
      <c r="C10062" s="2">
        <f>E10062-F10062/60-G10062/3600</f>
        <v>-93.607226666666662</v>
      </c>
      <c r="D10062" s="2">
        <f>H10062+I10062/60+J10062/3600</f>
        <v>30.034165833333336</v>
      </c>
      <c r="E10062" s="1">
        <v>-93</v>
      </c>
      <c r="F10062">
        <v>36</v>
      </c>
      <c r="G10062">
        <v>26.015999999999998</v>
      </c>
      <c r="H10062" s="1">
        <v>30</v>
      </c>
      <c r="I10062">
        <v>2</v>
      </c>
      <c r="J10062">
        <v>2.9969999999999999</v>
      </c>
    </row>
    <row r="10063" spans="1:10">
      <c r="A10063" s="1" t="s">
        <v>10717</v>
      </c>
      <c r="B10063" s="1" t="str">
        <f>CHAR(34)&amp;A10063&amp;CHAR(34)</f>
        <v>"CS27-26"</v>
      </c>
      <c r="C10063" s="2">
        <f>E10063-F10063/60-G10063/3600</f>
        <v>-93.607982499999991</v>
      </c>
      <c r="D10063" s="2">
        <f>H10063+I10063/60+J10063/3600</f>
        <v>30.034351944444445</v>
      </c>
      <c r="E10063" s="1">
        <v>-93</v>
      </c>
      <c r="F10063">
        <v>36</v>
      </c>
      <c r="G10063">
        <v>28.736999999999998</v>
      </c>
      <c r="H10063" s="1">
        <v>30</v>
      </c>
      <c r="I10063">
        <v>2</v>
      </c>
      <c r="J10063">
        <v>3.6669999999999998</v>
      </c>
    </row>
    <row r="10064" spans="1:10">
      <c r="A10064" s="1" t="s">
        <v>2925</v>
      </c>
      <c r="B10064" s="1" t="str">
        <f>CHAR(34)&amp;A10064&amp;CHAR(34)</f>
        <v>"CS27-27"</v>
      </c>
      <c r="C10064" s="2">
        <f>E10064-F10064/60-G10064/3600</f>
        <v>-93.631203333333332</v>
      </c>
      <c r="D10064" s="2">
        <f>H10064+I10064/60+J10064/3600</f>
        <v>30.051584999999999</v>
      </c>
      <c r="E10064" s="1">
        <v>-93</v>
      </c>
      <c r="F10064">
        <v>37</v>
      </c>
      <c r="G10064">
        <v>52.332000000000001</v>
      </c>
      <c r="H10064" s="1">
        <v>30</v>
      </c>
      <c r="I10064">
        <v>3</v>
      </c>
      <c r="J10064">
        <v>5.7060000000000004</v>
      </c>
    </row>
    <row r="10065" spans="1:10">
      <c r="A10065" s="1" t="s">
        <v>836</v>
      </c>
      <c r="B10065" s="1" t="str">
        <f>CHAR(34)&amp;A10065&amp;CHAR(34)</f>
        <v>"CS27-28"</v>
      </c>
      <c r="C10065" s="2">
        <f>E10065-F10065/60-G10065/3600</f>
        <v>-93.645413888888896</v>
      </c>
      <c r="D10065" s="2">
        <f>H10065+I10065/60+J10065/3600</f>
        <v>30.049266666666668</v>
      </c>
      <c r="E10065" s="1">
        <v>-93</v>
      </c>
      <c r="F10065">
        <v>38</v>
      </c>
      <c r="G10065">
        <v>43.49</v>
      </c>
      <c r="H10065" s="1">
        <v>30</v>
      </c>
      <c r="I10065">
        <v>2</v>
      </c>
      <c r="J10065">
        <v>57.36</v>
      </c>
    </row>
    <row r="10066" spans="1:10">
      <c r="A10066" s="1" t="s">
        <v>2680</v>
      </c>
      <c r="B10066" s="1" t="str">
        <f>CHAR(34)&amp;A10066&amp;CHAR(34)</f>
        <v>"CS27-29"</v>
      </c>
      <c r="C10066" s="2">
        <f>E10066-F10066/60-G10066/3600</f>
        <v>-93.670068888888892</v>
      </c>
      <c r="D10066" s="2">
        <f>H10066+I10066/60+J10066/3600</f>
        <v>30.021815555555555</v>
      </c>
      <c r="E10066" s="1">
        <v>-93</v>
      </c>
      <c r="F10066">
        <v>40</v>
      </c>
      <c r="G10066">
        <v>12.247999999999999</v>
      </c>
      <c r="H10066" s="1">
        <v>30</v>
      </c>
      <c r="I10066">
        <v>1</v>
      </c>
      <c r="J10066">
        <v>18.536000000000001</v>
      </c>
    </row>
    <row r="10067" spans="1:10">
      <c r="A10067" s="1" t="s">
        <v>2997</v>
      </c>
      <c r="B10067" s="1" t="str">
        <f>CHAR(34)&amp;A10067&amp;CHAR(34)</f>
        <v>"CS27-30"</v>
      </c>
      <c r="C10067" s="2">
        <f>E10067-F10067/60-G10067/3600</f>
        <v>-93.709682777777786</v>
      </c>
      <c r="D10067" s="2">
        <f>H10067+I10067/60+J10067/3600</f>
        <v>30.013459166666667</v>
      </c>
      <c r="E10067" s="1">
        <v>-93</v>
      </c>
      <c r="F10067">
        <v>42</v>
      </c>
      <c r="G10067">
        <v>34.857999999999997</v>
      </c>
      <c r="H10067" s="1">
        <v>30</v>
      </c>
      <c r="I10067">
        <v>0</v>
      </c>
      <c r="J10067">
        <v>48.453000000000003</v>
      </c>
    </row>
    <row r="10068" spans="1:10">
      <c r="A10068" s="1" t="s">
        <v>2998</v>
      </c>
      <c r="B10068" s="1" t="str">
        <f>CHAR(34)&amp;A10068&amp;CHAR(34)</f>
        <v>"CS27-31"</v>
      </c>
      <c r="C10068" s="2">
        <f>E10068-F10068/60-G10068/3600</f>
        <v>-93.694471388888886</v>
      </c>
      <c r="D10068" s="2">
        <f>H10068+I10068/60+J10068/3600</f>
        <v>30.039825555555556</v>
      </c>
      <c r="E10068" s="1">
        <v>-93</v>
      </c>
      <c r="F10068">
        <v>41</v>
      </c>
      <c r="G10068">
        <v>40.097000000000001</v>
      </c>
      <c r="H10068" s="1">
        <v>30</v>
      </c>
      <c r="I10068">
        <v>2</v>
      </c>
      <c r="J10068">
        <v>23.372</v>
      </c>
    </row>
    <row r="10069" spans="1:10">
      <c r="A10069" s="1" t="s">
        <v>10830</v>
      </c>
      <c r="B10069" s="1" t="str">
        <f>CHAR(34)&amp;A10069&amp;CHAR(34)</f>
        <v>"CS27-32"</v>
      </c>
      <c r="C10069" s="2">
        <f>E10069-F10069/60-G10069/3600</f>
        <v>-93.699278611111112</v>
      </c>
      <c r="D10069" s="2">
        <f>H10069+I10069/60+J10069/3600</f>
        <v>30.031473055555555</v>
      </c>
      <c r="E10069" s="1">
        <v>-93</v>
      </c>
      <c r="F10069">
        <v>41</v>
      </c>
      <c r="G10069">
        <v>57.402999999999999</v>
      </c>
      <c r="H10069" s="1">
        <v>30</v>
      </c>
      <c r="I10069">
        <v>1</v>
      </c>
      <c r="J10069">
        <v>53.302999999999997</v>
      </c>
    </row>
    <row r="10070" spans="1:10">
      <c r="A10070" s="1" t="s">
        <v>7449</v>
      </c>
      <c r="B10070" s="1" t="str">
        <f>CHAR(34)&amp;A10070&amp;CHAR(34)</f>
        <v>"CS27-33"</v>
      </c>
      <c r="C10070" s="2">
        <f>E10070-F10070/60-G10070/3600</f>
        <v>-93.693287499999997</v>
      </c>
      <c r="D10070" s="2">
        <f>H10070+I10070/60+J10070/3600</f>
        <v>30.008009999999999</v>
      </c>
      <c r="E10070" s="1">
        <v>-93</v>
      </c>
      <c r="F10070">
        <v>41</v>
      </c>
      <c r="G10070">
        <v>35.835000000000001</v>
      </c>
      <c r="H10070" s="1">
        <v>30</v>
      </c>
      <c r="I10070">
        <v>0</v>
      </c>
      <c r="J10070">
        <v>28.835999999999999</v>
      </c>
    </row>
    <row r="10071" spans="1:10">
      <c r="A10071" s="1" t="s">
        <v>2367</v>
      </c>
      <c r="B10071" s="1" t="str">
        <f>CHAR(34)&amp;A10071&amp;CHAR(34)</f>
        <v>"CS27-34"</v>
      </c>
      <c r="C10071" s="2">
        <f>E10071-F10071/60-G10071/3600</f>
        <v>-93.697100555555565</v>
      </c>
      <c r="D10071" s="2">
        <f>H10071+I10071/60+J10071/3600</f>
        <v>29.995290555555556</v>
      </c>
      <c r="E10071" s="1">
        <v>-93</v>
      </c>
      <c r="F10071">
        <v>41</v>
      </c>
      <c r="G10071">
        <v>49.561999999999998</v>
      </c>
      <c r="H10071" s="1">
        <v>29</v>
      </c>
      <c r="I10071">
        <v>59</v>
      </c>
      <c r="J10071">
        <v>43.045999999999999</v>
      </c>
    </row>
    <row r="10072" spans="1:10">
      <c r="A10072" s="1" t="s">
        <v>7732</v>
      </c>
      <c r="B10072" s="1" t="str">
        <f>CHAR(34)&amp;A10072&amp;CHAR(34)</f>
        <v>"CS27-35"</v>
      </c>
      <c r="C10072" s="2">
        <f>E10072-F10072/60-G10072/3600</f>
        <v>-93.682574166666669</v>
      </c>
      <c r="D10072" s="2">
        <f>H10072+I10072/60+J10072/3600</f>
        <v>29.988993333333333</v>
      </c>
      <c r="E10072" s="1">
        <v>-93</v>
      </c>
      <c r="F10072">
        <v>40</v>
      </c>
      <c r="G10072">
        <v>57.267000000000003</v>
      </c>
      <c r="H10072" s="1">
        <v>29</v>
      </c>
      <c r="I10072">
        <v>59</v>
      </c>
      <c r="J10072">
        <v>20.376000000000001</v>
      </c>
    </row>
    <row r="10073" spans="1:10">
      <c r="A10073" s="1" t="s">
        <v>9012</v>
      </c>
      <c r="B10073" s="1" t="str">
        <f>CHAR(34)&amp;A10073&amp;CHAR(34)</f>
        <v>"CS27-36"</v>
      </c>
      <c r="C10073" s="2">
        <f>E10073-F10073/60-G10073/3600</f>
        <v>-93.5721025</v>
      </c>
      <c r="D10073" s="2">
        <f>H10073+I10073/60+J10073/3600</f>
        <v>30.057745833333335</v>
      </c>
      <c r="E10073" s="1">
        <v>-93</v>
      </c>
      <c r="F10073">
        <v>34</v>
      </c>
      <c r="G10073">
        <v>19.568999999999999</v>
      </c>
      <c r="H10073" s="1">
        <v>30</v>
      </c>
      <c r="I10073">
        <v>3</v>
      </c>
      <c r="J10073">
        <v>27.885000000000002</v>
      </c>
    </row>
    <row r="10074" spans="1:10">
      <c r="A10074" s="1" t="s">
        <v>13051</v>
      </c>
      <c r="B10074" s="1" t="str">
        <f>CHAR(34)&amp;A10074&amp;CHAR(34)</f>
        <v>"CS27-36R"</v>
      </c>
      <c r="C10074" s="2">
        <f>E10074-F10074/60-G10074/3600</f>
        <v>-93.677293611111111</v>
      </c>
      <c r="D10074" s="2">
        <f>H10074+I10074/60+J10074/3600</f>
        <v>30.059251944444444</v>
      </c>
      <c r="E10074" s="1">
        <v>-93</v>
      </c>
      <c r="F10074">
        <v>40</v>
      </c>
      <c r="G10074">
        <v>38.256999999999998</v>
      </c>
      <c r="H10074" s="1">
        <v>30</v>
      </c>
      <c r="I10074">
        <v>3</v>
      </c>
      <c r="J10074">
        <v>33.307000000000002</v>
      </c>
    </row>
    <row r="10075" spans="1:10">
      <c r="A10075" s="1" t="s">
        <v>9428</v>
      </c>
      <c r="B10075" s="1" t="str">
        <f>CHAR(34)&amp;A10075&amp;CHAR(34)</f>
        <v>"CS27-40"</v>
      </c>
      <c r="C10075" s="2">
        <f>E10075-F10075/60-G10075/3600</f>
        <v>-93.564655277777774</v>
      </c>
      <c r="D10075" s="2">
        <f>H10075+I10075/60+J10075/3600</f>
        <v>30.052469444444444</v>
      </c>
      <c r="E10075" s="1">
        <v>-93</v>
      </c>
      <c r="F10075">
        <v>33</v>
      </c>
      <c r="G10075">
        <v>52.759</v>
      </c>
      <c r="H10075" s="1">
        <v>30</v>
      </c>
      <c r="I10075">
        <v>3</v>
      </c>
      <c r="J10075">
        <v>8.89</v>
      </c>
    </row>
    <row r="10076" spans="1:10">
      <c r="A10076" s="1" t="s">
        <v>2999</v>
      </c>
      <c r="B10076" s="1" t="str">
        <f>CHAR(34)&amp;A10076&amp;CHAR(34)</f>
        <v>"CS27-41"</v>
      </c>
      <c r="C10076" s="2">
        <f>E10076-F10076/60-G10076/3600</f>
        <v>-93.575497499999997</v>
      </c>
      <c r="D10076" s="2">
        <f>H10076+I10076/60+J10076/3600</f>
        <v>30.048709166666669</v>
      </c>
      <c r="E10076" s="1">
        <v>-93</v>
      </c>
      <c r="F10076">
        <v>34</v>
      </c>
      <c r="G10076">
        <v>31.791</v>
      </c>
      <c r="H10076" s="1">
        <v>30</v>
      </c>
      <c r="I10076">
        <v>2</v>
      </c>
      <c r="J10076">
        <v>55.353000000000002</v>
      </c>
    </row>
    <row r="10077" spans="1:10">
      <c r="A10077" s="1" t="s">
        <v>6664</v>
      </c>
      <c r="B10077" s="1" t="str">
        <f>CHAR(34)&amp;A10077&amp;CHAR(34)</f>
        <v>"CS27-42"</v>
      </c>
      <c r="C10077" s="2">
        <f>E10077-F10077/60-G10077/3600</f>
        <v>-93.587080833333331</v>
      </c>
      <c r="D10077" s="2">
        <f>H10077+I10077/60+J10077/3600</f>
        <v>30.042036388888892</v>
      </c>
      <c r="E10077" s="1">
        <v>-93</v>
      </c>
      <c r="F10077">
        <v>35</v>
      </c>
      <c r="G10077">
        <v>13.491</v>
      </c>
      <c r="H10077" s="1">
        <v>30</v>
      </c>
      <c r="I10077">
        <v>2</v>
      </c>
      <c r="J10077">
        <v>31.331</v>
      </c>
    </row>
    <row r="10078" spans="1:10">
      <c r="A10078" s="1" t="s">
        <v>9013</v>
      </c>
      <c r="B10078" s="1" t="str">
        <f>CHAR(34)&amp;A10078&amp;CHAR(34)</f>
        <v>"CS27-43"</v>
      </c>
      <c r="C10078" s="2">
        <f>E10078-F10078/60-G10078/3600</f>
        <v>-93.633610833333336</v>
      </c>
      <c r="D10078" s="2">
        <f>H10078+I10078/60+J10078/3600</f>
        <v>30.030833333333334</v>
      </c>
      <c r="E10078" s="1">
        <v>-93</v>
      </c>
      <c r="F10078">
        <v>38</v>
      </c>
      <c r="G10078">
        <v>0.999</v>
      </c>
      <c r="H10078" s="1">
        <v>30</v>
      </c>
      <c r="I10078">
        <v>1</v>
      </c>
      <c r="J10078">
        <v>51</v>
      </c>
    </row>
    <row r="10079" spans="1:10">
      <c r="A10079" s="1" t="s">
        <v>3000</v>
      </c>
      <c r="B10079" s="1" t="str">
        <f>CHAR(34)&amp;A10079&amp;CHAR(34)</f>
        <v>"CS27-44"</v>
      </c>
      <c r="C10079" s="2">
        <f>E10079-F10079/60-G10079/3600</f>
        <v>-93.635627500000012</v>
      </c>
      <c r="D10079" s="2">
        <f>H10079+I10079/60+J10079/3600</f>
        <v>30.026654444444443</v>
      </c>
      <c r="E10079" s="1">
        <v>-93</v>
      </c>
      <c r="F10079">
        <v>38</v>
      </c>
      <c r="G10079">
        <v>8.2590000000000003</v>
      </c>
      <c r="H10079" s="1">
        <v>30</v>
      </c>
      <c r="I10079">
        <v>1</v>
      </c>
      <c r="J10079">
        <v>35.956000000000003</v>
      </c>
    </row>
    <row r="10080" spans="1:10">
      <c r="A10080" s="1" t="s">
        <v>7733</v>
      </c>
      <c r="B10080" s="1" t="str">
        <f>CHAR(34)&amp;A10080&amp;CHAR(34)</f>
        <v>"CS27-45"</v>
      </c>
      <c r="C10080" s="2">
        <f>E10080-F10080/60-G10080/3600</f>
        <v>-93.639141666666674</v>
      </c>
      <c r="D10080" s="2">
        <f>H10080+I10080/60+J10080/3600</f>
        <v>30.025949166666667</v>
      </c>
      <c r="E10080" s="1">
        <v>-93</v>
      </c>
      <c r="F10080">
        <v>38</v>
      </c>
      <c r="G10080">
        <v>20.91</v>
      </c>
      <c r="H10080" s="1">
        <v>30</v>
      </c>
      <c r="I10080">
        <v>1</v>
      </c>
      <c r="J10080">
        <v>33.417000000000002</v>
      </c>
    </row>
    <row r="10081" spans="1:10">
      <c r="A10081" s="1" t="s">
        <v>736</v>
      </c>
      <c r="B10081" s="1" t="str">
        <f>CHAR(34)&amp;A10081&amp;CHAR(34)</f>
        <v>"CS27-46"</v>
      </c>
      <c r="C10081" s="2">
        <f>E10081-F10081/60-G10081/3600</f>
        <v>-93.621381388888878</v>
      </c>
      <c r="D10081" s="2">
        <f>H10081+I10081/60+J10081/3600</f>
        <v>30.050575833333333</v>
      </c>
      <c r="E10081" s="1">
        <v>-93</v>
      </c>
      <c r="F10081">
        <v>37</v>
      </c>
      <c r="G10081">
        <v>16.972999999999999</v>
      </c>
      <c r="H10081" s="1">
        <v>30</v>
      </c>
      <c r="I10081">
        <v>3</v>
      </c>
      <c r="J10081">
        <v>2.073</v>
      </c>
    </row>
    <row r="10082" spans="1:10">
      <c r="A10082" s="1" t="s">
        <v>3053</v>
      </c>
      <c r="B10082" s="1" t="str">
        <f>CHAR(34)&amp;A10082&amp;CHAR(34)</f>
        <v>"CS27-47"</v>
      </c>
      <c r="C10082" s="2">
        <f>E10082-F10082/60-G10082/3600</f>
        <v>-93.625517777777773</v>
      </c>
      <c r="D10082" s="2">
        <f>H10082+I10082/60+J10082/3600</f>
        <v>30.046197500000002</v>
      </c>
      <c r="E10082" s="1">
        <v>-93</v>
      </c>
      <c r="F10082">
        <v>37</v>
      </c>
      <c r="G10082">
        <v>31.864000000000001</v>
      </c>
      <c r="H10082" s="1">
        <v>30</v>
      </c>
      <c r="I10082">
        <v>2</v>
      </c>
      <c r="J10082">
        <v>46.311</v>
      </c>
    </row>
    <row r="10083" spans="1:10">
      <c r="A10083" s="1" t="s">
        <v>13055</v>
      </c>
      <c r="B10083" s="1" t="str">
        <f>CHAR(34)&amp;A10083&amp;CHAR(34)</f>
        <v>"CS27-48"</v>
      </c>
      <c r="C10083" s="2">
        <f>E10083-F10083/60-G10083/3600</f>
        <v>-93.629124999999988</v>
      </c>
      <c r="D10083" s="2">
        <f>H10083+I10083/60+J10083/3600</f>
        <v>30.042556944444446</v>
      </c>
      <c r="E10083" s="1">
        <v>-93</v>
      </c>
      <c r="F10083">
        <v>37</v>
      </c>
      <c r="G10083">
        <v>44.85</v>
      </c>
      <c r="H10083" s="1">
        <v>30</v>
      </c>
      <c r="I10083">
        <v>2</v>
      </c>
      <c r="J10083">
        <v>33.204999999999998</v>
      </c>
    </row>
    <row r="10084" spans="1:10">
      <c r="A10084" s="1" t="s">
        <v>7858</v>
      </c>
      <c r="B10084" s="1" t="str">
        <f>CHAR(34)&amp;A10084&amp;CHAR(34)</f>
        <v>"CS27-49"</v>
      </c>
      <c r="C10084" s="2">
        <f>E10084-F10084/60-G10084/3600</f>
        <v>-93.644392222222223</v>
      </c>
      <c r="D10084" s="2">
        <f>H10084+I10084/60+J10084/3600</f>
        <v>30.022433611111111</v>
      </c>
      <c r="E10084" s="1">
        <v>-93</v>
      </c>
      <c r="F10084">
        <v>38</v>
      </c>
      <c r="G10084">
        <v>39.811999999999998</v>
      </c>
      <c r="H10084" s="1">
        <v>30</v>
      </c>
      <c r="I10084">
        <v>1</v>
      </c>
      <c r="J10084">
        <v>20.760999999999999</v>
      </c>
    </row>
    <row r="10085" spans="1:10">
      <c r="A10085" s="1" t="s">
        <v>3054</v>
      </c>
      <c r="B10085" s="1" t="str">
        <f>CHAR(34)&amp;A10085&amp;CHAR(34)</f>
        <v>"CS27-50"</v>
      </c>
      <c r="C10085" s="2">
        <f>E10085-F10085/60-G10085/3600</f>
        <v>-93.644811666666669</v>
      </c>
      <c r="D10085" s="2">
        <f>H10085+I10085/60+J10085/3600</f>
        <v>30.017731944444442</v>
      </c>
      <c r="E10085" s="1">
        <v>-93</v>
      </c>
      <c r="F10085">
        <v>38</v>
      </c>
      <c r="G10085">
        <v>41.322000000000003</v>
      </c>
      <c r="H10085" s="1">
        <v>30</v>
      </c>
      <c r="I10085">
        <v>1</v>
      </c>
      <c r="J10085">
        <v>3.835</v>
      </c>
    </row>
    <row r="10086" spans="1:10">
      <c r="A10086" s="1" t="s">
        <v>5234</v>
      </c>
      <c r="B10086" s="1" t="str">
        <f>CHAR(34)&amp;A10086&amp;CHAR(34)</f>
        <v>"CS27-51"</v>
      </c>
      <c r="C10086" s="2">
        <f>E10086-F10086/60-G10086/3600</f>
        <v>-93.644197222222232</v>
      </c>
      <c r="D10086" s="2">
        <f>H10086+I10086/60+J10086/3600</f>
        <v>30.01259111111111</v>
      </c>
      <c r="E10086" s="1">
        <v>-93</v>
      </c>
      <c r="F10086">
        <v>38</v>
      </c>
      <c r="G10086">
        <v>39.11</v>
      </c>
      <c r="H10086" s="1">
        <v>30</v>
      </c>
      <c r="I10086">
        <v>0</v>
      </c>
      <c r="J10086">
        <v>45.328000000000003</v>
      </c>
    </row>
    <row r="10087" spans="1:10">
      <c r="A10087" s="1" t="s">
        <v>12456</v>
      </c>
      <c r="B10087" s="1" t="str">
        <f>CHAR(34)&amp;A10087&amp;CHAR(34)</f>
        <v>"CS27-52"</v>
      </c>
      <c r="C10087" s="2">
        <f>E10087-F10087/60-G10087/3600</f>
        <v>-93.695000000000007</v>
      </c>
      <c r="D10087" s="2">
        <f>H10087+I10087/60+J10087/3600</f>
        <v>30.040001111111113</v>
      </c>
      <c r="E10087" s="1">
        <v>-93</v>
      </c>
      <c r="F10087">
        <v>41</v>
      </c>
      <c r="G10087">
        <v>42</v>
      </c>
      <c r="H10087" s="1">
        <v>30</v>
      </c>
      <c r="I10087">
        <v>2</v>
      </c>
      <c r="J10087">
        <v>24.004000000000001</v>
      </c>
    </row>
    <row r="10088" spans="1:10">
      <c r="A10088" s="1" t="s">
        <v>3055</v>
      </c>
      <c r="B10088" s="1" t="str">
        <f>CHAR(34)&amp;A10088&amp;CHAR(34)</f>
        <v>"CS27-53"</v>
      </c>
      <c r="C10088" s="2">
        <f>E10088-F10088/60-G10088/3600</f>
        <v>-93.704167222222225</v>
      </c>
      <c r="D10088" s="2">
        <f>H10088+I10088/60+J10088/3600</f>
        <v>30.019167222222222</v>
      </c>
      <c r="E10088" s="1">
        <v>-93</v>
      </c>
      <c r="F10088">
        <v>42</v>
      </c>
      <c r="G10088">
        <v>15.002000000000001</v>
      </c>
      <c r="H10088" s="1">
        <v>30</v>
      </c>
      <c r="I10088">
        <v>1</v>
      </c>
      <c r="J10088">
        <v>9.0020000000000007</v>
      </c>
    </row>
    <row r="10089" spans="1:10">
      <c r="A10089" s="1" t="s">
        <v>7859</v>
      </c>
      <c r="B10089" s="1" t="str">
        <f>CHAR(34)&amp;A10089&amp;CHAR(34)</f>
        <v>"CS27-54"</v>
      </c>
      <c r="C10089" s="2">
        <f>E10089-F10089/60-G10089/3600</f>
        <v>-93.669721944444447</v>
      </c>
      <c r="D10089" s="2">
        <f>H10089+I10089/60+J10089/3600</f>
        <v>30.020556388888888</v>
      </c>
      <c r="E10089" s="1">
        <v>-93</v>
      </c>
      <c r="F10089">
        <v>40</v>
      </c>
      <c r="G10089">
        <v>10.999000000000001</v>
      </c>
      <c r="H10089" s="1">
        <v>30</v>
      </c>
      <c r="I10089">
        <v>1</v>
      </c>
      <c r="J10089">
        <v>14.003</v>
      </c>
    </row>
    <row r="10090" spans="1:10">
      <c r="A10090" s="1" t="s">
        <v>10835</v>
      </c>
      <c r="B10090" s="1" t="str">
        <f>CHAR(34)&amp;A10090&amp;CHAR(34)</f>
        <v>"CS27-55"</v>
      </c>
      <c r="C10090" s="2">
        <f>E10090-F10090/60-G10090/3600</f>
        <v>-93.728333055555552</v>
      </c>
      <c r="D10090" s="2">
        <f>H10090+I10090/60+J10090/3600</f>
        <v>30.037221666666667</v>
      </c>
      <c r="E10090" s="1">
        <v>-93</v>
      </c>
      <c r="F10090">
        <v>43</v>
      </c>
      <c r="G10090">
        <v>41.999000000000002</v>
      </c>
      <c r="H10090" s="1">
        <v>30</v>
      </c>
      <c r="I10090">
        <v>2</v>
      </c>
      <c r="J10090">
        <v>13.997999999999999</v>
      </c>
    </row>
    <row r="10091" spans="1:10">
      <c r="A10091" s="1" t="s">
        <v>9019</v>
      </c>
      <c r="B10091" s="1" t="str">
        <f>CHAR(34)&amp;A10091&amp;CHAR(34)</f>
        <v>"CS27-56"</v>
      </c>
      <c r="C10091" s="2">
        <f>E10091-F10091/60-G10091/3600</f>
        <v>-93.727313055555555</v>
      </c>
      <c r="D10091" s="2">
        <f>H10091+I10091/60+J10091/3600</f>
        <v>30.033845555555558</v>
      </c>
      <c r="E10091" s="1">
        <v>-93</v>
      </c>
      <c r="F10091">
        <v>43</v>
      </c>
      <c r="G10091">
        <v>38.326999999999998</v>
      </c>
      <c r="H10091" s="1">
        <v>30</v>
      </c>
      <c r="I10091">
        <v>2</v>
      </c>
      <c r="J10091">
        <v>1.8440000000000001</v>
      </c>
    </row>
    <row r="10092" spans="1:10">
      <c r="A10092" s="1" t="s">
        <v>1860</v>
      </c>
      <c r="B10092" s="1" t="str">
        <f>CHAR(34)&amp;A10092&amp;CHAR(34)</f>
        <v>"CS27-57"</v>
      </c>
      <c r="C10092" s="2">
        <f>E10092-F10092/60-G10092/3600</f>
        <v>-93.725428055555554</v>
      </c>
      <c r="D10092" s="2">
        <f>H10092+I10092/60+J10092/3600</f>
        <v>30.035320000000002</v>
      </c>
      <c r="E10092" s="1">
        <v>-93</v>
      </c>
      <c r="F10092">
        <v>43</v>
      </c>
      <c r="G10092">
        <v>31.541</v>
      </c>
      <c r="H10092" s="1">
        <v>30</v>
      </c>
      <c r="I10092">
        <v>2</v>
      </c>
      <c r="J10092">
        <v>7.1520000000000001</v>
      </c>
    </row>
    <row r="10093" spans="1:10">
      <c r="A10093" s="1" t="s">
        <v>4358</v>
      </c>
      <c r="B10093" s="1" t="str">
        <f>CHAR(34)&amp;A10093&amp;CHAR(34)</f>
        <v>"CS27-58"</v>
      </c>
      <c r="C10093" s="2">
        <f>E10093-F10093/60-G10093/3600</f>
        <v>-93.661885277777785</v>
      </c>
      <c r="D10093" s="2">
        <f>H10093+I10093/60+J10093/3600</f>
        <v>29.915561388888886</v>
      </c>
      <c r="E10093" s="1">
        <v>-93</v>
      </c>
      <c r="F10093">
        <v>39</v>
      </c>
      <c r="G10093">
        <v>42.786999999999999</v>
      </c>
      <c r="H10093" s="1">
        <v>29</v>
      </c>
      <c r="I10093">
        <v>54</v>
      </c>
      <c r="J10093">
        <v>56.021000000000001</v>
      </c>
    </row>
    <row r="10094" spans="1:10">
      <c r="A10094" s="1" t="s">
        <v>6669</v>
      </c>
      <c r="B10094" s="1" t="str">
        <f>CHAR(34)&amp;A10094&amp;CHAR(34)</f>
        <v>"CS27-59"</v>
      </c>
      <c r="C10094" s="2">
        <f>E10094-F10094/60-G10094/3600</f>
        <v>-93.659721944444456</v>
      </c>
      <c r="D10094" s="2">
        <f>H10094+I10094/60+J10094/3600</f>
        <v>29.908054999999997</v>
      </c>
      <c r="E10094" s="1">
        <v>-93</v>
      </c>
      <c r="F10094">
        <v>39</v>
      </c>
      <c r="G10094">
        <v>34.999000000000002</v>
      </c>
      <c r="H10094" s="1">
        <v>29</v>
      </c>
      <c r="I10094">
        <v>54</v>
      </c>
      <c r="J10094">
        <v>28.998000000000001</v>
      </c>
    </row>
    <row r="10095" spans="1:10">
      <c r="A10095" s="1" t="s">
        <v>9430</v>
      </c>
      <c r="B10095" s="1" t="str">
        <f>CHAR(34)&amp;A10095&amp;CHAR(34)</f>
        <v>"CS27-60"</v>
      </c>
      <c r="C10095" s="2">
        <f>E10095-F10095/60-G10095/3600</f>
        <v>-93.650308888888901</v>
      </c>
      <c r="D10095" s="2">
        <f>H10095+I10095/60+J10095/3600</f>
        <v>29.896173611111109</v>
      </c>
      <c r="E10095" s="1">
        <v>-93</v>
      </c>
      <c r="F10095">
        <v>39</v>
      </c>
      <c r="G10095">
        <v>1.1120000000000001</v>
      </c>
      <c r="H10095" s="1">
        <v>29</v>
      </c>
      <c r="I10095">
        <v>53</v>
      </c>
      <c r="J10095">
        <v>46.225000000000001</v>
      </c>
    </row>
    <row r="10096" spans="1:10">
      <c r="A10096" s="1" t="s">
        <v>3056</v>
      </c>
      <c r="B10096" s="1" t="str">
        <f>CHAR(34)&amp;A10096&amp;CHAR(34)</f>
        <v>"CS28-100A"</v>
      </c>
      <c r="C10096" s="2">
        <f>E10096-F10096/60-G10096/3600</f>
        <v>-93.427928333333341</v>
      </c>
      <c r="D10096" s="2">
        <f>H10096+I10096/60+J10096/3600</f>
        <v>29.962125</v>
      </c>
      <c r="E10096" s="1">
        <v>-93</v>
      </c>
      <c r="F10096">
        <v>25</v>
      </c>
      <c r="G10096">
        <v>40.542000000000002</v>
      </c>
      <c r="H10096" s="1">
        <v>29</v>
      </c>
      <c r="I10096">
        <v>57</v>
      </c>
      <c r="J10096">
        <v>43.65</v>
      </c>
    </row>
    <row r="10097" spans="1:10">
      <c r="A10097" s="1" t="s">
        <v>7860</v>
      </c>
      <c r="B10097" s="1" t="str">
        <f>CHAR(34)&amp;A10097&amp;CHAR(34)</f>
        <v>"CS28-100B"</v>
      </c>
      <c r="C10097" s="2">
        <f>E10097-F10097/60-G10097/3600</f>
        <v>-93.427970000000002</v>
      </c>
      <c r="D10097" s="2">
        <f>H10097+I10097/60+J10097/3600</f>
        <v>29.962124722222221</v>
      </c>
      <c r="E10097" s="1">
        <v>-93</v>
      </c>
      <c r="F10097">
        <v>25</v>
      </c>
      <c r="G10097">
        <v>40.692</v>
      </c>
      <c r="H10097" s="1">
        <v>29</v>
      </c>
      <c r="I10097">
        <v>57</v>
      </c>
      <c r="J10097">
        <v>43.649000000000001</v>
      </c>
    </row>
    <row r="10098" spans="1:10">
      <c r="A10098" s="1" t="s">
        <v>6927</v>
      </c>
      <c r="B10098" s="1" t="str">
        <f>CHAR(34)&amp;A10098&amp;CHAR(34)</f>
        <v>"CS28-101A"</v>
      </c>
      <c r="C10098" s="2">
        <f>E10098-F10098/60-G10098/3600</f>
        <v>-93.428307500000003</v>
      </c>
      <c r="D10098" s="2">
        <f>H10098+I10098/60+J10098/3600</f>
        <v>29.959224444444445</v>
      </c>
      <c r="E10098" s="1">
        <v>-93</v>
      </c>
      <c r="F10098">
        <v>25</v>
      </c>
      <c r="G10098">
        <v>41.906999999999996</v>
      </c>
      <c r="H10098" s="1">
        <v>29</v>
      </c>
      <c r="I10098">
        <v>57</v>
      </c>
      <c r="J10098">
        <v>33.207999999999998</v>
      </c>
    </row>
    <row r="10099" spans="1:10">
      <c r="A10099" s="1" t="s">
        <v>1861</v>
      </c>
      <c r="B10099" s="1" t="str">
        <f>CHAR(34)&amp;A10099&amp;CHAR(34)</f>
        <v>"CS28-101B"</v>
      </c>
      <c r="C10099" s="2">
        <f>E10099-F10099/60-G10099/3600</f>
        <v>-93.428348888888891</v>
      </c>
      <c r="D10099" s="2">
        <f>H10099+I10099/60+J10099/3600</f>
        <v>29.959224444444445</v>
      </c>
      <c r="E10099" s="1">
        <v>-93</v>
      </c>
      <c r="F10099">
        <v>25</v>
      </c>
      <c r="G10099">
        <v>42.055999999999997</v>
      </c>
      <c r="H10099" s="1">
        <v>29</v>
      </c>
      <c r="I10099">
        <v>57</v>
      </c>
      <c r="J10099">
        <v>33.207999999999998</v>
      </c>
    </row>
    <row r="10100" spans="1:10">
      <c r="A10100" s="1" t="s">
        <v>8780</v>
      </c>
      <c r="B10100" s="1" t="str">
        <f>CHAR(34)&amp;A10100&amp;CHAR(34)</f>
        <v>"CS28-102A"</v>
      </c>
      <c r="C10100" s="2">
        <f>E10100-F10100/60-G10100/3600</f>
        <v>-93.429753333333338</v>
      </c>
      <c r="D10100" s="2">
        <f>H10100+I10100/60+J10100/3600</f>
        <v>29.953933611111111</v>
      </c>
      <c r="E10100" s="1">
        <v>-93</v>
      </c>
      <c r="F10100">
        <v>25</v>
      </c>
      <c r="G10100">
        <v>47.112000000000002</v>
      </c>
      <c r="H10100" s="1">
        <v>29</v>
      </c>
      <c r="I10100">
        <v>57</v>
      </c>
      <c r="J10100">
        <v>14.161</v>
      </c>
    </row>
    <row r="10101" spans="1:10">
      <c r="A10101" s="1" t="s">
        <v>1796</v>
      </c>
      <c r="B10101" s="1" t="str">
        <f>CHAR(34)&amp;A10101&amp;CHAR(34)</f>
        <v>"CS28-102B"</v>
      </c>
      <c r="C10101" s="2">
        <f>E10101-F10101/60-G10101/3600</f>
        <v>-93.429794722222226</v>
      </c>
      <c r="D10101" s="2">
        <f>H10101+I10101/60+J10101/3600</f>
        <v>29.953933611111111</v>
      </c>
      <c r="E10101" s="1">
        <v>-93</v>
      </c>
      <c r="F10101">
        <v>25</v>
      </c>
      <c r="G10101">
        <v>47.261000000000003</v>
      </c>
      <c r="H10101" s="1">
        <v>29</v>
      </c>
      <c r="I10101">
        <v>57</v>
      </c>
      <c r="J10101">
        <v>14.161</v>
      </c>
    </row>
    <row r="10102" spans="1:10">
      <c r="A10102" s="1" t="s">
        <v>5659</v>
      </c>
      <c r="B10102" s="1" t="str">
        <f>CHAR(34)&amp;A10102&amp;CHAR(34)</f>
        <v>"CS28-103A"</v>
      </c>
      <c r="C10102" s="2">
        <f>E10102-F10102/60-G10102/3600</f>
        <v>-93.431993055555566</v>
      </c>
      <c r="D10102" s="2">
        <f>H10102+I10102/60+J10102/3600</f>
        <v>29.95119861111111</v>
      </c>
      <c r="E10102" s="1">
        <v>-93</v>
      </c>
      <c r="F10102">
        <v>25</v>
      </c>
      <c r="G10102">
        <v>55.174999999999997</v>
      </c>
      <c r="H10102" s="1">
        <v>29</v>
      </c>
      <c r="I10102">
        <v>57</v>
      </c>
      <c r="J10102">
        <v>4.3150000000000004</v>
      </c>
    </row>
    <row r="10103" spans="1:10">
      <c r="A10103" s="1" t="s">
        <v>8123</v>
      </c>
      <c r="B10103" s="1" t="str">
        <f>CHAR(34)&amp;A10103&amp;CHAR(34)</f>
        <v>"CS28-103B"</v>
      </c>
      <c r="C10103" s="2">
        <f>E10103-F10103/60-G10103/3600</f>
        <v>-93.432034722222227</v>
      </c>
      <c r="D10103" s="2">
        <f>H10103+I10103/60+J10103/3600</f>
        <v>29.95119861111111</v>
      </c>
      <c r="E10103" s="1">
        <v>-93</v>
      </c>
      <c r="F10103">
        <v>25</v>
      </c>
      <c r="G10103">
        <v>55.325000000000003</v>
      </c>
      <c r="H10103" s="1">
        <v>29</v>
      </c>
      <c r="I10103">
        <v>57</v>
      </c>
      <c r="J10103">
        <v>4.3150000000000004</v>
      </c>
    </row>
    <row r="10104" spans="1:10">
      <c r="A10104" s="1" t="s">
        <v>2107</v>
      </c>
      <c r="B10104" s="1" t="str">
        <f>CHAR(34)&amp;A10104&amp;CHAR(34)</f>
        <v>"CS28-104A"</v>
      </c>
      <c r="C10104" s="2">
        <f>E10104-F10104/60-G10104/3600</f>
        <v>-93.433212777777783</v>
      </c>
      <c r="D10104" s="2">
        <f>H10104+I10104/60+J10104/3600</f>
        <v>29.961509722222221</v>
      </c>
      <c r="E10104" s="1">
        <v>-93</v>
      </c>
      <c r="F10104">
        <v>25</v>
      </c>
      <c r="G10104">
        <v>59.566000000000003</v>
      </c>
      <c r="H10104" s="1">
        <v>29</v>
      </c>
      <c r="I10104">
        <v>57</v>
      </c>
      <c r="J10104">
        <v>41.435000000000002</v>
      </c>
    </row>
    <row r="10105" spans="1:10">
      <c r="A10105" s="1" t="s">
        <v>4032</v>
      </c>
      <c r="B10105" s="1" t="str">
        <f>CHAR(34)&amp;A10105&amp;CHAR(34)</f>
        <v>"CS28-104B"</v>
      </c>
      <c r="C10105" s="2">
        <f>E10105-F10105/60-G10105/3600</f>
        <v>-93.433254166666671</v>
      </c>
      <c r="D10105" s="2">
        <f>H10105+I10105/60+J10105/3600</f>
        <v>29.961509722222221</v>
      </c>
      <c r="E10105" s="1">
        <v>-93</v>
      </c>
      <c r="F10105">
        <v>25</v>
      </c>
      <c r="G10105">
        <v>59.715000000000003</v>
      </c>
      <c r="H10105" s="1">
        <v>29</v>
      </c>
      <c r="I10105">
        <v>57</v>
      </c>
      <c r="J10105">
        <v>41.435000000000002</v>
      </c>
    </row>
    <row r="10106" spans="1:10">
      <c r="A10106" s="1" t="s">
        <v>4033</v>
      </c>
      <c r="B10106" s="1" t="str">
        <f>CHAR(34)&amp;A10106&amp;CHAR(34)</f>
        <v>"CS28-105A"</v>
      </c>
      <c r="C10106" s="2">
        <f>E10106-F10106/60-G10106/3600</f>
        <v>-93.433483333333342</v>
      </c>
      <c r="D10106" s="2">
        <f>H10106+I10106/60+J10106/3600</f>
        <v>29.956139166666667</v>
      </c>
      <c r="E10106" s="1">
        <v>-93</v>
      </c>
      <c r="F10106">
        <v>26</v>
      </c>
      <c r="G10106">
        <v>0.54</v>
      </c>
      <c r="H10106" s="1">
        <v>29</v>
      </c>
      <c r="I10106">
        <v>57</v>
      </c>
      <c r="J10106">
        <v>22.100999999999999</v>
      </c>
    </row>
    <row r="10107" spans="1:10">
      <c r="A10107" s="1" t="s">
        <v>3795</v>
      </c>
      <c r="B10107" s="1" t="str">
        <f>CHAR(34)&amp;A10107&amp;CHAR(34)</f>
        <v>"CS28-105B"</v>
      </c>
      <c r="C10107" s="2">
        <f>E10107-F10107/60-G10107/3600</f>
        <v>-93.433524722222231</v>
      </c>
      <c r="D10107" s="2">
        <f>H10107+I10107/60+J10107/3600</f>
        <v>29.956139166666667</v>
      </c>
      <c r="E10107" s="1">
        <v>-93</v>
      </c>
      <c r="F10107">
        <v>26</v>
      </c>
      <c r="G10107">
        <v>0.68899999999999995</v>
      </c>
      <c r="H10107" s="1">
        <v>29</v>
      </c>
      <c r="I10107">
        <v>57</v>
      </c>
      <c r="J10107">
        <v>22.100999999999999</v>
      </c>
    </row>
    <row r="10108" spans="1:10">
      <c r="A10108" s="1" t="s">
        <v>12298</v>
      </c>
      <c r="B10108" s="1" t="str">
        <f>CHAR(34)&amp;A10108&amp;CHAR(34)</f>
        <v>"CS28-106A"</v>
      </c>
      <c r="C10108" s="2">
        <f>E10108-F10108/60-G10108/3600</f>
        <v>-93.438014166666676</v>
      </c>
      <c r="D10108" s="2">
        <f>H10108+I10108/60+J10108/3600</f>
        <v>29.962346666666665</v>
      </c>
      <c r="E10108" s="1">
        <v>-93</v>
      </c>
      <c r="F10108">
        <v>26</v>
      </c>
      <c r="G10108">
        <v>16.850999999999999</v>
      </c>
      <c r="H10108" s="1">
        <v>29</v>
      </c>
      <c r="I10108">
        <v>57</v>
      </c>
      <c r="J10108">
        <v>44.448</v>
      </c>
    </row>
    <row r="10109" spans="1:10">
      <c r="A10109" s="1" t="s">
        <v>4034</v>
      </c>
      <c r="B10109" s="1" t="str">
        <f>CHAR(34)&amp;A10109&amp;CHAR(34)</f>
        <v>"CS28-106B"</v>
      </c>
      <c r="C10109" s="2">
        <f>E10109-F10109/60-G10109/3600</f>
        <v>-93.438055555555565</v>
      </c>
      <c r="D10109" s="2">
        <f>H10109+I10109/60+J10109/3600</f>
        <v>29.962346666666665</v>
      </c>
      <c r="E10109" s="1">
        <v>-93</v>
      </c>
      <c r="F10109">
        <v>26</v>
      </c>
      <c r="G10109">
        <v>17</v>
      </c>
      <c r="H10109" s="1">
        <v>29</v>
      </c>
      <c r="I10109">
        <v>57</v>
      </c>
      <c r="J10109">
        <v>44.448</v>
      </c>
    </row>
    <row r="10110" spans="1:10">
      <c r="A10110" s="1" t="s">
        <v>11697</v>
      </c>
      <c r="B10110" s="1" t="str">
        <f>CHAR(34)&amp;A10110&amp;CHAR(34)</f>
        <v>"CS28-148B"</v>
      </c>
      <c r="C10110" s="2">
        <f>E10110-F10110/60-G10110/3600</f>
        <v>-93.441028055555563</v>
      </c>
      <c r="D10110" s="2">
        <f>H10110+I10110/60+J10110/3600</f>
        <v>29.932715833333333</v>
      </c>
      <c r="E10110" s="1">
        <v>-93</v>
      </c>
      <c r="F10110">
        <v>26</v>
      </c>
      <c r="G10110">
        <v>27.701000000000001</v>
      </c>
      <c r="H10110" s="1">
        <v>29</v>
      </c>
      <c r="I10110">
        <v>55</v>
      </c>
      <c r="J10110">
        <v>57.777000000000001</v>
      </c>
    </row>
    <row r="10111" spans="1:10">
      <c r="A10111" s="1" t="s">
        <v>12299</v>
      </c>
      <c r="B10111" s="1" t="str">
        <f>CHAR(34)&amp;A10111&amp;CHAR(34)</f>
        <v>"CS28-149B"</v>
      </c>
      <c r="C10111" s="2">
        <f>E10111-F10111/60-G10111/3600</f>
        <v>-93.43992194444445</v>
      </c>
      <c r="D10111" s="2">
        <f>H10111+I10111/60+J10111/3600</f>
        <v>29.946326388888888</v>
      </c>
      <c r="E10111" s="1">
        <v>-93</v>
      </c>
      <c r="F10111">
        <v>26</v>
      </c>
      <c r="G10111">
        <v>23.719000000000001</v>
      </c>
      <c r="H10111" s="1">
        <v>29</v>
      </c>
      <c r="I10111">
        <v>56</v>
      </c>
      <c r="J10111">
        <v>46.774999999999999</v>
      </c>
    </row>
    <row r="10112" spans="1:10">
      <c r="A10112" s="1" t="s">
        <v>10227</v>
      </c>
      <c r="B10112" s="1" t="str">
        <f>CHAR(34)&amp;A10112&amp;CHAR(34)</f>
        <v>"CS28-150B"</v>
      </c>
      <c r="C10112" s="2">
        <f>E10112-F10112/60-G10112/3600</f>
        <v>-93.440753333333333</v>
      </c>
      <c r="D10112" s="2">
        <f>H10112+I10112/60+J10112/3600</f>
        <v>29.955769999999998</v>
      </c>
      <c r="E10112" s="1">
        <v>-93</v>
      </c>
      <c r="F10112">
        <v>26</v>
      </c>
      <c r="G10112">
        <v>26.712</v>
      </c>
      <c r="H10112" s="1">
        <v>29</v>
      </c>
      <c r="I10112">
        <v>57</v>
      </c>
      <c r="J10112">
        <v>20.771999999999998</v>
      </c>
    </row>
    <row r="10113" spans="1:10">
      <c r="A10113" s="1" t="s">
        <v>6387</v>
      </c>
      <c r="B10113" s="1" t="str">
        <f>CHAR(34)&amp;A10113&amp;CHAR(34)</f>
        <v>"CS28-200A"</v>
      </c>
      <c r="C10113" s="2">
        <f>E10113-F10113/60-G10113/3600</f>
        <v>-93.421694444444455</v>
      </c>
      <c r="D10113" s="2">
        <f>H10113+I10113/60+J10113/3600</f>
        <v>29.962860277777779</v>
      </c>
      <c r="E10113" s="1">
        <v>-93</v>
      </c>
      <c r="F10113">
        <v>25</v>
      </c>
      <c r="G10113">
        <v>18.100000000000001</v>
      </c>
      <c r="H10113" s="1">
        <v>29</v>
      </c>
      <c r="I10113">
        <v>57</v>
      </c>
      <c r="J10113">
        <v>46.296999999999997</v>
      </c>
    </row>
    <row r="10114" spans="1:10">
      <c r="A10114" s="1" t="s">
        <v>5660</v>
      </c>
      <c r="B10114" s="1" t="str">
        <f>CHAR(34)&amp;A10114&amp;CHAR(34)</f>
        <v>"CS28-200B"</v>
      </c>
      <c r="C10114" s="2">
        <f>E10114-F10114/60-G10114/3600</f>
        <v>-93.421735833333344</v>
      </c>
      <c r="D10114" s="2">
        <f>H10114+I10114/60+J10114/3600</f>
        <v>29.962859999999999</v>
      </c>
      <c r="E10114" s="1">
        <v>-93</v>
      </c>
      <c r="F10114">
        <v>25</v>
      </c>
      <c r="G10114">
        <v>18.248999999999999</v>
      </c>
      <c r="H10114" s="1">
        <v>29</v>
      </c>
      <c r="I10114">
        <v>57</v>
      </c>
      <c r="J10114">
        <v>46.295999999999999</v>
      </c>
    </row>
    <row r="10115" spans="1:10">
      <c r="A10115" s="1" t="s">
        <v>4035</v>
      </c>
      <c r="B10115" s="1" t="str">
        <f>CHAR(34)&amp;A10115&amp;CHAR(34)</f>
        <v>"CS28-201A"</v>
      </c>
      <c r="C10115" s="2">
        <f>E10115-F10115/60-G10115/3600</f>
        <v>-93.410694444444445</v>
      </c>
      <c r="D10115" s="2">
        <f>H10115+I10115/60+J10115/3600</f>
        <v>29.96264</v>
      </c>
      <c r="E10115" s="1">
        <v>-93</v>
      </c>
      <c r="F10115">
        <v>24</v>
      </c>
      <c r="G10115">
        <v>38.5</v>
      </c>
      <c r="H10115" s="1">
        <v>29</v>
      </c>
      <c r="I10115">
        <v>57</v>
      </c>
      <c r="J10115">
        <v>45.503999999999998</v>
      </c>
    </row>
    <row r="10116" spans="1:10">
      <c r="A10116" s="1" t="s">
        <v>2108</v>
      </c>
      <c r="B10116" s="1" t="str">
        <f>CHAR(34)&amp;A10116&amp;CHAR(34)</f>
        <v>"CS28-201B"</v>
      </c>
      <c r="C10116" s="2">
        <f>E10116-F10116/60-G10116/3600</f>
        <v>-93.410735833333334</v>
      </c>
      <c r="D10116" s="2">
        <f>H10116+I10116/60+J10116/3600</f>
        <v>29.962639722222221</v>
      </c>
      <c r="E10116" s="1">
        <v>-93</v>
      </c>
      <c r="F10116">
        <v>24</v>
      </c>
      <c r="G10116">
        <v>38.649000000000001</v>
      </c>
      <c r="H10116" s="1">
        <v>29</v>
      </c>
      <c r="I10116">
        <v>57</v>
      </c>
      <c r="J10116">
        <v>45.503</v>
      </c>
    </row>
    <row r="10117" spans="1:10">
      <c r="A10117" s="1" t="s">
        <v>4036</v>
      </c>
      <c r="B10117" s="1" t="str">
        <f>CHAR(34)&amp;A10117&amp;CHAR(34)</f>
        <v>"CS28-202A"</v>
      </c>
      <c r="C10117" s="2">
        <f>E10117-F10117/60-G10117/3600</f>
        <v>-93.4111388888889</v>
      </c>
      <c r="D10117" s="2">
        <f>H10117+I10117/60+J10117/3600</f>
        <v>29.962554999999998</v>
      </c>
      <c r="E10117" s="1">
        <v>-93</v>
      </c>
      <c r="F10117">
        <v>24</v>
      </c>
      <c r="G10117">
        <v>40.1</v>
      </c>
      <c r="H10117" s="1">
        <v>29</v>
      </c>
      <c r="I10117">
        <v>57</v>
      </c>
      <c r="J10117">
        <v>45.198</v>
      </c>
    </row>
    <row r="10118" spans="1:10">
      <c r="A10118" s="1" t="s">
        <v>5992</v>
      </c>
      <c r="B10118" s="1" t="str">
        <f>CHAR(34)&amp;A10118&amp;CHAR(34)</f>
        <v>"CS28-202B"</v>
      </c>
      <c r="C10118" s="2">
        <f>E10118-F10118/60-G10118/3600</f>
        <v>-93.411180277777788</v>
      </c>
      <c r="D10118" s="2">
        <f>H10118+I10118/60+J10118/3600</f>
        <v>29.962554999999998</v>
      </c>
      <c r="E10118" s="1">
        <v>-93</v>
      </c>
      <c r="F10118">
        <v>24</v>
      </c>
      <c r="G10118">
        <v>40.249000000000002</v>
      </c>
      <c r="H10118" s="1">
        <v>29</v>
      </c>
      <c r="I10118">
        <v>57</v>
      </c>
      <c r="J10118">
        <v>45.198</v>
      </c>
    </row>
    <row r="10119" spans="1:10">
      <c r="A10119" s="1" t="s">
        <v>10070</v>
      </c>
      <c r="B10119" s="1" t="str">
        <f>CHAR(34)&amp;A10119&amp;CHAR(34)</f>
        <v>"CS28-203A"</v>
      </c>
      <c r="C10119" s="2">
        <f>E10119-F10119/60-G10119/3600</f>
        <v>-93.405694166666677</v>
      </c>
      <c r="D10119" s="2">
        <f>H10119+I10119/60+J10119/3600</f>
        <v>29.962389166666664</v>
      </c>
      <c r="E10119" s="1">
        <v>-93</v>
      </c>
      <c r="F10119">
        <v>24</v>
      </c>
      <c r="G10119">
        <v>20.498999999999999</v>
      </c>
      <c r="H10119" s="1">
        <v>29</v>
      </c>
      <c r="I10119">
        <v>57</v>
      </c>
      <c r="J10119">
        <v>44.600999999999999</v>
      </c>
    </row>
    <row r="10120" spans="1:10">
      <c r="A10120" s="1" t="s">
        <v>2109</v>
      </c>
      <c r="B10120" s="1" t="str">
        <f>CHAR(34)&amp;A10120&amp;CHAR(34)</f>
        <v>"CS28-203B"</v>
      </c>
      <c r="C10120" s="2">
        <f>E10120-F10120/60-G10120/3600</f>
        <v>-93.405735833333338</v>
      </c>
      <c r="D10120" s="2">
        <f>H10120+I10120/60+J10120/3600</f>
        <v>29.962389166666664</v>
      </c>
      <c r="E10120" s="1">
        <v>-93</v>
      </c>
      <c r="F10120">
        <v>24</v>
      </c>
      <c r="G10120">
        <v>20.649000000000001</v>
      </c>
      <c r="H10120" s="1">
        <v>29</v>
      </c>
      <c r="I10120">
        <v>57</v>
      </c>
      <c r="J10120">
        <v>44.600999999999999</v>
      </c>
    </row>
    <row r="10121" spans="1:10">
      <c r="A10121" s="1" t="s">
        <v>10593</v>
      </c>
      <c r="B10121" s="1" t="str">
        <f>CHAR(34)&amp;A10121&amp;CHAR(34)</f>
        <v>"CS28-204A"</v>
      </c>
      <c r="C10121" s="2">
        <f>E10121-F10121/60-G10121/3600</f>
        <v>-93.406333333333336</v>
      </c>
      <c r="D10121" s="2">
        <f>H10121+I10121/60+J10121/3600</f>
        <v>29.959221944444444</v>
      </c>
      <c r="E10121" s="1">
        <v>-93</v>
      </c>
      <c r="F10121">
        <v>24</v>
      </c>
      <c r="G10121">
        <v>22.8</v>
      </c>
      <c r="H10121" s="1">
        <v>29</v>
      </c>
      <c r="I10121">
        <v>57</v>
      </c>
      <c r="J10121">
        <v>33.198999999999998</v>
      </c>
    </row>
    <row r="10122" spans="1:10">
      <c r="A10122" s="1" t="s">
        <v>12300</v>
      </c>
      <c r="B10122" s="1" t="str">
        <f>CHAR(34)&amp;A10122&amp;CHAR(34)</f>
        <v>"CS28-204B"</v>
      </c>
      <c r="C10122" s="2">
        <f>E10122-F10122/60-G10122/3600</f>
        <v>-93.406374722222225</v>
      </c>
      <c r="D10122" s="2">
        <f>H10122+I10122/60+J10122/3600</f>
        <v>29.959221666666664</v>
      </c>
      <c r="E10122" s="1">
        <v>-93</v>
      </c>
      <c r="F10122">
        <v>24</v>
      </c>
      <c r="G10122">
        <v>22.949000000000002</v>
      </c>
      <c r="H10122" s="1">
        <v>29</v>
      </c>
      <c r="I10122">
        <v>57</v>
      </c>
      <c r="J10122">
        <v>33.198</v>
      </c>
    </row>
    <row r="10123" spans="1:10">
      <c r="A10123" s="1" t="s">
        <v>5661</v>
      </c>
      <c r="B10123" s="1" t="str">
        <f>CHAR(34)&amp;A10123&amp;CHAR(34)</f>
        <v>"CS28-205A"</v>
      </c>
      <c r="C10123" s="2">
        <f>E10123-F10123/60-G10123/3600</f>
        <v>-93.41169444444445</v>
      </c>
      <c r="D10123" s="2">
        <f>H10123+I10123/60+J10123/3600</f>
        <v>29.960082777777778</v>
      </c>
      <c r="E10123" s="1">
        <v>-93</v>
      </c>
      <c r="F10123">
        <v>24</v>
      </c>
      <c r="G10123">
        <v>42.1</v>
      </c>
      <c r="H10123" s="1">
        <v>29</v>
      </c>
      <c r="I10123">
        <v>57</v>
      </c>
      <c r="J10123">
        <v>36.298000000000002</v>
      </c>
    </row>
    <row r="10124" spans="1:10">
      <c r="A10124" s="1" t="s">
        <v>1797</v>
      </c>
      <c r="B10124" s="1" t="str">
        <f>CHAR(34)&amp;A10124&amp;CHAR(34)</f>
        <v>"CS28-205B"</v>
      </c>
      <c r="C10124" s="2">
        <f>E10124-F10124/60-G10124/3600</f>
        <v>-93.411735833333339</v>
      </c>
      <c r="D10124" s="2">
        <f>H10124+I10124/60+J10124/3600</f>
        <v>29.960082777777778</v>
      </c>
      <c r="E10124" s="1">
        <v>-93</v>
      </c>
      <c r="F10124">
        <v>24</v>
      </c>
      <c r="G10124">
        <v>42.249000000000002</v>
      </c>
      <c r="H10124" s="1">
        <v>29</v>
      </c>
      <c r="I10124">
        <v>57</v>
      </c>
      <c r="J10124">
        <v>36.298000000000002</v>
      </c>
    </row>
    <row r="10125" spans="1:10">
      <c r="A10125" s="1" t="s">
        <v>8781</v>
      </c>
      <c r="B10125" s="1" t="str">
        <f>CHAR(34)&amp;A10125&amp;CHAR(34)</f>
        <v>"CS28-206A"</v>
      </c>
      <c r="C10125" s="2">
        <f>E10125-F10125/60-G10125/3600</f>
        <v>-93.416833611111116</v>
      </c>
      <c r="D10125" s="2">
        <f>H10125+I10125/60+J10125/3600</f>
        <v>29.961111388888888</v>
      </c>
      <c r="E10125" s="1">
        <v>-93</v>
      </c>
      <c r="F10125">
        <v>25</v>
      </c>
      <c r="G10125">
        <v>0.60099999999999998</v>
      </c>
      <c r="H10125" s="1">
        <v>29</v>
      </c>
      <c r="I10125">
        <v>57</v>
      </c>
      <c r="J10125">
        <v>40.000999999999998</v>
      </c>
    </row>
    <row r="10126" spans="1:10">
      <c r="A10126" s="1" t="s">
        <v>4037</v>
      </c>
      <c r="B10126" s="1" t="str">
        <f>CHAR(34)&amp;A10126&amp;CHAR(34)</f>
        <v>"CS28-206B"</v>
      </c>
      <c r="C10126" s="2">
        <f>E10126-F10126/60-G10126/3600</f>
        <v>-93.416875000000005</v>
      </c>
      <c r="D10126" s="2">
        <f>H10126+I10126/60+J10126/3600</f>
        <v>29.961111111111112</v>
      </c>
      <c r="E10126" s="1">
        <v>-93</v>
      </c>
      <c r="F10126">
        <v>25</v>
      </c>
      <c r="G10126">
        <v>0.75</v>
      </c>
      <c r="H10126" s="1">
        <v>29</v>
      </c>
      <c r="I10126">
        <v>57</v>
      </c>
      <c r="J10126">
        <v>40</v>
      </c>
    </row>
    <row r="10127" spans="1:10">
      <c r="A10127" s="1" t="s">
        <v>5993</v>
      </c>
      <c r="B10127" s="1" t="str">
        <f>CHAR(34)&amp;A10127&amp;CHAR(34)</f>
        <v>"CS28-207A"</v>
      </c>
      <c r="C10127" s="2">
        <f>E10127-F10127/60-G10127/3600</f>
        <v>-93.420749999999998</v>
      </c>
      <c r="D10127" s="2">
        <f>H10127+I10127/60+J10127/3600</f>
        <v>29.961721666666666</v>
      </c>
      <c r="E10127" s="1">
        <v>-93</v>
      </c>
      <c r="F10127">
        <v>25</v>
      </c>
      <c r="G10127">
        <v>14.7</v>
      </c>
      <c r="H10127" s="1">
        <v>29</v>
      </c>
      <c r="I10127">
        <v>57</v>
      </c>
      <c r="J10127">
        <v>42.198</v>
      </c>
    </row>
    <row r="10128" spans="1:10">
      <c r="A10128" s="1" t="s">
        <v>1798</v>
      </c>
      <c r="B10128" s="1" t="str">
        <f>CHAR(34)&amp;A10128&amp;CHAR(34)</f>
        <v>"CS28-207B"</v>
      </c>
      <c r="C10128" s="2">
        <f>E10128-F10128/60-G10128/3600</f>
        <v>-93.420791666666673</v>
      </c>
      <c r="D10128" s="2">
        <f>H10128+I10128/60+J10128/3600</f>
        <v>29.96172138888889</v>
      </c>
      <c r="E10128" s="1">
        <v>-93</v>
      </c>
      <c r="F10128">
        <v>25</v>
      </c>
      <c r="G10128">
        <v>14.85</v>
      </c>
      <c r="H10128" s="1">
        <v>29</v>
      </c>
      <c r="I10128">
        <v>57</v>
      </c>
      <c r="J10128">
        <v>42.197000000000003</v>
      </c>
    </row>
    <row r="10129" spans="1:10">
      <c r="A10129" s="1" t="s">
        <v>10676</v>
      </c>
      <c r="B10129" s="1" t="str">
        <f>CHAR(34)&amp;A10129&amp;CHAR(34)</f>
        <v>"CS28-300A"</v>
      </c>
      <c r="C10129" s="2">
        <f>E10129-F10129/60-G10129/3600</f>
        <v>0</v>
      </c>
      <c r="D10129" s="2">
        <f>H10129+I10129/60+J10129/3600</f>
        <v>0</v>
      </c>
    </row>
    <row r="10130" spans="1:10">
      <c r="A10130" s="1" t="s">
        <v>713</v>
      </c>
      <c r="B10130" s="1" t="str">
        <f>CHAR(34)&amp;A10130&amp;CHAR(34)</f>
        <v>"CS28-300B"</v>
      </c>
      <c r="C10130" s="2">
        <f>E10130-F10130/60-G10130/3600</f>
        <v>0</v>
      </c>
      <c r="D10130" s="2">
        <f>H10130+I10130/60+J10130/3600</f>
        <v>0</v>
      </c>
    </row>
    <row r="10131" spans="1:10">
      <c r="A10131" s="1" t="s">
        <v>413</v>
      </c>
      <c r="B10131" s="1" t="str">
        <f>CHAR(34)&amp;A10131&amp;CHAR(34)</f>
        <v>"CS28-301"</v>
      </c>
      <c r="C10131" s="2">
        <f>E10131-F10131/60-G10131/3600</f>
        <v>-93.415795277777789</v>
      </c>
      <c r="D10131" s="2">
        <f>H10131+I10131/60+J10131/3600</f>
        <v>29.933175000000002</v>
      </c>
      <c r="E10131" s="1">
        <v>-93</v>
      </c>
      <c r="F10131">
        <v>24</v>
      </c>
      <c r="G10131">
        <v>56.863</v>
      </c>
      <c r="H10131" s="1">
        <v>29</v>
      </c>
      <c r="I10131">
        <v>55</v>
      </c>
      <c r="J10131">
        <v>59.43</v>
      </c>
    </row>
    <row r="10132" spans="1:10">
      <c r="A10132" s="1" t="s">
        <v>4875</v>
      </c>
      <c r="B10132" s="1" t="str">
        <f>CHAR(34)&amp;A10132&amp;CHAR(34)</f>
        <v>"CS28-301A"</v>
      </c>
      <c r="C10132" s="2">
        <f>E10132-F10132/60-G10132/3600</f>
        <v>0</v>
      </c>
      <c r="D10132" s="2">
        <f>H10132+I10132/60+J10132/3600</f>
        <v>0</v>
      </c>
    </row>
    <row r="10133" spans="1:10">
      <c r="A10133" s="1" t="s">
        <v>12665</v>
      </c>
      <c r="B10133" s="1" t="str">
        <f>CHAR(34)&amp;A10133&amp;CHAR(34)</f>
        <v>"CS28-301B"</v>
      </c>
      <c r="C10133" s="2">
        <f>E10133-F10133/60-G10133/3600</f>
        <v>0</v>
      </c>
      <c r="D10133" s="2">
        <f>H10133+I10133/60+J10133/3600</f>
        <v>0</v>
      </c>
    </row>
    <row r="10134" spans="1:10">
      <c r="A10134" s="1" t="s">
        <v>10045</v>
      </c>
      <c r="B10134" s="1" t="str">
        <f>CHAR(34)&amp;A10134&amp;CHAR(34)</f>
        <v>"CS28-302"</v>
      </c>
      <c r="C10134" s="2">
        <f>E10134-F10134/60-G10134/3600</f>
        <v>-93.418176111111123</v>
      </c>
      <c r="D10134" s="2">
        <f>H10134+I10134/60+J10134/3600</f>
        <v>29.930745555555557</v>
      </c>
      <c r="E10134" s="1">
        <v>-93</v>
      </c>
      <c r="F10134">
        <v>25</v>
      </c>
      <c r="G10134">
        <v>5.4340000000000002</v>
      </c>
      <c r="H10134" s="1">
        <v>29</v>
      </c>
      <c r="I10134">
        <v>55</v>
      </c>
      <c r="J10134">
        <v>50.683999999999997</v>
      </c>
    </row>
    <row r="10135" spans="1:10">
      <c r="A10135" s="1" t="s">
        <v>11442</v>
      </c>
      <c r="B10135" s="1" t="str">
        <f>CHAR(34)&amp;A10135&amp;CHAR(34)</f>
        <v>"CS28-302A"</v>
      </c>
      <c r="C10135" s="2">
        <f>E10135-F10135/60-G10135/3600</f>
        <v>0</v>
      </c>
      <c r="D10135" s="2">
        <f>H10135+I10135/60+J10135/3600</f>
        <v>0</v>
      </c>
    </row>
    <row r="10136" spans="1:10">
      <c r="A10136" s="1" t="s">
        <v>9618</v>
      </c>
      <c r="B10136" s="1" t="str">
        <f>CHAR(34)&amp;A10136&amp;CHAR(34)</f>
        <v>"CS28-302B"</v>
      </c>
      <c r="C10136" s="2">
        <f>E10136-F10136/60-G10136/3600</f>
        <v>0</v>
      </c>
      <c r="D10136" s="2">
        <f>H10136+I10136/60+J10136/3600</f>
        <v>0</v>
      </c>
    </row>
    <row r="10137" spans="1:10">
      <c r="A10137" s="1" t="s">
        <v>4797</v>
      </c>
      <c r="B10137" s="1" t="str">
        <f>CHAR(34)&amp;A10137&amp;CHAR(34)</f>
        <v>"CS28-303"</v>
      </c>
      <c r="C10137" s="2">
        <f>E10137-F10137/60-G10137/3600</f>
        <v>-93.420332777777787</v>
      </c>
      <c r="D10137" s="2">
        <f>H10137+I10137/60+J10137/3600</f>
        <v>29.927832500000001</v>
      </c>
      <c r="E10137" s="1">
        <v>-93</v>
      </c>
      <c r="F10137">
        <v>25</v>
      </c>
      <c r="G10137">
        <v>13.198</v>
      </c>
      <c r="H10137" s="1">
        <v>29</v>
      </c>
      <c r="I10137">
        <v>55</v>
      </c>
      <c r="J10137">
        <v>40.197000000000003</v>
      </c>
    </row>
    <row r="10138" spans="1:10">
      <c r="A10138" s="1" t="s">
        <v>3897</v>
      </c>
      <c r="B10138" s="1" t="str">
        <f>CHAR(34)&amp;A10138&amp;CHAR(34)</f>
        <v>"CS28-303A"</v>
      </c>
      <c r="C10138" s="2">
        <f>E10138-F10138/60-G10138/3600</f>
        <v>0</v>
      </c>
      <c r="D10138" s="2">
        <f>H10138+I10138/60+J10138/3600</f>
        <v>0</v>
      </c>
    </row>
    <row r="10139" spans="1:10">
      <c r="A10139" s="1" t="s">
        <v>1356</v>
      </c>
      <c r="B10139" s="1" t="str">
        <f>CHAR(34)&amp;A10139&amp;CHAR(34)</f>
        <v>"CS28-303B"</v>
      </c>
      <c r="C10139" s="2">
        <f>E10139-F10139/60-G10139/3600</f>
        <v>0</v>
      </c>
      <c r="D10139" s="2">
        <f>H10139+I10139/60+J10139/3600</f>
        <v>0</v>
      </c>
    </row>
    <row r="10140" spans="1:10">
      <c r="A10140" s="1" t="s">
        <v>414</v>
      </c>
      <c r="B10140" s="1" t="str">
        <f>CHAR(34)&amp;A10140&amp;CHAR(34)</f>
        <v>"CS28-304"</v>
      </c>
      <c r="C10140" s="2">
        <f>E10140-F10140/60-G10140/3600</f>
        <v>-93.423156666666671</v>
      </c>
      <c r="D10140" s="2">
        <f>H10140+I10140/60+J10140/3600</f>
        <v>29.924965833333335</v>
      </c>
      <c r="E10140" s="1">
        <v>-93</v>
      </c>
      <c r="F10140">
        <v>25</v>
      </c>
      <c r="G10140">
        <v>23.364000000000001</v>
      </c>
      <c r="H10140" s="1">
        <v>29</v>
      </c>
      <c r="I10140">
        <v>55</v>
      </c>
      <c r="J10140">
        <v>29.876999999999999</v>
      </c>
    </row>
    <row r="10141" spans="1:10">
      <c r="A10141" s="1" t="s">
        <v>11502</v>
      </c>
      <c r="B10141" s="1" t="str">
        <f>CHAR(34)&amp;A10141&amp;CHAR(34)</f>
        <v>"CS28-304A"</v>
      </c>
      <c r="C10141" s="2">
        <f>E10141-F10141/60-G10141/3600</f>
        <v>0</v>
      </c>
      <c r="D10141" s="2">
        <f>H10141+I10141/60+J10141/3600</f>
        <v>0</v>
      </c>
    </row>
    <row r="10142" spans="1:10">
      <c r="A10142" s="1" t="s">
        <v>4948</v>
      </c>
      <c r="B10142" s="1" t="str">
        <f>CHAR(34)&amp;A10142&amp;CHAR(34)</f>
        <v>"CS28-304B"</v>
      </c>
      <c r="C10142" s="2">
        <f>E10142-F10142/60-G10142/3600</f>
        <v>0</v>
      </c>
      <c r="D10142" s="2">
        <f>H10142+I10142/60+J10142/3600</f>
        <v>0</v>
      </c>
    </row>
    <row r="10143" spans="1:10">
      <c r="A10143" s="1" t="s">
        <v>7134</v>
      </c>
      <c r="B10143" s="1" t="str">
        <f>CHAR(34)&amp;A10143&amp;CHAR(34)</f>
        <v>"CS28-305"</v>
      </c>
      <c r="C10143" s="2">
        <f>E10143-F10143/60-G10143/3600</f>
        <v>-93.415668055555557</v>
      </c>
      <c r="D10143" s="2">
        <f>H10143+I10143/60+J10143/3600</f>
        <v>29.929348888888889</v>
      </c>
      <c r="E10143" s="1">
        <v>-93</v>
      </c>
      <c r="F10143">
        <v>24</v>
      </c>
      <c r="G10143">
        <v>56.405000000000001</v>
      </c>
      <c r="H10143" s="1">
        <v>29</v>
      </c>
      <c r="I10143">
        <v>55</v>
      </c>
      <c r="J10143">
        <v>45.655999999999999</v>
      </c>
    </row>
    <row r="10144" spans="1:10">
      <c r="A10144" s="1" t="s">
        <v>12501</v>
      </c>
      <c r="B10144" s="1" t="str">
        <f>CHAR(34)&amp;A10144&amp;CHAR(34)</f>
        <v>"CS28-305A"</v>
      </c>
      <c r="C10144" s="2">
        <f>E10144-F10144/60-G10144/3600</f>
        <v>0</v>
      </c>
      <c r="D10144" s="2">
        <f>H10144+I10144/60+J10144/3600</f>
        <v>0</v>
      </c>
    </row>
    <row r="10145" spans="1:10">
      <c r="A10145" s="1" t="s">
        <v>7264</v>
      </c>
      <c r="B10145" s="1" t="str">
        <f>CHAR(34)&amp;A10145&amp;CHAR(34)</f>
        <v>"CS28-305B"</v>
      </c>
      <c r="C10145" s="2">
        <f>E10145-F10145/60-G10145/3600</f>
        <v>0</v>
      </c>
      <c r="D10145" s="2">
        <f>H10145+I10145/60+J10145/3600</f>
        <v>0</v>
      </c>
    </row>
    <row r="10146" spans="1:10">
      <c r="A10146" s="1" t="s">
        <v>12346</v>
      </c>
      <c r="B10146" s="1" t="str">
        <f>CHAR(34)&amp;A10146&amp;CHAR(34)</f>
        <v>"CS28-306"</v>
      </c>
      <c r="C10146" s="2">
        <f>E10146-F10146/60-G10146/3600</f>
        <v>-93.417933888888896</v>
      </c>
      <c r="D10146" s="2">
        <f>H10146+I10146/60+J10146/3600</f>
        <v>29.925999444444447</v>
      </c>
      <c r="E10146" s="1">
        <v>-93</v>
      </c>
      <c r="F10146">
        <v>25</v>
      </c>
      <c r="G10146">
        <v>4.5620000000000003</v>
      </c>
      <c r="H10146" s="1">
        <v>29</v>
      </c>
      <c r="I10146">
        <v>55</v>
      </c>
      <c r="J10146">
        <v>33.597999999999999</v>
      </c>
    </row>
    <row r="10147" spans="1:10">
      <c r="A10147" s="1" t="s">
        <v>3898</v>
      </c>
      <c r="B10147" s="1" t="str">
        <f>CHAR(34)&amp;A10147&amp;CHAR(34)</f>
        <v>"CS28-306A"</v>
      </c>
      <c r="C10147" s="2">
        <f>E10147-F10147/60-G10147/3600</f>
        <v>0</v>
      </c>
      <c r="D10147" s="2">
        <f>H10147+I10147/60+J10147/3600</f>
        <v>0</v>
      </c>
    </row>
    <row r="10148" spans="1:10">
      <c r="A10148" s="1" t="s">
        <v>4876</v>
      </c>
      <c r="B10148" s="1" t="str">
        <f>CHAR(34)&amp;A10148&amp;CHAR(34)</f>
        <v>"CS28-306B"</v>
      </c>
      <c r="C10148" s="2">
        <f>E10148-F10148/60-G10148/3600</f>
        <v>0</v>
      </c>
      <c r="D10148" s="2">
        <f>H10148+I10148/60+J10148/3600</f>
        <v>0</v>
      </c>
    </row>
    <row r="10149" spans="1:10">
      <c r="A10149" s="1" t="s">
        <v>4798</v>
      </c>
      <c r="B10149" s="1" t="str">
        <f>CHAR(34)&amp;A10149&amp;CHAR(34)</f>
        <v>"CS28-307"</v>
      </c>
      <c r="C10149" s="2">
        <f>E10149-F10149/60-G10149/3600</f>
        <v>-93.41475777777778</v>
      </c>
      <c r="D10149" s="2">
        <f>H10149+I10149/60+J10149/3600</f>
        <v>29.926650833333333</v>
      </c>
      <c r="E10149" s="1">
        <v>-93</v>
      </c>
      <c r="F10149">
        <v>24</v>
      </c>
      <c r="G10149">
        <v>53.128</v>
      </c>
      <c r="H10149" s="1">
        <v>29</v>
      </c>
      <c r="I10149">
        <v>55</v>
      </c>
      <c r="J10149">
        <v>35.942999999999998</v>
      </c>
    </row>
    <row r="10150" spans="1:10">
      <c r="A10150" s="1" t="s">
        <v>8691</v>
      </c>
      <c r="B10150" s="1" t="str">
        <f>CHAR(34)&amp;A10150&amp;CHAR(34)</f>
        <v>"CS28-307A"</v>
      </c>
      <c r="C10150" s="2">
        <f>E10150-F10150/60-G10150/3600</f>
        <v>0</v>
      </c>
      <c r="D10150" s="2">
        <f>H10150+I10150/60+J10150/3600</f>
        <v>0</v>
      </c>
    </row>
    <row r="10151" spans="1:10">
      <c r="A10151" s="1" t="s">
        <v>6654</v>
      </c>
      <c r="B10151" s="1" t="str">
        <f>CHAR(34)&amp;A10151&amp;CHAR(34)</f>
        <v>"CS28-307B"</v>
      </c>
      <c r="C10151" s="2">
        <f>E10151-F10151/60-G10151/3600</f>
        <v>0</v>
      </c>
      <c r="D10151" s="2">
        <f>H10151+I10151/60+J10151/3600</f>
        <v>0</v>
      </c>
    </row>
    <row r="10152" spans="1:10">
      <c r="A10152" s="1" t="s">
        <v>12276</v>
      </c>
      <c r="B10152" s="1" t="str">
        <f>CHAR(34)&amp;A10152&amp;CHAR(34)</f>
        <v>"CS28-308"</v>
      </c>
      <c r="C10152" s="2">
        <f>E10152-F10152/60-G10152/3600</f>
        <v>-93.414450000000002</v>
      </c>
      <c r="D10152" s="2">
        <f>H10152+I10152/60+J10152/3600</f>
        <v>29.932373333333334</v>
      </c>
      <c r="E10152" s="1">
        <v>-93</v>
      </c>
      <c r="F10152">
        <v>24</v>
      </c>
      <c r="G10152">
        <v>52.02</v>
      </c>
      <c r="H10152" s="1">
        <v>29</v>
      </c>
      <c r="I10152">
        <v>55</v>
      </c>
      <c r="J10152">
        <v>56.543999999999997</v>
      </c>
    </row>
    <row r="10153" spans="1:10">
      <c r="A10153" s="1" t="s">
        <v>8692</v>
      </c>
      <c r="B10153" s="1" t="str">
        <f>CHAR(34)&amp;A10153&amp;CHAR(34)</f>
        <v>"CS28-400A"</v>
      </c>
      <c r="C10153" s="2">
        <f>E10153-F10153/60-G10153/3600</f>
        <v>0</v>
      </c>
      <c r="D10153" s="2">
        <f>H10153+I10153/60+J10153/3600</f>
        <v>0</v>
      </c>
    </row>
    <row r="10154" spans="1:10">
      <c r="A10154" s="1" t="s">
        <v>11497</v>
      </c>
      <c r="B10154" s="1" t="str">
        <f>CHAR(34)&amp;A10154&amp;CHAR(34)</f>
        <v>"CS28-400B"</v>
      </c>
      <c r="C10154" s="2">
        <f>E10154-F10154/60-G10154/3600</f>
        <v>0</v>
      </c>
      <c r="D10154" s="2">
        <f>H10154+I10154/60+J10154/3600</f>
        <v>0</v>
      </c>
    </row>
    <row r="10155" spans="1:10">
      <c r="A10155" s="1" t="s">
        <v>12666</v>
      </c>
      <c r="B10155" s="1" t="str">
        <f>CHAR(34)&amp;A10155&amp;CHAR(34)</f>
        <v>"CS28-401A"</v>
      </c>
      <c r="C10155" s="2">
        <f>E10155-F10155/60-G10155/3600</f>
        <v>0</v>
      </c>
      <c r="D10155" s="2">
        <f>H10155+I10155/60+J10155/3600</f>
        <v>0</v>
      </c>
    </row>
    <row r="10156" spans="1:10">
      <c r="A10156" s="1" t="s">
        <v>10009</v>
      </c>
      <c r="B10156" s="1" t="str">
        <f>CHAR(34)&amp;A10156&amp;CHAR(34)</f>
        <v>"CS28-401B"</v>
      </c>
      <c r="C10156" s="2">
        <f>E10156-F10156/60-G10156/3600</f>
        <v>0</v>
      </c>
      <c r="D10156" s="2">
        <f>H10156+I10156/60+J10156/3600</f>
        <v>0</v>
      </c>
    </row>
    <row r="10157" spans="1:10">
      <c r="A10157" s="1" t="s">
        <v>8693</v>
      </c>
      <c r="B10157" s="1" t="str">
        <f>CHAR(34)&amp;A10157&amp;CHAR(34)</f>
        <v>"CS28-402A"</v>
      </c>
      <c r="C10157" s="2">
        <f>E10157-F10157/60-G10157/3600</f>
        <v>0</v>
      </c>
      <c r="D10157" s="2">
        <f>H10157+I10157/60+J10157/3600</f>
        <v>0</v>
      </c>
    </row>
    <row r="10158" spans="1:10">
      <c r="A10158" s="1" t="s">
        <v>4954</v>
      </c>
      <c r="B10158" s="1" t="str">
        <f>CHAR(34)&amp;A10158&amp;CHAR(34)</f>
        <v>"CS28-402B"</v>
      </c>
      <c r="C10158" s="2">
        <f>E10158-F10158/60-G10158/3600</f>
        <v>0</v>
      </c>
      <c r="D10158" s="2">
        <f>H10158+I10158/60+J10158/3600</f>
        <v>0</v>
      </c>
    </row>
    <row r="10159" spans="1:10">
      <c r="A10159" s="1" t="s">
        <v>9619</v>
      </c>
      <c r="B10159" s="1" t="str">
        <f>CHAR(34)&amp;A10159&amp;CHAR(34)</f>
        <v>"CS28-403A"</v>
      </c>
      <c r="C10159" s="2">
        <f>E10159-F10159/60-G10159/3600</f>
        <v>0</v>
      </c>
      <c r="D10159" s="2">
        <f>H10159+I10159/60+J10159/3600</f>
        <v>0</v>
      </c>
    </row>
    <row r="10160" spans="1:10">
      <c r="A10160" s="1" t="s">
        <v>11498</v>
      </c>
      <c r="B10160" s="1" t="str">
        <f>CHAR(34)&amp;A10160&amp;CHAR(34)</f>
        <v>"CS28-403B"</v>
      </c>
      <c r="C10160" s="2">
        <f>E10160-F10160/60-G10160/3600</f>
        <v>0</v>
      </c>
      <c r="D10160" s="2">
        <f>H10160+I10160/60+J10160/3600</f>
        <v>0</v>
      </c>
    </row>
    <row r="10161" spans="1:10">
      <c r="A10161" s="1" t="s">
        <v>4877</v>
      </c>
      <c r="B10161" s="1" t="str">
        <f>CHAR(34)&amp;A10161&amp;CHAR(34)</f>
        <v>"CS28-404A"</v>
      </c>
      <c r="C10161" s="2">
        <f>E10161-F10161/60-G10161/3600</f>
        <v>0</v>
      </c>
      <c r="D10161" s="2">
        <f>H10161+I10161/60+J10161/3600</f>
        <v>0</v>
      </c>
    </row>
    <row r="10162" spans="1:10">
      <c r="A10162" s="1" t="s">
        <v>7271</v>
      </c>
      <c r="B10162" s="1" t="str">
        <f>CHAR(34)&amp;A10162&amp;CHAR(34)</f>
        <v>"CS28-404B"</v>
      </c>
      <c r="C10162" s="2">
        <f>E10162-F10162/60-G10162/3600</f>
        <v>0</v>
      </c>
      <c r="D10162" s="2">
        <f>H10162+I10162/60+J10162/3600</f>
        <v>0</v>
      </c>
    </row>
    <row r="10163" spans="1:10">
      <c r="A10163" s="1" t="s">
        <v>10004</v>
      </c>
      <c r="B10163" s="1" t="str">
        <f>CHAR(34)&amp;A10163&amp;CHAR(34)</f>
        <v>"CS28-405A"</v>
      </c>
      <c r="C10163" s="2">
        <f>E10163-F10163/60-G10163/3600</f>
        <v>0</v>
      </c>
      <c r="D10163" s="2">
        <f>H10163+I10163/60+J10163/3600</f>
        <v>0</v>
      </c>
    </row>
    <row r="10164" spans="1:10">
      <c r="A10164" s="1" t="s">
        <v>4955</v>
      </c>
      <c r="B10164" s="1" t="str">
        <f>CHAR(34)&amp;A10164&amp;CHAR(34)</f>
        <v>"CS28-405B"</v>
      </c>
      <c r="C10164" s="2">
        <f>E10164-F10164/60-G10164/3600</f>
        <v>0</v>
      </c>
      <c r="D10164" s="2">
        <f>H10164+I10164/60+J10164/3600</f>
        <v>0</v>
      </c>
    </row>
    <row r="10165" spans="1:10">
      <c r="A10165" s="1" t="s">
        <v>1361</v>
      </c>
      <c r="B10165" s="1" t="str">
        <f>CHAR(34)&amp;A10165&amp;CHAR(34)</f>
        <v>"CS28-406A"</v>
      </c>
      <c r="C10165" s="2">
        <f>E10165-F10165/60-G10165/3600</f>
        <v>0</v>
      </c>
      <c r="D10165" s="2">
        <f>H10165+I10165/60+J10165/3600</f>
        <v>0</v>
      </c>
    </row>
    <row r="10166" spans="1:10">
      <c r="A10166" s="1" t="s">
        <v>8389</v>
      </c>
      <c r="B10166" s="1" t="str">
        <f>CHAR(34)&amp;A10166&amp;CHAR(34)</f>
        <v>"CS28-406B"</v>
      </c>
      <c r="C10166" s="2">
        <f>E10166-F10166/60-G10166/3600</f>
        <v>0</v>
      </c>
      <c r="D10166" s="2">
        <f>H10166+I10166/60+J10166/3600</f>
        <v>0</v>
      </c>
    </row>
    <row r="10167" spans="1:10">
      <c r="A10167" s="1" t="s">
        <v>8072</v>
      </c>
      <c r="B10167" s="1" t="str">
        <f>CHAR(34)&amp;A10167&amp;CHAR(34)</f>
        <v>"CS28-407A"</v>
      </c>
      <c r="C10167" s="2">
        <f>E10167-F10167/60-G10167/3600</f>
        <v>0</v>
      </c>
      <c r="D10167" s="2">
        <f>H10167+I10167/60+J10167/3600</f>
        <v>0</v>
      </c>
    </row>
    <row r="10168" spans="1:10">
      <c r="A10168" s="1" t="s">
        <v>9670</v>
      </c>
      <c r="B10168" s="1" t="str">
        <f>CHAR(34)&amp;A10168&amp;CHAR(34)</f>
        <v>"CS28-407B"</v>
      </c>
      <c r="C10168" s="2">
        <f>E10168-F10168/60-G10168/3600</f>
        <v>0</v>
      </c>
      <c r="D10168" s="2">
        <f>H10168+I10168/60+J10168/3600</f>
        <v>0</v>
      </c>
    </row>
    <row r="10169" spans="1:10">
      <c r="A10169" s="1" t="s">
        <v>3796</v>
      </c>
      <c r="B10169" s="1" t="str">
        <f>CHAR(34)&amp;A10169&amp;CHAR(34)</f>
        <v>"CS30-01"</v>
      </c>
      <c r="C10169" s="2">
        <f>E10169-F10169/60-G10169/3600</f>
        <v>-93.674027500000008</v>
      </c>
      <c r="D10169" s="2">
        <f>H10169+I10169/60+J10169/3600</f>
        <v>30.061666666666667</v>
      </c>
      <c r="E10169" s="1">
        <v>-93</v>
      </c>
      <c r="F10169">
        <v>40</v>
      </c>
      <c r="G10169">
        <v>26.498999999999999</v>
      </c>
      <c r="H10169" s="1">
        <v>30</v>
      </c>
      <c r="I10169">
        <v>3</v>
      </c>
      <c r="J10169">
        <v>42</v>
      </c>
    </row>
    <row r="10170" spans="1:10">
      <c r="A10170" s="1" t="s">
        <v>11698</v>
      </c>
      <c r="B10170" s="1" t="str">
        <f>CHAR(34)&amp;A10170&amp;CHAR(34)</f>
        <v>"CS30-02"</v>
      </c>
      <c r="C10170" s="2">
        <f>E10170-F10170/60-G10170/3600</f>
        <v>-93.673055555555564</v>
      </c>
      <c r="D10170" s="2">
        <f>H10170+I10170/60+J10170/3600</f>
        <v>30.062362222222223</v>
      </c>
      <c r="E10170" s="1">
        <v>-93</v>
      </c>
      <c r="F10170">
        <v>40</v>
      </c>
      <c r="G10170">
        <v>23</v>
      </c>
      <c r="H10170" s="1">
        <v>30</v>
      </c>
      <c r="I10170">
        <v>3</v>
      </c>
      <c r="J10170">
        <v>44.503999999999998</v>
      </c>
    </row>
    <row r="10171" spans="1:10">
      <c r="A10171" s="1" t="s">
        <v>1052</v>
      </c>
      <c r="B10171" s="1" t="str">
        <f>CHAR(34)&amp;A10171&amp;CHAR(34)</f>
        <v>"CS30-03"</v>
      </c>
      <c r="C10171" s="2">
        <f>E10171-F10171/60-G10171/3600</f>
        <v>-93.671527222222224</v>
      </c>
      <c r="D10171" s="2">
        <f>H10171+I10171/60+J10171/3600</f>
        <v>30.0702775</v>
      </c>
      <c r="E10171" s="1">
        <v>-93</v>
      </c>
      <c r="F10171">
        <v>40</v>
      </c>
      <c r="G10171">
        <v>17.498000000000001</v>
      </c>
      <c r="H10171" s="1">
        <v>30</v>
      </c>
      <c r="I10171">
        <v>4</v>
      </c>
      <c r="J10171">
        <v>12.999000000000001</v>
      </c>
    </row>
    <row r="10172" spans="1:10">
      <c r="A10172" s="1" t="s">
        <v>6388</v>
      </c>
      <c r="B10172" s="1" t="str">
        <f>CHAR(34)&amp;A10172&amp;CHAR(34)</f>
        <v>"CS30-04"</v>
      </c>
      <c r="C10172" s="2">
        <f>E10172-F10172/60-G10172/3600</f>
        <v>-93.669027499999999</v>
      </c>
      <c r="D10172" s="2">
        <f>H10172+I10172/60+J10172/3600</f>
        <v>30.075278333333333</v>
      </c>
      <c r="E10172" s="1">
        <v>-93</v>
      </c>
      <c r="F10172">
        <v>40</v>
      </c>
      <c r="G10172">
        <v>8.4990000000000006</v>
      </c>
      <c r="H10172" s="1">
        <v>30</v>
      </c>
      <c r="I10172">
        <v>4</v>
      </c>
      <c r="J10172">
        <v>31.001999999999999</v>
      </c>
    </row>
    <row r="10173" spans="1:10">
      <c r="A10173" s="1" t="s">
        <v>10071</v>
      </c>
      <c r="B10173" s="1" t="str">
        <f>CHAR(34)&amp;A10173&amp;CHAR(34)</f>
        <v>"CS30-05"</v>
      </c>
      <c r="C10173" s="2">
        <f>E10173-F10173/60-G10173/3600</f>
        <v>-93.679860833333336</v>
      </c>
      <c r="D10173" s="2">
        <f>H10173+I10173/60+J10173/3600</f>
        <v>30.071804722222222</v>
      </c>
      <c r="E10173" s="1">
        <v>-93</v>
      </c>
      <c r="F10173">
        <v>40</v>
      </c>
      <c r="G10173">
        <v>47.499000000000002</v>
      </c>
      <c r="H10173" s="1">
        <v>30</v>
      </c>
      <c r="I10173">
        <v>4</v>
      </c>
      <c r="J10173">
        <v>18.497</v>
      </c>
    </row>
    <row r="10174" spans="1:10">
      <c r="A10174" s="1" t="s">
        <v>2110</v>
      </c>
      <c r="B10174" s="1" t="str">
        <f>CHAR(34)&amp;A10174&amp;CHAR(34)</f>
        <v>"CS30-06"</v>
      </c>
      <c r="C10174" s="2">
        <f>E10174-F10174/60-G10174/3600</f>
        <v>-93.680416666666673</v>
      </c>
      <c r="D10174" s="2">
        <f>H10174+I10174/60+J10174/3600</f>
        <v>30.066527222222224</v>
      </c>
      <c r="E10174" s="1">
        <v>-93</v>
      </c>
      <c r="F10174">
        <v>40</v>
      </c>
      <c r="G10174">
        <v>49.5</v>
      </c>
      <c r="H10174" s="1">
        <v>30</v>
      </c>
      <c r="I10174">
        <v>3</v>
      </c>
      <c r="J10174">
        <v>59.497999999999998</v>
      </c>
    </row>
    <row r="10175" spans="1:10">
      <c r="A10175" s="1" t="s">
        <v>11703</v>
      </c>
      <c r="B10175" s="1" t="str">
        <f>CHAR(34)&amp;A10175&amp;CHAR(34)</f>
        <v>"CS30-07R"</v>
      </c>
      <c r="C10175" s="2">
        <f>E10175-F10175/60-G10175/3600</f>
        <v>-93.6504163888889</v>
      </c>
      <c r="D10175" s="2">
        <f>H10175+I10175/60+J10175/3600</f>
        <v>30.067777777777778</v>
      </c>
      <c r="E10175" s="1">
        <v>-93</v>
      </c>
      <c r="F10175">
        <v>39</v>
      </c>
      <c r="G10175">
        <v>1.4990000000000001</v>
      </c>
      <c r="H10175" s="1">
        <v>30</v>
      </c>
      <c r="I10175">
        <v>4</v>
      </c>
      <c r="J10175">
        <v>4</v>
      </c>
    </row>
    <row r="10176" spans="1:10">
      <c r="A10176" s="1" t="s">
        <v>1805</v>
      </c>
      <c r="B10176" s="1" t="str">
        <f>CHAR(34)&amp;A10176&amp;CHAR(34)</f>
        <v>"CS30-08R"</v>
      </c>
      <c r="C10176" s="2">
        <f>E10176-F10176/60-G10176/3600</f>
        <v>-93.651528055555559</v>
      </c>
      <c r="D10176" s="2">
        <f>H10176+I10176/60+J10176/3600</f>
        <v>30.065554722222224</v>
      </c>
      <c r="E10176" s="1">
        <v>-93</v>
      </c>
      <c r="F10176">
        <v>39</v>
      </c>
      <c r="G10176">
        <v>5.5010000000000003</v>
      </c>
      <c r="H10176" s="1">
        <v>30</v>
      </c>
      <c r="I10176">
        <v>3</v>
      </c>
      <c r="J10176">
        <v>55.997</v>
      </c>
    </row>
    <row r="10177" spans="1:10">
      <c r="A10177" s="1" t="s">
        <v>3802</v>
      </c>
      <c r="B10177" s="1" t="str">
        <f>CHAR(34)&amp;A10177&amp;CHAR(34)</f>
        <v>"CS30-09R"</v>
      </c>
      <c r="C10177" s="2">
        <f>E10177-F10177/60-G10177/3600</f>
        <v>-93.631944444444443</v>
      </c>
      <c r="D10177" s="2">
        <f>H10177+I10177/60+J10177/3600</f>
        <v>30.071249722222223</v>
      </c>
      <c r="E10177" s="1">
        <v>-93</v>
      </c>
      <c r="F10177">
        <v>37</v>
      </c>
      <c r="G10177">
        <v>55</v>
      </c>
      <c r="H10177" s="1">
        <v>30</v>
      </c>
      <c r="I10177">
        <v>4</v>
      </c>
      <c r="J10177">
        <v>16.498999999999999</v>
      </c>
    </row>
    <row r="10178" spans="1:10">
      <c r="A10178" s="1" t="s">
        <v>10233</v>
      </c>
      <c r="B10178" s="1" t="str">
        <f>CHAR(34)&amp;A10178&amp;CHAR(34)</f>
        <v>"CS30-10R"</v>
      </c>
      <c r="C10178" s="2">
        <f>E10178-F10178/60-G10178/3600</f>
        <v>-93.631249722222222</v>
      </c>
      <c r="D10178" s="2">
        <f>H10178+I10178/60+J10178/3600</f>
        <v>30.065278888888891</v>
      </c>
      <c r="E10178" s="1">
        <v>-93</v>
      </c>
      <c r="F10178">
        <v>37</v>
      </c>
      <c r="G10178">
        <v>52.499000000000002</v>
      </c>
      <c r="H10178" s="1">
        <v>30</v>
      </c>
      <c r="I10178">
        <v>3</v>
      </c>
      <c r="J10178">
        <v>55.003999999999998</v>
      </c>
    </row>
    <row r="10179" spans="1:10">
      <c r="A10179" s="1" t="s">
        <v>12418</v>
      </c>
      <c r="B10179" s="1" t="str">
        <f>CHAR(34)&amp;A10179&amp;CHAR(34)</f>
        <v>"CS30-11R"</v>
      </c>
      <c r="C10179" s="2">
        <f>E10179-F10179/60-G10179/3600</f>
        <v>-93.603333333333325</v>
      </c>
      <c r="D10179" s="2">
        <f>H10179+I10179/60+J10179/3600</f>
        <v>30.076388055555555</v>
      </c>
      <c r="E10179" s="1">
        <v>-93</v>
      </c>
      <c r="F10179">
        <v>36</v>
      </c>
      <c r="G10179">
        <v>12</v>
      </c>
      <c r="H10179" s="1">
        <v>30</v>
      </c>
      <c r="I10179">
        <v>4</v>
      </c>
      <c r="J10179">
        <v>34.997</v>
      </c>
    </row>
    <row r="10180" spans="1:10">
      <c r="A10180" s="1" t="s">
        <v>3803</v>
      </c>
      <c r="B10180" s="1" t="str">
        <f>CHAR(34)&amp;A10180&amp;CHAR(34)</f>
        <v>"CS30-12R"</v>
      </c>
      <c r="C10180" s="2">
        <f>E10180-F10180/60-G10180/3600</f>
        <v>-93.592971944444443</v>
      </c>
      <c r="D10180" s="2">
        <f>H10180+I10180/60+J10180/3600</f>
        <v>30.072624722222223</v>
      </c>
      <c r="E10180" s="1">
        <v>-93</v>
      </c>
      <c r="F10180">
        <v>35</v>
      </c>
      <c r="G10180">
        <v>34.698999999999998</v>
      </c>
      <c r="H10180" s="1">
        <v>30</v>
      </c>
      <c r="I10180">
        <v>4</v>
      </c>
      <c r="J10180">
        <v>21.449000000000002</v>
      </c>
    </row>
    <row r="10181" spans="1:10">
      <c r="A10181" s="1" t="s">
        <v>4092</v>
      </c>
      <c r="B10181" s="1" t="str">
        <f>CHAR(34)&amp;A10181&amp;CHAR(34)</f>
        <v>"CS31-01"</v>
      </c>
      <c r="C10181" s="2">
        <f>E10181-F10181/60-G10181/3600</f>
        <v>-93.529805277777783</v>
      </c>
      <c r="D10181" s="2">
        <f>H10181+I10181/60+J10181/3600</f>
        <v>29.770832499999997</v>
      </c>
      <c r="E10181" s="1">
        <v>-93</v>
      </c>
      <c r="F10181">
        <v>31</v>
      </c>
      <c r="G10181">
        <v>47.298999999999999</v>
      </c>
      <c r="H10181" s="1">
        <v>29</v>
      </c>
      <c r="I10181">
        <v>46</v>
      </c>
      <c r="J10181">
        <v>14.997</v>
      </c>
    </row>
    <row r="10182" spans="1:10">
      <c r="A10182" s="1" t="s">
        <v>10644</v>
      </c>
      <c r="B10182" s="1" t="str">
        <f>CHAR(34)&amp;A10182&amp;CHAR(34)</f>
        <v>"CS31-02"</v>
      </c>
      <c r="C10182" s="2">
        <f>E10182-F10182/60-G10182/3600</f>
        <v>-93.570666666666668</v>
      </c>
      <c r="D10182" s="2">
        <f>H10182+I10182/60+J10182/3600</f>
        <v>29.77830638888889</v>
      </c>
      <c r="E10182" s="1">
        <v>-93</v>
      </c>
      <c r="F10182">
        <v>34</v>
      </c>
      <c r="G10182">
        <v>14.4</v>
      </c>
      <c r="H10182" s="1">
        <v>29</v>
      </c>
      <c r="I10182">
        <v>46</v>
      </c>
      <c r="J10182">
        <v>41.902999999999999</v>
      </c>
    </row>
    <row r="10183" spans="1:10">
      <c r="A10183" s="1" t="s">
        <v>1833</v>
      </c>
      <c r="B10183" s="1" t="str">
        <f>CHAR(34)&amp;A10183&amp;CHAR(34)</f>
        <v>"CS31-03"</v>
      </c>
      <c r="C10183" s="2">
        <f>E10183-F10183/60-G10183/3600</f>
        <v>-93.513277777777773</v>
      </c>
      <c r="D10183" s="2">
        <f>H10183+I10183/60+J10183/3600</f>
        <v>29.770999166666666</v>
      </c>
      <c r="E10183" s="1">
        <v>-93</v>
      </c>
      <c r="F10183">
        <v>30</v>
      </c>
      <c r="G10183">
        <v>47.8</v>
      </c>
      <c r="H10183" s="1">
        <v>29</v>
      </c>
      <c r="I10183">
        <v>46</v>
      </c>
      <c r="J10183">
        <v>15.597</v>
      </c>
    </row>
    <row r="10184" spans="1:10">
      <c r="A10184" s="1" t="s">
        <v>6983</v>
      </c>
      <c r="B10184" s="1" t="str">
        <f>CHAR(34)&amp;A10184&amp;CHAR(34)</f>
        <v>"CS31-04"</v>
      </c>
      <c r="C10184" s="2">
        <f>E10184-F10184/60-G10184/3600</f>
        <v>-93.508808333333334</v>
      </c>
      <c r="D10184" s="2">
        <f>H10184+I10184/60+J10184/3600</f>
        <v>29.769200277777777</v>
      </c>
      <c r="E10184" s="1">
        <v>-93</v>
      </c>
      <c r="F10184">
        <v>30</v>
      </c>
      <c r="G10184">
        <v>31.71</v>
      </c>
      <c r="H10184" s="1">
        <v>29</v>
      </c>
      <c r="I10184">
        <v>46</v>
      </c>
      <c r="J10184">
        <v>9.1210000000000004</v>
      </c>
    </row>
    <row r="10185" spans="1:10">
      <c r="A10185" s="1" t="s">
        <v>8900</v>
      </c>
      <c r="B10185" s="1" t="str">
        <f>CHAR(34)&amp;A10185&amp;CHAR(34)</f>
        <v>"CS31-05"</v>
      </c>
      <c r="C10185" s="2">
        <f>E10185-F10185/60-G10185/3600</f>
        <v>-93.508788888888887</v>
      </c>
      <c r="D10185" s="2">
        <f>H10185+I10185/60+J10185/3600</f>
        <v>29.770165833333333</v>
      </c>
      <c r="E10185" s="1">
        <v>-93</v>
      </c>
      <c r="F10185">
        <v>30</v>
      </c>
      <c r="G10185">
        <v>31.64</v>
      </c>
      <c r="H10185" s="1">
        <v>29</v>
      </c>
      <c r="I10185">
        <v>46</v>
      </c>
      <c r="J10185">
        <v>12.597</v>
      </c>
    </row>
    <row r="10186" spans="1:10">
      <c r="A10186" s="1" t="s">
        <v>8901</v>
      </c>
      <c r="B10186" s="1" t="str">
        <f>CHAR(34)&amp;A10186&amp;CHAR(34)</f>
        <v>"CS31-06"</v>
      </c>
      <c r="C10186" s="2">
        <f>E10186-F10186/60-G10186/3600</f>
        <v>-93.508805555555554</v>
      </c>
      <c r="D10186" s="2">
        <f>H10186+I10186/60+J10186/3600</f>
        <v>29.770887777777777</v>
      </c>
      <c r="E10186" s="1">
        <v>-93</v>
      </c>
      <c r="F10186">
        <v>30</v>
      </c>
      <c r="G10186">
        <v>31.7</v>
      </c>
      <c r="H10186" s="1">
        <v>29</v>
      </c>
      <c r="I10186">
        <v>46</v>
      </c>
      <c r="J10186">
        <v>15.196</v>
      </c>
    </row>
    <row r="10187" spans="1:10">
      <c r="A10187" s="1" t="s">
        <v>7846</v>
      </c>
      <c r="B10187" s="1" t="str">
        <f>CHAR(34)&amp;A10187&amp;CHAR(34)</f>
        <v>"CS31-07"</v>
      </c>
      <c r="C10187" s="2">
        <f>E10187-F10187/60-G10187/3600</f>
        <v>-93.508819444444441</v>
      </c>
      <c r="D10187" s="2">
        <f>H10187+I10187/60+J10187/3600</f>
        <v>29.771724722222221</v>
      </c>
      <c r="E10187" s="1">
        <v>-93</v>
      </c>
      <c r="F10187">
        <v>30</v>
      </c>
      <c r="G10187">
        <v>31.75</v>
      </c>
      <c r="H10187" s="1">
        <v>29</v>
      </c>
      <c r="I10187">
        <v>46</v>
      </c>
      <c r="J10187">
        <v>18.209</v>
      </c>
    </row>
    <row r="10188" spans="1:10">
      <c r="A10188" s="1" t="s">
        <v>10298</v>
      </c>
      <c r="B10188" s="1" t="str">
        <f>CHAR(34)&amp;A10188&amp;CHAR(34)</f>
        <v>"CS31-08"</v>
      </c>
      <c r="C10188" s="2">
        <f>E10188-F10188/60-G10188/3600</f>
        <v>-93.508805555555554</v>
      </c>
      <c r="D10188" s="2">
        <f>H10188+I10188/60+J10188/3600</f>
        <v>29.771860277777776</v>
      </c>
      <c r="E10188" s="1">
        <v>-93</v>
      </c>
      <c r="F10188">
        <v>30</v>
      </c>
      <c r="G10188">
        <v>31.7</v>
      </c>
      <c r="H10188" s="1">
        <v>29</v>
      </c>
      <c r="I10188">
        <v>46</v>
      </c>
      <c r="J10188">
        <v>18.696999999999999</v>
      </c>
    </row>
    <row r="10189" spans="1:10">
      <c r="A10189" s="1" t="s">
        <v>6024</v>
      </c>
      <c r="B10189" s="1" t="str">
        <f>CHAR(34)&amp;A10189&amp;CHAR(34)</f>
        <v>"CS31-09"</v>
      </c>
      <c r="C10189" s="2">
        <f>E10189-F10189/60-G10189/3600</f>
        <v>-93.50877777777778</v>
      </c>
      <c r="D10189" s="2">
        <f>H10189+I10189/60+J10189/3600</f>
        <v>29.77236111111111</v>
      </c>
      <c r="E10189" s="1">
        <v>-93</v>
      </c>
      <c r="F10189">
        <v>30</v>
      </c>
      <c r="G10189">
        <v>31.6</v>
      </c>
      <c r="H10189" s="1">
        <v>29</v>
      </c>
      <c r="I10189">
        <v>46</v>
      </c>
      <c r="J10189">
        <v>20.5</v>
      </c>
    </row>
    <row r="10190" spans="1:10">
      <c r="A10190" s="1" t="s">
        <v>5533</v>
      </c>
      <c r="B10190" s="1" t="str">
        <f>CHAR(34)&amp;A10190&amp;CHAR(34)</f>
        <v>"CS31-10"</v>
      </c>
      <c r="C10190" s="2">
        <f>E10190-F10190/60-G10190/3600</f>
        <v>-93.508750000000006</v>
      </c>
      <c r="D10190" s="2">
        <f>H10190+I10190/60+J10190/3600</f>
        <v>29.773778333333333</v>
      </c>
      <c r="E10190" s="1">
        <v>-93</v>
      </c>
      <c r="F10190">
        <v>30</v>
      </c>
      <c r="G10190">
        <v>31.5</v>
      </c>
      <c r="H10190" s="1">
        <v>29</v>
      </c>
      <c r="I10190">
        <v>46</v>
      </c>
      <c r="J10190">
        <v>25.602</v>
      </c>
    </row>
    <row r="10191" spans="1:10">
      <c r="A10191" s="1" t="s">
        <v>6353</v>
      </c>
      <c r="B10191" s="1" t="str">
        <f>CHAR(34)&amp;A10191&amp;CHAR(34)</f>
        <v>"CS31-101"</v>
      </c>
      <c r="C10191" s="2">
        <f>E10191-F10191/60-G10191/3600</f>
        <v>-93.512</v>
      </c>
      <c r="D10191" s="2">
        <f>H10191+I10191/60+J10191/3600</f>
        <v>29.76711222222222</v>
      </c>
      <c r="E10191" s="1">
        <v>-93</v>
      </c>
      <c r="F10191">
        <v>30</v>
      </c>
      <c r="G10191">
        <v>43.2</v>
      </c>
      <c r="H10191" s="1">
        <v>29</v>
      </c>
      <c r="I10191">
        <v>46</v>
      </c>
      <c r="J10191">
        <v>1.6040000000000001</v>
      </c>
    </row>
    <row r="10192" spans="1:10">
      <c r="A10192" s="1" t="s">
        <v>2684</v>
      </c>
      <c r="B10192" s="1" t="str">
        <f>CHAR(34)&amp;A10192&amp;CHAR(34)</f>
        <v>"CS31-102"</v>
      </c>
      <c r="C10192" s="2">
        <f>E10192-F10192/60-G10192/3600</f>
        <v>-93.512944444444443</v>
      </c>
      <c r="D10192" s="2">
        <f>H10192+I10192/60+J10192/3600</f>
        <v>29.767083611111111</v>
      </c>
      <c r="E10192" s="1">
        <v>-93</v>
      </c>
      <c r="F10192">
        <v>30</v>
      </c>
      <c r="G10192">
        <v>46.6</v>
      </c>
      <c r="H10192" s="1">
        <v>29</v>
      </c>
      <c r="I10192">
        <v>46</v>
      </c>
      <c r="J10192">
        <v>1.5009999999999999</v>
      </c>
    </row>
    <row r="10193" spans="1:10">
      <c r="A10193" s="1" t="s">
        <v>5534</v>
      </c>
      <c r="B10193" s="1" t="str">
        <f>CHAR(34)&amp;A10193&amp;CHAR(34)</f>
        <v>"CS31-103"</v>
      </c>
      <c r="C10193" s="2">
        <f>E10193-F10193/60-G10193/3600</f>
        <v>-93.513722222222228</v>
      </c>
      <c r="D10193" s="2">
        <f>H10193+I10193/60+J10193/3600</f>
        <v>29.767028888888888</v>
      </c>
      <c r="E10193" s="1">
        <v>-93</v>
      </c>
      <c r="F10193">
        <v>30</v>
      </c>
      <c r="G10193">
        <v>49.4</v>
      </c>
      <c r="H10193" s="1">
        <v>29</v>
      </c>
      <c r="I10193">
        <v>46</v>
      </c>
      <c r="J10193">
        <v>1.304</v>
      </c>
    </row>
    <row r="10194" spans="1:10">
      <c r="A10194" s="1" t="s">
        <v>8902</v>
      </c>
      <c r="B10194" s="1" t="str">
        <f>CHAR(34)&amp;A10194&amp;CHAR(34)</f>
        <v>"CS31-104"</v>
      </c>
      <c r="C10194" s="2">
        <f>E10194-F10194/60-G10194/3600</f>
        <v>-93.514888888888891</v>
      </c>
      <c r="D10194" s="2">
        <f>H10194+I10194/60+J10194/3600</f>
        <v>29.766805277777777</v>
      </c>
      <c r="E10194" s="1">
        <v>-93</v>
      </c>
      <c r="F10194">
        <v>30</v>
      </c>
      <c r="G10194">
        <v>53.6</v>
      </c>
      <c r="H10194" s="1">
        <v>29</v>
      </c>
      <c r="I10194">
        <v>46</v>
      </c>
      <c r="J10194">
        <v>0.499</v>
      </c>
    </row>
    <row r="10195" spans="1:10">
      <c r="A10195" s="1" t="s">
        <v>6025</v>
      </c>
      <c r="B10195" s="1" t="str">
        <f>CHAR(34)&amp;A10195&amp;CHAR(34)</f>
        <v>"CS31-105"</v>
      </c>
      <c r="C10195" s="2">
        <f>E10195-F10195/60-G10195/3600</f>
        <v>-93.515500000000003</v>
      </c>
      <c r="D10195" s="2">
        <f>H10195+I10195/60+J10195/3600</f>
        <v>29.766778333333331</v>
      </c>
      <c r="E10195" s="1">
        <v>-93</v>
      </c>
      <c r="F10195">
        <v>30</v>
      </c>
      <c r="G10195">
        <v>55.8</v>
      </c>
      <c r="H10195" s="1">
        <v>29</v>
      </c>
      <c r="I10195">
        <v>46</v>
      </c>
      <c r="J10195">
        <v>0.40200000000000002</v>
      </c>
    </row>
    <row r="10196" spans="1:10">
      <c r="A10196" s="1" t="s">
        <v>6354</v>
      </c>
      <c r="B10196" s="1" t="str">
        <f>CHAR(34)&amp;A10196&amp;CHAR(34)</f>
        <v>"CS31-106"</v>
      </c>
      <c r="C10196" s="2">
        <f>E10196-F10196/60-G10196/3600</f>
        <v>-93.516166666666663</v>
      </c>
      <c r="D10196" s="2">
        <f>H10196+I10196/60+J10196/3600</f>
        <v>29.76672138888889</v>
      </c>
      <c r="E10196" s="1">
        <v>-93</v>
      </c>
      <c r="F10196">
        <v>30</v>
      </c>
      <c r="G10196">
        <v>58.2</v>
      </c>
      <c r="H10196" s="1">
        <v>29</v>
      </c>
      <c r="I10196">
        <v>46</v>
      </c>
      <c r="J10196">
        <v>0.19700000000000001</v>
      </c>
    </row>
    <row r="10197" spans="1:10">
      <c r="A10197" s="1" t="s">
        <v>5535</v>
      </c>
      <c r="B10197" s="1" t="str">
        <f>CHAR(34)&amp;A10197&amp;CHAR(34)</f>
        <v>"CS31-107"</v>
      </c>
      <c r="C10197" s="2">
        <f>E10197-F10197/60-G10197/3600</f>
        <v>-93.516999722222224</v>
      </c>
      <c r="D10197" s="2">
        <f>H10197+I10197/60+J10197/3600</f>
        <v>29.766582777777778</v>
      </c>
      <c r="E10197" s="1">
        <v>-93</v>
      </c>
      <c r="F10197">
        <v>31</v>
      </c>
      <c r="G10197">
        <v>1.1990000000000001</v>
      </c>
      <c r="H10197" s="1">
        <v>29</v>
      </c>
      <c r="I10197">
        <v>45</v>
      </c>
      <c r="J10197">
        <v>59.698</v>
      </c>
    </row>
    <row r="10198" spans="1:10">
      <c r="A10198" s="1" t="s">
        <v>2171</v>
      </c>
      <c r="B10198" s="1" t="str">
        <f>CHAR(34)&amp;A10198&amp;CHAR(34)</f>
        <v>"CS31-108"</v>
      </c>
      <c r="C10198" s="2">
        <f>E10198-F10198/60-G10198/3600</f>
        <v>-93.517611111111108</v>
      </c>
      <c r="D10198" s="2">
        <f>H10198+I10198/60+J10198/3600</f>
        <v>29.766528611111109</v>
      </c>
      <c r="E10198" s="1">
        <v>-93</v>
      </c>
      <c r="F10198">
        <v>31</v>
      </c>
      <c r="G10198">
        <v>3.4</v>
      </c>
      <c r="H10198" s="1">
        <v>29</v>
      </c>
      <c r="I10198">
        <v>45</v>
      </c>
      <c r="J10198">
        <v>59.503</v>
      </c>
    </row>
    <row r="10199" spans="1:10">
      <c r="A10199" s="1" t="s">
        <v>6026</v>
      </c>
      <c r="B10199" s="1" t="str">
        <f>CHAR(34)&amp;A10199&amp;CHAR(34)</f>
        <v>"CS31-109"</v>
      </c>
      <c r="C10199" s="2">
        <f>E10199-F10199/60-G10199/3600</f>
        <v>-93.518638888888887</v>
      </c>
      <c r="D10199" s="2">
        <f>H10199+I10199/60+J10199/3600</f>
        <v>29.766472499999999</v>
      </c>
      <c r="E10199" s="1">
        <v>-93</v>
      </c>
      <c r="F10199">
        <v>31</v>
      </c>
      <c r="G10199">
        <v>7.1</v>
      </c>
      <c r="H10199" s="1">
        <v>29</v>
      </c>
      <c r="I10199">
        <v>45</v>
      </c>
      <c r="J10199">
        <v>59.301000000000002</v>
      </c>
    </row>
    <row r="10200" spans="1:10">
      <c r="A10200" s="1" t="s">
        <v>1834</v>
      </c>
      <c r="B10200" s="1" t="str">
        <f>CHAR(34)&amp;A10200&amp;CHAR(34)</f>
        <v>"CS31-11"</v>
      </c>
      <c r="C10200" s="2">
        <f>E10200-F10200/60-G10200/3600</f>
        <v>-93.508805555555554</v>
      </c>
      <c r="D10200" s="2">
        <f>H10200+I10200/60+J10200/3600</f>
        <v>29.776334166666665</v>
      </c>
      <c r="E10200" s="1">
        <v>-93</v>
      </c>
      <c r="F10200">
        <v>30</v>
      </c>
      <c r="G10200">
        <v>31.7</v>
      </c>
      <c r="H10200" s="1">
        <v>29</v>
      </c>
      <c r="I10200">
        <v>46</v>
      </c>
      <c r="J10200">
        <v>34.802999999999997</v>
      </c>
    </row>
    <row r="10201" spans="1:10">
      <c r="A10201" s="1" t="s">
        <v>10299</v>
      </c>
      <c r="B10201" s="1" t="str">
        <f>CHAR(34)&amp;A10201&amp;CHAR(34)</f>
        <v>"CS31-110"</v>
      </c>
      <c r="C10201" s="2">
        <f>E10201-F10201/60-G10201/3600</f>
        <v>-93.51947222222222</v>
      </c>
      <c r="D10201" s="2">
        <f>H10201+I10201/60+J10201/3600</f>
        <v>29.766277500000001</v>
      </c>
      <c r="E10201" s="1">
        <v>-93</v>
      </c>
      <c r="F10201">
        <v>31</v>
      </c>
      <c r="G10201">
        <v>10.1</v>
      </c>
      <c r="H10201" s="1">
        <v>29</v>
      </c>
      <c r="I10201">
        <v>45</v>
      </c>
      <c r="J10201">
        <v>58.598999999999997</v>
      </c>
    </row>
    <row r="10202" spans="1:10">
      <c r="A10202" s="1" t="s">
        <v>9955</v>
      </c>
      <c r="B10202" s="1" t="str">
        <f>CHAR(34)&amp;A10202&amp;CHAR(34)</f>
        <v>"CS31-111"</v>
      </c>
      <c r="C10202" s="2">
        <f>E10202-F10202/60-G10202/3600</f>
        <v>-93.520472222222224</v>
      </c>
      <c r="D10202" s="2">
        <f>H10202+I10202/60+J10202/3600</f>
        <v>29.766194722222224</v>
      </c>
      <c r="E10202" s="1">
        <v>-93</v>
      </c>
      <c r="F10202">
        <v>31</v>
      </c>
      <c r="G10202">
        <v>13.7</v>
      </c>
      <c r="H10202" s="1">
        <v>29</v>
      </c>
      <c r="I10202">
        <v>45</v>
      </c>
      <c r="J10202">
        <v>58.301000000000002</v>
      </c>
    </row>
    <row r="10203" spans="1:10">
      <c r="A10203" s="1" t="s">
        <v>7548</v>
      </c>
      <c r="B10203" s="1" t="str">
        <f>CHAR(34)&amp;A10203&amp;CHAR(34)</f>
        <v>"CS31-112"</v>
      </c>
      <c r="C10203" s="2">
        <f>E10203-F10203/60-G10203/3600</f>
        <v>-93.521222222222221</v>
      </c>
      <c r="D10203" s="2">
        <f>H10203+I10203/60+J10203/3600</f>
        <v>29.766166944444443</v>
      </c>
      <c r="E10203" s="1">
        <v>-93</v>
      </c>
      <c r="F10203">
        <v>31</v>
      </c>
      <c r="G10203">
        <v>16.399999999999999</v>
      </c>
      <c r="H10203" s="1">
        <v>29</v>
      </c>
      <c r="I10203">
        <v>45</v>
      </c>
      <c r="J10203">
        <v>58.201000000000001</v>
      </c>
    </row>
    <row r="10204" spans="1:10">
      <c r="A10204" s="1" t="s">
        <v>12054</v>
      </c>
      <c r="B10204" s="1" t="str">
        <f>CHAR(34)&amp;A10204&amp;CHAR(34)</f>
        <v>"CS31-113"</v>
      </c>
      <c r="C10204" s="2">
        <f>E10204-F10204/60-G10204/3600</f>
        <v>-93.522194444444438</v>
      </c>
      <c r="D10204" s="2">
        <f>H10204+I10204/60+J10204/3600</f>
        <v>29.766000555555557</v>
      </c>
      <c r="E10204" s="1">
        <v>-93</v>
      </c>
      <c r="F10204">
        <v>31</v>
      </c>
      <c r="G10204">
        <v>19.899999999999999</v>
      </c>
      <c r="H10204" s="1">
        <v>29</v>
      </c>
      <c r="I10204">
        <v>45</v>
      </c>
      <c r="J10204">
        <v>57.601999999999997</v>
      </c>
    </row>
    <row r="10205" spans="1:10">
      <c r="A10205" s="1" t="s">
        <v>676</v>
      </c>
      <c r="B10205" s="1" t="str">
        <f>CHAR(34)&amp;A10205&amp;CHAR(34)</f>
        <v>"CS31-114"</v>
      </c>
      <c r="C10205" s="2">
        <f>E10205-F10205/60-G10205/3600</f>
        <v>-93.523916666666665</v>
      </c>
      <c r="D10205" s="2">
        <f>H10205+I10205/60+J10205/3600</f>
        <v>29.765887777777778</v>
      </c>
      <c r="E10205" s="1">
        <v>-93</v>
      </c>
      <c r="F10205">
        <v>31</v>
      </c>
      <c r="G10205">
        <v>26.1</v>
      </c>
      <c r="H10205" s="1">
        <v>29</v>
      </c>
      <c r="I10205">
        <v>45</v>
      </c>
      <c r="J10205">
        <v>57.195999999999998</v>
      </c>
    </row>
    <row r="10206" spans="1:10">
      <c r="A10206" s="1" t="s">
        <v>4160</v>
      </c>
      <c r="B10206" s="1" t="str">
        <f>CHAR(34)&amp;A10206&amp;CHAR(34)</f>
        <v>"CS31-115"</v>
      </c>
      <c r="C10206" s="2">
        <f>E10206-F10206/60-G10206/3600</f>
        <v>-93.524694444444449</v>
      </c>
      <c r="D10206" s="2">
        <f>H10206+I10206/60+J10206/3600</f>
        <v>29.765778611111109</v>
      </c>
      <c r="E10206" s="1">
        <v>-93</v>
      </c>
      <c r="F10206">
        <v>31</v>
      </c>
      <c r="G10206">
        <v>28.9</v>
      </c>
      <c r="H10206" s="1">
        <v>29</v>
      </c>
      <c r="I10206">
        <v>45</v>
      </c>
      <c r="J10206">
        <v>56.802999999999997</v>
      </c>
    </row>
    <row r="10207" spans="1:10">
      <c r="A10207" s="1" t="s">
        <v>10301</v>
      </c>
      <c r="B10207" s="1" t="str">
        <f>CHAR(34)&amp;A10207&amp;CHAR(34)</f>
        <v>"CS31-116"</v>
      </c>
      <c r="C10207" s="2">
        <f>E10207-F10207/60-G10207/3600</f>
        <v>-93.525499999999994</v>
      </c>
      <c r="D10207" s="2">
        <f>H10207+I10207/60+J10207/3600</f>
        <v>29.765610833333334</v>
      </c>
      <c r="E10207" s="1">
        <v>-93</v>
      </c>
      <c r="F10207">
        <v>31</v>
      </c>
      <c r="G10207">
        <v>31.8</v>
      </c>
      <c r="H10207" s="1">
        <v>29</v>
      </c>
      <c r="I10207">
        <v>45</v>
      </c>
      <c r="J10207">
        <v>56.198999999999998</v>
      </c>
    </row>
    <row r="10208" spans="1:10">
      <c r="A10208" s="1" t="s">
        <v>6985</v>
      </c>
      <c r="B10208" s="1" t="str">
        <f>CHAR(34)&amp;A10208&amp;CHAR(34)</f>
        <v>"CS31-117"</v>
      </c>
      <c r="C10208" s="2">
        <f>E10208-F10208/60-G10208/3600</f>
        <v>-93.526666666666671</v>
      </c>
      <c r="D10208" s="2">
        <f>H10208+I10208/60+J10208/3600</f>
        <v>29.765556388888889</v>
      </c>
      <c r="E10208" s="1">
        <v>-93</v>
      </c>
      <c r="F10208">
        <v>31</v>
      </c>
      <c r="G10208">
        <v>36</v>
      </c>
      <c r="H10208" s="1">
        <v>29</v>
      </c>
      <c r="I10208">
        <v>45</v>
      </c>
      <c r="J10208">
        <v>56.003</v>
      </c>
    </row>
    <row r="10209" spans="1:10">
      <c r="A10209" s="1" t="s">
        <v>10766</v>
      </c>
      <c r="B10209" s="1" t="str">
        <f>CHAR(34)&amp;A10209&amp;CHAR(34)</f>
        <v>"CS31-118"</v>
      </c>
      <c r="C10209" s="2">
        <f>E10209-F10209/60-G10209/3600</f>
        <v>-93.527111111111111</v>
      </c>
      <c r="D10209" s="2">
        <f>H10209+I10209/60+J10209/3600</f>
        <v>29.765527777777777</v>
      </c>
      <c r="E10209" s="1">
        <v>-93</v>
      </c>
      <c r="F10209">
        <v>31</v>
      </c>
      <c r="G10209">
        <v>37.6</v>
      </c>
      <c r="H10209" s="1">
        <v>29</v>
      </c>
      <c r="I10209">
        <v>45</v>
      </c>
      <c r="J10209">
        <v>55.9</v>
      </c>
    </row>
    <row r="10210" spans="1:10">
      <c r="A10210" s="1" t="s">
        <v>8964</v>
      </c>
      <c r="B10210" s="1" t="str">
        <f>CHAR(34)&amp;A10210&amp;CHAR(34)</f>
        <v>"CS31-119"</v>
      </c>
      <c r="C10210" s="2">
        <f>E10210-F10210/60-G10210/3600</f>
        <v>-93.527388611111107</v>
      </c>
      <c r="D10210" s="2">
        <f>H10210+I10210/60+J10210/3600</f>
        <v>29.765472500000001</v>
      </c>
      <c r="E10210" s="1">
        <v>-93</v>
      </c>
      <c r="F10210">
        <v>31</v>
      </c>
      <c r="G10210">
        <v>38.598999999999997</v>
      </c>
      <c r="H10210" s="1">
        <v>29</v>
      </c>
      <c r="I10210">
        <v>45</v>
      </c>
      <c r="J10210">
        <v>55.701000000000001</v>
      </c>
    </row>
    <row r="10211" spans="1:10">
      <c r="A10211" s="1" t="s">
        <v>1838</v>
      </c>
      <c r="B10211" s="1" t="str">
        <f>CHAR(34)&amp;A10211&amp;CHAR(34)</f>
        <v>"CS31-12"</v>
      </c>
      <c r="C10211" s="2">
        <f>E10211-F10211/60-G10211/3600</f>
        <v>-93.508833333333328</v>
      </c>
      <c r="D10211" s="2">
        <f>H10211+I10211/60+J10211/3600</f>
        <v>29.777527777777777</v>
      </c>
      <c r="E10211" s="1">
        <v>-93</v>
      </c>
      <c r="F10211">
        <v>30</v>
      </c>
      <c r="G10211">
        <v>31.8</v>
      </c>
      <c r="H10211" s="1">
        <v>29</v>
      </c>
      <c r="I10211">
        <v>46</v>
      </c>
      <c r="J10211">
        <v>39.1</v>
      </c>
    </row>
    <row r="10212" spans="1:10">
      <c r="A10212" s="1" t="s">
        <v>2176</v>
      </c>
      <c r="B10212" s="1" t="str">
        <f>CHAR(34)&amp;A10212&amp;CHAR(34)</f>
        <v>"CS31-120"</v>
      </c>
      <c r="C10212" s="2">
        <f>E10212-F10212/60-G10212/3600</f>
        <v>-93.527611111111113</v>
      </c>
      <c r="D10212" s="2">
        <f>H10212+I10212/60+J10212/3600</f>
        <v>29.765444444444444</v>
      </c>
      <c r="E10212" s="1">
        <v>-93</v>
      </c>
      <c r="F10212">
        <v>31</v>
      </c>
      <c r="G10212">
        <v>39.4</v>
      </c>
      <c r="H10212" s="1">
        <v>29</v>
      </c>
      <c r="I10212">
        <v>45</v>
      </c>
      <c r="J10212">
        <v>55.6</v>
      </c>
    </row>
    <row r="10213" spans="1:10">
      <c r="A10213" s="1" t="s">
        <v>677</v>
      </c>
      <c r="B10213" s="1" t="str">
        <f>CHAR(34)&amp;A10213&amp;CHAR(34)</f>
        <v>"CS31-121"</v>
      </c>
      <c r="C10213" s="2">
        <f>E10213-F10213/60-G10213/3600</f>
        <v>-93.528083333333328</v>
      </c>
      <c r="D10213" s="2">
        <f>H10213+I10213/60+J10213/3600</f>
        <v>29.765444722222224</v>
      </c>
      <c r="E10213" s="1">
        <v>-93</v>
      </c>
      <c r="F10213">
        <v>31</v>
      </c>
      <c r="G10213">
        <v>41.1</v>
      </c>
      <c r="H10213" s="1">
        <v>29</v>
      </c>
      <c r="I10213">
        <v>45</v>
      </c>
      <c r="J10213">
        <v>55.600999999999999</v>
      </c>
    </row>
    <row r="10214" spans="1:10">
      <c r="A10214" s="1" t="s">
        <v>12588</v>
      </c>
      <c r="B10214" s="1" t="str">
        <f>CHAR(34)&amp;A10214&amp;CHAR(34)</f>
        <v>"CS31-122"</v>
      </c>
      <c r="C10214" s="2">
        <f>E10214-F10214/60-G10214/3600</f>
        <v>-93.528944166666662</v>
      </c>
      <c r="D10214" s="2">
        <f>H10214+I10214/60+J10214/3600</f>
        <v>29.765306111111112</v>
      </c>
      <c r="E10214" s="1">
        <v>-93</v>
      </c>
      <c r="F10214">
        <v>31</v>
      </c>
      <c r="G10214">
        <v>44.198999999999998</v>
      </c>
      <c r="H10214" s="1">
        <v>29</v>
      </c>
      <c r="I10214">
        <v>45</v>
      </c>
      <c r="J10214">
        <v>55.101999999999997</v>
      </c>
    </row>
    <row r="10215" spans="1:10">
      <c r="A10215" s="1" t="s">
        <v>6481</v>
      </c>
      <c r="B10215" s="1" t="str">
        <f>CHAR(34)&amp;A10215&amp;CHAR(34)</f>
        <v>"CS31-123"</v>
      </c>
      <c r="C10215" s="2">
        <f>E10215-F10215/60-G10215/3600</f>
        <v>-93.529833333333329</v>
      </c>
      <c r="D10215" s="2">
        <f>H10215+I10215/60+J10215/3600</f>
        <v>29.765250555555557</v>
      </c>
      <c r="E10215" s="1">
        <v>-93</v>
      </c>
      <c r="F10215">
        <v>31</v>
      </c>
      <c r="G10215">
        <v>47.4</v>
      </c>
      <c r="H10215" s="1">
        <v>29</v>
      </c>
      <c r="I10215">
        <v>45</v>
      </c>
      <c r="J10215">
        <v>54.902000000000001</v>
      </c>
    </row>
    <row r="10216" spans="1:10">
      <c r="A10216" s="1" t="s">
        <v>4161</v>
      </c>
      <c r="B10216" s="1" t="str">
        <f>CHAR(34)&amp;A10216&amp;CHAR(34)</f>
        <v>"CS31-124"</v>
      </c>
      <c r="C10216" s="2">
        <f>E10216-F10216/60-G10216/3600</f>
        <v>-93.530555277777779</v>
      </c>
      <c r="D10216" s="2">
        <f>H10216+I10216/60+J10216/3600</f>
        <v>29.765193611111112</v>
      </c>
      <c r="E10216" s="1">
        <v>-93</v>
      </c>
      <c r="F10216">
        <v>31</v>
      </c>
      <c r="G10216">
        <v>49.999000000000002</v>
      </c>
      <c r="H10216" s="1">
        <v>29</v>
      </c>
      <c r="I10216">
        <v>45</v>
      </c>
      <c r="J10216">
        <v>54.697000000000003</v>
      </c>
    </row>
    <row r="10217" spans="1:10">
      <c r="A10217" s="1" t="s">
        <v>12055</v>
      </c>
      <c r="B10217" s="1" t="str">
        <f>CHAR(34)&amp;A10217&amp;CHAR(34)</f>
        <v>"CS31-125"</v>
      </c>
      <c r="C10217" s="2">
        <f>E10217-F10217/60-G10217/3600</f>
        <v>-93.531277777777774</v>
      </c>
      <c r="D10217" s="2">
        <f>H10217+I10217/60+J10217/3600</f>
        <v>29.765055277777776</v>
      </c>
      <c r="E10217" s="1">
        <v>-93</v>
      </c>
      <c r="F10217">
        <v>31</v>
      </c>
      <c r="G10217">
        <v>52.6</v>
      </c>
      <c r="H10217" s="1">
        <v>29</v>
      </c>
      <c r="I10217">
        <v>45</v>
      </c>
      <c r="J10217">
        <v>54.198999999999998</v>
      </c>
    </row>
    <row r="10218" spans="1:10">
      <c r="A10218" s="1" t="s">
        <v>8949</v>
      </c>
      <c r="B10218" s="1" t="str">
        <f>CHAR(34)&amp;A10218&amp;CHAR(34)</f>
        <v>"CS31-126"</v>
      </c>
      <c r="C10218" s="2">
        <f>E10218-F10218/60-G10218/3600</f>
        <v>-93.531861111111112</v>
      </c>
      <c r="D10218" s="2">
        <f>H10218+I10218/60+J10218/3600</f>
        <v>29.765028055555554</v>
      </c>
      <c r="E10218" s="1">
        <v>-93</v>
      </c>
      <c r="F10218">
        <v>31</v>
      </c>
      <c r="G10218">
        <v>54.7</v>
      </c>
      <c r="H10218" s="1">
        <v>29</v>
      </c>
      <c r="I10218">
        <v>45</v>
      </c>
      <c r="J10218">
        <v>54.100999999999999</v>
      </c>
    </row>
    <row r="10219" spans="1:10">
      <c r="A10219" s="1" t="s">
        <v>5539</v>
      </c>
      <c r="B10219" s="1" t="str">
        <f>CHAR(34)&amp;A10219&amp;CHAR(34)</f>
        <v>"CS31-127"</v>
      </c>
      <c r="C10219" s="2">
        <f>E10219-F10219/60-G10219/3600</f>
        <v>-93.532416666666663</v>
      </c>
      <c r="D10219" s="2">
        <f>H10219+I10219/60+J10219/3600</f>
        <v>29.765001111111111</v>
      </c>
      <c r="E10219" s="1">
        <v>-93</v>
      </c>
      <c r="F10219">
        <v>31</v>
      </c>
      <c r="G10219">
        <v>56.7</v>
      </c>
      <c r="H10219" s="1">
        <v>29</v>
      </c>
      <c r="I10219">
        <v>45</v>
      </c>
      <c r="J10219">
        <v>54.003999999999998</v>
      </c>
    </row>
    <row r="10220" spans="1:10">
      <c r="A10220" s="1" t="s">
        <v>12589</v>
      </c>
      <c r="B10220" s="1" t="str">
        <f>CHAR(34)&amp;A10220&amp;CHAR(34)</f>
        <v>"CS31-128"</v>
      </c>
      <c r="C10220" s="2">
        <f>E10220-F10220/60-G10220/3600</f>
        <v>-93.533305555555557</v>
      </c>
      <c r="D10220" s="2">
        <f>H10220+I10220/60+J10220/3600</f>
        <v>29.764832777777777</v>
      </c>
      <c r="E10220" s="1">
        <v>-93</v>
      </c>
      <c r="F10220">
        <v>31</v>
      </c>
      <c r="G10220">
        <v>59.9</v>
      </c>
      <c r="H10220" s="1">
        <v>29</v>
      </c>
      <c r="I10220">
        <v>45</v>
      </c>
      <c r="J10220">
        <v>53.398000000000003</v>
      </c>
    </row>
    <row r="10221" spans="1:10">
      <c r="A10221" s="1" t="s">
        <v>874</v>
      </c>
      <c r="B10221" s="1" t="str">
        <f>CHAR(34)&amp;A10221&amp;CHAR(34)</f>
        <v>"CS31-129"</v>
      </c>
      <c r="C10221" s="2">
        <f>E10221-F10221/60-G10221/3600</f>
        <v>-93.533972222222218</v>
      </c>
      <c r="D10221" s="2">
        <f>H10221+I10221/60+J10221/3600</f>
        <v>29.764778055555556</v>
      </c>
      <c r="E10221" s="1">
        <v>-93</v>
      </c>
      <c r="F10221">
        <v>32</v>
      </c>
      <c r="G10221">
        <v>2.2999999999999998</v>
      </c>
      <c r="H10221" s="1">
        <v>29</v>
      </c>
      <c r="I10221">
        <v>45</v>
      </c>
      <c r="J10221">
        <v>53.201000000000001</v>
      </c>
    </row>
    <row r="10222" spans="1:10">
      <c r="A10222" s="1" t="s">
        <v>8950</v>
      </c>
      <c r="B10222" s="1" t="str">
        <f>CHAR(34)&amp;A10222&amp;CHAR(34)</f>
        <v>"CS31-13"</v>
      </c>
      <c r="C10222" s="2">
        <f>E10222-F10222/60-G10222/3600</f>
        <v>-93.508861111111116</v>
      </c>
      <c r="D10222" s="2">
        <f>H10222+I10222/60+J10222/3600</f>
        <v>29.777861388888887</v>
      </c>
      <c r="E10222" s="1">
        <v>-93</v>
      </c>
      <c r="F10222">
        <v>30</v>
      </c>
      <c r="G10222">
        <v>31.9</v>
      </c>
      <c r="H10222" s="1">
        <v>29</v>
      </c>
      <c r="I10222">
        <v>46</v>
      </c>
      <c r="J10222">
        <v>40.301000000000002</v>
      </c>
    </row>
    <row r="10223" spans="1:10">
      <c r="A10223" s="1" t="s">
        <v>10302</v>
      </c>
      <c r="B10223" s="1" t="str">
        <f>CHAR(34)&amp;A10223&amp;CHAR(34)</f>
        <v>"CS31-130"</v>
      </c>
      <c r="C10223" s="2">
        <f>E10223-F10223/60-G10223/3600</f>
        <v>-93.53480555555555</v>
      </c>
      <c r="D10223" s="2">
        <f>H10223+I10223/60+J10223/3600</f>
        <v>29.764722777777777</v>
      </c>
      <c r="E10223" s="1">
        <v>-93</v>
      </c>
      <c r="F10223">
        <v>32</v>
      </c>
      <c r="G10223">
        <v>5.3</v>
      </c>
      <c r="H10223" s="1">
        <v>29</v>
      </c>
      <c r="I10223">
        <v>45</v>
      </c>
      <c r="J10223">
        <v>53.002000000000002</v>
      </c>
    </row>
    <row r="10224" spans="1:10">
      <c r="A10224" s="1" t="s">
        <v>2177</v>
      </c>
      <c r="B10224" s="1" t="str">
        <f>CHAR(34)&amp;A10224&amp;CHAR(34)</f>
        <v>"CS31-131"</v>
      </c>
      <c r="C10224" s="2">
        <f>E10224-F10224/60-G10224/3600</f>
        <v>-93.535638888888883</v>
      </c>
      <c r="D10224" s="2">
        <f>H10224+I10224/60+J10224/3600</f>
        <v>29.764500555555557</v>
      </c>
      <c r="E10224" s="1">
        <v>-93</v>
      </c>
      <c r="F10224">
        <v>32</v>
      </c>
      <c r="G10224">
        <v>8.3000000000000007</v>
      </c>
      <c r="H10224" s="1">
        <v>29</v>
      </c>
      <c r="I10224">
        <v>45</v>
      </c>
      <c r="J10224">
        <v>52.201999999999998</v>
      </c>
    </row>
    <row r="10225" spans="1:10">
      <c r="A10225" s="1" t="s">
        <v>6986</v>
      </c>
      <c r="B10225" s="1" t="str">
        <f>CHAR(34)&amp;A10225&amp;CHAR(34)</f>
        <v>"CS31-132"</v>
      </c>
      <c r="C10225" s="2">
        <f>E10225-F10225/60-G10225/3600</f>
        <v>-93.5359725</v>
      </c>
      <c r="D10225" s="2">
        <f>H10225+I10225/60+J10225/3600</f>
        <v>29.764472222222221</v>
      </c>
      <c r="E10225" s="1">
        <v>-93</v>
      </c>
      <c r="F10225">
        <v>32</v>
      </c>
      <c r="G10225">
        <v>9.5009999999999994</v>
      </c>
      <c r="H10225" s="1">
        <v>29</v>
      </c>
      <c r="I10225">
        <v>45</v>
      </c>
      <c r="J10225">
        <v>52.1</v>
      </c>
    </row>
    <row r="10226" spans="1:10">
      <c r="A10226" s="1" t="s">
        <v>12056</v>
      </c>
      <c r="B10226" s="1" t="str">
        <f>CHAR(34)&amp;A10226&amp;CHAR(34)</f>
        <v>"CS31-133"</v>
      </c>
      <c r="C10226" s="2">
        <f>E10226-F10226/60-G10226/3600</f>
        <v>-93.537111111111116</v>
      </c>
      <c r="D10226" s="2">
        <f>H10226+I10226/60+J10226/3600</f>
        <v>29.764361666666666</v>
      </c>
      <c r="E10226" s="1">
        <v>-93</v>
      </c>
      <c r="F10226">
        <v>32</v>
      </c>
      <c r="G10226">
        <v>13.6</v>
      </c>
      <c r="H10226" s="1">
        <v>29</v>
      </c>
      <c r="I10226">
        <v>45</v>
      </c>
      <c r="J10226">
        <v>51.701999999999998</v>
      </c>
    </row>
    <row r="10227" spans="1:10">
      <c r="A10227" s="1" t="s">
        <v>12057</v>
      </c>
      <c r="B10227" s="1" t="str">
        <f>CHAR(34)&amp;A10227&amp;CHAR(34)</f>
        <v>"CS31-134"</v>
      </c>
      <c r="C10227" s="2">
        <f>E10227-F10227/60-G10227/3600</f>
        <v>-93.537805555555551</v>
      </c>
      <c r="D10227" s="2">
        <f>H10227+I10227/60+J10227/3600</f>
        <v>29.764250555555556</v>
      </c>
      <c r="E10227" s="1">
        <v>-93</v>
      </c>
      <c r="F10227">
        <v>32</v>
      </c>
      <c r="G10227">
        <v>16.100000000000001</v>
      </c>
      <c r="H10227" s="1">
        <v>29</v>
      </c>
      <c r="I10227">
        <v>45</v>
      </c>
      <c r="J10227">
        <v>51.302</v>
      </c>
    </row>
    <row r="10228" spans="1:10">
      <c r="A10228" s="1" t="s">
        <v>10767</v>
      </c>
      <c r="B10228" s="1" t="str">
        <f>CHAR(34)&amp;A10228&amp;CHAR(34)</f>
        <v>"CS31-135"</v>
      </c>
      <c r="C10228" s="2">
        <f>E10228-F10228/60-G10228/3600</f>
        <v>-93.538555555555547</v>
      </c>
      <c r="D10228" s="2">
        <f>H10228+I10228/60+J10228/3600</f>
        <v>29.764195555555556</v>
      </c>
      <c r="E10228" s="1">
        <v>-93</v>
      </c>
      <c r="F10228">
        <v>32</v>
      </c>
      <c r="G10228">
        <v>18.8</v>
      </c>
      <c r="H10228" s="1">
        <v>29</v>
      </c>
      <c r="I10228">
        <v>45</v>
      </c>
      <c r="J10228">
        <v>51.103999999999999</v>
      </c>
    </row>
    <row r="10229" spans="1:10">
      <c r="A10229" s="1" t="s">
        <v>1839</v>
      </c>
      <c r="B10229" s="1" t="str">
        <f>CHAR(34)&amp;A10229&amp;CHAR(34)</f>
        <v>"CS31-136"</v>
      </c>
      <c r="C10229" s="2">
        <f>E10229-F10229/60-G10229/3600</f>
        <v>-93.539305555555558</v>
      </c>
      <c r="D10229" s="2">
        <f>H10229+I10229/60+J10229/3600</f>
        <v>29.764084166666667</v>
      </c>
      <c r="E10229" s="1">
        <v>-93</v>
      </c>
      <c r="F10229">
        <v>32</v>
      </c>
      <c r="G10229">
        <v>21.5</v>
      </c>
      <c r="H10229" s="1">
        <v>29</v>
      </c>
      <c r="I10229">
        <v>45</v>
      </c>
      <c r="J10229">
        <v>50.703000000000003</v>
      </c>
    </row>
    <row r="10230" spans="1:10">
      <c r="A10230" s="1" t="s">
        <v>10768</v>
      </c>
      <c r="B10230" s="1" t="str">
        <f>CHAR(34)&amp;A10230&amp;CHAR(34)</f>
        <v>"CS31-137"</v>
      </c>
      <c r="C10230" s="2">
        <f>E10230-F10230/60-G10230/3600</f>
        <v>-93.540083333333328</v>
      </c>
      <c r="D10230" s="2">
        <f>H10230+I10230/60+J10230/3600</f>
        <v>29.763889166666665</v>
      </c>
      <c r="E10230" s="1">
        <v>-93</v>
      </c>
      <c r="F10230">
        <v>32</v>
      </c>
      <c r="G10230">
        <v>24.3</v>
      </c>
      <c r="H10230" s="1">
        <v>29</v>
      </c>
      <c r="I10230">
        <v>45</v>
      </c>
      <c r="J10230">
        <v>50.000999999999998</v>
      </c>
    </row>
    <row r="10231" spans="1:10">
      <c r="A10231" s="1" t="s">
        <v>5540</v>
      </c>
      <c r="B10231" s="1" t="str">
        <f>CHAR(34)&amp;A10231&amp;CHAR(34)</f>
        <v>"CS31-138"</v>
      </c>
      <c r="C10231" s="2">
        <f>E10231-F10231/60-G10231/3600</f>
        <v>-93.540856388888884</v>
      </c>
      <c r="D10231" s="2">
        <f>H10231+I10231/60+J10231/3600</f>
        <v>29.763888333333334</v>
      </c>
      <c r="E10231" s="1">
        <v>-93</v>
      </c>
      <c r="F10231">
        <v>32</v>
      </c>
      <c r="G10231">
        <v>27.082999999999998</v>
      </c>
      <c r="H10231" s="1">
        <v>29</v>
      </c>
      <c r="I10231">
        <v>45</v>
      </c>
      <c r="J10231">
        <v>49.997999999999998</v>
      </c>
    </row>
    <row r="10232" spans="1:10">
      <c r="A10232" s="1" t="s">
        <v>6029</v>
      </c>
      <c r="B10232" s="1" t="str">
        <f>CHAR(34)&amp;A10232&amp;CHAR(34)</f>
        <v>"CS31-139"</v>
      </c>
      <c r="C10232" s="2">
        <f>E10232-F10232/60-G10232/3600</f>
        <v>-93.541805277777769</v>
      </c>
      <c r="D10232" s="2">
        <f>H10232+I10232/60+J10232/3600</f>
        <v>29.763832499999999</v>
      </c>
      <c r="E10232" s="1">
        <v>-93</v>
      </c>
      <c r="F10232">
        <v>32</v>
      </c>
      <c r="G10232">
        <v>30.498999999999999</v>
      </c>
      <c r="H10232" s="1">
        <v>29</v>
      </c>
      <c r="I10232">
        <v>45</v>
      </c>
      <c r="J10232">
        <v>49.796999999999997</v>
      </c>
    </row>
    <row r="10233" spans="1:10">
      <c r="A10233" s="1" t="s">
        <v>10180</v>
      </c>
      <c r="B10233" s="1" t="str">
        <f>CHAR(34)&amp;A10233&amp;CHAR(34)</f>
        <v>"CS31-14"</v>
      </c>
      <c r="C10233" s="2">
        <f>E10233-F10233/60-G10233/3600</f>
        <v>-93.525111111111116</v>
      </c>
      <c r="D10233" s="2">
        <f>H10233+I10233/60+J10233/3600</f>
        <v>29.768112222222221</v>
      </c>
      <c r="E10233" s="1">
        <v>-93</v>
      </c>
      <c r="F10233">
        <v>31</v>
      </c>
      <c r="G10233">
        <v>30.4</v>
      </c>
      <c r="H10233" s="1">
        <v>29</v>
      </c>
      <c r="I10233">
        <v>46</v>
      </c>
      <c r="J10233">
        <v>5.2039999999999997</v>
      </c>
    </row>
    <row r="10234" spans="1:10">
      <c r="A10234" s="1" t="s">
        <v>6385</v>
      </c>
      <c r="B10234" s="1" t="str">
        <f>CHAR(34)&amp;A10234&amp;CHAR(34)</f>
        <v>"CS31-140"</v>
      </c>
      <c r="C10234" s="2">
        <f>E10234-F10234/60-G10234/3600</f>
        <v>-93.542305555555558</v>
      </c>
      <c r="D10234" s="2">
        <f>H10234+I10234/60+J10234/3600</f>
        <v>29.763722222222221</v>
      </c>
      <c r="E10234" s="1">
        <v>-93</v>
      </c>
      <c r="F10234">
        <v>32</v>
      </c>
      <c r="G10234">
        <v>32.299999999999997</v>
      </c>
      <c r="H10234" s="1">
        <v>29</v>
      </c>
      <c r="I10234">
        <v>45</v>
      </c>
      <c r="J10234">
        <v>49.4</v>
      </c>
    </row>
    <row r="10235" spans="1:10">
      <c r="A10235" s="1" t="s">
        <v>11695</v>
      </c>
      <c r="B10235" s="1" t="str">
        <f>CHAR(34)&amp;A10235&amp;CHAR(34)</f>
        <v>"CS31-141"</v>
      </c>
      <c r="C10235" s="2">
        <f>E10235-F10235/60-G10235/3600</f>
        <v>-93.544472222222225</v>
      </c>
      <c r="D10235" s="2">
        <f>H10235+I10235/60+J10235/3600</f>
        <v>29.763417777777779</v>
      </c>
      <c r="E10235" s="1">
        <v>-93</v>
      </c>
      <c r="F10235">
        <v>32</v>
      </c>
      <c r="G10235">
        <v>40.1</v>
      </c>
      <c r="H10235" s="1">
        <v>29</v>
      </c>
      <c r="I10235">
        <v>45</v>
      </c>
      <c r="J10235">
        <v>48.304000000000002</v>
      </c>
    </row>
    <row r="10236" spans="1:10">
      <c r="A10236" s="1" t="s">
        <v>6842</v>
      </c>
      <c r="B10236" s="1" t="str">
        <f>CHAR(34)&amp;A10236&amp;CHAR(34)</f>
        <v>"CS31-142"</v>
      </c>
      <c r="C10236" s="2">
        <f>E10236-F10236/60-G10236/3600</f>
        <v>-93.54527777777777</v>
      </c>
      <c r="D10236" s="2">
        <f>H10236+I10236/60+J10236/3600</f>
        <v>29.763333055555556</v>
      </c>
      <c r="E10236" s="1">
        <v>-93</v>
      </c>
      <c r="F10236">
        <v>32</v>
      </c>
      <c r="G10236">
        <v>43</v>
      </c>
      <c r="H10236" s="1">
        <v>29</v>
      </c>
      <c r="I10236">
        <v>45</v>
      </c>
      <c r="J10236">
        <v>47.999000000000002</v>
      </c>
    </row>
    <row r="10237" spans="1:10">
      <c r="A10237" s="1" t="s">
        <v>10590</v>
      </c>
      <c r="B10237" s="1" t="str">
        <f>CHAR(34)&amp;A10237&amp;CHAR(34)</f>
        <v>"CS31-143"</v>
      </c>
      <c r="C10237" s="2">
        <f>E10237-F10237/60-G10237/3600</f>
        <v>-93.546138888888891</v>
      </c>
      <c r="D10237" s="2">
        <f>H10237+I10237/60+J10237/3600</f>
        <v>29.763110833333332</v>
      </c>
      <c r="E10237" s="1">
        <v>-93</v>
      </c>
      <c r="F10237">
        <v>32</v>
      </c>
      <c r="G10237">
        <v>46.1</v>
      </c>
      <c r="H10237" s="1">
        <v>29</v>
      </c>
      <c r="I10237">
        <v>45</v>
      </c>
      <c r="J10237">
        <v>47.198999999999998</v>
      </c>
    </row>
    <row r="10238" spans="1:10">
      <c r="A10238" s="1" t="s">
        <v>8254</v>
      </c>
      <c r="B10238" s="1" t="str">
        <f>CHAR(34)&amp;A10238&amp;CHAR(34)</f>
        <v>"CS31-144"</v>
      </c>
      <c r="C10238" s="2">
        <f>E10238-F10238/60-G10238/3600</f>
        <v>-93.546750000000003</v>
      </c>
      <c r="D10238" s="2">
        <f>H10238+I10238/60+J10238/3600</f>
        <v>29.763110555555556</v>
      </c>
      <c r="E10238" s="1">
        <v>-93</v>
      </c>
      <c r="F10238">
        <v>32</v>
      </c>
      <c r="G10238">
        <v>48.3</v>
      </c>
      <c r="H10238" s="1">
        <v>29</v>
      </c>
      <c r="I10238">
        <v>45</v>
      </c>
      <c r="J10238">
        <v>47.198</v>
      </c>
    </row>
    <row r="10239" spans="1:10">
      <c r="A10239" s="1" t="s">
        <v>10068</v>
      </c>
      <c r="B10239" s="1" t="str">
        <f>CHAR(34)&amp;A10239&amp;CHAR(34)</f>
        <v>"CS31-145"</v>
      </c>
      <c r="C10239" s="2">
        <f>E10239-F10239/60-G10239/3600</f>
        <v>-93.547444722222224</v>
      </c>
      <c r="D10239" s="2">
        <f>H10239+I10239/60+J10239/3600</f>
        <v>29.763055833333333</v>
      </c>
      <c r="E10239" s="1">
        <v>-93</v>
      </c>
      <c r="F10239">
        <v>32</v>
      </c>
      <c r="G10239">
        <v>50.801000000000002</v>
      </c>
      <c r="H10239" s="1">
        <v>29</v>
      </c>
      <c r="I10239">
        <v>45</v>
      </c>
      <c r="J10239">
        <v>47.000999999999998</v>
      </c>
    </row>
    <row r="10240" spans="1:10">
      <c r="A10240" s="1" t="s">
        <v>8777</v>
      </c>
      <c r="B10240" s="1" t="str">
        <f>CHAR(34)&amp;A10240&amp;CHAR(34)</f>
        <v>"CS31-146"</v>
      </c>
      <c r="C10240" s="2">
        <f>E10240-F10240/60-G10240/3600</f>
        <v>-93.54838888888888</v>
      </c>
      <c r="D10240" s="2">
        <f>H10240+I10240/60+J10240/3600</f>
        <v>29.762833055555557</v>
      </c>
      <c r="E10240" s="1">
        <v>-93</v>
      </c>
      <c r="F10240">
        <v>32</v>
      </c>
      <c r="G10240">
        <v>54.2</v>
      </c>
      <c r="H10240" s="1">
        <v>29</v>
      </c>
      <c r="I10240">
        <v>45</v>
      </c>
      <c r="J10240">
        <v>46.198999999999998</v>
      </c>
    </row>
    <row r="10241" spans="1:10">
      <c r="A10241" s="1" t="s">
        <v>5990</v>
      </c>
      <c r="B10241" s="1" t="str">
        <f>CHAR(34)&amp;A10241&amp;CHAR(34)</f>
        <v>"CS31-147"</v>
      </c>
      <c r="C10241" s="2">
        <f>E10241-F10241/60-G10241/3600</f>
        <v>-93.549055555555555</v>
      </c>
      <c r="D10241" s="2">
        <f>H10241+I10241/60+J10241/3600</f>
        <v>29.762805277777776</v>
      </c>
      <c r="E10241" s="1">
        <v>-93</v>
      </c>
      <c r="F10241">
        <v>32</v>
      </c>
      <c r="G10241">
        <v>56.6</v>
      </c>
      <c r="H10241" s="1">
        <v>29</v>
      </c>
      <c r="I10241">
        <v>45</v>
      </c>
      <c r="J10241">
        <v>46.098999999999997</v>
      </c>
    </row>
    <row r="10242" spans="1:10">
      <c r="A10242" s="1" t="s">
        <v>8778</v>
      </c>
      <c r="B10242" s="1" t="str">
        <f>CHAR(34)&amp;A10242&amp;CHAR(34)</f>
        <v>"CS31-148"</v>
      </c>
      <c r="C10242" s="2">
        <f>E10242-F10242/60-G10242/3600</f>
        <v>-93.55</v>
      </c>
      <c r="D10242" s="2">
        <f>H10242+I10242/60+J10242/3600</f>
        <v>29.762695555555556</v>
      </c>
      <c r="E10242" s="1">
        <v>-93</v>
      </c>
      <c r="F10242">
        <v>33</v>
      </c>
      <c r="G10242">
        <v>0</v>
      </c>
      <c r="H10242" s="1">
        <v>29</v>
      </c>
      <c r="I10242">
        <v>45</v>
      </c>
      <c r="J10242">
        <v>45.704000000000001</v>
      </c>
    </row>
    <row r="10243" spans="1:10">
      <c r="A10243" s="1" t="s">
        <v>1793</v>
      </c>
      <c r="B10243" s="1" t="str">
        <f>CHAR(34)&amp;A10243&amp;CHAR(34)</f>
        <v>"CS31-149"</v>
      </c>
      <c r="C10243" s="2">
        <f>E10243-F10243/60-G10243/3600</f>
        <v>-93.550555555555547</v>
      </c>
      <c r="D10243" s="2">
        <f>H10243+I10243/60+J10243/3600</f>
        <v>29.762555555555554</v>
      </c>
      <c r="E10243" s="1">
        <v>-93</v>
      </c>
      <c r="F10243">
        <v>33</v>
      </c>
      <c r="G10243">
        <v>2</v>
      </c>
      <c r="H10243" s="1">
        <v>29</v>
      </c>
      <c r="I10243">
        <v>45</v>
      </c>
      <c r="J10243">
        <v>45.2</v>
      </c>
    </row>
    <row r="10244" spans="1:10">
      <c r="A10244" s="1" t="s">
        <v>3750</v>
      </c>
      <c r="B10244" s="1" t="str">
        <f>CHAR(34)&amp;A10244&amp;CHAR(34)</f>
        <v>"CS31-15"</v>
      </c>
      <c r="C10244" s="2">
        <f>E10244-F10244/60-G10244/3600</f>
        <v>-93.52502777777778</v>
      </c>
      <c r="D10244" s="2">
        <f>H10244+I10244/60+J10244/3600</f>
        <v>29.769443611111111</v>
      </c>
      <c r="E10244" s="1">
        <v>-93</v>
      </c>
      <c r="F10244">
        <v>31</v>
      </c>
      <c r="G10244">
        <v>30.1</v>
      </c>
      <c r="H10244" s="1">
        <v>29</v>
      </c>
      <c r="I10244">
        <v>46</v>
      </c>
      <c r="J10244">
        <v>9.9969999999999999</v>
      </c>
    </row>
    <row r="10245" spans="1:10">
      <c r="A10245" s="1" t="s">
        <v>2106</v>
      </c>
      <c r="B10245" s="1" t="str">
        <f>CHAR(34)&amp;A10245&amp;CHAR(34)</f>
        <v>"CS31-150"</v>
      </c>
      <c r="C10245" s="2">
        <f>E10245-F10245/60-G10245/3600</f>
        <v>-93.55138888888888</v>
      </c>
      <c r="D10245" s="2">
        <f>H10245+I10245/60+J10245/3600</f>
        <v>29.762500277777779</v>
      </c>
      <c r="E10245" s="1">
        <v>-93</v>
      </c>
      <c r="F10245">
        <v>33</v>
      </c>
      <c r="G10245">
        <v>5</v>
      </c>
      <c r="H10245" s="1">
        <v>29</v>
      </c>
      <c r="I10245">
        <v>45</v>
      </c>
      <c r="J10245">
        <v>45.000999999999998</v>
      </c>
    </row>
    <row r="10246" spans="1:10">
      <c r="A10246" s="1" t="s">
        <v>1050</v>
      </c>
      <c r="B10246" s="1" t="str">
        <f>CHAR(34)&amp;A10246&amp;CHAR(34)</f>
        <v>"CS31-151"</v>
      </c>
      <c r="C10246" s="2">
        <f>E10246-F10246/60-G10246/3600</f>
        <v>-93.551999999999992</v>
      </c>
      <c r="D10246" s="2">
        <f>H10246+I10246/60+J10246/3600</f>
        <v>29.762443333333334</v>
      </c>
      <c r="E10246" s="1">
        <v>-93</v>
      </c>
      <c r="F10246">
        <v>33</v>
      </c>
      <c r="G10246">
        <v>7.2</v>
      </c>
      <c r="H10246" s="1">
        <v>29</v>
      </c>
      <c r="I10246">
        <v>45</v>
      </c>
      <c r="J10246">
        <v>44.795999999999999</v>
      </c>
    </row>
    <row r="10247" spans="1:10">
      <c r="A10247" s="1" t="s">
        <v>8255</v>
      </c>
      <c r="B10247" s="1" t="str">
        <f>CHAR(34)&amp;A10247&amp;CHAR(34)</f>
        <v>"CS31-152"</v>
      </c>
      <c r="C10247" s="2">
        <f>E10247-F10247/60-G10247/3600</f>
        <v>-93.552472222222221</v>
      </c>
      <c r="D10247" s="2">
        <f>H10247+I10247/60+J10247/3600</f>
        <v>29.762306111111112</v>
      </c>
      <c r="E10247" s="1">
        <v>-93</v>
      </c>
      <c r="F10247">
        <v>33</v>
      </c>
      <c r="G10247">
        <v>8.9</v>
      </c>
      <c r="H10247" s="1">
        <v>29</v>
      </c>
      <c r="I10247">
        <v>45</v>
      </c>
      <c r="J10247">
        <v>44.302</v>
      </c>
    </row>
    <row r="10248" spans="1:10">
      <c r="A10248" s="1" t="s">
        <v>10069</v>
      </c>
      <c r="B10248" s="1" t="str">
        <f>CHAR(34)&amp;A10248&amp;CHAR(34)</f>
        <v>"CS31-153"</v>
      </c>
      <c r="C10248" s="2">
        <f>E10248-F10248/60-G10248/3600</f>
        <v>-93.553638888888884</v>
      </c>
      <c r="D10248" s="2">
        <f>H10248+I10248/60+J10248/3600</f>
        <v>29.762165833333334</v>
      </c>
      <c r="E10248" s="1">
        <v>-93</v>
      </c>
      <c r="F10248">
        <v>33</v>
      </c>
      <c r="G10248">
        <v>13.1</v>
      </c>
      <c r="H10248" s="1">
        <v>29</v>
      </c>
      <c r="I10248">
        <v>45</v>
      </c>
      <c r="J10248">
        <v>43.796999999999997</v>
      </c>
    </row>
    <row r="10249" spans="1:10">
      <c r="A10249" s="1" t="s">
        <v>11696</v>
      </c>
      <c r="B10249" s="1" t="str">
        <f>CHAR(34)&amp;A10249&amp;CHAR(34)</f>
        <v>"CS31-154"</v>
      </c>
      <c r="C10249" s="2">
        <f>E10249-F10249/60-G10249/3600</f>
        <v>-93.554277499999998</v>
      </c>
      <c r="D10249" s="2">
        <f>H10249+I10249/60+J10249/3600</f>
        <v>29.762138333333333</v>
      </c>
      <c r="E10249" s="1">
        <v>-93</v>
      </c>
      <c r="F10249">
        <v>33</v>
      </c>
      <c r="G10249">
        <v>15.398999999999999</v>
      </c>
      <c r="H10249" s="1">
        <v>29</v>
      </c>
      <c r="I10249">
        <v>45</v>
      </c>
      <c r="J10249">
        <v>43.698</v>
      </c>
    </row>
    <row r="10250" spans="1:10">
      <c r="A10250" s="1" t="s">
        <v>10591</v>
      </c>
      <c r="B10250" s="1" t="str">
        <f>CHAR(34)&amp;A10250&amp;CHAR(34)</f>
        <v>"CS31-155"</v>
      </c>
      <c r="C10250" s="2">
        <f>E10250-F10250/60-G10250/3600</f>
        <v>-93.555055277777768</v>
      </c>
      <c r="D10250" s="2">
        <f>H10250+I10250/60+J10250/3600</f>
        <v>29.761916388888888</v>
      </c>
      <c r="E10250" s="1">
        <v>-93</v>
      </c>
      <c r="F10250">
        <v>33</v>
      </c>
      <c r="G10250">
        <v>18.199000000000002</v>
      </c>
      <c r="H10250" s="1">
        <v>29</v>
      </c>
      <c r="I10250">
        <v>45</v>
      </c>
      <c r="J10250">
        <v>42.899000000000001</v>
      </c>
    </row>
    <row r="10251" spans="1:10">
      <c r="A10251" s="1" t="s">
        <v>5991</v>
      </c>
      <c r="B10251" s="1" t="str">
        <f>CHAR(34)&amp;A10251&amp;CHAR(34)</f>
        <v>"CS31-156"</v>
      </c>
      <c r="C10251" s="2">
        <f>E10251-F10251/60-G10251/3600</f>
        <v>-93.555694444444441</v>
      </c>
      <c r="D10251" s="2">
        <f>H10251+I10251/60+J10251/3600</f>
        <v>29.761861666666668</v>
      </c>
      <c r="E10251" s="1">
        <v>-93</v>
      </c>
      <c r="F10251">
        <v>33</v>
      </c>
      <c r="G10251">
        <v>20.5</v>
      </c>
      <c r="H10251" s="1">
        <v>29</v>
      </c>
      <c r="I10251">
        <v>45</v>
      </c>
      <c r="J10251">
        <v>42.701999999999998</v>
      </c>
    </row>
    <row r="10252" spans="1:10">
      <c r="A10252" s="1" t="s">
        <v>1794</v>
      </c>
      <c r="B10252" s="1" t="str">
        <f>CHAR(34)&amp;A10252&amp;CHAR(34)</f>
        <v>"CS31-157"</v>
      </c>
      <c r="C10252" s="2">
        <f>E10252-F10252/60-G10252/3600</f>
        <v>-93.556472222222226</v>
      </c>
      <c r="D10252" s="2">
        <f>H10252+I10252/60+J10252/3600</f>
        <v>29.761890000000001</v>
      </c>
      <c r="E10252" s="1">
        <v>-93</v>
      </c>
      <c r="F10252">
        <v>33</v>
      </c>
      <c r="G10252">
        <v>23.3</v>
      </c>
      <c r="H10252" s="1">
        <v>29</v>
      </c>
      <c r="I10252">
        <v>45</v>
      </c>
      <c r="J10252">
        <v>42.804000000000002</v>
      </c>
    </row>
    <row r="10253" spans="1:10">
      <c r="A10253" s="1" t="s">
        <v>10181</v>
      </c>
      <c r="B10253" s="1" t="str">
        <f>CHAR(34)&amp;A10253&amp;CHAR(34)</f>
        <v>"CS31-158"</v>
      </c>
      <c r="C10253" s="2">
        <f>E10253-F10253/60-G10253/3600</f>
        <v>-93.557222222222222</v>
      </c>
      <c r="D10253" s="2">
        <f>H10253+I10253/60+J10253/3600</f>
        <v>29.761722222222222</v>
      </c>
      <c r="E10253" s="1">
        <v>-93</v>
      </c>
      <c r="F10253">
        <v>33</v>
      </c>
      <c r="G10253">
        <v>26</v>
      </c>
      <c r="H10253" s="1">
        <v>29</v>
      </c>
      <c r="I10253">
        <v>45</v>
      </c>
      <c r="J10253">
        <v>42.2</v>
      </c>
    </row>
    <row r="10254" spans="1:10">
      <c r="A10254" s="1" t="s">
        <v>3751</v>
      </c>
      <c r="B10254" s="1" t="str">
        <f>CHAR(34)&amp;A10254&amp;CHAR(34)</f>
        <v>"CS31-159"</v>
      </c>
      <c r="C10254" s="2">
        <f>E10254-F10254/60-G10254/3600</f>
        <v>-93.558138888888891</v>
      </c>
      <c r="D10254" s="2">
        <f>H10254+I10254/60+J10254/3600</f>
        <v>29.761612222222222</v>
      </c>
      <c r="E10254" s="1">
        <v>-93</v>
      </c>
      <c r="F10254">
        <v>33</v>
      </c>
      <c r="G10254">
        <v>29.3</v>
      </c>
      <c r="H10254" s="1">
        <v>29</v>
      </c>
      <c r="I10254">
        <v>45</v>
      </c>
      <c r="J10254">
        <v>41.804000000000002</v>
      </c>
    </row>
    <row r="10255" spans="1:10">
      <c r="A10255" s="1" t="s">
        <v>1795</v>
      </c>
      <c r="B10255" s="1" t="str">
        <f>CHAR(34)&amp;A10255&amp;CHAR(34)</f>
        <v>"CS31-16"</v>
      </c>
      <c r="C10255" s="2">
        <f>E10255-F10255/60-G10255/3600</f>
        <v>-93.524944444444444</v>
      </c>
      <c r="D10255" s="2">
        <f>H10255+I10255/60+J10255/3600</f>
        <v>29.770332777777778</v>
      </c>
      <c r="E10255" s="1">
        <v>-93</v>
      </c>
      <c r="F10255">
        <v>31</v>
      </c>
      <c r="G10255">
        <v>29.8</v>
      </c>
      <c r="H10255" s="1">
        <v>29</v>
      </c>
      <c r="I10255">
        <v>46</v>
      </c>
      <c r="J10255">
        <v>13.198</v>
      </c>
    </row>
    <row r="10256" spans="1:10">
      <c r="A10256" s="1" t="s">
        <v>5657</v>
      </c>
      <c r="B10256" s="1" t="str">
        <f>CHAR(34)&amp;A10256&amp;CHAR(34)</f>
        <v>"CS31-160"</v>
      </c>
      <c r="C10256" s="2">
        <f>E10256-F10256/60-G10256/3600</f>
        <v>-93.558555555555557</v>
      </c>
      <c r="D10256" s="2">
        <f>H10256+I10256/60+J10256/3600</f>
        <v>29.761583333333334</v>
      </c>
      <c r="E10256" s="1">
        <v>-93</v>
      </c>
      <c r="F10256">
        <v>33</v>
      </c>
      <c r="G10256">
        <v>30.8</v>
      </c>
      <c r="H10256" s="1">
        <v>29</v>
      </c>
      <c r="I10256">
        <v>45</v>
      </c>
      <c r="J10256">
        <v>41.7</v>
      </c>
    </row>
    <row r="10257" spans="1:10">
      <c r="A10257" s="1" t="s">
        <v>8779</v>
      </c>
      <c r="B10257" s="1" t="str">
        <f>CHAR(34)&amp;A10257&amp;CHAR(34)</f>
        <v>"CS31-161"</v>
      </c>
      <c r="C10257" s="2">
        <f>E10257-F10257/60-G10257/3600</f>
        <v>-93.559472222222226</v>
      </c>
      <c r="D10257" s="2">
        <f>H10257+I10257/60+J10257/3600</f>
        <v>29.761417222222221</v>
      </c>
      <c r="E10257" s="1">
        <v>-93</v>
      </c>
      <c r="F10257">
        <v>33</v>
      </c>
      <c r="G10257">
        <v>34.1</v>
      </c>
      <c r="H10257" s="1">
        <v>29</v>
      </c>
      <c r="I10257">
        <v>45</v>
      </c>
      <c r="J10257">
        <v>41.101999999999997</v>
      </c>
    </row>
    <row r="10258" spans="1:10">
      <c r="A10258" s="1" t="s">
        <v>10226</v>
      </c>
      <c r="B10258" s="1" t="str">
        <f>CHAR(34)&amp;A10258&amp;CHAR(34)</f>
        <v>"CS31-162"</v>
      </c>
      <c r="C10258" s="2">
        <f>E10258-F10258/60-G10258/3600</f>
        <v>-93.56038888888888</v>
      </c>
      <c r="D10258" s="2">
        <f>H10258+I10258/60+J10258/3600</f>
        <v>29.76136138888889</v>
      </c>
      <c r="E10258" s="1">
        <v>-93</v>
      </c>
      <c r="F10258">
        <v>33</v>
      </c>
      <c r="G10258">
        <v>37.4</v>
      </c>
      <c r="H10258" s="1">
        <v>29</v>
      </c>
      <c r="I10258">
        <v>45</v>
      </c>
      <c r="J10258">
        <v>40.901000000000003</v>
      </c>
    </row>
    <row r="10259" spans="1:10">
      <c r="A10259" s="1" t="s">
        <v>7763</v>
      </c>
      <c r="B10259" s="1" t="str">
        <f>CHAR(34)&amp;A10259&amp;CHAR(34)</f>
        <v>"CS31-163"</v>
      </c>
      <c r="C10259" s="2">
        <f>E10259-F10259/60-G10259/3600</f>
        <v>-93.561166666666665</v>
      </c>
      <c r="D10259" s="2">
        <f>H10259+I10259/60+J10259/3600</f>
        <v>29.761443888888888</v>
      </c>
      <c r="E10259" s="1">
        <v>-93</v>
      </c>
      <c r="F10259">
        <v>33</v>
      </c>
      <c r="G10259">
        <v>40.200000000000003</v>
      </c>
      <c r="H10259" s="1">
        <v>29</v>
      </c>
      <c r="I10259">
        <v>45</v>
      </c>
      <c r="J10259">
        <v>41.198</v>
      </c>
    </row>
    <row r="10260" spans="1:10">
      <c r="A10260" s="1" t="s">
        <v>1799</v>
      </c>
      <c r="B10260" s="1" t="str">
        <f>CHAR(34)&amp;A10260&amp;CHAR(34)</f>
        <v>"CS31-164"</v>
      </c>
      <c r="C10260" s="2">
        <f>E10260-F10260/60-G10260/3600</f>
        <v>-93.561721944444443</v>
      </c>
      <c r="D10260" s="2">
        <f>H10260+I10260/60+J10260/3600</f>
        <v>29.761333055555557</v>
      </c>
      <c r="E10260" s="1">
        <v>-93</v>
      </c>
      <c r="F10260">
        <v>33</v>
      </c>
      <c r="G10260">
        <v>42.198999999999998</v>
      </c>
      <c r="H10260" s="1">
        <v>29</v>
      </c>
      <c r="I10260">
        <v>45</v>
      </c>
      <c r="J10260">
        <v>40.798999999999999</v>
      </c>
    </row>
    <row r="10261" spans="1:10">
      <c r="A10261" s="1" t="s">
        <v>10229</v>
      </c>
      <c r="B10261" s="1" t="str">
        <f>CHAR(34)&amp;A10261&amp;CHAR(34)</f>
        <v>"CS31-165"</v>
      </c>
      <c r="C10261" s="2">
        <f>E10261-F10261/60-G10261/3600</f>
        <v>-93.5625</v>
      </c>
      <c r="D10261" s="2">
        <f>H10261+I10261/60+J10261/3600</f>
        <v>29.761388333333333</v>
      </c>
      <c r="E10261" s="1">
        <v>-93</v>
      </c>
      <c r="F10261">
        <v>33</v>
      </c>
      <c r="G10261">
        <v>45</v>
      </c>
      <c r="H10261" s="1">
        <v>29</v>
      </c>
      <c r="I10261">
        <v>45</v>
      </c>
      <c r="J10261">
        <v>40.997999999999998</v>
      </c>
    </row>
    <row r="10262" spans="1:10">
      <c r="A10262" s="1" t="s">
        <v>1800</v>
      </c>
      <c r="B10262" s="1" t="str">
        <f>CHAR(34)&amp;A10262&amp;CHAR(34)</f>
        <v>"CS31-166"</v>
      </c>
      <c r="C10262" s="2">
        <f>E10262-F10262/60-G10262/3600</f>
        <v>-93.563361111111107</v>
      </c>
      <c r="D10262" s="2">
        <f>H10262+I10262/60+J10262/3600</f>
        <v>29.761389166666667</v>
      </c>
      <c r="E10262" s="1">
        <v>-93</v>
      </c>
      <c r="F10262">
        <v>33</v>
      </c>
      <c r="G10262">
        <v>48.1</v>
      </c>
      <c r="H10262" s="1">
        <v>29</v>
      </c>
      <c r="I10262">
        <v>45</v>
      </c>
      <c r="J10262">
        <v>41.000999999999998</v>
      </c>
    </row>
    <row r="10263" spans="1:10">
      <c r="A10263" s="1" t="s">
        <v>12302</v>
      </c>
      <c r="B10263" s="1" t="str">
        <f>CHAR(34)&amp;A10263&amp;CHAR(34)</f>
        <v>"CS31-167"</v>
      </c>
      <c r="C10263" s="2">
        <f>E10263-F10263/60-G10263/3600</f>
        <v>-93.564083333333329</v>
      </c>
      <c r="D10263" s="2">
        <f>H10263+I10263/60+J10263/3600</f>
        <v>29.761250833333332</v>
      </c>
      <c r="E10263" s="1">
        <v>-93</v>
      </c>
      <c r="F10263">
        <v>33</v>
      </c>
      <c r="G10263">
        <v>50.7</v>
      </c>
      <c r="H10263" s="1">
        <v>29</v>
      </c>
      <c r="I10263">
        <v>45</v>
      </c>
      <c r="J10263">
        <v>40.503</v>
      </c>
    </row>
    <row r="10264" spans="1:10">
      <c r="A10264" s="1" t="s">
        <v>6390</v>
      </c>
      <c r="B10264" s="1" t="str">
        <f>CHAR(34)&amp;A10264&amp;CHAR(34)</f>
        <v>"CS31-168"</v>
      </c>
      <c r="C10264" s="2">
        <f>E10264-F10264/60-G10264/3600</f>
        <v>-93.564861111111114</v>
      </c>
      <c r="D10264" s="2">
        <f>H10264+I10264/60+J10264/3600</f>
        <v>29.761333333333333</v>
      </c>
      <c r="E10264" s="1">
        <v>-93</v>
      </c>
      <c r="F10264">
        <v>33</v>
      </c>
      <c r="G10264">
        <v>53.5</v>
      </c>
      <c r="H10264" s="1">
        <v>29</v>
      </c>
      <c r="I10264">
        <v>45</v>
      </c>
      <c r="J10264">
        <v>40.799999999999997</v>
      </c>
    </row>
    <row r="10265" spans="1:10">
      <c r="A10265" s="1" t="s">
        <v>8125</v>
      </c>
      <c r="B10265" s="1" t="str">
        <f>CHAR(34)&amp;A10265&amp;CHAR(34)</f>
        <v>"CS31-169"</v>
      </c>
      <c r="C10265" s="2">
        <f>E10265-F10265/60-G10265/3600</f>
        <v>-93.5655</v>
      </c>
      <c r="D10265" s="2">
        <f>H10265+I10265/60+J10265/3600</f>
        <v>29.761332777777778</v>
      </c>
      <c r="E10265" s="1">
        <v>-93</v>
      </c>
      <c r="F10265">
        <v>33</v>
      </c>
      <c r="G10265">
        <v>55.8</v>
      </c>
      <c r="H10265" s="1">
        <v>29</v>
      </c>
      <c r="I10265">
        <v>45</v>
      </c>
      <c r="J10265">
        <v>40.798000000000002</v>
      </c>
    </row>
    <row r="10266" spans="1:10">
      <c r="A10266" s="1" t="s">
        <v>3798</v>
      </c>
      <c r="B10266" s="1" t="str">
        <f>CHAR(34)&amp;A10266&amp;CHAR(34)</f>
        <v>"CS31-17"</v>
      </c>
      <c r="C10266" s="2">
        <f>E10266-F10266/60-G10266/3600</f>
        <v>-93.524972500000004</v>
      </c>
      <c r="D10266" s="2">
        <f>H10266+I10266/60+J10266/3600</f>
        <v>29.772334166666667</v>
      </c>
      <c r="E10266" s="1">
        <v>-93</v>
      </c>
      <c r="F10266">
        <v>31</v>
      </c>
      <c r="G10266">
        <v>29.901</v>
      </c>
      <c r="H10266" s="1">
        <v>29</v>
      </c>
      <c r="I10266">
        <v>46</v>
      </c>
      <c r="J10266">
        <v>20.402999999999999</v>
      </c>
    </row>
    <row r="10267" spans="1:10">
      <c r="A10267" s="1" t="s">
        <v>3799</v>
      </c>
      <c r="B10267" s="1" t="str">
        <f>CHAR(34)&amp;A10267&amp;CHAR(34)</f>
        <v>"CS31-170"</v>
      </c>
      <c r="C10267" s="2">
        <f>E10267-F10267/60-G10267/3600</f>
        <v>-93.566360833333334</v>
      </c>
      <c r="D10267" s="2">
        <f>H10267+I10267/60+J10267/3600</f>
        <v>29.761193611111111</v>
      </c>
      <c r="E10267" s="1">
        <v>-93</v>
      </c>
      <c r="F10267">
        <v>33</v>
      </c>
      <c r="G10267">
        <v>58.899000000000001</v>
      </c>
      <c r="H10267" s="1">
        <v>29</v>
      </c>
      <c r="I10267">
        <v>45</v>
      </c>
      <c r="J10267">
        <v>40.296999999999997</v>
      </c>
    </row>
    <row r="10268" spans="1:10">
      <c r="A10268" s="1" t="s">
        <v>1053</v>
      </c>
      <c r="B10268" s="1" t="str">
        <f>CHAR(34)&amp;A10268&amp;CHAR(34)</f>
        <v>"CS31-171"</v>
      </c>
      <c r="C10268" s="2">
        <f>E10268-F10268/60-G10268/3600</f>
        <v>-93.568444444444438</v>
      </c>
      <c r="D10268" s="2">
        <f>H10268+I10268/60+J10268/3600</f>
        <v>29.760943333333334</v>
      </c>
      <c r="E10268" s="1">
        <v>-93</v>
      </c>
      <c r="F10268">
        <v>34</v>
      </c>
      <c r="G10268">
        <v>6.4</v>
      </c>
      <c r="H10268" s="1">
        <v>29</v>
      </c>
      <c r="I10268">
        <v>45</v>
      </c>
      <c r="J10268">
        <v>39.396000000000001</v>
      </c>
    </row>
    <row r="10269" spans="1:10">
      <c r="A10269" s="1" t="s">
        <v>5994</v>
      </c>
      <c r="B10269" s="1" t="str">
        <f>CHAR(34)&amp;A10269&amp;CHAR(34)</f>
        <v>"CS31-172"</v>
      </c>
      <c r="C10269" s="2">
        <f>E10269-F10269/60-G10269/3600</f>
        <v>-93.569222222222223</v>
      </c>
      <c r="D10269" s="2">
        <f>H10269+I10269/60+J10269/3600</f>
        <v>29.760917500000001</v>
      </c>
      <c r="E10269" s="1">
        <v>-93</v>
      </c>
      <c r="F10269">
        <v>34</v>
      </c>
      <c r="G10269">
        <v>9.1999999999999993</v>
      </c>
      <c r="H10269" s="1">
        <v>29</v>
      </c>
      <c r="I10269">
        <v>45</v>
      </c>
      <c r="J10269">
        <v>39.302999999999997</v>
      </c>
    </row>
    <row r="10270" spans="1:10">
      <c r="A10270" s="1" t="s">
        <v>2113</v>
      </c>
      <c r="B10270" s="1" t="str">
        <f>CHAR(34)&amp;A10270&amp;CHAR(34)</f>
        <v>"CS31-173"</v>
      </c>
      <c r="C10270" s="2">
        <f>E10270-F10270/60-G10270/3600</f>
        <v>-93.569972222222219</v>
      </c>
      <c r="D10270" s="2">
        <f>H10270+I10270/60+J10270/3600</f>
        <v>29.760833055555555</v>
      </c>
      <c r="E10270" s="1">
        <v>-93</v>
      </c>
      <c r="F10270">
        <v>34</v>
      </c>
      <c r="G10270">
        <v>11.9</v>
      </c>
      <c r="H10270" s="1">
        <v>29</v>
      </c>
      <c r="I10270">
        <v>45</v>
      </c>
      <c r="J10270">
        <v>38.999000000000002</v>
      </c>
    </row>
    <row r="10271" spans="1:10">
      <c r="A10271" s="1" t="s">
        <v>4040</v>
      </c>
      <c r="B10271" s="1" t="str">
        <f>CHAR(34)&amp;A10271&amp;CHAR(34)</f>
        <v>"CS31-174"</v>
      </c>
      <c r="C10271" s="2">
        <f>E10271-F10271/60-G10271/3600</f>
        <v>-93.570861111111114</v>
      </c>
      <c r="D10271" s="2">
        <f>H10271+I10271/60+J10271/3600</f>
        <v>29.760610277777779</v>
      </c>
      <c r="E10271" s="1">
        <v>-93</v>
      </c>
      <c r="F10271">
        <v>34</v>
      </c>
      <c r="G10271">
        <v>15.1</v>
      </c>
      <c r="H10271" s="1">
        <v>29</v>
      </c>
      <c r="I10271">
        <v>45</v>
      </c>
      <c r="J10271">
        <v>38.197000000000003</v>
      </c>
    </row>
    <row r="10272" spans="1:10">
      <c r="A10272" s="1" t="s">
        <v>8784</v>
      </c>
      <c r="B10272" s="1" t="str">
        <f>CHAR(34)&amp;A10272&amp;CHAR(34)</f>
        <v>"CS31-175"</v>
      </c>
      <c r="C10272" s="2">
        <f>E10272-F10272/60-G10272/3600</f>
        <v>-93.571916666666667</v>
      </c>
      <c r="D10272" s="2">
        <f>H10272+I10272/60+J10272/3600</f>
        <v>29.760472777777778</v>
      </c>
      <c r="E10272" s="1">
        <v>-93</v>
      </c>
      <c r="F10272">
        <v>34</v>
      </c>
      <c r="G10272">
        <v>18.899999999999999</v>
      </c>
      <c r="H10272" s="1">
        <v>29</v>
      </c>
      <c r="I10272">
        <v>45</v>
      </c>
      <c r="J10272">
        <v>37.701999999999998</v>
      </c>
    </row>
    <row r="10273" spans="1:10">
      <c r="A10273" s="1" t="s">
        <v>10595</v>
      </c>
      <c r="B10273" s="1" t="str">
        <f>CHAR(34)&amp;A10273&amp;CHAR(34)</f>
        <v>"CS31-176"</v>
      </c>
      <c r="C10273" s="2">
        <f>E10273-F10273/60-G10273/3600</f>
        <v>-93.572666944444435</v>
      </c>
      <c r="D10273" s="2">
        <f>H10273+I10273/60+J10273/3600</f>
        <v>29.760334166666667</v>
      </c>
      <c r="E10273" s="1">
        <v>-93</v>
      </c>
      <c r="F10273">
        <v>34</v>
      </c>
      <c r="G10273">
        <v>21.600999999999999</v>
      </c>
      <c r="H10273" s="1">
        <v>29</v>
      </c>
      <c r="I10273">
        <v>45</v>
      </c>
      <c r="J10273">
        <v>37.203000000000003</v>
      </c>
    </row>
    <row r="10274" spans="1:10">
      <c r="A10274" s="1" t="s">
        <v>10596</v>
      </c>
      <c r="B10274" s="1" t="str">
        <f>CHAR(34)&amp;A10274&amp;CHAR(34)</f>
        <v>"CS31-177"</v>
      </c>
      <c r="C10274" s="2">
        <f>E10274-F10274/60-G10274/3600</f>
        <v>-93.57374999999999</v>
      </c>
      <c r="D10274" s="2">
        <f>H10274+I10274/60+J10274/3600</f>
        <v>29.760193888888889</v>
      </c>
      <c r="E10274" s="1">
        <v>-93</v>
      </c>
      <c r="F10274">
        <v>34</v>
      </c>
      <c r="G10274">
        <v>25.5</v>
      </c>
      <c r="H10274" s="1">
        <v>29</v>
      </c>
      <c r="I10274">
        <v>45</v>
      </c>
      <c r="J10274">
        <v>36.698</v>
      </c>
    </row>
    <row r="10275" spans="1:10">
      <c r="A10275" s="1" t="s">
        <v>11700</v>
      </c>
      <c r="B10275" s="1" t="str">
        <f>CHAR(34)&amp;A10275&amp;CHAR(34)</f>
        <v>"CS31-178"</v>
      </c>
      <c r="C10275" s="2">
        <f>E10275-F10275/60-G10275/3600</f>
        <v>-93.574472222222212</v>
      </c>
      <c r="D10275" s="2">
        <f>H10275+I10275/60+J10275/3600</f>
        <v>29.760082499999999</v>
      </c>
      <c r="E10275" s="1">
        <v>-93</v>
      </c>
      <c r="F10275">
        <v>34</v>
      </c>
      <c r="G10275">
        <v>28.1</v>
      </c>
      <c r="H10275" s="1">
        <v>29</v>
      </c>
      <c r="I10275">
        <v>45</v>
      </c>
      <c r="J10275">
        <v>36.296999999999997</v>
      </c>
    </row>
    <row r="10276" spans="1:10">
      <c r="A10276" s="1" t="s">
        <v>6845</v>
      </c>
      <c r="B10276" s="1" t="str">
        <f>CHAR(34)&amp;A10276&amp;CHAR(34)</f>
        <v>"CS31-179"</v>
      </c>
      <c r="C10276" s="2">
        <f>E10276-F10276/60-G10276/3600</f>
        <v>-93.575361111111107</v>
      </c>
      <c r="D10276" s="2">
        <f>H10276+I10276/60+J10276/3600</f>
        <v>29.759805833333335</v>
      </c>
      <c r="E10276" s="1">
        <v>-93</v>
      </c>
      <c r="F10276">
        <v>34</v>
      </c>
      <c r="G10276">
        <v>31.3</v>
      </c>
      <c r="H10276" s="1">
        <v>29</v>
      </c>
      <c r="I10276">
        <v>45</v>
      </c>
      <c r="J10276">
        <v>35.301000000000002</v>
      </c>
    </row>
    <row r="10277" spans="1:10">
      <c r="A10277" s="1" t="s">
        <v>5995</v>
      </c>
      <c r="B10277" s="1" t="str">
        <f>CHAR(34)&amp;A10277&amp;CHAR(34)</f>
        <v>"CS31-18"</v>
      </c>
      <c r="C10277" s="2">
        <f>E10277-F10277/60-G10277/3600</f>
        <v>-93.524638888888887</v>
      </c>
      <c r="D10277" s="2">
        <f>H10277+I10277/60+J10277/3600</f>
        <v>29.773332499999999</v>
      </c>
      <c r="E10277" s="1">
        <v>-93</v>
      </c>
      <c r="F10277">
        <v>31</v>
      </c>
      <c r="G10277">
        <v>28.7</v>
      </c>
      <c r="H10277" s="1">
        <v>29</v>
      </c>
      <c r="I10277">
        <v>46</v>
      </c>
      <c r="J10277">
        <v>23.997</v>
      </c>
    </row>
    <row r="10278" spans="1:10">
      <c r="A10278" s="1" t="s">
        <v>8126</v>
      </c>
      <c r="B10278" s="1" t="str">
        <f>CHAR(34)&amp;A10278&amp;CHAR(34)</f>
        <v>"CS31-180"</v>
      </c>
      <c r="C10278" s="2">
        <f>E10278-F10278/60-G10278/3600</f>
        <v>-93.576055555555556</v>
      </c>
      <c r="D10278" s="2">
        <f>H10278+I10278/60+J10278/3600</f>
        <v>29.759694444444445</v>
      </c>
      <c r="E10278" s="1">
        <v>-93</v>
      </c>
      <c r="F10278">
        <v>34</v>
      </c>
      <c r="G10278">
        <v>33.799999999999997</v>
      </c>
      <c r="H10278" s="1">
        <v>29</v>
      </c>
      <c r="I10278">
        <v>45</v>
      </c>
      <c r="J10278">
        <v>34.9</v>
      </c>
    </row>
    <row r="10279" spans="1:10">
      <c r="A10279" s="1" t="s">
        <v>3800</v>
      </c>
      <c r="B10279" s="1" t="str">
        <f>CHAR(34)&amp;A10279&amp;CHAR(34)</f>
        <v>"CS31-181"</v>
      </c>
      <c r="C10279" s="2">
        <f>E10279-F10279/60-G10279/3600</f>
        <v>-93.577472222222212</v>
      </c>
      <c r="D10279" s="2">
        <f>H10279+I10279/60+J10279/3600</f>
        <v>29.759417500000001</v>
      </c>
      <c r="E10279" s="1">
        <v>-93</v>
      </c>
      <c r="F10279">
        <v>34</v>
      </c>
      <c r="G10279">
        <v>38.9</v>
      </c>
      <c r="H10279" s="1">
        <v>29</v>
      </c>
      <c r="I10279">
        <v>45</v>
      </c>
      <c r="J10279">
        <v>33.902999999999999</v>
      </c>
    </row>
    <row r="10280" spans="1:10">
      <c r="A10280" s="1" t="s">
        <v>1054</v>
      </c>
      <c r="B10280" s="1" t="str">
        <f>CHAR(34)&amp;A10280&amp;CHAR(34)</f>
        <v>"CS31-182"</v>
      </c>
      <c r="C10280" s="2">
        <f>E10280-F10280/60-G10280/3600</f>
        <v>-93.578249722222225</v>
      </c>
      <c r="D10280" s="2">
        <f>H10280+I10280/60+J10280/3600</f>
        <v>29.759138888888888</v>
      </c>
      <c r="E10280" s="1">
        <v>-93</v>
      </c>
      <c r="F10280">
        <v>34</v>
      </c>
      <c r="G10280">
        <v>41.698999999999998</v>
      </c>
      <c r="H10280" s="1">
        <v>29</v>
      </c>
      <c r="I10280">
        <v>45</v>
      </c>
      <c r="J10280">
        <v>32.9</v>
      </c>
    </row>
    <row r="10281" spans="1:10">
      <c r="A10281" s="1" t="s">
        <v>2114</v>
      </c>
      <c r="B10281" s="1" t="str">
        <f>CHAR(34)&amp;A10281&amp;CHAR(34)</f>
        <v>"CS31-183"</v>
      </c>
      <c r="C10281" s="2">
        <f>E10281-F10281/60-G10281/3600</f>
        <v>-93.578583333333327</v>
      </c>
      <c r="D10281" s="2">
        <f>H10281+I10281/60+J10281/3600</f>
        <v>29.759110277777779</v>
      </c>
      <c r="E10281" s="1">
        <v>-93</v>
      </c>
      <c r="F10281">
        <v>34</v>
      </c>
      <c r="G10281">
        <v>42.9</v>
      </c>
      <c r="H10281" s="1">
        <v>29</v>
      </c>
      <c r="I10281">
        <v>45</v>
      </c>
      <c r="J10281">
        <v>32.796999999999997</v>
      </c>
    </row>
    <row r="10282" spans="1:10">
      <c r="A10282" s="1" t="s">
        <v>10230</v>
      </c>
      <c r="B10282" s="1" t="str">
        <f>CHAR(34)&amp;A10282&amp;CHAR(34)</f>
        <v>"CS31-184"</v>
      </c>
      <c r="C10282" s="2">
        <f>E10282-F10282/60-G10282/3600</f>
        <v>-93.579222222222214</v>
      </c>
      <c r="D10282" s="2">
        <f>H10282+I10282/60+J10282/3600</f>
        <v>29.759028611111113</v>
      </c>
      <c r="E10282" s="1">
        <v>-93</v>
      </c>
      <c r="F10282">
        <v>34</v>
      </c>
      <c r="G10282">
        <v>45.2</v>
      </c>
      <c r="H10282" s="1">
        <v>29</v>
      </c>
      <c r="I10282">
        <v>45</v>
      </c>
      <c r="J10282">
        <v>32.503</v>
      </c>
    </row>
    <row r="10283" spans="1:10">
      <c r="A10283" s="1" t="s">
        <v>12303</v>
      </c>
      <c r="B10283" s="1" t="str">
        <f>CHAR(34)&amp;A10283&amp;CHAR(34)</f>
        <v>"CS31-185"</v>
      </c>
      <c r="C10283" s="2">
        <f>E10283-F10283/60-G10283/3600</f>
        <v>-93.579722222222216</v>
      </c>
      <c r="D10283" s="2">
        <f>H10283+I10283/60+J10283/3600</f>
        <v>29.758945000000001</v>
      </c>
      <c r="E10283" s="1">
        <v>-93</v>
      </c>
      <c r="F10283">
        <v>34</v>
      </c>
      <c r="G10283">
        <v>47</v>
      </c>
      <c r="H10283" s="1">
        <v>29</v>
      </c>
      <c r="I10283">
        <v>45</v>
      </c>
      <c r="J10283">
        <v>32.201999999999998</v>
      </c>
    </row>
    <row r="10284" spans="1:10">
      <c r="A10284" s="1" t="s">
        <v>5665</v>
      </c>
      <c r="B10284" s="1" t="str">
        <f>CHAR(34)&amp;A10284&amp;CHAR(34)</f>
        <v>"CS31-186"</v>
      </c>
      <c r="C10284" s="2">
        <f>E10284-F10284/60-G10284/3600</f>
        <v>-93.580111111111108</v>
      </c>
      <c r="D10284" s="2">
        <f>H10284+I10284/60+J10284/3600</f>
        <v>29.758805833333334</v>
      </c>
      <c r="E10284" s="1">
        <v>-93</v>
      </c>
      <c r="F10284">
        <v>34</v>
      </c>
      <c r="G10284">
        <v>48.4</v>
      </c>
      <c r="H10284" s="1">
        <v>29</v>
      </c>
      <c r="I10284">
        <v>45</v>
      </c>
      <c r="J10284">
        <v>31.701000000000001</v>
      </c>
    </row>
    <row r="10285" spans="1:10">
      <c r="A10285" s="1" t="s">
        <v>6391</v>
      </c>
      <c r="B10285" s="1" t="str">
        <f>CHAR(34)&amp;A10285&amp;CHAR(34)</f>
        <v>"CS31-187"</v>
      </c>
      <c r="C10285" s="2">
        <f>E10285-F10285/60-G10285/3600</f>
        <v>-93.580472499999999</v>
      </c>
      <c r="D10285" s="2">
        <f>H10285+I10285/60+J10285/3600</f>
        <v>29.758806388888889</v>
      </c>
      <c r="E10285" s="1">
        <v>-93</v>
      </c>
      <c r="F10285">
        <v>34</v>
      </c>
      <c r="G10285">
        <v>49.701000000000001</v>
      </c>
      <c r="H10285" s="1">
        <v>29</v>
      </c>
      <c r="I10285">
        <v>45</v>
      </c>
      <c r="J10285">
        <v>31.702999999999999</v>
      </c>
    </row>
    <row r="10286" spans="1:10">
      <c r="A10286" s="1" t="s">
        <v>8785</v>
      </c>
      <c r="B10286" s="1" t="str">
        <f>CHAR(34)&amp;A10286&amp;CHAR(34)</f>
        <v>"CS31-188"</v>
      </c>
      <c r="C10286" s="2">
        <f>E10286-F10286/60-G10286/3600</f>
        <v>-93.580777777777769</v>
      </c>
      <c r="D10286" s="2">
        <f>H10286+I10286/60+J10286/3600</f>
        <v>29.758778055555556</v>
      </c>
      <c r="E10286" s="1">
        <v>-93</v>
      </c>
      <c r="F10286">
        <v>34</v>
      </c>
      <c r="G10286">
        <v>50.8</v>
      </c>
      <c r="H10286" s="1">
        <v>29</v>
      </c>
      <c r="I10286">
        <v>45</v>
      </c>
      <c r="J10286">
        <v>31.600999999999999</v>
      </c>
    </row>
    <row r="10287" spans="1:10">
      <c r="A10287" s="1" t="s">
        <v>1801</v>
      </c>
      <c r="B10287" s="1" t="str">
        <f>CHAR(34)&amp;A10287&amp;CHAR(34)</f>
        <v>"CS31-189"</v>
      </c>
      <c r="C10287" s="2">
        <f>E10287-F10287/60-G10287/3600</f>
        <v>-93.581138888888887</v>
      </c>
      <c r="D10287" s="2">
        <f>H10287+I10287/60+J10287/3600</f>
        <v>29.758862222222223</v>
      </c>
      <c r="E10287" s="1">
        <v>-93</v>
      </c>
      <c r="F10287">
        <v>34</v>
      </c>
      <c r="G10287">
        <v>52.1</v>
      </c>
      <c r="H10287" s="1">
        <v>29</v>
      </c>
      <c r="I10287">
        <v>45</v>
      </c>
      <c r="J10287">
        <v>31.904</v>
      </c>
    </row>
    <row r="10288" spans="1:10">
      <c r="A10288" s="1" t="s">
        <v>1802</v>
      </c>
      <c r="B10288" s="1" t="str">
        <f>CHAR(34)&amp;A10288&amp;CHAR(34)</f>
        <v>"CS31-19"</v>
      </c>
      <c r="C10288" s="2">
        <f>E10288-F10288/60-G10288/3600</f>
        <v>-93.524583333333339</v>
      </c>
      <c r="D10288" s="2">
        <f>H10288+I10288/60+J10288/3600</f>
        <v>29.774251111111109</v>
      </c>
      <c r="E10288" s="1">
        <v>-93</v>
      </c>
      <c r="F10288">
        <v>31</v>
      </c>
      <c r="G10288">
        <v>28.5</v>
      </c>
      <c r="H10288" s="1">
        <v>29</v>
      </c>
      <c r="I10288">
        <v>46</v>
      </c>
      <c r="J10288">
        <v>27.303999999999998</v>
      </c>
    </row>
    <row r="10289" spans="1:10">
      <c r="A10289" s="1" t="s">
        <v>10074</v>
      </c>
      <c r="B10289" s="1" t="str">
        <f>CHAR(34)&amp;A10289&amp;CHAR(34)</f>
        <v>"CS31-190"</v>
      </c>
      <c r="C10289" s="2">
        <f>E10289-F10289/60-G10289/3600</f>
        <v>-93.581499999999991</v>
      </c>
      <c r="D10289" s="2">
        <f>H10289+I10289/60+J10289/3600</f>
        <v>29.758971111111112</v>
      </c>
      <c r="E10289" s="1">
        <v>-93</v>
      </c>
      <c r="F10289">
        <v>34</v>
      </c>
      <c r="G10289">
        <v>53.4</v>
      </c>
      <c r="H10289" s="1">
        <v>29</v>
      </c>
      <c r="I10289">
        <v>45</v>
      </c>
      <c r="J10289">
        <v>32.295999999999999</v>
      </c>
    </row>
    <row r="10290" spans="1:10">
      <c r="A10290" s="1" t="s">
        <v>2115</v>
      </c>
      <c r="B10290" s="1" t="str">
        <f>CHAR(34)&amp;A10290&amp;CHAR(34)</f>
        <v>"CS31-191"</v>
      </c>
      <c r="C10290" s="2">
        <f>E10290-F10290/60-G10290/3600</f>
        <v>-93.584694166666665</v>
      </c>
      <c r="D10290" s="2">
        <f>H10290+I10290/60+J10290/3600</f>
        <v>29.75836138888889</v>
      </c>
      <c r="E10290" s="1">
        <v>-93</v>
      </c>
      <c r="F10290">
        <v>35</v>
      </c>
      <c r="G10290">
        <v>4.899</v>
      </c>
      <c r="H10290" s="1">
        <v>29</v>
      </c>
      <c r="I10290">
        <v>45</v>
      </c>
      <c r="J10290">
        <v>30.100999999999999</v>
      </c>
    </row>
    <row r="10291" spans="1:10">
      <c r="A10291" s="1" t="s">
        <v>10597</v>
      </c>
      <c r="B10291" s="1" t="str">
        <f>CHAR(34)&amp;A10291&amp;CHAR(34)</f>
        <v>"CS31-192"</v>
      </c>
      <c r="C10291" s="2">
        <f>E10291-F10291/60-G10291/3600</f>
        <v>-93.58541666666666</v>
      </c>
      <c r="D10291" s="2">
        <f>H10291+I10291/60+J10291/3600</f>
        <v>29.75830638888889</v>
      </c>
      <c r="E10291" s="1">
        <v>-93</v>
      </c>
      <c r="F10291">
        <v>35</v>
      </c>
      <c r="G10291">
        <v>7.5</v>
      </c>
      <c r="H10291" s="1">
        <v>29</v>
      </c>
      <c r="I10291">
        <v>45</v>
      </c>
      <c r="J10291">
        <v>29.902999999999999</v>
      </c>
    </row>
    <row r="10292" spans="1:10">
      <c r="A10292" s="1" t="s">
        <v>1055</v>
      </c>
      <c r="B10292" s="1" t="str">
        <f>CHAR(34)&amp;A10292&amp;CHAR(34)</f>
        <v>"CS31-193"</v>
      </c>
      <c r="C10292" s="2">
        <f>E10292-F10292/60-G10292/3600</f>
        <v>-93.585999999999999</v>
      </c>
      <c r="D10292" s="2">
        <f>H10292+I10292/60+J10292/3600</f>
        <v>29.758139166666666</v>
      </c>
      <c r="E10292" s="1">
        <v>-93</v>
      </c>
      <c r="F10292">
        <v>35</v>
      </c>
      <c r="G10292">
        <v>9.6</v>
      </c>
      <c r="H10292" s="1">
        <v>29</v>
      </c>
      <c r="I10292">
        <v>45</v>
      </c>
      <c r="J10292">
        <v>29.300999999999998</v>
      </c>
    </row>
    <row r="10293" spans="1:10">
      <c r="A10293" s="1" t="s">
        <v>929</v>
      </c>
      <c r="B10293" s="1" t="str">
        <f>CHAR(34)&amp;A10293&amp;CHAR(34)</f>
        <v>"CS31-194"</v>
      </c>
      <c r="C10293" s="2">
        <f>E10293-F10293/60-G10293/3600</f>
        <v>-93.586444444444439</v>
      </c>
      <c r="D10293" s="2">
        <f>H10293+I10293/60+J10293/3600</f>
        <v>29.758166388888888</v>
      </c>
      <c r="E10293" s="1">
        <v>-93</v>
      </c>
      <c r="F10293">
        <v>35</v>
      </c>
      <c r="G10293">
        <v>11.2</v>
      </c>
      <c r="H10293" s="1">
        <v>29</v>
      </c>
      <c r="I10293">
        <v>45</v>
      </c>
      <c r="J10293">
        <v>29.399000000000001</v>
      </c>
    </row>
    <row r="10294" spans="1:10">
      <c r="A10294" s="1" t="s">
        <v>5666</v>
      </c>
      <c r="B10294" s="1" t="str">
        <f>CHAR(34)&amp;A10294&amp;CHAR(34)</f>
        <v>"CS31-195"</v>
      </c>
      <c r="C10294" s="2">
        <f>E10294-F10294/60-G10294/3600</f>
        <v>-93.586972222222215</v>
      </c>
      <c r="D10294" s="2">
        <f>H10294+I10294/60+J10294/3600</f>
        <v>29.758055833333334</v>
      </c>
      <c r="E10294" s="1">
        <v>-93</v>
      </c>
      <c r="F10294">
        <v>35</v>
      </c>
      <c r="G10294">
        <v>13.1</v>
      </c>
      <c r="H10294" s="1">
        <v>29</v>
      </c>
      <c r="I10294">
        <v>45</v>
      </c>
      <c r="J10294">
        <v>29.001000000000001</v>
      </c>
    </row>
    <row r="10295" spans="1:10">
      <c r="A10295" s="1" t="s">
        <v>10075</v>
      </c>
      <c r="B10295" s="1" t="str">
        <f>CHAR(34)&amp;A10295&amp;CHAR(34)</f>
        <v>"CS31-196"</v>
      </c>
      <c r="C10295" s="2">
        <f>E10295-F10295/60-G10295/3600</f>
        <v>-93.587388888888881</v>
      </c>
      <c r="D10295" s="2">
        <f>H10295+I10295/60+J10295/3600</f>
        <v>29.757999722222223</v>
      </c>
      <c r="E10295" s="1">
        <v>-93</v>
      </c>
      <c r="F10295">
        <v>35</v>
      </c>
      <c r="G10295">
        <v>14.6</v>
      </c>
      <c r="H10295" s="1">
        <v>29</v>
      </c>
      <c r="I10295">
        <v>45</v>
      </c>
      <c r="J10295">
        <v>28.798999999999999</v>
      </c>
    </row>
    <row r="10296" spans="1:10">
      <c r="A10296" s="1" t="s">
        <v>10231</v>
      </c>
      <c r="B10296" s="1" t="str">
        <f>CHAR(34)&amp;A10296&amp;CHAR(34)</f>
        <v>"CS31-197"</v>
      </c>
      <c r="C10296" s="2">
        <f>E10296-F10296/60-G10296/3600</f>
        <v>-93.58808333333333</v>
      </c>
      <c r="D10296" s="2">
        <f>H10296+I10296/60+J10296/3600</f>
        <v>29.757888333333334</v>
      </c>
      <c r="E10296" s="1">
        <v>-93</v>
      </c>
      <c r="F10296">
        <v>35</v>
      </c>
      <c r="G10296">
        <v>17.100000000000001</v>
      </c>
      <c r="H10296" s="1">
        <v>29</v>
      </c>
      <c r="I10296">
        <v>45</v>
      </c>
      <c r="J10296">
        <v>28.398</v>
      </c>
    </row>
    <row r="10297" spans="1:10">
      <c r="A10297" s="1" t="s">
        <v>6994</v>
      </c>
      <c r="B10297" s="1" t="str">
        <f>CHAR(34)&amp;A10297&amp;CHAR(34)</f>
        <v>"CS31-198"</v>
      </c>
      <c r="C10297" s="2">
        <f>E10297-F10297/60-G10297/3600</f>
        <v>-93.588583333333332</v>
      </c>
      <c r="D10297" s="2">
        <f>H10297+I10297/60+J10297/3600</f>
        <v>29.757805000000001</v>
      </c>
      <c r="E10297" s="1">
        <v>-93</v>
      </c>
      <c r="F10297">
        <v>35</v>
      </c>
      <c r="G10297">
        <v>18.899999999999999</v>
      </c>
      <c r="H10297" s="1">
        <v>29</v>
      </c>
      <c r="I10297">
        <v>45</v>
      </c>
      <c r="J10297">
        <v>28.097999999999999</v>
      </c>
    </row>
    <row r="10298" spans="1:10">
      <c r="A10298" s="1" t="s">
        <v>7965</v>
      </c>
      <c r="B10298" s="1" t="str">
        <f>CHAR(34)&amp;A10298&amp;CHAR(34)</f>
        <v>"CS31-199"</v>
      </c>
      <c r="C10298" s="2">
        <f>E10298-F10298/60-G10298/3600</f>
        <v>-93.588944444444436</v>
      </c>
      <c r="D10298" s="2">
        <f>H10298+I10298/60+J10298/3600</f>
        <v>29.757694999999998</v>
      </c>
      <c r="E10298" s="1">
        <v>-93</v>
      </c>
      <c r="F10298">
        <v>35</v>
      </c>
      <c r="G10298">
        <v>20.2</v>
      </c>
      <c r="H10298" s="1">
        <v>29</v>
      </c>
      <c r="I10298">
        <v>45</v>
      </c>
      <c r="J10298">
        <v>27.702000000000002</v>
      </c>
    </row>
    <row r="10299" spans="1:10">
      <c r="A10299" s="1" t="s">
        <v>5833</v>
      </c>
      <c r="B10299" s="1" t="str">
        <f>CHAR(34)&amp;A10299&amp;CHAR(34)</f>
        <v>"CS31-20"</v>
      </c>
      <c r="C10299" s="2">
        <f>E10299-F10299/60-G10299/3600</f>
        <v>-93.524500000000003</v>
      </c>
      <c r="D10299" s="2">
        <f>H10299+I10299/60+J10299/3600</f>
        <v>29.775167499999998</v>
      </c>
      <c r="E10299" s="1">
        <v>-93</v>
      </c>
      <c r="F10299">
        <v>31</v>
      </c>
      <c r="G10299">
        <v>28.2</v>
      </c>
      <c r="H10299" s="1">
        <v>29</v>
      </c>
      <c r="I10299">
        <v>46</v>
      </c>
      <c r="J10299">
        <v>30.603000000000002</v>
      </c>
    </row>
    <row r="10300" spans="1:10">
      <c r="A10300" s="1" t="s">
        <v>9240</v>
      </c>
      <c r="B10300" s="1" t="str">
        <f>CHAR(34)&amp;A10300&amp;CHAR(34)</f>
        <v>"CS31-200"</v>
      </c>
      <c r="C10300" s="2">
        <f>E10300-F10300/60-G10300/3600</f>
        <v>-93.589249999999993</v>
      </c>
      <c r="D10300" s="2">
        <f>H10300+I10300/60+J10300/3600</f>
        <v>29.757556111111111</v>
      </c>
      <c r="E10300" s="1">
        <v>-93</v>
      </c>
      <c r="F10300">
        <v>35</v>
      </c>
      <c r="G10300">
        <v>21.3</v>
      </c>
      <c r="H10300" s="1">
        <v>29</v>
      </c>
      <c r="I10300">
        <v>45</v>
      </c>
      <c r="J10300">
        <v>27.202000000000002</v>
      </c>
    </row>
    <row r="10301" spans="1:10">
      <c r="A10301" s="1" t="s">
        <v>4707</v>
      </c>
      <c r="B10301" s="1" t="str">
        <f>CHAR(34)&amp;A10301&amp;CHAR(34)</f>
        <v>"CS31-201"</v>
      </c>
      <c r="C10301" s="2">
        <f>E10301-F10301/60-G10301/3600</f>
        <v>-93.589666666666659</v>
      </c>
      <c r="D10301" s="2">
        <f>H10301+I10301/60+J10301/3600</f>
        <v>29.7575</v>
      </c>
      <c r="E10301" s="1">
        <v>-93</v>
      </c>
      <c r="F10301">
        <v>35</v>
      </c>
      <c r="G10301">
        <v>22.8</v>
      </c>
      <c r="H10301" s="1">
        <v>29</v>
      </c>
      <c r="I10301">
        <v>45</v>
      </c>
      <c r="J10301">
        <v>27</v>
      </c>
    </row>
    <row r="10302" spans="1:10">
      <c r="A10302" s="1" t="s">
        <v>9241</v>
      </c>
      <c r="B10302" s="1" t="str">
        <f>CHAR(34)&amp;A10302&amp;CHAR(34)</f>
        <v>"CS31-202"</v>
      </c>
      <c r="C10302" s="2">
        <f>E10302-F10302/60-G10302/3600</f>
        <v>-93.590194444444435</v>
      </c>
      <c r="D10302" s="2">
        <f>H10302+I10302/60+J10302/3600</f>
        <v>29.757416388888888</v>
      </c>
      <c r="E10302" s="1">
        <v>-93</v>
      </c>
      <c r="F10302">
        <v>35</v>
      </c>
      <c r="G10302">
        <v>24.7</v>
      </c>
      <c r="H10302" s="1">
        <v>29</v>
      </c>
      <c r="I10302">
        <v>45</v>
      </c>
      <c r="J10302">
        <v>26.699000000000002</v>
      </c>
    </row>
    <row r="10303" spans="1:10">
      <c r="A10303" s="1" t="s">
        <v>5906</v>
      </c>
      <c r="B10303" s="1" t="str">
        <f>CHAR(34)&amp;A10303&amp;CHAR(34)</f>
        <v>"CS31-203"</v>
      </c>
      <c r="C10303" s="2">
        <f>E10303-F10303/60-G10303/3600</f>
        <v>-93.590888888888884</v>
      </c>
      <c r="D10303" s="2">
        <f>H10303+I10303/60+J10303/3600</f>
        <v>29.757250833333334</v>
      </c>
      <c r="E10303" s="1">
        <v>-93</v>
      </c>
      <c r="F10303">
        <v>35</v>
      </c>
      <c r="G10303">
        <v>27.2</v>
      </c>
      <c r="H10303" s="1">
        <v>29</v>
      </c>
      <c r="I10303">
        <v>45</v>
      </c>
      <c r="J10303">
        <v>26.103000000000002</v>
      </c>
    </row>
    <row r="10304" spans="1:10">
      <c r="A10304" s="1" t="s">
        <v>12775</v>
      </c>
      <c r="B10304" s="1" t="str">
        <f>CHAR(34)&amp;A10304&amp;CHAR(34)</f>
        <v>"CS31-204"</v>
      </c>
      <c r="C10304" s="2">
        <f>E10304-F10304/60-G10304/3600</f>
        <v>-93.59141666666666</v>
      </c>
      <c r="D10304" s="2">
        <f>H10304+I10304/60+J10304/3600</f>
        <v>29.75722138888889</v>
      </c>
      <c r="E10304" s="1">
        <v>-93</v>
      </c>
      <c r="F10304">
        <v>35</v>
      </c>
      <c r="G10304">
        <v>29.1</v>
      </c>
      <c r="H10304" s="1">
        <v>29</v>
      </c>
      <c r="I10304">
        <v>45</v>
      </c>
      <c r="J10304">
        <v>25.997</v>
      </c>
    </row>
    <row r="10305" spans="1:10">
      <c r="A10305" s="1" t="s">
        <v>11349</v>
      </c>
      <c r="B10305" s="1" t="str">
        <f>CHAR(34)&amp;A10305&amp;CHAR(34)</f>
        <v>"CS31-205"</v>
      </c>
      <c r="C10305" s="2">
        <f>E10305-F10305/60-G10305/3600</f>
        <v>-93.592166666666657</v>
      </c>
      <c r="D10305" s="2">
        <f>H10305+I10305/60+J10305/3600</f>
        <v>29.757193333333333</v>
      </c>
      <c r="E10305" s="1">
        <v>-93</v>
      </c>
      <c r="F10305">
        <v>35</v>
      </c>
      <c r="G10305">
        <v>31.8</v>
      </c>
      <c r="H10305" s="1">
        <v>29</v>
      </c>
      <c r="I10305">
        <v>45</v>
      </c>
      <c r="J10305">
        <v>25.896000000000001</v>
      </c>
    </row>
    <row r="10306" spans="1:10">
      <c r="A10306" s="1" t="s">
        <v>4708</v>
      </c>
      <c r="B10306" s="1" t="str">
        <f>CHAR(34)&amp;A10306&amp;CHAR(34)</f>
        <v>"CS31-206"</v>
      </c>
      <c r="C10306" s="2">
        <f>E10306-F10306/60-G10306/3600</f>
        <v>-93.592861111111105</v>
      </c>
      <c r="D10306" s="2">
        <f>H10306+I10306/60+J10306/3600</f>
        <v>29.757167777777777</v>
      </c>
      <c r="E10306" s="1">
        <v>-93</v>
      </c>
      <c r="F10306">
        <v>35</v>
      </c>
      <c r="G10306">
        <v>34.299999999999997</v>
      </c>
      <c r="H10306" s="1">
        <v>29</v>
      </c>
      <c r="I10306">
        <v>45</v>
      </c>
      <c r="J10306">
        <v>25.803999999999998</v>
      </c>
    </row>
    <row r="10307" spans="1:10">
      <c r="A10307" s="1" t="s">
        <v>11350</v>
      </c>
      <c r="B10307" s="1" t="str">
        <f>CHAR(34)&amp;A10307&amp;CHAR(34)</f>
        <v>"CS31-207"</v>
      </c>
      <c r="C10307" s="2">
        <f>E10307-F10307/60-G10307/3600</f>
        <v>-93.59363888888889</v>
      </c>
      <c r="D10307" s="2">
        <f>H10307+I10307/60+J10307/3600</f>
        <v>29.756999444444446</v>
      </c>
      <c r="E10307" s="1">
        <v>-93</v>
      </c>
      <c r="F10307">
        <v>35</v>
      </c>
      <c r="G10307">
        <v>37.1</v>
      </c>
      <c r="H10307" s="1">
        <v>29</v>
      </c>
      <c r="I10307">
        <v>45</v>
      </c>
      <c r="J10307">
        <v>25.198</v>
      </c>
    </row>
    <row r="10308" spans="1:10">
      <c r="A10308" s="1" t="s">
        <v>6995</v>
      </c>
      <c r="B10308" s="1" t="str">
        <f>CHAR(34)&amp;A10308&amp;CHAR(34)</f>
        <v>"CS31-208"</v>
      </c>
      <c r="C10308" s="2">
        <f>E10308-F10308/60-G10308/3600</f>
        <v>-93.584138888888887</v>
      </c>
      <c r="D10308" s="2">
        <f>H10308+I10308/60+J10308/3600</f>
        <v>29.758415833333334</v>
      </c>
      <c r="E10308" s="1">
        <v>-93</v>
      </c>
      <c r="F10308">
        <v>35</v>
      </c>
      <c r="G10308">
        <v>2.9</v>
      </c>
      <c r="H10308" s="1">
        <v>29</v>
      </c>
      <c r="I10308">
        <v>45</v>
      </c>
      <c r="J10308">
        <v>30.297000000000001</v>
      </c>
    </row>
    <row r="10309" spans="1:10">
      <c r="A10309" s="1" t="s">
        <v>11053</v>
      </c>
      <c r="B10309" s="1" t="str">
        <f>CHAR(34)&amp;A10309&amp;CHAR(34)</f>
        <v>"CS31-209"</v>
      </c>
      <c r="C10309" s="2">
        <f>E10309-F10309/60-G10309/3600</f>
        <v>-93.583055277777774</v>
      </c>
      <c r="D10309" s="2">
        <f>H10309+I10309/60+J10309/3600</f>
        <v>29.758610000000001</v>
      </c>
      <c r="E10309" s="1">
        <v>-93</v>
      </c>
      <c r="F10309">
        <v>34</v>
      </c>
      <c r="G10309">
        <v>58.999000000000002</v>
      </c>
      <c r="H10309" s="1">
        <v>29</v>
      </c>
      <c r="I10309">
        <v>45</v>
      </c>
      <c r="J10309">
        <v>30.995999999999999</v>
      </c>
    </row>
    <row r="10310" spans="1:10">
      <c r="A10310" s="1" t="s">
        <v>12824</v>
      </c>
      <c r="B10310" s="1" t="str">
        <f>CHAR(34)&amp;A10310&amp;CHAR(34)</f>
        <v>"CS31-21"</v>
      </c>
      <c r="C10310" s="2">
        <f>E10310-F10310/60-G10310/3600</f>
        <v>-93.524305555555557</v>
      </c>
      <c r="D10310" s="2">
        <f>H10310+I10310/60+J10310/3600</f>
        <v>29.777194166666664</v>
      </c>
      <c r="E10310" s="1">
        <v>-93</v>
      </c>
      <c r="F10310">
        <v>31</v>
      </c>
      <c r="G10310">
        <v>27.5</v>
      </c>
      <c r="H10310" s="1">
        <v>29</v>
      </c>
      <c r="I10310">
        <v>46</v>
      </c>
      <c r="J10310">
        <v>37.899000000000001</v>
      </c>
    </row>
    <row r="10311" spans="1:10">
      <c r="A10311" s="1" t="s">
        <v>9246</v>
      </c>
      <c r="B10311" s="1" t="str">
        <f>CHAR(34)&amp;A10311&amp;CHAR(34)</f>
        <v>"CS31-210"</v>
      </c>
      <c r="C10311" s="2">
        <f>E10311-F10311/60-G10311/3600</f>
        <v>-93.594249999999988</v>
      </c>
      <c r="D10311" s="2">
        <f>H10311+I10311/60+J10311/3600</f>
        <v>29.756971944444444</v>
      </c>
      <c r="E10311" s="1">
        <v>-93</v>
      </c>
      <c r="F10311">
        <v>35</v>
      </c>
      <c r="G10311">
        <v>39.299999999999997</v>
      </c>
      <c r="H10311" s="1">
        <v>29</v>
      </c>
      <c r="I10311">
        <v>45</v>
      </c>
      <c r="J10311">
        <v>25.099</v>
      </c>
    </row>
    <row r="10312" spans="1:10">
      <c r="A10312" s="1" t="s">
        <v>8057</v>
      </c>
      <c r="B10312" s="1" t="str">
        <f>CHAR(34)&amp;A10312&amp;CHAR(34)</f>
        <v>"CS31-211"</v>
      </c>
      <c r="C10312" s="2">
        <f>E10312-F10312/60-G10312/3600</f>
        <v>-93.594583333333333</v>
      </c>
      <c r="D10312" s="2">
        <f>H10312+I10312/60+J10312/3600</f>
        <v>29.756972777777779</v>
      </c>
      <c r="E10312" s="1">
        <v>-93</v>
      </c>
      <c r="F10312">
        <v>35</v>
      </c>
      <c r="G10312">
        <v>40.5</v>
      </c>
      <c r="H10312" s="1">
        <v>29</v>
      </c>
      <c r="I10312">
        <v>45</v>
      </c>
      <c r="J10312">
        <v>25.102</v>
      </c>
    </row>
    <row r="10313" spans="1:10">
      <c r="A10313" s="1" t="s">
        <v>4713</v>
      </c>
      <c r="B10313" s="1" t="str">
        <f>CHAR(34)&amp;A10313&amp;CHAR(34)</f>
        <v>"CS31-212"</v>
      </c>
      <c r="C10313" s="2">
        <f>E10313-F10313/60-G10313/3600</f>
        <v>-93.594555555555544</v>
      </c>
      <c r="D10313" s="2">
        <f>H10313+I10313/60+J10313/3600</f>
        <v>29.75686</v>
      </c>
      <c r="E10313" s="1">
        <v>-93</v>
      </c>
      <c r="F10313">
        <v>35</v>
      </c>
      <c r="G10313">
        <v>40.4</v>
      </c>
      <c r="H10313" s="1">
        <v>29</v>
      </c>
      <c r="I10313">
        <v>45</v>
      </c>
      <c r="J10313">
        <v>24.696000000000002</v>
      </c>
    </row>
    <row r="10314" spans="1:10">
      <c r="A10314" s="1" t="s">
        <v>2785</v>
      </c>
      <c r="B10314" s="1" t="str">
        <f>CHAR(34)&amp;A10314&amp;CHAR(34)</f>
        <v>"CS31-213"</v>
      </c>
      <c r="C10314" s="2">
        <f>E10314-F10314/60-G10314/3600</f>
        <v>-93.595027777777773</v>
      </c>
      <c r="D10314" s="2">
        <f>H10314+I10314/60+J10314/3600</f>
        <v>29.756860277777779</v>
      </c>
      <c r="E10314" s="1">
        <v>-93</v>
      </c>
      <c r="F10314">
        <v>35</v>
      </c>
      <c r="G10314">
        <v>42.1</v>
      </c>
      <c r="H10314" s="1">
        <v>29</v>
      </c>
      <c r="I10314">
        <v>45</v>
      </c>
      <c r="J10314">
        <v>24.696999999999999</v>
      </c>
    </row>
    <row r="10315" spans="1:10">
      <c r="A10315" s="1" t="s">
        <v>11100</v>
      </c>
      <c r="B10315" s="1" t="str">
        <f>CHAR(34)&amp;A10315&amp;CHAR(34)</f>
        <v>"CS31-214"</v>
      </c>
      <c r="C10315" s="2">
        <f>E10315-F10315/60-G10315/3600</f>
        <v>-93.595444444444439</v>
      </c>
      <c r="D10315" s="2">
        <f>H10315+I10315/60+J10315/3600</f>
        <v>29.75680638888889</v>
      </c>
      <c r="E10315" s="1">
        <v>-93</v>
      </c>
      <c r="F10315">
        <v>35</v>
      </c>
      <c r="G10315">
        <v>43.6</v>
      </c>
      <c r="H10315" s="1">
        <v>29</v>
      </c>
      <c r="I10315">
        <v>45</v>
      </c>
      <c r="J10315">
        <v>24.503</v>
      </c>
    </row>
    <row r="10316" spans="1:10">
      <c r="A10316" s="1" t="s">
        <v>5839</v>
      </c>
      <c r="B10316" s="1" t="str">
        <f>CHAR(34)&amp;A10316&amp;CHAR(34)</f>
        <v>"CS31-215"</v>
      </c>
      <c r="C10316" s="2">
        <f>E10316-F10316/60-G10316/3600</f>
        <v>-93.596055555555552</v>
      </c>
      <c r="D10316" s="2">
        <f>H10316+I10316/60+J10316/3600</f>
        <v>29.756833055555557</v>
      </c>
      <c r="E10316" s="1">
        <v>-93</v>
      </c>
      <c r="F10316">
        <v>35</v>
      </c>
      <c r="G10316">
        <v>45.8</v>
      </c>
      <c r="H10316" s="1">
        <v>29</v>
      </c>
      <c r="I10316">
        <v>45</v>
      </c>
      <c r="J10316">
        <v>24.599</v>
      </c>
    </row>
    <row r="10317" spans="1:10">
      <c r="A10317" s="1" t="s">
        <v>4714</v>
      </c>
      <c r="B10317" s="1" t="str">
        <f>CHAR(34)&amp;A10317&amp;CHAR(34)</f>
        <v>"CS31-22"</v>
      </c>
      <c r="C10317" s="2">
        <f>E10317-F10317/60-G10317/3600</f>
        <v>-93.524194444444447</v>
      </c>
      <c r="D10317" s="2">
        <f>H10317+I10317/60+J10317/3600</f>
        <v>29.777806111111111</v>
      </c>
      <c r="E10317" s="1">
        <v>-93</v>
      </c>
      <c r="F10317">
        <v>31</v>
      </c>
      <c r="G10317">
        <v>27.1</v>
      </c>
      <c r="H10317" s="1">
        <v>29</v>
      </c>
      <c r="I10317">
        <v>46</v>
      </c>
      <c r="J10317">
        <v>40.101999999999997</v>
      </c>
    </row>
    <row r="10318" spans="1:10">
      <c r="A10318" s="1" t="s">
        <v>139</v>
      </c>
      <c r="B10318" s="1" t="str">
        <f>CHAR(34)&amp;A10318&amp;CHAR(34)</f>
        <v>"CS31-23"</v>
      </c>
      <c r="C10318" s="2">
        <f>E10318-F10318/60-G10318/3600</f>
        <v>-93.524083333333337</v>
      </c>
      <c r="D10318" s="2">
        <f>H10318+I10318/60+J10318/3600</f>
        <v>29.778889444444445</v>
      </c>
      <c r="E10318" s="1">
        <v>-93</v>
      </c>
      <c r="F10318">
        <v>31</v>
      </c>
      <c r="G10318">
        <v>26.7</v>
      </c>
      <c r="H10318" s="1">
        <v>29</v>
      </c>
      <c r="I10318">
        <v>46</v>
      </c>
      <c r="J10318">
        <v>44.002000000000002</v>
      </c>
    </row>
    <row r="10319" spans="1:10">
      <c r="A10319" s="1" t="s">
        <v>11395</v>
      </c>
      <c r="B10319" s="1" t="str">
        <f>CHAR(34)&amp;A10319&amp;CHAR(34)</f>
        <v>"CS31-24"</v>
      </c>
      <c r="C10319" s="2">
        <f>E10319-F10319/60-G10319/3600</f>
        <v>-93.571472222222212</v>
      </c>
      <c r="D10319" s="2">
        <f>H10319+I10319/60+J10319/3600</f>
        <v>29.762751111111111</v>
      </c>
      <c r="E10319" s="1">
        <v>-93</v>
      </c>
      <c r="F10319">
        <v>34</v>
      </c>
      <c r="G10319">
        <v>17.3</v>
      </c>
      <c r="H10319" s="1">
        <v>29</v>
      </c>
      <c r="I10319">
        <v>45</v>
      </c>
      <c r="J10319">
        <v>45.904000000000003</v>
      </c>
    </row>
    <row r="10320" spans="1:10">
      <c r="A10320" s="1" t="s">
        <v>11396</v>
      </c>
      <c r="B10320" s="1" t="str">
        <f>CHAR(34)&amp;A10320&amp;CHAR(34)</f>
        <v>"CS31-25"</v>
      </c>
      <c r="C10320" s="2">
        <f>E10320-F10320/60-G10320/3600</f>
        <v>-93.571472222222212</v>
      </c>
      <c r="D10320" s="2">
        <f>H10320+I10320/60+J10320/3600</f>
        <v>29.763195555555555</v>
      </c>
      <c r="E10320" s="1">
        <v>-93</v>
      </c>
      <c r="F10320">
        <v>34</v>
      </c>
      <c r="G10320">
        <v>17.3</v>
      </c>
      <c r="H10320" s="1">
        <v>29</v>
      </c>
      <c r="I10320">
        <v>45</v>
      </c>
      <c r="J10320">
        <v>47.503999999999998</v>
      </c>
    </row>
    <row r="10321" spans="1:10">
      <c r="A10321" s="1" t="s">
        <v>3488</v>
      </c>
      <c r="B10321" s="1" t="str">
        <f>CHAR(34)&amp;A10321&amp;CHAR(34)</f>
        <v>"CS31-26"</v>
      </c>
      <c r="C10321" s="2">
        <f>E10321-F10321/60-G10321/3600</f>
        <v>-93.571472222222212</v>
      </c>
      <c r="D10321" s="2">
        <f>H10321+I10321/60+J10321/3600</f>
        <v>29.763610555555555</v>
      </c>
      <c r="E10321" s="1">
        <v>-93</v>
      </c>
      <c r="F10321">
        <v>34</v>
      </c>
      <c r="G10321">
        <v>17.3</v>
      </c>
      <c r="H10321" s="1">
        <v>29</v>
      </c>
      <c r="I10321">
        <v>45</v>
      </c>
      <c r="J10321">
        <v>48.997999999999998</v>
      </c>
    </row>
    <row r="10322" spans="1:10">
      <c r="A10322" s="1" t="s">
        <v>5840</v>
      </c>
      <c r="B10322" s="1" t="str">
        <f>CHAR(34)&amp;A10322&amp;CHAR(34)</f>
        <v>"CS31-27"</v>
      </c>
      <c r="C10322" s="2">
        <f>E10322-F10322/60-G10322/3600</f>
        <v>-93.571444444444438</v>
      </c>
      <c r="D10322" s="2">
        <f>H10322+I10322/60+J10322/3600</f>
        <v>29.763721388888889</v>
      </c>
      <c r="E10322" s="1">
        <v>-93</v>
      </c>
      <c r="F10322">
        <v>34</v>
      </c>
      <c r="G10322">
        <v>17.2</v>
      </c>
      <c r="H10322" s="1">
        <v>29</v>
      </c>
      <c r="I10322">
        <v>45</v>
      </c>
      <c r="J10322">
        <v>49.396999999999998</v>
      </c>
    </row>
    <row r="10323" spans="1:10">
      <c r="A10323" s="1" t="s">
        <v>5910</v>
      </c>
      <c r="B10323" s="1" t="str">
        <f>CHAR(34)&amp;A10323&amp;CHAR(34)</f>
        <v>"CS31-28"</v>
      </c>
      <c r="C10323" s="2">
        <f>E10323-F10323/60-G10323/3600</f>
        <v>-93.571416666666664</v>
      </c>
      <c r="D10323" s="2">
        <f>H10323+I10323/60+J10323/3600</f>
        <v>29.763750833333333</v>
      </c>
      <c r="E10323" s="1">
        <v>-93</v>
      </c>
      <c r="F10323">
        <v>34</v>
      </c>
      <c r="G10323">
        <v>17.100000000000001</v>
      </c>
      <c r="H10323" s="1">
        <v>29</v>
      </c>
      <c r="I10323">
        <v>45</v>
      </c>
      <c r="J10323">
        <v>49.503</v>
      </c>
    </row>
    <row r="10324" spans="1:10">
      <c r="A10324" s="1" t="s">
        <v>5841</v>
      </c>
      <c r="B10324" s="1" t="str">
        <f>CHAR(34)&amp;A10324&amp;CHAR(34)</f>
        <v>"CS31-29"</v>
      </c>
      <c r="C10324" s="2">
        <f>E10324-F10324/60-G10324/3600</f>
        <v>-93.571472222222212</v>
      </c>
      <c r="D10324" s="2">
        <f>H10324+I10324/60+J10324/3600</f>
        <v>29.765999999999998</v>
      </c>
      <c r="E10324" s="1">
        <v>-93</v>
      </c>
      <c r="F10324">
        <v>34</v>
      </c>
      <c r="G10324">
        <v>17.3</v>
      </c>
      <c r="H10324" s="1">
        <v>29</v>
      </c>
      <c r="I10324">
        <v>45</v>
      </c>
      <c r="J10324">
        <v>57.6</v>
      </c>
    </row>
    <row r="10325" spans="1:10">
      <c r="A10325" s="1" t="s">
        <v>11101</v>
      </c>
      <c r="B10325" s="1" t="str">
        <f>CHAR(34)&amp;A10325&amp;CHAR(34)</f>
        <v>"CS31-30"</v>
      </c>
      <c r="C10325" s="2">
        <f>E10325-F10325/60-G10325/3600</f>
        <v>-93.571444444444438</v>
      </c>
      <c r="D10325" s="2">
        <f>H10325+I10325/60+J10325/3600</f>
        <v>29.766304722222223</v>
      </c>
      <c r="E10325" s="1">
        <v>-93</v>
      </c>
      <c r="F10325">
        <v>34</v>
      </c>
      <c r="G10325">
        <v>17.2</v>
      </c>
      <c r="H10325" s="1">
        <v>29</v>
      </c>
      <c r="I10325">
        <v>45</v>
      </c>
      <c r="J10325">
        <v>58.697000000000003</v>
      </c>
    </row>
    <row r="10326" spans="1:10">
      <c r="A10326" s="1" t="s">
        <v>11102</v>
      </c>
      <c r="B10326" s="1" t="str">
        <f>CHAR(34)&amp;A10326&amp;CHAR(34)</f>
        <v>"CS31-31"</v>
      </c>
      <c r="C10326" s="2">
        <f>E10326-F10326/60-G10326/3600</f>
        <v>-93.571472222222212</v>
      </c>
      <c r="D10326" s="2">
        <f>H10326+I10326/60+J10326/3600</f>
        <v>29.767139444444442</v>
      </c>
      <c r="E10326" s="1">
        <v>-93</v>
      </c>
      <c r="F10326">
        <v>34</v>
      </c>
      <c r="G10326">
        <v>17.3</v>
      </c>
      <c r="H10326" s="1">
        <v>29</v>
      </c>
      <c r="I10326">
        <v>46</v>
      </c>
      <c r="J10326">
        <v>1.702</v>
      </c>
    </row>
    <row r="10327" spans="1:10">
      <c r="A10327" s="1" t="s">
        <v>2786</v>
      </c>
      <c r="B10327" s="1" t="str">
        <f>CHAR(34)&amp;A10327&amp;CHAR(34)</f>
        <v>"CS31-32"</v>
      </c>
      <c r="C10327" s="2">
        <f>E10327-F10327/60-G10327/3600</f>
        <v>-93.571472222222212</v>
      </c>
      <c r="D10327" s="2">
        <f>H10327+I10327/60+J10327/3600</f>
        <v>29.768639722222222</v>
      </c>
      <c r="E10327" s="1">
        <v>-93</v>
      </c>
      <c r="F10327">
        <v>34</v>
      </c>
      <c r="G10327">
        <v>17.3</v>
      </c>
      <c r="H10327" s="1">
        <v>29</v>
      </c>
      <c r="I10327">
        <v>46</v>
      </c>
      <c r="J10327">
        <v>7.1029999999999998</v>
      </c>
    </row>
    <row r="10328" spans="1:10">
      <c r="A10328" s="1" t="s">
        <v>1470</v>
      </c>
      <c r="B10328" s="1" t="str">
        <f>CHAR(34)&amp;A10328&amp;CHAR(34)</f>
        <v>"CS31-33"</v>
      </c>
      <c r="C10328" s="2">
        <f>E10328-F10328/60-G10328/3600</f>
        <v>-93.571472222222212</v>
      </c>
      <c r="D10328" s="2">
        <f>H10328+I10328/60+J10328/3600</f>
        <v>29.769528611111109</v>
      </c>
      <c r="E10328" s="1">
        <v>-93</v>
      </c>
      <c r="F10328">
        <v>34</v>
      </c>
      <c r="G10328">
        <v>17.3</v>
      </c>
      <c r="H10328" s="1">
        <v>29</v>
      </c>
      <c r="I10328">
        <v>46</v>
      </c>
      <c r="J10328">
        <v>10.303000000000001</v>
      </c>
    </row>
    <row r="10329" spans="1:10">
      <c r="A10329" s="1" t="s">
        <v>12825</v>
      </c>
      <c r="B10329" s="1" t="str">
        <f>CHAR(34)&amp;A10329&amp;CHAR(34)</f>
        <v>"CS32-01"</v>
      </c>
      <c r="C10329" s="2">
        <f>E10329-F10329/60-G10329/3600</f>
        <v>-93.644175833333335</v>
      </c>
      <c r="D10329" s="2">
        <f>H10329+I10329/60+J10329/3600</f>
        <v>29.964856944444445</v>
      </c>
      <c r="E10329" s="1">
        <v>-93</v>
      </c>
      <c r="F10329">
        <v>38</v>
      </c>
      <c r="G10329">
        <v>39.033000000000001</v>
      </c>
      <c r="H10329" s="1">
        <v>29</v>
      </c>
      <c r="I10329">
        <v>57</v>
      </c>
      <c r="J10329">
        <v>53.484999999999999</v>
      </c>
    </row>
    <row r="10330" spans="1:10">
      <c r="A10330" s="1" t="s">
        <v>8058</v>
      </c>
      <c r="B10330" s="1" t="str">
        <f>CHAR(34)&amp;A10330&amp;CHAR(34)</f>
        <v>"CS32-02"</v>
      </c>
      <c r="C10330" s="2">
        <f>E10330-F10330/60-G10330/3600</f>
        <v>-93.649034166666667</v>
      </c>
      <c r="D10330" s="2">
        <f>H10330+I10330/60+J10330/3600</f>
        <v>29.878399444444444</v>
      </c>
      <c r="E10330" s="1">
        <v>-93</v>
      </c>
      <c r="F10330">
        <v>38</v>
      </c>
      <c r="G10330">
        <v>56.523000000000003</v>
      </c>
      <c r="H10330" s="1">
        <v>29</v>
      </c>
      <c r="I10330">
        <v>52</v>
      </c>
      <c r="J10330">
        <v>42.238</v>
      </c>
    </row>
    <row r="10331" spans="1:10">
      <c r="A10331" s="1" t="s">
        <v>1473</v>
      </c>
      <c r="B10331" s="1" t="str">
        <f>CHAR(34)&amp;A10331&amp;CHAR(34)</f>
        <v>"CS32-03"</v>
      </c>
      <c r="C10331" s="2">
        <f>E10331-F10331/60-G10331/3600</f>
        <v>-93.769936388888894</v>
      </c>
      <c r="D10331" s="2">
        <f>H10331+I10331/60+J10331/3600</f>
        <v>29.877695277777779</v>
      </c>
      <c r="E10331" s="1">
        <v>-93</v>
      </c>
      <c r="F10331">
        <v>46</v>
      </c>
      <c r="G10331">
        <v>11.771000000000001</v>
      </c>
      <c r="H10331" s="1">
        <v>29</v>
      </c>
      <c r="I10331">
        <v>52</v>
      </c>
      <c r="J10331">
        <v>39.703000000000003</v>
      </c>
    </row>
    <row r="10332" spans="1:10">
      <c r="A10332" s="1" t="s">
        <v>9250</v>
      </c>
      <c r="B10332" s="1" t="str">
        <f>CHAR(34)&amp;A10332&amp;CHAR(34)</f>
        <v>"CS32-04"</v>
      </c>
      <c r="C10332" s="2">
        <f>E10332-F10332/60-G10332/3600</f>
        <v>-93.756553333333329</v>
      </c>
      <c r="D10332" s="2">
        <f>H10332+I10332/60+J10332/3600</f>
        <v>29.996929722222223</v>
      </c>
      <c r="E10332" s="1">
        <v>-93</v>
      </c>
      <c r="F10332">
        <v>45</v>
      </c>
      <c r="G10332">
        <v>23.591999999999999</v>
      </c>
      <c r="H10332" s="1">
        <v>29</v>
      </c>
      <c r="I10332">
        <v>59</v>
      </c>
      <c r="J10332">
        <v>48.947000000000003</v>
      </c>
    </row>
    <row r="10333" spans="1:10">
      <c r="A10333" s="1" t="s">
        <v>4982</v>
      </c>
      <c r="B10333" s="1" t="str">
        <f>CHAR(34)&amp;A10333&amp;CHAR(34)</f>
        <v>"CS32-05"</v>
      </c>
      <c r="C10333" s="2">
        <f>E10333-F10333/60-G10333/3600</f>
        <v>-93.682719444444444</v>
      </c>
      <c r="D10333" s="2">
        <f>H10333+I10333/60+J10333/3600</f>
        <v>29.938634444444446</v>
      </c>
      <c r="E10333" s="1">
        <v>-93</v>
      </c>
      <c r="F10333">
        <v>40</v>
      </c>
      <c r="G10333">
        <v>57.79</v>
      </c>
      <c r="H10333" s="1">
        <v>29</v>
      </c>
      <c r="I10333">
        <v>56</v>
      </c>
      <c r="J10333">
        <v>19.084</v>
      </c>
    </row>
    <row r="10334" spans="1:10">
      <c r="A10334" s="1" t="s">
        <v>1913</v>
      </c>
      <c r="B10334" s="1" t="str">
        <f>CHAR(34)&amp;A10334&amp;CHAR(34)</f>
        <v>"CS32-06"</v>
      </c>
      <c r="C10334" s="2">
        <f>E10334-F10334/60-G10334/3600</f>
        <v>-93.713971944444452</v>
      </c>
      <c r="D10334" s="2">
        <f>H10334+I10334/60+J10334/3600</f>
        <v>29.904873333333331</v>
      </c>
      <c r="E10334" s="1">
        <v>-93</v>
      </c>
      <c r="F10334">
        <v>42</v>
      </c>
      <c r="G10334">
        <v>50.298999999999999</v>
      </c>
      <c r="H10334" s="1">
        <v>29</v>
      </c>
      <c r="I10334">
        <v>54</v>
      </c>
      <c r="J10334">
        <v>17.544</v>
      </c>
    </row>
    <row r="10335" spans="1:10">
      <c r="A10335" s="1" t="s">
        <v>4840</v>
      </c>
      <c r="B10335" s="1" t="str">
        <f>CHAR(34)&amp;A10335&amp;CHAR(34)</f>
        <v>"CS32-07"</v>
      </c>
      <c r="C10335" s="2">
        <f>E10335-F10335/60-G10335/3600</f>
        <v>-93.695583333333332</v>
      </c>
      <c r="D10335" s="2">
        <f>H10335+I10335/60+J10335/3600</f>
        <v>29.875416666666666</v>
      </c>
      <c r="E10335" s="1">
        <v>-93</v>
      </c>
      <c r="F10335">
        <v>41</v>
      </c>
      <c r="G10335">
        <v>44.1</v>
      </c>
      <c r="H10335" s="1">
        <v>29</v>
      </c>
      <c r="I10335">
        <v>52</v>
      </c>
      <c r="J10335">
        <v>31.5</v>
      </c>
    </row>
    <row r="10336" spans="1:10">
      <c r="A10336" s="1" t="s">
        <v>9549</v>
      </c>
      <c r="B10336" s="1" t="str">
        <f>CHAR(34)&amp;A10336&amp;CHAR(34)</f>
        <v>"CS32-08"</v>
      </c>
      <c r="C10336" s="2">
        <f>E10336-F10336/60-G10336/3600</f>
        <v>-93.649450833333333</v>
      </c>
      <c r="D10336" s="2">
        <f>H10336+I10336/60+J10336/3600</f>
        <v>29.836068055555554</v>
      </c>
      <c r="E10336" s="1">
        <v>-93</v>
      </c>
      <c r="F10336">
        <v>38</v>
      </c>
      <c r="G10336">
        <v>58.023000000000003</v>
      </c>
      <c r="H10336" s="1">
        <v>29</v>
      </c>
      <c r="I10336">
        <v>50</v>
      </c>
      <c r="J10336">
        <v>9.8450000000000006</v>
      </c>
    </row>
    <row r="10337" spans="1:10">
      <c r="A10337" s="1" t="s">
        <v>9594</v>
      </c>
      <c r="B10337" s="1" t="str">
        <f>CHAR(34)&amp;A10337&amp;CHAR(34)</f>
        <v>"DCPBA03"</v>
      </c>
      <c r="C10337" s="2">
        <f>E10337-F10337/60-G10337/3600</f>
        <v>-90.31777805555555</v>
      </c>
      <c r="D10337" s="2">
        <f>H10337+I10337/60+J10337/3600</f>
        <v>29.916945277777778</v>
      </c>
      <c r="E10337" s="1">
        <v>-90</v>
      </c>
      <c r="F10337">
        <v>19</v>
      </c>
      <c r="G10337">
        <v>4.0010000000000003</v>
      </c>
      <c r="H10337" s="1">
        <v>29</v>
      </c>
      <c r="I10337">
        <v>55</v>
      </c>
      <c r="J10337">
        <v>1.0029999999999999</v>
      </c>
    </row>
    <row r="10338" spans="1:10">
      <c r="A10338" s="1" t="s">
        <v>4844</v>
      </c>
      <c r="B10338" s="1" t="str">
        <f>CHAR(34)&amp;A10338&amp;CHAR(34)</f>
        <v>"DCPBA04"</v>
      </c>
      <c r="C10338" s="2">
        <f>E10338-F10338/60-G10338/3600</f>
        <v>-90.20472222222223</v>
      </c>
      <c r="D10338" s="2">
        <f>H10338+I10338/60+J10338/3600</f>
        <v>29.855277777777779</v>
      </c>
      <c r="E10338" s="1">
        <v>-90</v>
      </c>
      <c r="F10338">
        <v>12</v>
      </c>
      <c r="G10338">
        <v>17</v>
      </c>
      <c r="H10338" s="1">
        <v>29</v>
      </c>
      <c r="I10338">
        <v>51</v>
      </c>
      <c r="J10338">
        <v>19</v>
      </c>
    </row>
    <row r="10339" spans="1:10">
      <c r="A10339" s="1" t="s">
        <v>3607</v>
      </c>
      <c r="B10339" s="1" t="str">
        <f>CHAR(34)&amp;A10339&amp;CHAR(34)</f>
        <v>"DCPBA05"</v>
      </c>
      <c r="C10339" s="2">
        <f>E10339-F10339/60-G10339/3600</f>
        <v>-90.183194166666667</v>
      </c>
      <c r="D10339" s="2">
        <f>H10339+I10339/60+J10339/3600</f>
        <v>29.766611111111111</v>
      </c>
      <c r="E10339" s="1">
        <v>-90</v>
      </c>
      <c r="F10339">
        <v>10</v>
      </c>
      <c r="G10339">
        <v>59.499000000000002</v>
      </c>
      <c r="H10339" s="1">
        <v>29</v>
      </c>
      <c r="I10339">
        <v>45</v>
      </c>
      <c r="J10339">
        <v>59.8</v>
      </c>
    </row>
    <row r="10340" spans="1:10">
      <c r="A10340" s="1" t="s">
        <v>3608</v>
      </c>
      <c r="B10340" s="1" t="str">
        <f>CHAR(34)&amp;A10340&amp;CHAR(34)</f>
        <v>"DCPBA06"</v>
      </c>
      <c r="C10340" s="2">
        <f>E10340-F10340/60-G10340/3600</f>
        <v>-90.011111111111106</v>
      </c>
      <c r="D10340" s="2">
        <f>H10340+I10340/60+J10340/3600</f>
        <v>29.483054722222221</v>
      </c>
      <c r="E10340" s="1">
        <v>-90</v>
      </c>
      <c r="F10340">
        <v>0</v>
      </c>
      <c r="G10340">
        <v>40</v>
      </c>
      <c r="H10340" s="1">
        <v>29</v>
      </c>
      <c r="I10340">
        <v>28</v>
      </c>
      <c r="J10340">
        <v>58.997</v>
      </c>
    </row>
    <row r="10341" spans="1:10">
      <c r="A10341" s="1" t="s">
        <v>3608</v>
      </c>
      <c r="B10341" s="1" t="str">
        <f>CHAR(34)&amp;A10341&amp;CHAR(34)</f>
        <v>"DCPBA06"</v>
      </c>
      <c r="C10341" s="2">
        <f>E10341-F10341/60-G10341/3600</f>
        <v>-90.011111111111106</v>
      </c>
      <c r="D10341" s="2">
        <f>H10341+I10341/60+J10341/3600</f>
        <v>29.483054722222221</v>
      </c>
      <c r="E10341" s="1">
        <v>-90</v>
      </c>
      <c r="F10341">
        <v>0</v>
      </c>
      <c r="G10341">
        <v>40</v>
      </c>
      <c r="H10341" s="1">
        <v>29</v>
      </c>
      <c r="I10341">
        <v>28</v>
      </c>
      <c r="J10341">
        <v>58.997</v>
      </c>
    </row>
    <row r="10342" spans="1:10">
      <c r="A10342" s="1" t="s">
        <v>8410</v>
      </c>
      <c r="B10342" s="1" t="str">
        <f>CHAR(34)&amp;A10342&amp;CHAR(34)</f>
        <v>"DCPBA07"</v>
      </c>
      <c r="C10342" s="2">
        <f>E10342-F10342/60-G10342/3600</f>
        <v>-90.1</v>
      </c>
      <c r="D10342" s="2">
        <f>H10342+I10342/60+J10342/3600</f>
        <v>29.466666944444444</v>
      </c>
      <c r="E10342" s="1">
        <v>-90</v>
      </c>
      <c r="F10342">
        <v>6</v>
      </c>
      <c r="G10342">
        <v>0</v>
      </c>
      <c r="H10342" s="1">
        <v>29</v>
      </c>
      <c r="I10342">
        <v>28</v>
      </c>
      <c r="J10342">
        <v>1E-3</v>
      </c>
    </row>
    <row r="10343" spans="1:10">
      <c r="A10343" s="1" t="s">
        <v>8410</v>
      </c>
      <c r="B10343" s="1" t="str">
        <f>CHAR(34)&amp;A10343&amp;CHAR(34)</f>
        <v>"DCPBA07"</v>
      </c>
      <c r="C10343" s="2">
        <f>E10343-F10343/60-G10343/3600</f>
        <v>-90.1</v>
      </c>
      <c r="D10343" s="2">
        <f>H10343+I10343/60+J10343/3600</f>
        <v>29.466666944444444</v>
      </c>
      <c r="E10343" s="1">
        <v>-90</v>
      </c>
      <c r="F10343">
        <v>6</v>
      </c>
      <c r="G10343">
        <v>0</v>
      </c>
      <c r="H10343" s="1">
        <v>29</v>
      </c>
      <c r="I10343">
        <v>28</v>
      </c>
      <c r="J10343">
        <v>1E-3</v>
      </c>
    </row>
    <row r="10344" spans="1:10">
      <c r="A10344" s="1" t="s">
        <v>4845</v>
      </c>
      <c r="B10344" s="1" t="str">
        <f>CHAR(34)&amp;A10344&amp;CHAR(34)</f>
        <v>"DCPBA08"</v>
      </c>
      <c r="C10344" s="2">
        <f>E10344-F10344/60-G10344/3600</f>
        <v>-89.9405</v>
      </c>
      <c r="D10344" s="2">
        <f>H10344+I10344/60+J10344/3600</f>
        <v>29.324723333333335</v>
      </c>
      <c r="E10344" s="1">
        <v>-89</v>
      </c>
      <c r="F10344">
        <v>56</v>
      </c>
      <c r="G10344">
        <v>25.8</v>
      </c>
      <c r="H10344" s="1">
        <v>29</v>
      </c>
      <c r="I10344">
        <v>19</v>
      </c>
      <c r="J10344">
        <v>29.004000000000001</v>
      </c>
    </row>
    <row r="10345" spans="1:10">
      <c r="A10345" s="1" t="s">
        <v>11283</v>
      </c>
      <c r="B10345" s="1" t="str">
        <f>CHAR(34)&amp;A10345&amp;CHAR(34)</f>
        <v>"DCPBS01"</v>
      </c>
      <c r="C10345" s="2">
        <f>E10345-F10345/60-G10345/3600</f>
        <v>-89.56305555555555</v>
      </c>
      <c r="D10345" s="2">
        <f>H10345+I10345/60+J10345/3600</f>
        <v>29.640278333333335</v>
      </c>
      <c r="E10345" s="1">
        <v>-89</v>
      </c>
      <c r="F10345">
        <v>33</v>
      </c>
      <c r="G10345">
        <v>47</v>
      </c>
      <c r="H10345" s="1">
        <v>29</v>
      </c>
      <c r="I10345">
        <v>38</v>
      </c>
      <c r="J10345">
        <v>25.001999999999999</v>
      </c>
    </row>
    <row r="10346" spans="1:10">
      <c r="A10346" s="1" t="s">
        <v>9528</v>
      </c>
      <c r="B10346" s="1" t="str">
        <f>CHAR(34)&amp;A10346&amp;CHAR(34)</f>
        <v>"DCPBS02"</v>
      </c>
      <c r="C10346" s="2">
        <f>E10346-F10346/60-G10346/3600</f>
        <v>-89.563055833333337</v>
      </c>
      <c r="D10346" s="2">
        <f>H10346+I10346/60+J10346/3600</f>
        <v>29.531389166666667</v>
      </c>
      <c r="E10346" s="1">
        <v>-89</v>
      </c>
      <c r="F10346">
        <v>33</v>
      </c>
      <c r="G10346">
        <v>47.000999999999998</v>
      </c>
      <c r="H10346" s="1">
        <v>29</v>
      </c>
      <c r="I10346">
        <v>31</v>
      </c>
      <c r="J10346">
        <v>53.000999999999998</v>
      </c>
    </row>
    <row r="10347" spans="1:10">
      <c r="A10347" s="1" t="s">
        <v>5712</v>
      </c>
      <c r="B10347" s="1" t="str">
        <f>CHAR(34)&amp;A10347&amp;CHAR(34)</f>
        <v>"DCPBS03"</v>
      </c>
      <c r="C10347" s="2">
        <f>E10347-F10347/60-G10347/3600</f>
        <v>-89.614444722222217</v>
      </c>
      <c r="D10347" s="2">
        <f>H10347+I10347/60+J10347/3600</f>
        <v>29.592222222222222</v>
      </c>
      <c r="E10347" s="1">
        <v>-89</v>
      </c>
      <c r="F10347">
        <v>36</v>
      </c>
      <c r="G10347">
        <v>52.000999999999998</v>
      </c>
      <c r="H10347" s="1">
        <v>29</v>
      </c>
      <c r="I10347">
        <v>35</v>
      </c>
      <c r="J10347">
        <v>32</v>
      </c>
    </row>
    <row r="10348" spans="1:10">
      <c r="A10348" s="1" t="s">
        <v>6860</v>
      </c>
      <c r="B10348" s="1" t="str">
        <f>CHAR(34)&amp;A10348&amp;CHAR(34)</f>
        <v>"DCPBS04"</v>
      </c>
      <c r="C10348" s="2">
        <f>E10348-F10348/60-G10348/3600</f>
        <v>-89.703888611111111</v>
      </c>
      <c r="D10348" s="2">
        <f>H10348+I10348/60+J10348/3600</f>
        <v>29.570554722222223</v>
      </c>
      <c r="E10348" s="1">
        <v>-89</v>
      </c>
      <c r="F10348">
        <v>42</v>
      </c>
      <c r="G10348">
        <v>13.999000000000001</v>
      </c>
      <c r="H10348" s="1">
        <v>29</v>
      </c>
      <c r="I10348">
        <v>34</v>
      </c>
      <c r="J10348">
        <v>13.997</v>
      </c>
    </row>
    <row r="10349" spans="1:10">
      <c r="A10349" s="1" t="s">
        <v>6624</v>
      </c>
      <c r="B10349" s="1" t="str">
        <f>CHAR(34)&amp;A10349&amp;CHAR(34)</f>
        <v>"DCPBS05"</v>
      </c>
      <c r="C10349" s="2">
        <f>E10349-F10349/60-G10349/3600</f>
        <v>-89.719444444444449</v>
      </c>
      <c r="D10349" s="2">
        <f>H10349+I10349/60+J10349/3600</f>
        <v>29.708055833333333</v>
      </c>
      <c r="E10349" s="1">
        <v>-89</v>
      </c>
      <c r="F10349">
        <v>43</v>
      </c>
      <c r="G10349">
        <v>10</v>
      </c>
      <c r="H10349" s="1">
        <v>29</v>
      </c>
      <c r="I10349">
        <v>42</v>
      </c>
      <c r="J10349">
        <v>29.001000000000001</v>
      </c>
    </row>
    <row r="10350" spans="1:10">
      <c r="A10350" s="1" t="s">
        <v>2663</v>
      </c>
      <c r="B10350" s="1" t="str">
        <f>CHAR(34)&amp;A10350&amp;CHAR(34)</f>
        <v>"DCPBS06"</v>
      </c>
      <c r="C10350" s="2">
        <f>E10350-F10350/60-G10350/3600</f>
        <v>-89.937500277777787</v>
      </c>
      <c r="D10350" s="2">
        <f>H10350+I10350/60+J10350/3600</f>
        <v>29.784165555555557</v>
      </c>
      <c r="E10350" s="1">
        <v>-89</v>
      </c>
      <c r="F10350">
        <v>56</v>
      </c>
      <c r="G10350">
        <v>15.000999999999999</v>
      </c>
      <c r="H10350" s="1">
        <v>29</v>
      </c>
      <c r="I10350">
        <v>47</v>
      </c>
      <c r="J10350">
        <v>2.996</v>
      </c>
    </row>
    <row r="10351" spans="1:10">
      <c r="A10351" s="1" t="s">
        <v>12493</v>
      </c>
      <c r="B10351" s="1" t="str">
        <f>CHAR(34)&amp;A10351&amp;CHAR(34)</f>
        <v>"DCPBS09"</v>
      </c>
      <c r="C10351" s="2">
        <f>E10351-F10351/60-G10351/3600</f>
        <v>-89.909166666666678</v>
      </c>
      <c r="D10351" s="2">
        <f>H10351+I10351/60+J10351/3600</f>
        <v>29.856665833333334</v>
      </c>
      <c r="E10351" s="1">
        <v>-89</v>
      </c>
      <c r="F10351">
        <v>54</v>
      </c>
      <c r="G10351">
        <v>33</v>
      </c>
      <c r="H10351" s="1">
        <v>29</v>
      </c>
      <c r="I10351">
        <v>51</v>
      </c>
      <c r="J10351">
        <v>23.997</v>
      </c>
    </row>
    <row r="10352" spans="1:10">
      <c r="A10352" s="1" t="s">
        <v>3423</v>
      </c>
      <c r="B10352" s="1" t="str">
        <f>CHAR(34)&amp;A10352&amp;CHAR(34)</f>
        <v>"DCPTE01"</v>
      </c>
      <c r="C10352" s="2">
        <f>E10352-F10352/60-G10352/3600</f>
        <v>-90.714722500000008</v>
      </c>
      <c r="D10352" s="2">
        <f>H10352+I10352/60+J10352/3600</f>
        <v>29.489165555555555</v>
      </c>
      <c r="E10352" s="1">
        <v>-90</v>
      </c>
      <c r="F10352">
        <v>42</v>
      </c>
      <c r="G10352">
        <v>53.000999999999998</v>
      </c>
      <c r="H10352" s="1">
        <v>29</v>
      </c>
      <c r="I10352">
        <v>29</v>
      </c>
      <c r="J10352">
        <v>20.995999999999999</v>
      </c>
    </row>
    <row r="10353" spans="1:10">
      <c r="A10353" s="1" t="s">
        <v>9178</v>
      </c>
      <c r="B10353" s="1" t="str">
        <f>CHAR(34)&amp;A10353&amp;CHAR(34)</f>
        <v>"DCPTE02"</v>
      </c>
      <c r="C10353" s="2">
        <f>E10353-F10353/60-G10353/3600</f>
        <v>-90.714722500000008</v>
      </c>
      <c r="D10353" s="2">
        <f>H10353+I10353/60+J10353/3600</f>
        <v>29.489165555555555</v>
      </c>
      <c r="E10353" s="1">
        <v>-90</v>
      </c>
      <c r="F10353">
        <v>42</v>
      </c>
      <c r="G10353">
        <v>53.000999999999998</v>
      </c>
      <c r="H10353" s="1">
        <v>29</v>
      </c>
      <c r="I10353">
        <v>29</v>
      </c>
      <c r="J10353">
        <v>20.995999999999999</v>
      </c>
    </row>
    <row r="10354" spans="1:10">
      <c r="A10354" s="1" t="s">
        <v>9179</v>
      </c>
      <c r="B10354" s="1" t="str">
        <f>CHAR(34)&amp;A10354&amp;CHAR(34)</f>
        <v>"DCPTE03"</v>
      </c>
      <c r="C10354" s="2">
        <f>E10354-F10354/60-G10354/3600</f>
        <v>-90.729444166666667</v>
      </c>
      <c r="D10354" s="2">
        <f>H10354+I10354/60+J10354/3600</f>
        <v>29.384443611111109</v>
      </c>
      <c r="E10354" s="1">
        <v>-90</v>
      </c>
      <c r="F10354">
        <v>43</v>
      </c>
      <c r="G10354">
        <v>45.999000000000002</v>
      </c>
      <c r="H10354" s="1">
        <v>29</v>
      </c>
      <c r="I10354">
        <v>23</v>
      </c>
      <c r="J10354">
        <v>3.9969999999999999</v>
      </c>
    </row>
    <row r="10355" spans="1:10">
      <c r="A10355" s="1" t="s">
        <v>2664</v>
      </c>
      <c r="B10355" s="1" t="str">
        <f>CHAR(34)&amp;A10355&amp;CHAR(34)</f>
        <v>"DCPTE04"</v>
      </c>
      <c r="C10355" s="2">
        <f>E10355-F10355/60-G10355/3600</f>
        <v>-90.601666388888887</v>
      </c>
      <c r="D10355" s="2">
        <f>H10355+I10355/60+J10355/3600</f>
        <v>29.367777777777778</v>
      </c>
      <c r="E10355" s="1">
        <v>-90</v>
      </c>
      <c r="F10355">
        <v>36</v>
      </c>
      <c r="G10355">
        <v>5.9989999999999997</v>
      </c>
      <c r="H10355" s="1">
        <v>29</v>
      </c>
      <c r="I10355">
        <v>22</v>
      </c>
      <c r="J10355">
        <v>4</v>
      </c>
    </row>
    <row r="10356" spans="1:10">
      <c r="A10356" s="1" t="s">
        <v>91</v>
      </c>
      <c r="B10356" s="1" t="str">
        <f>CHAR(34)&amp;A10356&amp;CHAR(34)</f>
        <v>"DCPTE05"</v>
      </c>
      <c r="C10356" s="2">
        <f>E10356-F10356/60-G10356/3600</f>
        <v>-90.421944722222221</v>
      </c>
      <c r="D10356" s="2">
        <f>H10356+I10356/60+J10356/3600</f>
        <v>29.455276944444442</v>
      </c>
      <c r="E10356" s="1">
        <v>-90</v>
      </c>
      <c r="F10356">
        <v>25</v>
      </c>
      <c r="G10356">
        <v>19.001000000000001</v>
      </c>
      <c r="H10356" s="1">
        <v>29</v>
      </c>
      <c r="I10356">
        <v>27</v>
      </c>
      <c r="J10356">
        <v>18.997</v>
      </c>
    </row>
    <row r="10357" spans="1:10">
      <c r="A10357" s="1" t="s">
        <v>4769</v>
      </c>
      <c r="B10357" s="1" t="str">
        <f>CHAR(34)&amp;A10357&amp;CHAR(34)</f>
        <v>"ME04-01"</v>
      </c>
      <c r="C10357" s="2">
        <f>E10357-F10357/60-G10357/3600</f>
        <v>-92.319837499999991</v>
      </c>
      <c r="D10357" s="2">
        <f>H10357+I10357/60+J10357/3600</f>
        <v>29.727390555555555</v>
      </c>
      <c r="E10357" s="1">
        <v>-92</v>
      </c>
      <c r="F10357">
        <v>19</v>
      </c>
      <c r="G10357">
        <v>11.414999999999999</v>
      </c>
      <c r="H10357" s="1">
        <v>29</v>
      </c>
      <c r="I10357">
        <v>43</v>
      </c>
      <c r="J10357">
        <v>38.606000000000002</v>
      </c>
    </row>
    <row r="10358" spans="1:10">
      <c r="A10358" s="1" t="s">
        <v>11406</v>
      </c>
      <c r="B10358" s="1" t="str">
        <f>CHAR(34)&amp;A10358&amp;CHAR(34)</f>
        <v>"ME04-02"</v>
      </c>
      <c r="C10358" s="2">
        <f>E10358-F10358/60-G10358/3600</f>
        <v>-92.316833055555549</v>
      </c>
      <c r="D10358" s="2">
        <f>H10358+I10358/60+J10358/3600</f>
        <v>29.736760555555556</v>
      </c>
      <c r="E10358" s="1">
        <v>-92</v>
      </c>
      <c r="F10358">
        <v>19</v>
      </c>
      <c r="G10358">
        <v>0.59899999999999998</v>
      </c>
      <c r="H10358" s="1">
        <v>29</v>
      </c>
      <c r="I10358">
        <v>44</v>
      </c>
      <c r="J10358">
        <v>12.337999999999999</v>
      </c>
    </row>
    <row r="10359" spans="1:10">
      <c r="A10359" s="1" t="s">
        <v>8142</v>
      </c>
      <c r="B10359" s="1" t="str">
        <f>CHAR(34)&amp;A10359&amp;CHAR(34)</f>
        <v>"ME04-03"</v>
      </c>
      <c r="C10359" s="2">
        <f>E10359-F10359/60-G10359/3600</f>
        <v>-92.296136944444441</v>
      </c>
      <c r="D10359" s="2">
        <f>H10359+I10359/60+J10359/3600</f>
        <v>29.734506666666668</v>
      </c>
      <c r="E10359" s="1">
        <v>-92</v>
      </c>
      <c r="F10359">
        <v>17</v>
      </c>
      <c r="G10359">
        <v>46.093000000000004</v>
      </c>
      <c r="H10359" s="1">
        <v>29</v>
      </c>
      <c r="I10359">
        <v>44</v>
      </c>
      <c r="J10359">
        <v>4.2240000000000002</v>
      </c>
    </row>
    <row r="10360" spans="1:10">
      <c r="A10360" s="1" t="s">
        <v>4774</v>
      </c>
      <c r="B10360" s="1" t="str">
        <f>CHAR(34)&amp;A10360&amp;CHAR(34)</f>
        <v>"ME04-04"</v>
      </c>
      <c r="C10360" s="2">
        <f>E10360-F10360/60-G10360/3600</f>
        <v>-92.272015555555555</v>
      </c>
      <c r="D10360" s="2">
        <f>H10360+I10360/60+J10360/3600</f>
        <v>29.741861944444445</v>
      </c>
      <c r="E10360" s="1">
        <v>-92</v>
      </c>
      <c r="F10360">
        <v>16</v>
      </c>
      <c r="G10360">
        <v>19.256</v>
      </c>
      <c r="H10360" s="1">
        <v>29</v>
      </c>
      <c r="I10360">
        <v>44</v>
      </c>
      <c r="J10360">
        <v>30.702999999999999</v>
      </c>
    </row>
    <row r="10361" spans="1:10">
      <c r="A10361" s="1" t="s">
        <v>12609</v>
      </c>
      <c r="B10361" s="1" t="str">
        <f>CHAR(34)&amp;A10361&amp;CHAR(34)</f>
        <v>"ME04-05"</v>
      </c>
      <c r="C10361" s="2">
        <f>E10361-F10361/60-G10361/3600</f>
        <v>-92.266473333333337</v>
      </c>
      <c r="D10361" s="2">
        <f>H10361+I10361/60+J10361/3600</f>
        <v>29.748090000000001</v>
      </c>
      <c r="E10361" s="1">
        <v>-92</v>
      </c>
      <c r="F10361">
        <v>15</v>
      </c>
      <c r="G10361">
        <v>59.304000000000002</v>
      </c>
      <c r="H10361" s="1">
        <v>29</v>
      </c>
      <c r="I10361">
        <v>44</v>
      </c>
      <c r="J10361">
        <v>53.124000000000002</v>
      </c>
    </row>
    <row r="10362" spans="1:10">
      <c r="A10362" s="1" t="s">
        <v>10285</v>
      </c>
      <c r="B10362" s="1" t="str">
        <f>CHAR(34)&amp;A10362&amp;CHAR(34)</f>
        <v>"ME04-06"</v>
      </c>
      <c r="C10362" s="2">
        <f>E10362-F10362/60-G10362/3600</f>
        <v>-92.260353333333327</v>
      </c>
      <c r="D10362" s="2">
        <f>H10362+I10362/60+J10362/3600</f>
        <v>29.749175000000001</v>
      </c>
      <c r="E10362" s="1">
        <v>-92</v>
      </c>
      <c r="F10362">
        <v>15</v>
      </c>
      <c r="G10362">
        <v>37.271999999999998</v>
      </c>
      <c r="H10362" s="1">
        <v>29</v>
      </c>
      <c r="I10362">
        <v>44</v>
      </c>
      <c r="J10362">
        <v>57.03</v>
      </c>
    </row>
    <row r="10363" spans="1:10">
      <c r="A10363" s="1" t="s">
        <v>6221</v>
      </c>
      <c r="B10363" s="1" t="str">
        <f>CHAR(34)&amp;A10363&amp;CHAR(34)</f>
        <v>"ME04-07"</v>
      </c>
      <c r="C10363" s="2">
        <f>E10363-F10363/60-G10363/3600</f>
        <v>-92.250119722222223</v>
      </c>
      <c r="D10363" s="2">
        <f>H10363+I10363/60+J10363/3600</f>
        <v>29.747488333333333</v>
      </c>
      <c r="E10363" s="1">
        <v>-92</v>
      </c>
      <c r="F10363">
        <v>15</v>
      </c>
      <c r="G10363">
        <v>0.43099999999999999</v>
      </c>
      <c r="H10363" s="1">
        <v>29</v>
      </c>
      <c r="I10363">
        <v>44</v>
      </c>
      <c r="J10363">
        <v>50.957999999999998</v>
      </c>
    </row>
    <row r="10364" spans="1:10">
      <c r="A10364" s="1" t="s">
        <v>4922</v>
      </c>
      <c r="B10364" s="1" t="str">
        <f>CHAR(34)&amp;A10364&amp;CHAR(34)</f>
        <v>"ME04-08"</v>
      </c>
      <c r="C10364" s="2">
        <f>E10364-F10364/60-G10364/3600</f>
        <v>-92.246475000000004</v>
      </c>
      <c r="D10364" s="2">
        <f>H10364+I10364/60+J10364/3600</f>
        <v>29.734492777777778</v>
      </c>
      <c r="E10364" s="1">
        <v>-92</v>
      </c>
      <c r="F10364">
        <v>14</v>
      </c>
      <c r="G10364">
        <v>47.31</v>
      </c>
      <c r="H10364" s="1">
        <v>29</v>
      </c>
      <c r="I10364">
        <v>44</v>
      </c>
      <c r="J10364">
        <v>4.1740000000000004</v>
      </c>
    </row>
    <row r="10365" spans="1:10">
      <c r="A10365" s="1" t="s">
        <v>3548</v>
      </c>
      <c r="B10365" s="1" t="str">
        <f>CHAR(34)&amp;A10365&amp;CHAR(34)</f>
        <v>"ME04-09"</v>
      </c>
      <c r="C10365" s="2">
        <f>E10365-F10365/60-G10365/3600</f>
        <v>-92.254174166666672</v>
      </c>
      <c r="D10365" s="2">
        <f>H10365+I10365/60+J10365/3600</f>
        <v>29.726091388888886</v>
      </c>
      <c r="E10365" s="1">
        <v>-92</v>
      </c>
      <c r="F10365">
        <v>15</v>
      </c>
      <c r="G10365">
        <v>15.026999999999999</v>
      </c>
      <c r="H10365" s="1">
        <v>29</v>
      </c>
      <c r="I10365">
        <v>43</v>
      </c>
      <c r="J10365">
        <v>33.929000000000002</v>
      </c>
    </row>
    <row r="10366" spans="1:10">
      <c r="A10366" s="1" t="s">
        <v>4778</v>
      </c>
      <c r="B10366" s="1" t="str">
        <f>CHAR(34)&amp;A10366&amp;CHAR(34)</f>
        <v>"ME04-10"</v>
      </c>
      <c r="C10366" s="2">
        <f>E10366-F10366/60-G10366/3600</f>
        <v>-92.25875805555556</v>
      </c>
      <c r="D10366" s="2">
        <f>H10366+I10366/60+J10366/3600</f>
        <v>29.734223611111112</v>
      </c>
      <c r="E10366" s="1">
        <v>-92</v>
      </c>
      <c r="F10366">
        <v>15</v>
      </c>
      <c r="G10366">
        <v>31.529</v>
      </c>
      <c r="H10366" s="1">
        <v>29</v>
      </c>
      <c r="I10366">
        <v>44</v>
      </c>
      <c r="J10366">
        <v>3.2050000000000001</v>
      </c>
    </row>
    <row r="10367" spans="1:10">
      <c r="A10367" s="1" t="s">
        <v>8539</v>
      </c>
      <c r="B10367" s="1" t="str">
        <f>CHAR(34)&amp;A10367&amp;CHAR(34)</f>
        <v>"ME04-100"</v>
      </c>
      <c r="C10367" s="2">
        <f>E10367-F10367/60-G10367/3600</f>
        <v>-92.31153333333333</v>
      </c>
      <c r="D10367" s="2">
        <f>H10367+I10367/60+J10367/3600</f>
        <v>29.612866666666669</v>
      </c>
      <c r="E10367" s="1">
        <v>-92</v>
      </c>
      <c r="F10367">
        <v>18</v>
      </c>
      <c r="G10367">
        <v>41.52</v>
      </c>
      <c r="H10367" s="1">
        <v>29</v>
      </c>
      <c r="I10367">
        <v>36</v>
      </c>
      <c r="J10367">
        <v>46.32</v>
      </c>
    </row>
    <row r="10368" spans="1:10">
      <c r="A10368" s="1" t="s">
        <v>11410</v>
      </c>
      <c r="B10368" s="1" t="str">
        <f>CHAR(34)&amp;A10368&amp;CHAR(34)</f>
        <v>"ME04-101"</v>
      </c>
      <c r="C10368" s="2">
        <f>E10368-F10368/60-G10368/3600</f>
        <v>-92.291983055555548</v>
      </c>
      <c r="D10368" s="2">
        <f>H10368+I10368/60+J10368/3600</f>
        <v>29.608217500000002</v>
      </c>
      <c r="E10368" s="1">
        <v>-92</v>
      </c>
      <c r="F10368">
        <v>17</v>
      </c>
      <c r="G10368">
        <v>31.138999999999999</v>
      </c>
      <c r="H10368" s="1">
        <v>29</v>
      </c>
      <c r="I10368">
        <v>36</v>
      </c>
      <c r="J10368">
        <v>29.582999999999998</v>
      </c>
    </row>
    <row r="10369" spans="1:10">
      <c r="A10369" s="1" t="s">
        <v>8267</v>
      </c>
      <c r="B10369" s="1" t="str">
        <f>CHAR(34)&amp;A10369&amp;CHAR(34)</f>
        <v>"ME04-102"</v>
      </c>
      <c r="C10369" s="2">
        <f>E10369-F10369/60-G10369/3600</f>
        <v>-92.324883333333332</v>
      </c>
      <c r="D10369" s="2">
        <f>H10369+I10369/60+J10369/3600</f>
        <v>29.647265555555556</v>
      </c>
      <c r="E10369" s="1">
        <v>-92</v>
      </c>
      <c r="F10369">
        <v>19</v>
      </c>
      <c r="G10369">
        <v>29.58</v>
      </c>
      <c r="H10369" s="1">
        <v>29</v>
      </c>
      <c r="I10369">
        <v>38</v>
      </c>
      <c r="J10369">
        <v>50.155999999999999</v>
      </c>
    </row>
    <row r="10370" spans="1:10">
      <c r="A10370" s="1" t="s">
        <v>12957</v>
      </c>
      <c r="B10370" s="1" t="str">
        <f>CHAR(34)&amp;A10370&amp;CHAR(34)</f>
        <v>"ME04-103"</v>
      </c>
      <c r="C10370" s="2">
        <f>E10370-F10370/60-G10370/3600</f>
        <v>-92.312016944444437</v>
      </c>
      <c r="D10370" s="2">
        <f>H10370+I10370/60+J10370/3600</f>
        <v>29.643165277777776</v>
      </c>
      <c r="E10370" s="1">
        <v>-92</v>
      </c>
      <c r="F10370">
        <v>18</v>
      </c>
      <c r="G10370">
        <v>43.261000000000003</v>
      </c>
      <c r="H10370" s="1">
        <v>29</v>
      </c>
      <c r="I10370">
        <v>38</v>
      </c>
      <c r="J10370">
        <v>35.395000000000003</v>
      </c>
    </row>
    <row r="10371" spans="1:10">
      <c r="A10371" s="1" t="s">
        <v>5230</v>
      </c>
      <c r="B10371" s="1" t="str">
        <f>CHAR(34)&amp;A10371&amp;CHAR(34)</f>
        <v>"ME04-104"</v>
      </c>
      <c r="C10371" s="2">
        <f>E10371-F10371/60-G10371/3600</f>
        <v>-92.294234166666669</v>
      </c>
      <c r="D10371" s="2">
        <f>H10371+I10371/60+J10371/3600</f>
        <v>29.638354166666666</v>
      </c>
      <c r="E10371" s="1">
        <v>-92</v>
      </c>
      <c r="F10371">
        <v>17</v>
      </c>
      <c r="G10371">
        <v>39.243000000000002</v>
      </c>
      <c r="H10371" s="1">
        <v>29</v>
      </c>
      <c r="I10371">
        <v>38</v>
      </c>
      <c r="J10371">
        <v>18.074999999999999</v>
      </c>
    </row>
    <row r="10372" spans="1:10">
      <c r="A10372" s="1" t="s">
        <v>4353</v>
      </c>
      <c r="B10372" s="1" t="str">
        <f>CHAR(34)&amp;A10372&amp;CHAR(34)</f>
        <v>"ME04-105"</v>
      </c>
      <c r="C10372" s="2">
        <f>E10372-F10372/60-G10372/3600</f>
        <v>-92.27411166666667</v>
      </c>
      <c r="D10372" s="2">
        <f>H10372+I10372/60+J10372/3600</f>
        <v>29.638046944444444</v>
      </c>
      <c r="E10372" s="1">
        <v>-92</v>
      </c>
      <c r="F10372">
        <v>16</v>
      </c>
      <c r="G10372">
        <v>26.802</v>
      </c>
      <c r="H10372" s="1">
        <v>29</v>
      </c>
      <c r="I10372">
        <v>38</v>
      </c>
      <c r="J10372">
        <v>16.969000000000001</v>
      </c>
    </row>
    <row r="10373" spans="1:10">
      <c r="A10373" s="1" t="s">
        <v>664</v>
      </c>
      <c r="B10373" s="1" t="str">
        <f>CHAR(34)&amp;A10373&amp;CHAR(34)</f>
        <v>"ME04-106"</v>
      </c>
      <c r="C10373" s="2">
        <f>E10373-F10373/60-G10373/3600</f>
        <v>-92.346316944444439</v>
      </c>
      <c r="D10373" s="2">
        <f>H10373+I10373/60+J10373/3600</f>
        <v>29.682849444444447</v>
      </c>
      <c r="E10373" s="1">
        <v>-92</v>
      </c>
      <c r="F10373">
        <v>20</v>
      </c>
      <c r="G10373">
        <v>46.741</v>
      </c>
      <c r="H10373" s="1">
        <v>29</v>
      </c>
      <c r="I10373">
        <v>40</v>
      </c>
      <c r="J10373">
        <v>58.258000000000003</v>
      </c>
    </row>
    <row r="10374" spans="1:10">
      <c r="A10374" s="1" t="s">
        <v>4354</v>
      </c>
      <c r="B10374" s="1" t="str">
        <f>CHAR(34)&amp;A10374&amp;CHAR(34)</f>
        <v>"ME04-107"</v>
      </c>
      <c r="C10374" s="2">
        <f>E10374-F10374/60-G10374/3600</f>
        <v>-92.332166944444438</v>
      </c>
      <c r="D10374" s="2">
        <f>H10374+I10374/60+J10374/3600</f>
        <v>29.674764722222225</v>
      </c>
      <c r="E10374" s="1">
        <v>-92</v>
      </c>
      <c r="F10374">
        <v>19</v>
      </c>
      <c r="G10374">
        <v>55.801000000000002</v>
      </c>
      <c r="H10374" s="1">
        <v>29</v>
      </c>
      <c r="I10374">
        <v>40</v>
      </c>
      <c r="J10374">
        <v>29.152999999999999</v>
      </c>
    </row>
    <row r="10375" spans="1:10">
      <c r="A10375" s="1" t="s">
        <v>13053</v>
      </c>
      <c r="B10375" s="1" t="str">
        <f>CHAR(34)&amp;A10375&amp;CHAR(34)</f>
        <v>"ME04-108"</v>
      </c>
      <c r="C10375" s="2">
        <f>E10375-F10375/60-G10375/3600</f>
        <v>-92.316316666666665</v>
      </c>
      <c r="D10375" s="2">
        <f>H10375+I10375/60+J10375/3600</f>
        <v>29.6736325</v>
      </c>
      <c r="E10375" s="1">
        <v>-92</v>
      </c>
      <c r="F10375">
        <v>18</v>
      </c>
      <c r="G10375">
        <v>58.74</v>
      </c>
      <c r="H10375" s="1">
        <v>29</v>
      </c>
      <c r="I10375">
        <v>40</v>
      </c>
      <c r="J10375">
        <v>25.077000000000002</v>
      </c>
    </row>
    <row r="10376" spans="1:10">
      <c r="A10376" s="1" t="s">
        <v>2368</v>
      </c>
      <c r="B10376" s="1" t="str">
        <f>CHAR(34)&amp;A10376&amp;CHAR(34)</f>
        <v>"ME04-109"</v>
      </c>
      <c r="C10376" s="2">
        <f>E10376-F10376/60-G10376/3600</f>
        <v>-92.300933611111105</v>
      </c>
      <c r="D10376" s="2">
        <f>H10376+I10376/60+J10376/3600</f>
        <v>29.670233611111112</v>
      </c>
      <c r="E10376" s="1">
        <v>-92</v>
      </c>
      <c r="F10376">
        <v>18</v>
      </c>
      <c r="G10376">
        <v>3.3610000000000002</v>
      </c>
      <c r="H10376" s="1">
        <v>29</v>
      </c>
      <c r="I10376">
        <v>40</v>
      </c>
      <c r="J10376">
        <v>12.840999999999999</v>
      </c>
    </row>
    <row r="10377" spans="1:10">
      <c r="A10377" s="1" t="s">
        <v>1858</v>
      </c>
      <c r="B10377" s="1" t="str">
        <f>CHAR(34)&amp;A10377&amp;CHAR(34)</f>
        <v>"ME04-11"</v>
      </c>
      <c r="C10377" s="2">
        <f>E10377-F10377/60-G10377/3600</f>
        <v>-92.263805277777777</v>
      </c>
      <c r="D10377" s="2">
        <f>H10377+I10377/60+J10377/3600</f>
        <v>29.721506666666667</v>
      </c>
      <c r="E10377" s="1">
        <v>-92</v>
      </c>
      <c r="F10377">
        <v>15</v>
      </c>
      <c r="G10377">
        <v>49.698999999999998</v>
      </c>
      <c r="H10377" s="1">
        <v>29</v>
      </c>
      <c r="I10377">
        <v>43</v>
      </c>
      <c r="J10377">
        <v>17.423999999999999</v>
      </c>
    </row>
    <row r="10378" spans="1:10">
      <c r="A10378" s="1" t="s">
        <v>12924</v>
      </c>
      <c r="B10378" s="1" t="str">
        <f>CHAR(34)&amp;A10378&amp;CHAR(34)</f>
        <v>"ME04-110"</v>
      </c>
      <c r="C10378" s="2">
        <f>E10378-F10378/60-G10378/3600</f>
        <v>-92.282166944444441</v>
      </c>
      <c r="D10378" s="2">
        <f>H10378+I10378/60+J10378/3600</f>
        <v>29.665733611111111</v>
      </c>
      <c r="E10378" s="1">
        <v>-92</v>
      </c>
      <c r="F10378">
        <v>16</v>
      </c>
      <c r="G10378">
        <v>55.801000000000002</v>
      </c>
      <c r="H10378" s="1">
        <v>29</v>
      </c>
      <c r="I10378">
        <v>39</v>
      </c>
      <c r="J10378">
        <v>56.640999999999998</v>
      </c>
    </row>
    <row r="10379" spans="1:10">
      <c r="A10379" s="1" t="s">
        <v>11591</v>
      </c>
      <c r="B10379" s="1" t="str">
        <f>CHAR(34)&amp;A10379&amp;CHAR(34)</f>
        <v>"ME04-111"</v>
      </c>
      <c r="C10379" s="2">
        <f>E10379-F10379/60-G10379/3600</f>
        <v>-92.269249722222227</v>
      </c>
      <c r="D10379" s="2">
        <f>H10379+I10379/60+J10379/3600</f>
        <v>29.663533333333334</v>
      </c>
      <c r="E10379" s="1">
        <v>-92</v>
      </c>
      <c r="F10379">
        <v>16</v>
      </c>
      <c r="G10379">
        <v>9.2989999999999995</v>
      </c>
      <c r="H10379" s="1">
        <v>29</v>
      </c>
      <c r="I10379">
        <v>39</v>
      </c>
      <c r="J10379">
        <v>48.72</v>
      </c>
    </row>
    <row r="10380" spans="1:10">
      <c r="A10380" s="1" t="s">
        <v>3001</v>
      </c>
      <c r="B10380" s="1" t="str">
        <f>CHAR(34)&amp;A10380&amp;CHAR(34)</f>
        <v>"ME04-112"</v>
      </c>
      <c r="C10380" s="2">
        <f>E10380-F10380/60-G10380/3600</f>
        <v>-92.339151666666666</v>
      </c>
      <c r="D10380" s="2">
        <f>H10380+I10380/60+J10380/3600</f>
        <v>29.709531388888887</v>
      </c>
      <c r="E10380" s="1">
        <v>-92</v>
      </c>
      <c r="F10380">
        <v>20</v>
      </c>
      <c r="G10380">
        <v>20.946000000000002</v>
      </c>
      <c r="H10380" s="1">
        <v>29</v>
      </c>
      <c r="I10380">
        <v>42</v>
      </c>
      <c r="J10380">
        <v>34.313000000000002</v>
      </c>
    </row>
    <row r="10381" spans="1:10">
      <c r="A10381" s="1" t="s">
        <v>665</v>
      </c>
      <c r="B10381" s="1" t="str">
        <f>CHAR(34)&amp;A10381&amp;CHAR(34)</f>
        <v>"ME04-113"</v>
      </c>
      <c r="C10381" s="2">
        <f>E10381-F10381/60-G10381/3600</f>
        <v>-92.320999722222211</v>
      </c>
      <c r="D10381" s="2">
        <f>H10381+I10381/60+J10381/3600</f>
        <v>29.706332777777778</v>
      </c>
      <c r="E10381" s="1">
        <v>-92</v>
      </c>
      <c r="F10381">
        <v>19</v>
      </c>
      <c r="G10381">
        <v>15.599</v>
      </c>
      <c r="H10381" s="1">
        <v>29</v>
      </c>
      <c r="I10381">
        <v>42</v>
      </c>
      <c r="J10381">
        <v>22.797999999999998</v>
      </c>
    </row>
    <row r="10382" spans="1:10">
      <c r="A10382" s="1" t="s">
        <v>10831</v>
      </c>
      <c r="B10382" s="1" t="str">
        <f>CHAR(34)&amp;A10382&amp;CHAR(34)</f>
        <v>"ME04-114"</v>
      </c>
      <c r="C10382" s="2">
        <f>E10382-F10382/60-G10382/3600</f>
        <v>-92.305332777777778</v>
      </c>
      <c r="D10382" s="2">
        <f>H10382+I10382/60+J10382/3600</f>
        <v>29.70166722222222</v>
      </c>
      <c r="E10382" s="1">
        <v>-92</v>
      </c>
      <c r="F10382">
        <v>18</v>
      </c>
      <c r="G10382">
        <v>19.198</v>
      </c>
      <c r="H10382" s="1">
        <v>29</v>
      </c>
      <c r="I10382">
        <v>42</v>
      </c>
      <c r="J10382">
        <v>6.0019999999999998</v>
      </c>
    </row>
    <row r="10383" spans="1:10">
      <c r="A10383" s="1" t="s">
        <v>11592</v>
      </c>
      <c r="B10383" s="1" t="str">
        <f>CHAR(34)&amp;A10383&amp;CHAR(34)</f>
        <v>"ME04-115"</v>
      </c>
      <c r="C10383" s="2">
        <f>E10383-F10383/60-G10383/3600</f>
        <v>-92.290191111111113</v>
      </c>
      <c r="D10383" s="2">
        <f>H10383+I10383/60+J10383/3600</f>
        <v>29.698141666666668</v>
      </c>
      <c r="E10383" s="1">
        <v>-92</v>
      </c>
      <c r="F10383">
        <v>17</v>
      </c>
      <c r="G10383">
        <v>24.687999999999999</v>
      </c>
      <c r="H10383" s="1">
        <v>29</v>
      </c>
      <c r="I10383">
        <v>41</v>
      </c>
      <c r="J10383">
        <v>53.31</v>
      </c>
    </row>
    <row r="10384" spans="1:10">
      <c r="A10384" s="1" t="s">
        <v>6665</v>
      </c>
      <c r="B10384" s="1" t="str">
        <f>CHAR(34)&amp;A10384&amp;CHAR(34)</f>
        <v>"ME04-116"</v>
      </c>
      <c r="C10384" s="2">
        <f>E10384-F10384/60-G10384/3600</f>
        <v>-92.276600000000002</v>
      </c>
      <c r="D10384" s="2">
        <f>H10384+I10384/60+J10384/3600</f>
        <v>29.693833333333334</v>
      </c>
      <c r="E10384" s="1">
        <v>-92</v>
      </c>
      <c r="F10384">
        <v>16</v>
      </c>
      <c r="G10384">
        <v>35.76</v>
      </c>
      <c r="H10384" s="1">
        <v>29</v>
      </c>
      <c r="I10384">
        <v>41</v>
      </c>
      <c r="J10384">
        <v>37.799999999999997</v>
      </c>
    </row>
    <row r="10385" spans="1:10">
      <c r="A10385" s="1" t="s">
        <v>5231</v>
      </c>
      <c r="B10385" s="1" t="str">
        <f>CHAR(34)&amp;A10385&amp;CHAR(34)</f>
        <v>"ME04-117"</v>
      </c>
      <c r="C10385" s="2">
        <f>E10385-F10385/60-G10385/3600</f>
        <v>-92.262916944444441</v>
      </c>
      <c r="D10385" s="2">
        <f>H10385+I10385/60+J10385/3600</f>
        <v>29.691244444444443</v>
      </c>
      <c r="E10385" s="1">
        <v>-92</v>
      </c>
      <c r="F10385">
        <v>15</v>
      </c>
      <c r="G10385">
        <v>46.500999999999998</v>
      </c>
      <c r="H10385" s="1">
        <v>29</v>
      </c>
      <c r="I10385">
        <v>41</v>
      </c>
      <c r="J10385">
        <v>28.48</v>
      </c>
    </row>
    <row r="10386" spans="1:10">
      <c r="A10386" s="1" t="s">
        <v>734</v>
      </c>
      <c r="B10386" s="1" t="str">
        <f>CHAR(34)&amp;A10386&amp;CHAR(34)</f>
        <v>"ME04-118"</v>
      </c>
      <c r="C10386" s="2">
        <f>E10386-F10386/60-G10386/3600</f>
        <v>-92.318933333333334</v>
      </c>
      <c r="D10386" s="2">
        <f>H10386+I10386/60+J10386/3600</f>
        <v>29.735848611111113</v>
      </c>
      <c r="E10386" s="1">
        <v>-92</v>
      </c>
      <c r="F10386">
        <v>19</v>
      </c>
      <c r="G10386">
        <v>8.16</v>
      </c>
      <c r="H10386" s="1">
        <v>29</v>
      </c>
      <c r="I10386">
        <v>44</v>
      </c>
      <c r="J10386">
        <v>9.0549999999999997</v>
      </c>
    </row>
    <row r="10387" spans="1:10">
      <c r="A10387" s="1" t="s">
        <v>7861</v>
      </c>
      <c r="B10387" s="1" t="str">
        <f>CHAR(34)&amp;A10387&amp;CHAR(34)</f>
        <v>"ME04-119"</v>
      </c>
      <c r="C10387" s="2">
        <f>E10387-F10387/60-G10387/3600</f>
        <v>-92.303466666666665</v>
      </c>
      <c r="D10387" s="2">
        <f>H10387+I10387/60+J10387/3600</f>
        <v>29.731100277777777</v>
      </c>
      <c r="E10387" s="1">
        <v>-92</v>
      </c>
      <c r="F10387">
        <v>18</v>
      </c>
      <c r="G10387">
        <v>12.48</v>
      </c>
      <c r="H10387" s="1">
        <v>29</v>
      </c>
      <c r="I10387">
        <v>43</v>
      </c>
      <c r="J10387">
        <v>51.960999999999999</v>
      </c>
    </row>
    <row r="10388" spans="1:10">
      <c r="A10388" s="1" t="s">
        <v>4359</v>
      </c>
      <c r="B10388" s="1" t="str">
        <f>CHAR(34)&amp;A10388&amp;CHAR(34)</f>
        <v>"ME04-120"</v>
      </c>
      <c r="C10388" s="2">
        <f>E10388-F10388/60-G10388/3600</f>
        <v>-92.285416388888891</v>
      </c>
      <c r="D10388" s="2">
        <f>H10388+I10388/60+J10388/3600</f>
        <v>29.726284166666666</v>
      </c>
      <c r="E10388" s="1">
        <v>-92</v>
      </c>
      <c r="F10388">
        <v>17</v>
      </c>
      <c r="G10388">
        <v>7.4989999999999997</v>
      </c>
      <c r="H10388" s="1">
        <v>29</v>
      </c>
      <c r="I10388">
        <v>43</v>
      </c>
      <c r="J10388">
        <v>34.622999999999998</v>
      </c>
    </row>
    <row r="10389" spans="1:10">
      <c r="A10389" s="1" t="s">
        <v>3059</v>
      </c>
      <c r="B10389" s="1" t="str">
        <f>CHAR(34)&amp;A10389&amp;CHAR(34)</f>
        <v>"ME04-121"</v>
      </c>
      <c r="C10389" s="2">
        <f>E10389-F10389/60-G10389/3600</f>
        <v>-92.269516666666661</v>
      </c>
      <c r="D10389" s="2">
        <f>H10389+I10389/60+J10389/3600</f>
        <v>29.723000277777775</v>
      </c>
      <c r="E10389" s="1">
        <v>-92</v>
      </c>
      <c r="F10389">
        <v>16</v>
      </c>
      <c r="G10389">
        <v>10.26</v>
      </c>
      <c r="H10389" s="1">
        <v>29</v>
      </c>
      <c r="I10389">
        <v>43</v>
      </c>
      <c r="J10389">
        <v>22.800999999999998</v>
      </c>
    </row>
    <row r="10390" spans="1:10">
      <c r="A10390" s="1" t="s">
        <v>7862</v>
      </c>
      <c r="B10390" s="1" t="str">
        <f>CHAR(34)&amp;A10390&amp;CHAR(34)</f>
        <v>"ME04-122"</v>
      </c>
      <c r="C10390" s="2">
        <f>E10390-F10390/60-G10390/3600</f>
        <v>-92.256883611111107</v>
      </c>
      <c r="D10390" s="2">
        <f>H10390+I10390/60+J10390/3600</f>
        <v>29.718916388888886</v>
      </c>
      <c r="E10390" s="1">
        <v>-92</v>
      </c>
      <c r="F10390">
        <v>15</v>
      </c>
      <c r="G10390">
        <v>24.780999999999999</v>
      </c>
      <c r="H10390" s="1">
        <v>29</v>
      </c>
      <c r="I10390">
        <v>43</v>
      </c>
      <c r="J10390">
        <v>8.0990000000000002</v>
      </c>
    </row>
    <row r="10391" spans="1:10">
      <c r="A10391" s="1" t="s">
        <v>3060</v>
      </c>
      <c r="B10391" s="1" t="str">
        <f>CHAR(34)&amp;A10391&amp;CHAR(34)</f>
        <v>"ME04-123"</v>
      </c>
      <c r="C10391" s="2">
        <f>E10391-F10391/60-G10391/3600</f>
        <v>-92.277183611111113</v>
      </c>
      <c r="D10391" s="2">
        <f>H10391+I10391/60+J10391/3600</f>
        <v>29.752133333333333</v>
      </c>
      <c r="E10391" s="1">
        <v>-92</v>
      </c>
      <c r="F10391">
        <v>16</v>
      </c>
      <c r="G10391">
        <v>37.860999999999997</v>
      </c>
      <c r="H10391" s="1">
        <v>29</v>
      </c>
      <c r="I10391">
        <v>45</v>
      </c>
      <c r="J10391">
        <v>7.68</v>
      </c>
    </row>
    <row r="10392" spans="1:10">
      <c r="A10392" s="1" t="s">
        <v>9432</v>
      </c>
      <c r="B10392" s="1" t="str">
        <f>CHAR(34)&amp;A10392&amp;CHAR(34)</f>
        <v>"ME04-124"</v>
      </c>
      <c r="C10392" s="2">
        <f>E10392-F10392/60-G10392/3600</f>
        <v>-92.268167222222218</v>
      </c>
      <c r="D10392" s="2">
        <f>H10392+I10392/60+J10392/3600</f>
        <v>29.752665833333332</v>
      </c>
      <c r="E10392" s="1">
        <v>-92</v>
      </c>
      <c r="F10392">
        <v>16</v>
      </c>
      <c r="G10392">
        <v>5.4020000000000001</v>
      </c>
      <c r="H10392" s="1">
        <v>29</v>
      </c>
      <c r="I10392">
        <v>45</v>
      </c>
      <c r="J10392">
        <v>9.5969999999999995</v>
      </c>
    </row>
    <row r="10393" spans="1:10">
      <c r="A10393" s="1" t="s">
        <v>2372</v>
      </c>
      <c r="B10393" s="1" t="str">
        <f>CHAR(34)&amp;A10393&amp;CHAR(34)</f>
        <v>"ME04-125"</v>
      </c>
      <c r="C10393" s="2">
        <f>E10393-F10393/60-G10393/3600</f>
        <v>-92.249183611111107</v>
      </c>
      <c r="D10393" s="2">
        <f>H10393+I10393/60+J10393/3600</f>
        <v>29.747767500000002</v>
      </c>
      <c r="E10393" s="1">
        <v>-92</v>
      </c>
      <c r="F10393">
        <v>14</v>
      </c>
      <c r="G10393">
        <v>57.061</v>
      </c>
      <c r="H10393" s="1">
        <v>29</v>
      </c>
      <c r="I10393">
        <v>44</v>
      </c>
      <c r="J10393">
        <v>51.963000000000001</v>
      </c>
    </row>
    <row r="10394" spans="1:10">
      <c r="A10394" s="1" t="s">
        <v>6670</v>
      </c>
      <c r="B10394" s="1" t="str">
        <f>CHAR(34)&amp;A10394&amp;CHAR(34)</f>
        <v>"ME04-126R"</v>
      </c>
      <c r="C10394" s="2">
        <f>E10394-F10394/60-G10394/3600</f>
        <v>-92.401966666666667</v>
      </c>
      <c r="D10394" s="2">
        <f>H10394+I10394/60+J10394/3600</f>
        <v>29.692651388888891</v>
      </c>
      <c r="E10394" s="1">
        <v>-92</v>
      </c>
      <c r="F10394">
        <v>24</v>
      </c>
      <c r="G10394">
        <v>7.08</v>
      </c>
      <c r="H10394" s="1">
        <v>29</v>
      </c>
      <c r="I10394">
        <v>41</v>
      </c>
      <c r="J10394">
        <v>33.545000000000002</v>
      </c>
    </row>
    <row r="10395" spans="1:10">
      <c r="A10395" s="1" t="s">
        <v>9022</v>
      </c>
      <c r="B10395" s="1" t="str">
        <f>CHAR(34)&amp;A10395&amp;CHAR(34)</f>
        <v>"ME04-127R"</v>
      </c>
      <c r="C10395" s="2">
        <f>E10395-F10395/60-G10395/3600</f>
        <v>-92.385616388888891</v>
      </c>
      <c r="D10395" s="2">
        <f>H10395+I10395/60+J10395/3600</f>
        <v>29.687667222222224</v>
      </c>
      <c r="E10395" s="1">
        <v>-92</v>
      </c>
      <c r="F10395">
        <v>23</v>
      </c>
      <c r="G10395">
        <v>8.2189999999999994</v>
      </c>
      <c r="H10395" s="1">
        <v>29</v>
      </c>
      <c r="I10395">
        <v>41</v>
      </c>
      <c r="J10395">
        <v>15.602</v>
      </c>
    </row>
    <row r="10396" spans="1:10">
      <c r="A10396" s="1" t="s">
        <v>11699</v>
      </c>
      <c r="B10396" s="1" t="str">
        <f>CHAR(34)&amp;A10396&amp;CHAR(34)</f>
        <v>"ME04-128R"</v>
      </c>
      <c r="C10396" s="2">
        <f>E10396-F10396/60-G10396/3600</f>
        <v>-92.369683333333327</v>
      </c>
      <c r="D10396" s="2">
        <f>H10396+I10396/60+J10396/3600</f>
        <v>29.683801944444443</v>
      </c>
      <c r="E10396" s="1">
        <v>-92</v>
      </c>
      <c r="F10396">
        <v>22</v>
      </c>
      <c r="G10396">
        <v>10.86</v>
      </c>
      <c r="H10396" s="1">
        <v>29</v>
      </c>
      <c r="I10396">
        <v>41</v>
      </c>
      <c r="J10396">
        <v>1.6870000000000001</v>
      </c>
    </row>
    <row r="10397" spans="1:10">
      <c r="A10397" s="1" t="s">
        <v>3797</v>
      </c>
      <c r="B10397" s="1" t="str">
        <f>CHAR(34)&amp;A10397&amp;CHAR(34)</f>
        <v>"ME04-129R"</v>
      </c>
      <c r="C10397" s="2">
        <f>E10397-F10397/60-G10397/3600</f>
        <v>-92.387600277777779</v>
      </c>
      <c r="D10397" s="2">
        <f>H10397+I10397/60+J10397/3600</f>
        <v>29.702700277777776</v>
      </c>
      <c r="E10397" s="1">
        <v>-92</v>
      </c>
      <c r="F10397">
        <v>23</v>
      </c>
      <c r="G10397">
        <v>15.361000000000001</v>
      </c>
      <c r="H10397" s="1">
        <v>29</v>
      </c>
      <c r="I10397">
        <v>42</v>
      </c>
      <c r="J10397">
        <v>9.7210000000000001</v>
      </c>
    </row>
    <row r="10398" spans="1:10">
      <c r="A10398" s="1" t="s">
        <v>5662</v>
      </c>
      <c r="B10398" s="1" t="str">
        <f>CHAR(34)&amp;A10398&amp;CHAR(34)</f>
        <v>"ME04-12R"</v>
      </c>
      <c r="C10398" s="2">
        <f>E10398-F10398/60-G10398/3600</f>
        <v>-92.263435000000001</v>
      </c>
      <c r="D10398" s="2">
        <f>H10398+I10398/60+J10398/3600</f>
        <v>29.721428055555553</v>
      </c>
      <c r="E10398" s="1">
        <v>-92</v>
      </c>
      <c r="F10398">
        <v>15</v>
      </c>
      <c r="G10398">
        <v>48.366</v>
      </c>
      <c r="H10398" s="1">
        <v>29</v>
      </c>
      <c r="I10398">
        <v>43</v>
      </c>
      <c r="J10398">
        <v>17.140999999999998</v>
      </c>
    </row>
    <row r="10399" spans="1:10">
      <c r="A10399" s="1" t="s">
        <v>8783</v>
      </c>
      <c r="B10399" s="1" t="str">
        <f>CHAR(34)&amp;A10399&amp;CHAR(34)</f>
        <v>"ME04-13"</v>
      </c>
      <c r="C10399" s="2">
        <f>E10399-F10399/60-G10399/3600</f>
        <v>-92.287656666666663</v>
      </c>
      <c r="D10399" s="2">
        <f>H10399+I10399/60+J10399/3600</f>
        <v>29.710403888888887</v>
      </c>
      <c r="E10399" s="1">
        <v>-92</v>
      </c>
      <c r="F10399">
        <v>17</v>
      </c>
      <c r="G10399">
        <v>15.564</v>
      </c>
      <c r="H10399" s="1">
        <v>29</v>
      </c>
      <c r="I10399">
        <v>42</v>
      </c>
      <c r="J10399">
        <v>37.454000000000001</v>
      </c>
    </row>
    <row r="10400" spans="1:10">
      <c r="A10400" s="1" t="s">
        <v>6389</v>
      </c>
      <c r="B10400" s="1" t="str">
        <f>CHAR(34)&amp;A10400&amp;CHAR(34)</f>
        <v>"ME04-130R"</v>
      </c>
      <c r="C10400" s="2">
        <f>E10400-F10400/60-G10400/3600</f>
        <v>-92.370933611111099</v>
      </c>
      <c r="D10400" s="2">
        <f>H10400+I10400/60+J10400/3600</f>
        <v>29.699016666666665</v>
      </c>
      <c r="E10400" s="1">
        <v>-92</v>
      </c>
      <c r="F10400">
        <v>22</v>
      </c>
      <c r="G10400">
        <v>15.361000000000001</v>
      </c>
      <c r="H10400" s="1">
        <v>29</v>
      </c>
      <c r="I10400">
        <v>41</v>
      </c>
      <c r="J10400">
        <v>56.46</v>
      </c>
    </row>
    <row r="10401" spans="1:10">
      <c r="A10401" s="1" t="s">
        <v>4038</v>
      </c>
      <c r="B10401" s="1" t="str">
        <f>CHAR(34)&amp;A10401&amp;CHAR(34)</f>
        <v>"ME04-131R"</v>
      </c>
      <c r="C10401" s="2">
        <f>E10401-F10401/60-G10401/3600</f>
        <v>-92.368433333333329</v>
      </c>
      <c r="D10401" s="2">
        <f>H10401+I10401/60+J10401/3600</f>
        <v>29.71285111111111</v>
      </c>
      <c r="E10401" s="1">
        <v>-92</v>
      </c>
      <c r="F10401">
        <v>22</v>
      </c>
      <c r="G10401">
        <v>6.36</v>
      </c>
      <c r="H10401" s="1">
        <v>29</v>
      </c>
      <c r="I10401">
        <v>42</v>
      </c>
      <c r="J10401">
        <v>46.264000000000003</v>
      </c>
    </row>
    <row r="10402" spans="1:10">
      <c r="A10402" s="1" t="s">
        <v>5663</v>
      </c>
      <c r="B10402" s="1" t="str">
        <f>CHAR(34)&amp;A10402&amp;CHAR(34)</f>
        <v>"ME04-132R"</v>
      </c>
      <c r="C10402" s="2">
        <f>E10402-F10402/60-G10402/3600</f>
        <v>-92.250200000000007</v>
      </c>
      <c r="D10402" s="2">
        <f>H10402+I10402/60+J10402/3600</f>
        <v>29.663083888888888</v>
      </c>
      <c r="E10402" s="1">
        <v>-92</v>
      </c>
      <c r="F10402">
        <v>15</v>
      </c>
      <c r="G10402">
        <v>0.72</v>
      </c>
      <c r="H10402" s="1">
        <v>29</v>
      </c>
      <c r="I10402">
        <v>39</v>
      </c>
      <c r="J10402">
        <v>47.101999999999997</v>
      </c>
    </row>
    <row r="10403" spans="1:10">
      <c r="A10403" s="1" t="s">
        <v>2112</v>
      </c>
      <c r="B10403" s="1" t="str">
        <f>CHAR(34)&amp;A10403&amp;CHAR(34)</f>
        <v>"ME04-133R"</v>
      </c>
      <c r="C10403" s="2">
        <f>E10403-F10403/60-G10403/3600</f>
        <v>-92.252750000000006</v>
      </c>
      <c r="D10403" s="2">
        <f>H10403+I10403/60+J10403/3600</f>
        <v>29.661216666666665</v>
      </c>
      <c r="E10403" s="1">
        <v>-92</v>
      </c>
      <c r="F10403">
        <v>15</v>
      </c>
      <c r="G10403">
        <v>9.9</v>
      </c>
      <c r="H10403" s="1">
        <v>29</v>
      </c>
      <c r="I10403">
        <v>39</v>
      </c>
      <c r="J10403">
        <v>40.380000000000003</v>
      </c>
    </row>
    <row r="10404" spans="1:10">
      <c r="A10404" s="1" t="s">
        <v>10073</v>
      </c>
      <c r="B10404" s="1" t="str">
        <f>CHAR(34)&amp;A10404&amp;CHAR(34)</f>
        <v>"ME04-134R"</v>
      </c>
      <c r="C10404" s="2">
        <f>E10404-F10404/60-G10404/3600</f>
        <v>-92.254482777777781</v>
      </c>
      <c r="D10404" s="2">
        <f>H10404+I10404/60+J10404/3600</f>
        <v>29.658751388888888</v>
      </c>
      <c r="E10404" s="1">
        <v>-92</v>
      </c>
      <c r="F10404">
        <v>15</v>
      </c>
      <c r="G10404">
        <v>16.138000000000002</v>
      </c>
      <c r="H10404" s="1">
        <v>29</v>
      </c>
      <c r="I10404">
        <v>39</v>
      </c>
      <c r="J10404">
        <v>31.504999999999999</v>
      </c>
    </row>
    <row r="10405" spans="1:10">
      <c r="A10405" s="1" t="s">
        <v>10228</v>
      </c>
      <c r="B10405" s="1" t="str">
        <f>CHAR(34)&amp;A10405&amp;CHAR(34)</f>
        <v>"ME04-135R"</v>
      </c>
      <c r="C10405" s="2">
        <f>E10405-F10405/60-G10405/3600</f>
        <v>-92.330200277777777</v>
      </c>
      <c r="D10405" s="2">
        <f>H10405+I10405/60+J10405/3600</f>
        <v>29.603731944444444</v>
      </c>
      <c r="E10405" s="1">
        <v>-92</v>
      </c>
      <c r="F10405">
        <v>19</v>
      </c>
      <c r="G10405">
        <v>48.720999999999997</v>
      </c>
      <c r="H10405" s="1">
        <v>29</v>
      </c>
      <c r="I10405">
        <v>36</v>
      </c>
      <c r="J10405">
        <v>13.435</v>
      </c>
    </row>
    <row r="10406" spans="1:10">
      <c r="A10406" s="1" t="s">
        <v>4039</v>
      </c>
      <c r="B10406" s="1" t="str">
        <f>CHAR(34)&amp;A10406&amp;CHAR(34)</f>
        <v>"ME04-136R"</v>
      </c>
      <c r="C10406" s="2">
        <f>E10406-F10406/60-G10406/3600</f>
        <v>-92.328333611111105</v>
      </c>
      <c r="D10406" s="2">
        <f>H10406+I10406/60+J10406/3600</f>
        <v>29.603350277777778</v>
      </c>
      <c r="E10406" s="1">
        <v>-92</v>
      </c>
      <c r="F10406">
        <v>19</v>
      </c>
      <c r="G10406">
        <v>42.000999999999998</v>
      </c>
      <c r="H10406" s="1">
        <v>29</v>
      </c>
      <c r="I10406">
        <v>36</v>
      </c>
      <c r="J10406">
        <v>12.061</v>
      </c>
    </row>
    <row r="10407" spans="1:10">
      <c r="A10407" s="1" t="s">
        <v>4093</v>
      </c>
      <c r="B10407" s="1" t="str">
        <f>CHAR(34)&amp;A10407&amp;CHAR(34)</f>
        <v>"ME04-137"</v>
      </c>
      <c r="C10407" s="2">
        <f>E10407-F10407/60-G10407/3600</f>
        <v>-92.323016111111102</v>
      </c>
      <c r="D10407" s="2">
        <f>H10407+I10407/60+J10407/3600</f>
        <v>29.617316388888888</v>
      </c>
      <c r="E10407" s="1">
        <v>-92</v>
      </c>
      <c r="F10407">
        <v>19</v>
      </c>
      <c r="G10407">
        <v>22.858000000000001</v>
      </c>
      <c r="H10407" s="1">
        <v>29</v>
      </c>
      <c r="I10407">
        <v>37</v>
      </c>
      <c r="J10407">
        <v>2.339</v>
      </c>
    </row>
    <row r="10408" spans="1:10">
      <c r="A10408" s="1" t="s">
        <v>3805</v>
      </c>
      <c r="B10408" s="1" t="str">
        <f>CHAR(34)&amp;A10408&amp;CHAR(34)</f>
        <v>"ME04-138"</v>
      </c>
      <c r="C10408" s="2">
        <f>E10408-F10408/60-G10408/3600</f>
        <v>-92.294250277777778</v>
      </c>
      <c r="D10408" s="2">
        <f>H10408+I10408/60+J10408/3600</f>
        <v>29.638467222222221</v>
      </c>
      <c r="E10408" s="1">
        <v>-92</v>
      </c>
      <c r="F10408">
        <v>17</v>
      </c>
      <c r="G10408">
        <v>39.301000000000002</v>
      </c>
      <c r="H10408" s="1">
        <v>29</v>
      </c>
      <c r="I10408">
        <v>38</v>
      </c>
      <c r="J10408">
        <v>18.481999999999999</v>
      </c>
    </row>
    <row r="10409" spans="1:10">
      <c r="A10409" s="1" t="s">
        <v>10077</v>
      </c>
      <c r="B10409" s="1" t="str">
        <f>CHAR(34)&amp;A10409&amp;CHAR(34)</f>
        <v>"ME04-139"</v>
      </c>
      <c r="C10409" s="2">
        <f>E10409-F10409/60-G10409/3600</f>
        <v>-92.274116666666671</v>
      </c>
      <c r="D10409" s="2">
        <f>H10409+I10409/60+J10409/3600</f>
        <v>29.638150833333334</v>
      </c>
      <c r="E10409" s="1">
        <v>-92</v>
      </c>
      <c r="F10409">
        <v>16</v>
      </c>
      <c r="G10409">
        <v>26.82</v>
      </c>
      <c r="H10409" s="1">
        <v>29</v>
      </c>
      <c r="I10409">
        <v>38</v>
      </c>
      <c r="J10409">
        <v>17.343</v>
      </c>
    </row>
    <row r="10410" spans="1:10">
      <c r="A10410" s="1" t="s">
        <v>1806</v>
      </c>
      <c r="B10410" s="1" t="str">
        <f>CHAR(34)&amp;A10410&amp;CHAR(34)</f>
        <v>"ME04-140"</v>
      </c>
      <c r="C10410" s="2">
        <f>E10410-F10410/60-G10410/3600</f>
        <v>-92.339149999999989</v>
      </c>
      <c r="D10410" s="2">
        <f>H10410+I10410/60+J10410/3600</f>
        <v>29.709614999999999</v>
      </c>
      <c r="E10410" s="1">
        <v>-92</v>
      </c>
      <c r="F10410">
        <v>20</v>
      </c>
      <c r="G10410">
        <v>20.94</v>
      </c>
      <c r="H10410" s="1">
        <v>29</v>
      </c>
      <c r="I10410">
        <v>42</v>
      </c>
      <c r="J10410">
        <v>34.613999999999997</v>
      </c>
    </row>
    <row r="10411" spans="1:10">
      <c r="A10411" s="1" t="s">
        <v>12340</v>
      </c>
      <c r="B10411" s="1" t="str">
        <f>CHAR(34)&amp;A10411&amp;CHAR(34)</f>
        <v>"ME04-141"</v>
      </c>
      <c r="C10411" s="2">
        <f>E10411-F10411/60-G10411/3600</f>
        <v>-92.305332777777778</v>
      </c>
      <c r="D10411" s="2">
        <f>H10411+I10411/60+J10411/3600</f>
        <v>29.70166722222222</v>
      </c>
      <c r="E10411" s="1">
        <v>-92</v>
      </c>
      <c r="F10411">
        <v>18</v>
      </c>
      <c r="G10411">
        <v>19.198</v>
      </c>
      <c r="H10411" s="1">
        <v>29</v>
      </c>
      <c r="I10411">
        <v>42</v>
      </c>
      <c r="J10411">
        <v>6.0019999999999998</v>
      </c>
    </row>
    <row r="10412" spans="1:10">
      <c r="A10412" s="1" t="s">
        <v>5156</v>
      </c>
      <c r="B10412" s="1" t="str">
        <f>CHAR(34)&amp;A10412&amp;CHAR(34)</f>
        <v>"ME04-142"</v>
      </c>
      <c r="C10412" s="2">
        <f>E10412-F10412/60-G10412/3600</f>
        <v>-92.290183055555559</v>
      </c>
      <c r="D10412" s="2">
        <f>H10412+I10412/60+J10412/3600</f>
        <v>29.698182222222222</v>
      </c>
      <c r="E10412" s="1">
        <v>-92</v>
      </c>
      <c r="F10412">
        <v>17</v>
      </c>
      <c r="G10412">
        <v>24.658999999999999</v>
      </c>
      <c r="H10412" s="1">
        <v>29</v>
      </c>
      <c r="I10412">
        <v>41</v>
      </c>
      <c r="J10412">
        <v>53.456000000000003</v>
      </c>
    </row>
    <row r="10413" spans="1:10">
      <c r="A10413" s="1" t="s">
        <v>12291</v>
      </c>
      <c r="B10413" s="1" t="str">
        <f>CHAR(34)&amp;A10413&amp;CHAR(34)</f>
        <v>"ME04-143R"</v>
      </c>
      <c r="C10413" s="2">
        <f>E10413-F10413/60-G10413/3600</f>
        <v>-92.367499999999993</v>
      </c>
      <c r="D10413" s="2">
        <f>H10413+I10413/60+J10413/3600</f>
        <v>29.7194775</v>
      </c>
      <c r="E10413" s="1">
        <v>-92</v>
      </c>
      <c r="F10413">
        <v>22</v>
      </c>
      <c r="G10413">
        <v>3</v>
      </c>
      <c r="H10413" s="1">
        <v>29</v>
      </c>
      <c r="I10413">
        <v>43</v>
      </c>
      <c r="J10413">
        <v>10.119</v>
      </c>
    </row>
    <row r="10414" spans="1:10">
      <c r="A10414" s="1" t="s">
        <v>4094</v>
      </c>
      <c r="B10414" s="1" t="str">
        <f>CHAR(34)&amp;A10414&amp;CHAR(34)</f>
        <v>"ME04-144"</v>
      </c>
      <c r="C10414" s="2">
        <f>E10414-F10414/60-G10414/3600</f>
        <v>-92.31153333333333</v>
      </c>
      <c r="D10414" s="2">
        <f>H10414+I10414/60+J10414/3600</f>
        <v>29.612866666666669</v>
      </c>
      <c r="E10414" s="1">
        <v>-92</v>
      </c>
      <c r="F10414">
        <v>18</v>
      </c>
      <c r="G10414">
        <v>41.52</v>
      </c>
      <c r="H10414" s="1">
        <v>29</v>
      </c>
      <c r="I10414">
        <v>36</v>
      </c>
      <c r="J10414">
        <v>46.32</v>
      </c>
    </row>
    <row r="10415" spans="1:10">
      <c r="A10415" s="1" t="s">
        <v>10234</v>
      </c>
      <c r="B10415" s="1" t="str">
        <f>CHAR(34)&amp;A10415&amp;CHAR(34)</f>
        <v>"ME04-145"</v>
      </c>
      <c r="C10415" s="2">
        <f>E10415-F10415/60-G10415/3600</f>
        <v>-92.291983055555548</v>
      </c>
      <c r="D10415" s="2">
        <f>H10415+I10415/60+J10415/3600</f>
        <v>29.608217500000002</v>
      </c>
      <c r="E10415" s="1">
        <v>-92</v>
      </c>
      <c r="F10415">
        <v>17</v>
      </c>
      <c r="G10415">
        <v>31.138999999999999</v>
      </c>
      <c r="H10415" s="1">
        <v>29</v>
      </c>
      <c r="I10415">
        <v>36</v>
      </c>
      <c r="J10415">
        <v>29.582999999999998</v>
      </c>
    </row>
    <row r="10416" spans="1:10">
      <c r="A10416" s="1" t="s">
        <v>10763</v>
      </c>
      <c r="B10416" s="1" t="str">
        <f>CHAR(34)&amp;A10416&amp;CHAR(34)</f>
        <v>"ME04-146"</v>
      </c>
      <c r="C10416" s="2">
        <f>E10416-F10416/60-G10416/3600</f>
        <v>-92.269249722222227</v>
      </c>
      <c r="D10416" s="2">
        <f>H10416+I10416/60+J10416/3600</f>
        <v>29.663533333333334</v>
      </c>
      <c r="E10416" s="1">
        <v>-92</v>
      </c>
      <c r="F10416">
        <v>16</v>
      </c>
      <c r="G10416">
        <v>9.2989999999999995</v>
      </c>
      <c r="H10416" s="1">
        <v>29</v>
      </c>
      <c r="I10416">
        <v>39</v>
      </c>
      <c r="J10416">
        <v>48.72</v>
      </c>
    </row>
    <row r="10417" spans="1:10">
      <c r="A10417" s="1" t="s">
        <v>1835</v>
      </c>
      <c r="B10417" s="1" t="str">
        <f>CHAR(34)&amp;A10417&amp;CHAR(34)</f>
        <v>"ME04-147"</v>
      </c>
      <c r="C10417" s="2">
        <f>E10417-F10417/60-G10417/3600</f>
        <v>-92.282166944444441</v>
      </c>
      <c r="D10417" s="2">
        <f>H10417+I10417/60+J10417/3600</f>
        <v>29.665733611111111</v>
      </c>
      <c r="E10417" s="1">
        <v>-92</v>
      </c>
      <c r="F10417">
        <v>16</v>
      </c>
      <c r="G10417">
        <v>55.801000000000002</v>
      </c>
      <c r="H10417" s="1">
        <v>29</v>
      </c>
      <c r="I10417">
        <v>39</v>
      </c>
      <c r="J10417">
        <v>56.640999999999998</v>
      </c>
    </row>
    <row r="10418" spans="1:10">
      <c r="A10418" s="1" t="s">
        <v>9956</v>
      </c>
      <c r="B10418" s="1" t="str">
        <f>CHAR(34)&amp;A10418&amp;CHAR(34)</f>
        <v>"ME04-148"</v>
      </c>
      <c r="C10418" s="2">
        <f>E10418-F10418/60-G10418/3600</f>
        <v>-92.300933611111105</v>
      </c>
      <c r="D10418" s="2">
        <f>H10418+I10418/60+J10418/3600</f>
        <v>29.670233611111112</v>
      </c>
      <c r="E10418" s="1">
        <v>-92</v>
      </c>
      <c r="F10418">
        <v>18</v>
      </c>
      <c r="G10418">
        <v>3.3610000000000002</v>
      </c>
      <c r="H10418" s="1">
        <v>29</v>
      </c>
      <c r="I10418">
        <v>40</v>
      </c>
      <c r="J10418">
        <v>12.840999999999999</v>
      </c>
    </row>
    <row r="10419" spans="1:10">
      <c r="A10419" s="1" t="s">
        <v>4165</v>
      </c>
      <c r="B10419" s="1" t="str">
        <f>CHAR(34)&amp;A10419&amp;CHAR(34)</f>
        <v>"ME04-149"</v>
      </c>
      <c r="C10419" s="2">
        <f>E10419-F10419/60-G10419/3600</f>
        <v>-92.316316666666665</v>
      </c>
      <c r="D10419" s="2">
        <f>H10419+I10419/60+J10419/3600</f>
        <v>29.6736325</v>
      </c>
      <c r="E10419" s="1">
        <v>-92</v>
      </c>
      <c r="F10419">
        <v>18</v>
      </c>
      <c r="G10419">
        <v>58.74</v>
      </c>
      <c r="H10419" s="1">
        <v>29</v>
      </c>
      <c r="I10419">
        <v>40</v>
      </c>
      <c r="J10419">
        <v>25.077000000000002</v>
      </c>
    </row>
    <row r="10420" spans="1:10">
      <c r="A10420" s="1" t="s">
        <v>2932</v>
      </c>
      <c r="B10420" s="1" t="str">
        <f>CHAR(34)&amp;A10420&amp;CHAR(34)</f>
        <v>"ME04-14R"</v>
      </c>
      <c r="C10420" s="2">
        <f>E10420-F10420/60-G10420/3600</f>
        <v>-92.287369999999996</v>
      </c>
      <c r="D10420" s="2">
        <f>H10420+I10420/60+J10420/3600</f>
        <v>29.710210555555555</v>
      </c>
      <c r="E10420" s="1">
        <v>-92</v>
      </c>
      <c r="F10420">
        <v>17</v>
      </c>
      <c r="G10420">
        <v>14.532</v>
      </c>
      <c r="H10420" s="1">
        <v>29</v>
      </c>
      <c r="I10420">
        <v>42</v>
      </c>
      <c r="J10420">
        <v>36.758000000000003</v>
      </c>
    </row>
    <row r="10421" spans="1:10">
      <c r="A10421" s="1" t="s">
        <v>2173</v>
      </c>
      <c r="B10421" s="1" t="str">
        <f>CHAR(34)&amp;A10421&amp;CHAR(34)</f>
        <v>"ME04-150"</v>
      </c>
      <c r="C10421" s="2">
        <f>E10421-F10421/60-G10421/3600</f>
        <v>-92.320999722222211</v>
      </c>
      <c r="D10421" s="2">
        <f>H10421+I10421/60+J10421/3600</f>
        <v>29.706332777777778</v>
      </c>
      <c r="E10421" s="1">
        <v>-92</v>
      </c>
      <c r="F10421">
        <v>19</v>
      </c>
      <c r="G10421">
        <v>15.599</v>
      </c>
      <c r="H10421" s="1">
        <v>29</v>
      </c>
      <c r="I10421">
        <v>42</v>
      </c>
      <c r="J10421">
        <v>22.797999999999998</v>
      </c>
    </row>
    <row r="10422" spans="1:10">
      <c r="A10422" s="1" t="s">
        <v>872</v>
      </c>
      <c r="B10422" s="1" t="str">
        <f>CHAR(34)&amp;A10422&amp;CHAR(34)</f>
        <v>"ME04-151"</v>
      </c>
      <c r="C10422" s="2">
        <f>E10422-F10422/60-G10422/3600</f>
        <v>-92.305332777777778</v>
      </c>
      <c r="D10422" s="2">
        <f>H10422+I10422/60+J10422/3600</f>
        <v>29.70166722222222</v>
      </c>
      <c r="E10422" s="1">
        <v>-92</v>
      </c>
      <c r="F10422">
        <v>18</v>
      </c>
      <c r="G10422">
        <v>19.198</v>
      </c>
      <c r="H10422" s="1">
        <v>29</v>
      </c>
      <c r="I10422">
        <v>42</v>
      </c>
      <c r="J10422">
        <v>6.0019999999999998</v>
      </c>
    </row>
    <row r="10423" spans="1:10">
      <c r="A10423" s="1" t="s">
        <v>8794</v>
      </c>
      <c r="B10423" s="1" t="str">
        <f>CHAR(34)&amp;A10423&amp;CHAR(34)</f>
        <v>"ME04-152"</v>
      </c>
      <c r="C10423" s="2">
        <f>E10423-F10423/60-G10423/3600</f>
        <v>-92.276548055555551</v>
      </c>
      <c r="D10423" s="2">
        <f>H10423+I10423/60+J10423/3600</f>
        <v>29.693878055555555</v>
      </c>
      <c r="E10423" s="1">
        <v>-92</v>
      </c>
      <c r="F10423">
        <v>16</v>
      </c>
      <c r="G10423">
        <v>35.573</v>
      </c>
      <c r="H10423" s="1">
        <v>29</v>
      </c>
      <c r="I10423">
        <v>41</v>
      </c>
      <c r="J10423">
        <v>37.960999999999999</v>
      </c>
    </row>
    <row r="10424" spans="1:10">
      <c r="A10424" s="1" t="s">
        <v>2453</v>
      </c>
      <c r="B10424" s="1" t="str">
        <f>CHAR(34)&amp;A10424&amp;CHAR(34)</f>
        <v>"ME04-153"</v>
      </c>
      <c r="C10424" s="2">
        <f>E10424-F10424/60-G10424/3600</f>
        <v>-92.25683166666667</v>
      </c>
      <c r="D10424" s="2">
        <f>H10424+I10424/60+J10424/3600</f>
        <v>29.71896111111111</v>
      </c>
      <c r="E10424" s="1">
        <v>-92</v>
      </c>
      <c r="F10424">
        <v>15</v>
      </c>
      <c r="G10424">
        <v>24.594000000000001</v>
      </c>
      <c r="H10424" s="1">
        <v>29</v>
      </c>
      <c r="I10424">
        <v>43</v>
      </c>
      <c r="J10424">
        <v>8.26</v>
      </c>
    </row>
    <row r="10425" spans="1:10">
      <c r="A10425" s="1" t="s">
        <v>12756</v>
      </c>
      <c r="B10425" s="1" t="str">
        <f>CHAR(34)&amp;A10425&amp;CHAR(34)</f>
        <v>"ME04-154"</v>
      </c>
      <c r="C10425" s="2">
        <f>E10425-F10425/60-G10425/3600</f>
        <v>-92.277131666666662</v>
      </c>
      <c r="D10425" s="2">
        <f>H10425+I10425/60+J10425/3600</f>
        <v>29.752178055555557</v>
      </c>
      <c r="E10425" s="1">
        <v>-92</v>
      </c>
      <c r="F10425">
        <v>16</v>
      </c>
      <c r="G10425">
        <v>37.673999999999999</v>
      </c>
      <c r="H10425" s="1">
        <v>29</v>
      </c>
      <c r="I10425">
        <v>45</v>
      </c>
      <c r="J10425">
        <v>7.8410000000000002</v>
      </c>
    </row>
    <row r="10426" spans="1:10">
      <c r="A10426" s="1" t="s">
        <v>4236</v>
      </c>
      <c r="B10426" s="1" t="str">
        <f>CHAR(34)&amp;A10426&amp;CHAR(34)</f>
        <v>"ME04-155R"</v>
      </c>
      <c r="C10426" s="2">
        <f>E10426-F10426/60-G10426/3600</f>
        <v>-92.368381388888878</v>
      </c>
      <c r="D10426" s="2">
        <f>H10426+I10426/60+J10426/3600</f>
        <v>29.712895833333334</v>
      </c>
      <c r="E10426" s="1">
        <v>-92</v>
      </c>
      <c r="F10426">
        <v>22</v>
      </c>
      <c r="G10426">
        <v>6.173</v>
      </c>
      <c r="H10426" s="1">
        <v>29</v>
      </c>
      <c r="I10426">
        <v>42</v>
      </c>
      <c r="J10426">
        <v>46.424999999999997</v>
      </c>
    </row>
    <row r="10427" spans="1:10">
      <c r="A10427" s="1" t="s">
        <v>6086</v>
      </c>
      <c r="B10427" s="1" t="str">
        <f>CHAR(34)&amp;A10427&amp;CHAR(34)</f>
        <v>"ME04-156R"</v>
      </c>
      <c r="C10427" s="2">
        <f>E10427-F10427/60-G10427/3600</f>
        <v>-92.387548333333342</v>
      </c>
      <c r="D10427" s="2">
        <f>H10427+I10427/60+J10427/3600</f>
        <v>29.702745</v>
      </c>
      <c r="E10427" s="1">
        <v>-92</v>
      </c>
      <c r="F10427">
        <v>23</v>
      </c>
      <c r="G10427">
        <v>15.173999999999999</v>
      </c>
      <c r="H10427" s="1">
        <v>29</v>
      </c>
      <c r="I10427">
        <v>42</v>
      </c>
      <c r="J10427">
        <v>9.8819999999999997</v>
      </c>
    </row>
    <row r="10428" spans="1:10">
      <c r="A10428" s="1" t="s">
        <v>9855</v>
      </c>
      <c r="B10428" s="1" t="str">
        <f>CHAR(34)&amp;A10428&amp;CHAR(34)</f>
        <v>"ME04-157R"</v>
      </c>
      <c r="C10428" s="2">
        <f>E10428-F10428/60-G10428/3600</f>
        <v>-92.40191472222223</v>
      </c>
      <c r="D10428" s="2">
        <f>H10428+I10428/60+J10428/3600</f>
        <v>29.692696388888891</v>
      </c>
      <c r="E10428" s="1">
        <v>-92</v>
      </c>
      <c r="F10428">
        <v>24</v>
      </c>
      <c r="G10428">
        <v>6.8929999999999998</v>
      </c>
      <c r="H10428" s="1">
        <v>29</v>
      </c>
      <c r="I10428">
        <v>41</v>
      </c>
      <c r="J10428">
        <v>33.707000000000001</v>
      </c>
    </row>
    <row r="10429" spans="1:10">
      <c r="A10429" s="1" t="s">
        <v>324</v>
      </c>
      <c r="B10429" s="1" t="str">
        <f>CHAR(34)&amp;A10429&amp;CHAR(34)</f>
        <v>"ME04-158R"</v>
      </c>
      <c r="C10429" s="2">
        <f>E10429-F10429/60-G10429/3600</f>
        <v>-92.385564444444455</v>
      </c>
      <c r="D10429" s="2">
        <f>H10429+I10429/60+J10429/3600</f>
        <v>29.687711944444445</v>
      </c>
      <c r="E10429" s="1">
        <v>-92</v>
      </c>
      <c r="F10429">
        <v>23</v>
      </c>
      <c r="G10429">
        <v>8.032</v>
      </c>
      <c r="H10429" s="1">
        <v>29</v>
      </c>
      <c r="I10429">
        <v>41</v>
      </c>
      <c r="J10429">
        <v>15.763</v>
      </c>
    </row>
    <row r="10430" spans="1:10">
      <c r="A10430" s="1" t="s">
        <v>536</v>
      </c>
      <c r="B10430" s="1" t="str">
        <f>CHAR(34)&amp;A10430&amp;CHAR(34)</f>
        <v>"ME04-159R"</v>
      </c>
      <c r="C10430" s="2">
        <f>E10430-F10430/60-G10430/3600</f>
        <v>-92.369631388888877</v>
      </c>
      <c r="D10430" s="2">
        <f>H10430+I10430/60+J10430/3600</f>
        <v>29.683846666666668</v>
      </c>
      <c r="E10430" s="1">
        <v>-92</v>
      </c>
      <c r="F10430">
        <v>22</v>
      </c>
      <c r="G10430">
        <v>10.673</v>
      </c>
      <c r="H10430" s="1">
        <v>29</v>
      </c>
      <c r="I10430">
        <v>41</v>
      </c>
      <c r="J10430">
        <v>1.8480000000000001</v>
      </c>
    </row>
    <row r="10431" spans="1:10">
      <c r="A10431" s="1" t="s">
        <v>4156</v>
      </c>
      <c r="B10431" s="1" t="str">
        <f>CHAR(34)&amp;A10431&amp;CHAR(34)</f>
        <v>"ME04-15R"</v>
      </c>
      <c r="C10431" s="2">
        <f>E10431-F10431/60-G10431/3600</f>
        <v>-92.264132777777775</v>
      </c>
      <c r="D10431" s="2">
        <f>H10431+I10431/60+J10431/3600</f>
        <v>29.757925</v>
      </c>
      <c r="E10431" s="1">
        <v>-92</v>
      </c>
      <c r="F10431">
        <v>15</v>
      </c>
      <c r="G10431">
        <v>50.878</v>
      </c>
      <c r="H10431" s="1">
        <v>29</v>
      </c>
      <c r="I10431">
        <v>45</v>
      </c>
      <c r="J10431">
        <v>28.53</v>
      </c>
    </row>
    <row r="10432" spans="1:10">
      <c r="A10432" s="1" t="s">
        <v>325</v>
      </c>
      <c r="B10432" s="1" t="str">
        <f>CHAR(34)&amp;A10432&amp;CHAR(34)</f>
        <v>"ME04-160R"</v>
      </c>
      <c r="C10432" s="2">
        <f>E10432-F10432/60-G10432/3600</f>
        <v>-92.370881666666662</v>
      </c>
      <c r="D10432" s="2">
        <f>H10432+I10432/60+J10432/3600</f>
        <v>29.699061666666665</v>
      </c>
      <c r="E10432" s="1">
        <v>-92</v>
      </c>
      <c r="F10432">
        <v>22</v>
      </c>
      <c r="G10432">
        <v>15.173999999999999</v>
      </c>
      <c r="H10432" s="1">
        <v>29</v>
      </c>
      <c r="I10432">
        <v>41</v>
      </c>
      <c r="J10432">
        <v>56.622</v>
      </c>
    </row>
    <row r="10433" spans="1:10">
      <c r="A10433" s="1" t="s">
        <v>5536</v>
      </c>
      <c r="B10433" s="1" t="str">
        <f>CHAR(34)&amp;A10433&amp;CHAR(34)</f>
        <v>"ME04-16R"</v>
      </c>
      <c r="C10433" s="2">
        <f>E10433-F10433/60-G10433/3600</f>
        <v>-92.263824444444438</v>
      </c>
      <c r="D10433" s="2">
        <f>H10433+I10433/60+J10433/3600</f>
        <v>29.757914444444445</v>
      </c>
      <c r="E10433" s="1">
        <v>-92</v>
      </c>
      <c r="F10433">
        <v>15</v>
      </c>
      <c r="G10433">
        <v>49.768000000000001</v>
      </c>
      <c r="H10433" s="1">
        <v>29</v>
      </c>
      <c r="I10433">
        <v>45</v>
      </c>
      <c r="J10433">
        <v>28.492000000000001</v>
      </c>
    </row>
    <row r="10434" spans="1:10">
      <c r="A10434" s="1" t="s">
        <v>5537</v>
      </c>
      <c r="B10434" s="1" t="str">
        <f>CHAR(34)&amp;A10434&amp;CHAR(34)</f>
        <v>"ME04-17"</v>
      </c>
      <c r="C10434" s="2">
        <f>E10434-F10434/60-G10434/3600</f>
        <v>-92.341439444444433</v>
      </c>
      <c r="D10434" s="2">
        <f>H10434+I10434/60+J10434/3600</f>
        <v>29.683405</v>
      </c>
      <c r="E10434" s="1">
        <v>-92</v>
      </c>
      <c r="F10434">
        <v>20</v>
      </c>
      <c r="G10434">
        <v>29.181999999999999</v>
      </c>
      <c r="H10434" s="1">
        <v>29</v>
      </c>
      <c r="I10434">
        <v>41</v>
      </c>
      <c r="J10434">
        <v>0.25800000000000001</v>
      </c>
    </row>
    <row r="10435" spans="1:10">
      <c r="A10435" s="1" t="s">
        <v>12585</v>
      </c>
      <c r="B10435" s="1" t="str">
        <f>CHAR(34)&amp;A10435&amp;CHAR(34)</f>
        <v>"ME04-18"</v>
      </c>
      <c r="C10435" s="2">
        <f>E10435-F10435/60-G10435/3600</f>
        <v>-92.323841666666667</v>
      </c>
      <c r="D10435" s="2">
        <f>H10435+I10435/60+J10435/3600</f>
        <v>29.683702222222223</v>
      </c>
      <c r="E10435" s="1">
        <v>-92</v>
      </c>
      <c r="F10435">
        <v>19</v>
      </c>
      <c r="G10435">
        <v>25.83</v>
      </c>
      <c r="H10435" s="1">
        <v>29</v>
      </c>
      <c r="I10435">
        <v>41</v>
      </c>
      <c r="J10435">
        <v>1.3280000000000001</v>
      </c>
    </row>
    <row r="10436" spans="1:10">
      <c r="A10436" s="1" t="s">
        <v>7550</v>
      </c>
      <c r="B10436" s="1" t="str">
        <f>CHAR(34)&amp;A10436&amp;CHAR(34)</f>
        <v>"ME04-19"</v>
      </c>
      <c r="C10436" s="2">
        <f>E10436-F10436/60-G10436/3600</f>
        <v>-92.316430277777769</v>
      </c>
      <c r="D10436" s="2">
        <f>H10436+I10436/60+J10436/3600</f>
        <v>29.699865833333334</v>
      </c>
      <c r="E10436" s="1">
        <v>-92</v>
      </c>
      <c r="F10436">
        <v>18</v>
      </c>
      <c r="G10436">
        <v>59.149000000000001</v>
      </c>
      <c r="H10436" s="1">
        <v>29</v>
      </c>
      <c r="I10436">
        <v>41</v>
      </c>
      <c r="J10436">
        <v>59.517000000000003</v>
      </c>
    </row>
    <row r="10437" spans="1:10">
      <c r="A10437" s="1" t="s">
        <v>5541</v>
      </c>
      <c r="B10437" s="1" t="str">
        <f>CHAR(34)&amp;A10437&amp;CHAR(34)</f>
        <v>"ME04-20"</v>
      </c>
      <c r="C10437" s="2">
        <f>E10437-F10437/60-G10437/3600</f>
        <v>-92.323117499999995</v>
      </c>
      <c r="D10437" s="2">
        <f>H10437+I10437/60+J10437/3600</f>
        <v>29.707424444444445</v>
      </c>
      <c r="E10437" s="1">
        <v>-92</v>
      </c>
      <c r="F10437">
        <v>19</v>
      </c>
      <c r="G10437">
        <v>23.222999999999999</v>
      </c>
      <c r="H10437" s="1">
        <v>29</v>
      </c>
      <c r="I10437">
        <v>42</v>
      </c>
      <c r="J10437">
        <v>26.728000000000002</v>
      </c>
    </row>
    <row r="10438" spans="1:10">
      <c r="A10438" s="1" t="s">
        <v>2178</v>
      </c>
      <c r="B10438" s="1" t="str">
        <f>CHAR(34)&amp;A10438&amp;CHAR(34)</f>
        <v>"ME04-21R"</v>
      </c>
      <c r="C10438" s="2">
        <f>E10438-F10438/60-G10438/3600</f>
        <v>-92.323481111111107</v>
      </c>
      <c r="D10438" s="2">
        <f>H10438+I10438/60+J10438/3600</f>
        <v>29.707058611111112</v>
      </c>
      <c r="E10438" s="1">
        <v>-92</v>
      </c>
      <c r="F10438">
        <v>19</v>
      </c>
      <c r="G10438">
        <v>24.532</v>
      </c>
      <c r="H10438" s="1">
        <v>29</v>
      </c>
      <c r="I10438">
        <v>42</v>
      </c>
      <c r="J10438">
        <v>25.411000000000001</v>
      </c>
    </row>
    <row r="10439" spans="1:10">
      <c r="A10439" s="1" t="s">
        <v>6030</v>
      </c>
      <c r="B10439" s="1" t="str">
        <f>CHAR(34)&amp;A10439&amp;CHAR(34)</f>
        <v>"ME04-22"</v>
      </c>
      <c r="C10439" s="2">
        <f>E10439-F10439/60-G10439/3600</f>
        <v>-92.30891444444444</v>
      </c>
      <c r="D10439" s="2">
        <f>H10439+I10439/60+J10439/3600</f>
        <v>29.695280555555556</v>
      </c>
      <c r="E10439" s="1">
        <v>-92</v>
      </c>
      <c r="F10439">
        <v>18</v>
      </c>
      <c r="G10439">
        <v>32.091999999999999</v>
      </c>
      <c r="H10439" s="1">
        <v>29</v>
      </c>
      <c r="I10439">
        <v>41</v>
      </c>
      <c r="J10439">
        <v>43.01</v>
      </c>
    </row>
    <row r="10440" spans="1:10">
      <c r="A10440" s="1" t="s">
        <v>6584</v>
      </c>
      <c r="B10440" s="1" t="str">
        <f>CHAR(34)&amp;A10440&amp;CHAR(34)</f>
        <v>"ME04-23R"</v>
      </c>
      <c r="C10440" s="2">
        <f>E10440-F10440/60-G10440/3600</f>
        <v>-92.30902694444444</v>
      </c>
      <c r="D10440" s="2">
        <f>H10440+I10440/60+J10440/3600</f>
        <v>29.694965277777779</v>
      </c>
      <c r="E10440" s="1">
        <v>-92</v>
      </c>
      <c r="F10440">
        <v>18</v>
      </c>
      <c r="G10440">
        <v>32.497</v>
      </c>
      <c r="H10440" s="1">
        <v>29</v>
      </c>
      <c r="I10440">
        <v>41</v>
      </c>
      <c r="J10440">
        <v>41.875</v>
      </c>
    </row>
    <row r="10441" spans="1:10">
      <c r="A10441" s="1" t="s">
        <v>3676</v>
      </c>
      <c r="B10441" s="1" t="str">
        <f>CHAR(34)&amp;A10441&amp;CHAR(34)</f>
        <v>"ME04-24"</v>
      </c>
      <c r="C10441" s="2">
        <f>E10441-F10441/60-G10441/3600</f>
        <v>-92.297162777777771</v>
      </c>
      <c r="D10441" s="2">
        <f>H10441+I10441/60+J10441/3600</f>
        <v>29.687541111111113</v>
      </c>
      <c r="E10441" s="1">
        <v>-92</v>
      </c>
      <c r="F10441">
        <v>17</v>
      </c>
      <c r="G10441">
        <v>49.786000000000001</v>
      </c>
      <c r="H10441" s="1">
        <v>29</v>
      </c>
      <c r="I10441">
        <v>41</v>
      </c>
      <c r="J10441">
        <v>15.148</v>
      </c>
    </row>
    <row r="10442" spans="1:10">
      <c r="A10442" s="1" t="s">
        <v>10475</v>
      </c>
      <c r="B10442" s="1" t="str">
        <f>CHAR(34)&amp;A10442&amp;CHAR(34)</f>
        <v>"ME04-25R"</v>
      </c>
      <c r="C10442" s="2">
        <f>E10442-F10442/60-G10442/3600</f>
        <v>-92.296925000000002</v>
      </c>
      <c r="D10442" s="2">
        <f>H10442+I10442/60+J10442/3600</f>
        <v>29.687740555555557</v>
      </c>
      <c r="E10442" s="1">
        <v>-92</v>
      </c>
      <c r="F10442">
        <v>17</v>
      </c>
      <c r="G10442">
        <v>48.93</v>
      </c>
      <c r="H10442" s="1">
        <v>29</v>
      </c>
      <c r="I10442">
        <v>41</v>
      </c>
      <c r="J10442">
        <v>15.866</v>
      </c>
    </row>
    <row r="10443" spans="1:10">
      <c r="A10443" s="1" t="s">
        <v>8659</v>
      </c>
      <c r="B10443" s="1" t="str">
        <f>CHAR(34)&amp;A10443&amp;CHAR(34)</f>
        <v>"ME04-26R"</v>
      </c>
      <c r="C10443" s="2">
        <f>E10443-F10443/60-G10443/3600</f>
        <v>-92.267439444444449</v>
      </c>
      <c r="D10443" s="2">
        <f>H10443+I10443/60+J10443/3600</f>
        <v>29.670589444444445</v>
      </c>
      <c r="E10443" s="1">
        <v>-92</v>
      </c>
      <c r="F10443">
        <v>16</v>
      </c>
      <c r="G10443">
        <v>2.782</v>
      </c>
      <c r="H10443" s="1">
        <v>29</v>
      </c>
      <c r="I10443">
        <v>40</v>
      </c>
      <c r="J10443">
        <v>14.122</v>
      </c>
    </row>
    <row r="10444" spans="1:10">
      <c r="A10444" s="1" t="s">
        <v>13050</v>
      </c>
      <c r="B10444" s="1" t="str">
        <f>CHAR(34)&amp;A10444&amp;CHAR(34)</f>
        <v>"ME04-27"</v>
      </c>
      <c r="C10444" s="2">
        <f>E10444-F10444/60-G10444/3600</f>
        <v>-92.280518333333333</v>
      </c>
      <c r="D10444" s="2">
        <f>H10444+I10444/60+J10444/3600</f>
        <v>29.656442777777777</v>
      </c>
      <c r="E10444" s="1">
        <v>-92</v>
      </c>
      <c r="F10444">
        <v>16</v>
      </c>
      <c r="G10444">
        <v>49.866</v>
      </c>
      <c r="H10444" s="1">
        <v>29</v>
      </c>
      <c r="I10444">
        <v>39</v>
      </c>
      <c r="J10444">
        <v>23.193999999999999</v>
      </c>
    </row>
    <row r="10445" spans="1:10">
      <c r="A10445" s="1" t="s">
        <v>2366</v>
      </c>
      <c r="B10445" s="1" t="str">
        <f>CHAR(34)&amp;A10445&amp;CHAR(34)</f>
        <v>"ME04-28R"</v>
      </c>
      <c r="C10445" s="2">
        <f>E10445-F10445/60-G10445/3600</f>
        <v>-92.280780277777779</v>
      </c>
      <c r="D10445" s="2">
        <f>H10445+I10445/60+J10445/3600</f>
        <v>29.656649444444444</v>
      </c>
      <c r="E10445" s="1">
        <v>-92</v>
      </c>
      <c r="F10445">
        <v>16</v>
      </c>
      <c r="G10445">
        <v>50.808999999999997</v>
      </c>
      <c r="H10445" s="1">
        <v>29</v>
      </c>
      <c r="I10445">
        <v>39</v>
      </c>
      <c r="J10445">
        <v>23.937999999999999</v>
      </c>
    </row>
    <row r="10446" spans="1:10">
      <c r="A10446" s="1" t="s">
        <v>4350</v>
      </c>
      <c r="B10446" s="1" t="str">
        <f>CHAR(34)&amp;A10446&amp;CHAR(34)</f>
        <v>"ME04-29"</v>
      </c>
      <c r="C10446" s="2">
        <f>E10446-F10446/60-G10446/3600</f>
        <v>-92.286680277777776</v>
      </c>
      <c r="D10446" s="2">
        <f>H10446+I10446/60+J10446/3600</f>
        <v>29.652789444444444</v>
      </c>
      <c r="E10446" s="1">
        <v>-92</v>
      </c>
      <c r="F10446">
        <v>17</v>
      </c>
      <c r="G10446">
        <v>12.048999999999999</v>
      </c>
      <c r="H10446" s="1">
        <v>29</v>
      </c>
      <c r="I10446">
        <v>39</v>
      </c>
      <c r="J10446">
        <v>10.042</v>
      </c>
    </row>
    <row r="10447" spans="1:10">
      <c r="A10447" s="1" t="s">
        <v>1856</v>
      </c>
      <c r="B10447" s="1" t="str">
        <f>CHAR(34)&amp;A10447&amp;CHAR(34)</f>
        <v>"ME04-30"</v>
      </c>
      <c r="C10447" s="2">
        <f>E10447-F10447/60-G10447/3600</f>
        <v>-92.292368611111115</v>
      </c>
      <c r="D10447" s="2">
        <f>H10447+I10447/60+J10447/3600</f>
        <v>29.642649166666665</v>
      </c>
      <c r="E10447" s="1">
        <v>-92</v>
      </c>
      <c r="F10447">
        <v>17</v>
      </c>
      <c r="G10447">
        <v>32.527000000000001</v>
      </c>
      <c r="H10447" s="1">
        <v>29</v>
      </c>
      <c r="I10447">
        <v>38</v>
      </c>
      <c r="J10447">
        <v>33.536999999999999</v>
      </c>
    </row>
    <row r="10448" spans="1:10">
      <c r="A10448" s="1" t="s">
        <v>7730</v>
      </c>
      <c r="B10448" s="1" t="str">
        <f>CHAR(34)&amp;A10448&amp;CHAR(34)</f>
        <v>"ME04-31"</v>
      </c>
      <c r="C10448" s="2">
        <f>E10448-F10448/60-G10448/3600</f>
        <v>-92.293128888888887</v>
      </c>
      <c r="D10448" s="2">
        <f>H10448+I10448/60+J10448/3600</f>
        <v>29.618748888888888</v>
      </c>
      <c r="E10448" s="1">
        <v>-92</v>
      </c>
      <c r="F10448">
        <v>17</v>
      </c>
      <c r="G10448">
        <v>35.264000000000003</v>
      </c>
      <c r="H10448" s="1">
        <v>29</v>
      </c>
      <c r="I10448">
        <v>37</v>
      </c>
      <c r="J10448">
        <v>7.4960000000000004</v>
      </c>
    </row>
    <row r="10449" spans="1:10">
      <c r="A10449" s="1" t="s">
        <v>10193</v>
      </c>
      <c r="B10449" s="1" t="str">
        <f>CHAR(34)&amp;A10449&amp;CHAR(34)</f>
        <v>"ME04-32"</v>
      </c>
      <c r="C10449" s="2">
        <f>E10449-F10449/60-G10449/3600</f>
        <v>-92.302976111111107</v>
      </c>
      <c r="D10449" s="2">
        <f>H10449+I10449/60+J10449/3600</f>
        <v>29.597714444444442</v>
      </c>
      <c r="E10449" s="1">
        <v>-92</v>
      </c>
      <c r="F10449">
        <v>18</v>
      </c>
      <c r="G10449">
        <v>10.714</v>
      </c>
      <c r="H10449" s="1">
        <v>29</v>
      </c>
      <c r="I10449">
        <v>35</v>
      </c>
      <c r="J10449">
        <v>51.771999999999998</v>
      </c>
    </row>
    <row r="10450" spans="1:10">
      <c r="A10450" s="1" t="s">
        <v>4027</v>
      </c>
      <c r="B10450" s="1" t="str">
        <f>CHAR(34)&amp;A10450&amp;CHAR(34)</f>
        <v>"ME04-33"</v>
      </c>
      <c r="C10450" s="2">
        <f>E10450-F10450/60-G10450/3600</f>
        <v>-92.322095833333336</v>
      </c>
      <c r="D10450" s="2">
        <f>H10450+I10450/60+J10450/3600</f>
        <v>29.606382500000002</v>
      </c>
      <c r="E10450" s="1">
        <v>-92</v>
      </c>
      <c r="F10450">
        <v>19</v>
      </c>
      <c r="G10450">
        <v>19.545000000000002</v>
      </c>
      <c r="H10450" s="1">
        <v>29</v>
      </c>
      <c r="I10450">
        <v>36</v>
      </c>
      <c r="J10450">
        <v>22.977</v>
      </c>
    </row>
    <row r="10451" spans="1:10">
      <c r="A10451" s="1" t="s">
        <v>12248</v>
      </c>
      <c r="B10451" s="1" t="str">
        <f>CHAR(34)&amp;A10451&amp;CHAR(34)</f>
        <v>"ME04-34"</v>
      </c>
      <c r="C10451" s="2">
        <f>E10451-F10451/60-G10451/3600</f>
        <v>-92.3319525</v>
      </c>
      <c r="D10451" s="2">
        <f>H10451+I10451/60+J10451/3600</f>
        <v>29.604065833333333</v>
      </c>
      <c r="E10451" s="1">
        <v>-92</v>
      </c>
      <c r="F10451">
        <v>19</v>
      </c>
      <c r="G10451">
        <v>55.029000000000003</v>
      </c>
      <c r="H10451" s="1">
        <v>29</v>
      </c>
      <c r="I10451">
        <v>36</v>
      </c>
      <c r="J10451">
        <v>14.637</v>
      </c>
    </row>
    <row r="10452" spans="1:10">
      <c r="A10452" s="1" t="s">
        <v>1789</v>
      </c>
      <c r="B10452" s="1" t="str">
        <f>CHAR(34)&amp;A10452&amp;CHAR(34)</f>
        <v>"ME04-35R"</v>
      </c>
      <c r="C10452" s="2">
        <f>E10452-F10452/60-G10452/3600</f>
        <v>-92.331771111111109</v>
      </c>
      <c r="D10452" s="2">
        <f>H10452+I10452/60+J10452/3600</f>
        <v>29.603748888888891</v>
      </c>
      <c r="E10452" s="1">
        <v>-92</v>
      </c>
      <c r="F10452">
        <v>19</v>
      </c>
      <c r="G10452">
        <v>54.375999999999998</v>
      </c>
      <c r="H10452" s="1">
        <v>29</v>
      </c>
      <c r="I10452">
        <v>36</v>
      </c>
      <c r="J10452">
        <v>13.496</v>
      </c>
    </row>
    <row r="10453" spans="1:10">
      <c r="A10453" s="1" t="s">
        <v>3746</v>
      </c>
      <c r="B10453" s="1" t="str">
        <f>CHAR(34)&amp;A10453&amp;CHAR(34)</f>
        <v>"ME04-36R"</v>
      </c>
      <c r="C10453" s="2">
        <f>E10453-F10453/60-G10453/3600</f>
        <v>-92.322296388888887</v>
      </c>
      <c r="D10453" s="2">
        <f>H10453+I10453/60+J10453/3600</f>
        <v>29.600499444444445</v>
      </c>
      <c r="E10453" s="1">
        <v>-92</v>
      </c>
      <c r="F10453">
        <v>19</v>
      </c>
      <c r="G10453">
        <v>20.266999999999999</v>
      </c>
      <c r="H10453" s="1">
        <v>29</v>
      </c>
      <c r="I10453">
        <v>36</v>
      </c>
      <c r="J10453">
        <v>1.798</v>
      </c>
    </row>
    <row r="10454" spans="1:10">
      <c r="A10454" s="1" t="s">
        <v>1051</v>
      </c>
      <c r="B10454" s="1" t="str">
        <f>CHAR(34)&amp;A10454&amp;CHAR(34)</f>
        <v>"ME04-37"</v>
      </c>
      <c r="C10454" s="2">
        <f>E10454-F10454/60-G10454/3600</f>
        <v>-92.333197499999997</v>
      </c>
      <c r="D10454" s="2">
        <f>H10454+I10454/60+J10454/3600</f>
        <v>29.62457638888889</v>
      </c>
      <c r="E10454" s="1">
        <v>-92</v>
      </c>
      <c r="F10454">
        <v>19</v>
      </c>
      <c r="G10454">
        <v>59.511000000000003</v>
      </c>
      <c r="H10454" s="1">
        <v>29</v>
      </c>
      <c r="I10454">
        <v>37</v>
      </c>
      <c r="J10454">
        <v>28.475000000000001</v>
      </c>
    </row>
    <row r="10455" spans="1:10">
      <c r="A10455" s="1" t="s">
        <v>6843</v>
      </c>
      <c r="B10455" s="1" t="str">
        <f>CHAR(34)&amp;A10455&amp;CHAR(34)</f>
        <v>"ME04-38R"</v>
      </c>
      <c r="C10455" s="2">
        <f>E10455-F10455/60-G10455/3600</f>
        <v>-92.333205277777779</v>
      </c>
      <c r="D10455" s="2">
        <f>H10455+I10455/60+J10455/3600</f>
        <v>29.623976388888888</v>
      </c>
      <c r="E10455" s="1">
        <v>-92</v>
      </c>
      <c r="F10455">
        <v>19</v>
      </c>
      <c r="G10455">
        <v>59.539000000000001</v>
      </c>
      <c r="H10455" s="1">
        <v>29</v>
      </c>
      <c r="I10455">
        <v>37</v>
      </c>
      <c r="J10455">
        <v>26.315000000000001</v>
      </c>
    </row>
    <row r="10456" spans="1:10">
      <c r="A10456" s="1" t="s">
        <v>8122</v>
      </c>
      <c r="B10456" s="1" t="str">
        <f>CHAR(34)&amp;A10456&amp;CHAR(34)</f>
        <v>"ME04-39"</v>
      </c>
      <c r="C10456" s="2">
        <f>E10456-F10456/60-G10456/3600</f>
        <v>-92.316147222222213</v>
      </c>
      <c r="D10456" s="2">
        <f>H10456+I10456/60+J10456/3600</f>
        <v>29.616990000000001</v>
      </c>
      <c r="E10456" s="1">
        <v>-92</v>
      </c>
      <c r="F10456">
        <v>18</v>
      </c>
      <c r="G10456">
        <v>58.13</v>
      </c>
      <c r="H10456" s="1">
        <v>29</v>
      </c>
      <c r="I10456">
        <v>37</v>
      </c>
      <c r="J10456">
        <v>1.1639999999999999</v>
      </c>
    </row>
    <row r="10457" spans="1:10">
      <c r="A10457" s="1" t="s">
        <v>5658</v>
      </c>
      <c r="B10457" s="1" t="str">
        <f>CHAR(34)&amp;A10457&amp;CHAR(34)</f>
        <v>"ME04-40"</v>
      </c>
      <c r="C10457" s="2">
        <f>E10457-F10457/60-G10457/3600</f>
        <v>-92.31350611111111</v>
      </c>
      <c r="D10457" s="2">
        <f>H10457+I10457/60+J10457/3600</f>
        <v>29.638556944444446</v>
      </c>
      <c r="E10457" s="1">
        <v>-92</v>
      </c>
      <c r="F10457">
        <v>18</v>
      </c>
      <c r="G10457">
        <v>48.622</v>
      </c>
      <c r="H10457" s="1">
        <v>29</v>
      </c>
      <c r="I10457">
        <v>38</v>
      </c>
      <c r="J10457">
        <v>18.805</v>
      </c>
    </row>
    <row r="10458" spans="1:10">
      <c r="A10458" s="1" t="s">
        <v>10592</v>
      </c>
      <c r="B10458" s="1" t="str">
        <f>CHAR(34)&amp;A10458&amp;CHAR(34)</f>
        <v>"ME04-41"</v>
      </c>
      <c r="C10458" s="2">
        <f>E10458-F10458/60-G10458/3600</f>
        <v>-92.30856416666667</v>
      </c>
      <c r="D10458" s="2">
        <f>H10458+I10458/60+J10458/3600</f>
        <v>29.6582075</v>
      </c>
      <c r="E10458" s="1">
        <v>-92</v>
      </c>
      <c r="F10458">
        <v>18</v>
      </c>
      <c r="G10458">
        <v>30.831</v>
      </c>
      <c r="H10458" s="1">
        <v>29</v>
      </c>
      <c r="I10458">
        <v>39</v>
      </c>
      <c r="J10458">
        <v>29.547000000000001</v>
      </c>
    </row>
    <row r="10459" spans="1:10">
      <c r="A10459" s="1" t="s">
        <v>3794</v>
      </c>
      <c r="B10459" s="1" t="str">
        <f>CHAR(34)&amp;A10459&amp;CHAR(34)</f>
        <v>"ME04-42"</v>
      </c>
      <c r="C10459" s="2">
        <f>E10459-F10459/60-G10459/3600</f>
        <v>-92.294931944444443</v>
      </c>
      <c r="D10459" s="2">
        <f>H10459+I10459/60+J10459/3600</f>
        <v>29.663498611111109</v>
      </c>
      <c r="E10459" s="1">
        <v>-92</v>
      </c>
      <c r="F10459">
        <v>17</v>
      </c>
      <c r="G10459">
        <v>41.755000000000003</v>
      </c>
      <c r="H10459" s="1">
        <v>29</v>
      </c>
      <c r="I10459">
        <v>39</v>
      </c>
      <c r="J10459">
        <v>48.594999999999999</v>
      </c>
    </row>
    <row r="10460" spans="1:10">
      <c r="A10460" s="1" t="s">
        <v>6386</v>
      </c>
      <c r="B10460" s="1" t="str">
        <f>CHAR(34)&amp;A10460&amp;CHAR(34)</f>
        <v>"ME04-43R"</v>
      </c>
      <c r="C10460" s="2">
        <f>E10460-F10460/60-G10460/3600</f>
        <v>-92.251275277777779</v>
      </c>
      <c r="D10460" s="2">
        <f>H10460+I10460/60+J10460/3600</f>
        <v>29.664121111111111</v>
      </c>
      <c r="E10460" s="1">
        <v>-92</v>
      </c>
      <c r="F10460">
        <v>15</v>
      </c>
      <c r="G10460">
        <v>4.5910000000000002</v>
      </c>
      <c r="H10460" s="1">
        <v>29</v>
      </c>
      <c r="I10460">
        <v>39</v>
      </c>
      <c r="J10460">
        <v>50.835999999999999</v>
      </c>
    </row>
    <row r="10461" spans="1:10">
      <c r="A10461" s="1" t="s">
        <v>5356</v>
      </c>
      <c r="B10461" s="1" t="str">
        <f>CHAR(34)&amp;A10461&amp;CHAR(34)</f>
        <v>"ME04-44R"</v>
      </c>
      <c r="C10461" s="2">
        <f>E10461-F10461/60-G10461/3600</f>
        <v>-92.249984444444451</v>
      </c>
      <c r="D10461" s="2">
        <f>H10461+I10461/60+J10461/3600</f>
        <v>29.663858888888889</v>
      </c>
      <c r="E10461" s="1">
        <v>-92</v>
      </c>
      <c r="F10461">
        <v>14</v>
      </c>
      <c r="G10461">
        <v>59.944000000000003</v>
      </c>
      <c r="H10461" s="1">
        <v>29</v>
      </c>
      <c r="I10461">
        <v>39</v>
      </c>
      <c r="J10461">
        <v>49.892000000000003</v>
      </c>
    </row>
    <row r="10462" spans="1:10">
      <c r="A10462" s="1" t="s">
        <v>10718</v>
      </c>
      <c r="B10462" s="1" t="str">
        <f>CHAR(34)&amp;A10462&amp;CHAR(34)</f>
        <v>"ME04-45R"</v>
      </c>
      <c r="C10462" s="2">
        <f>E10462-F10462/60-G10462/3600</f>
        <v>-92.250326388888894</v>
      </c>
      <c r="D10462" s="2">
        <f>H10462+I10462/60+J10462/3600</f>
        <v>29.659964444444444</v>
      </c>
      <c r="E10462" s="1">
        <v>-92</v>
      </c>
      <c r="F10462">
        <v>15</v>
      </c>
      <c r="G10462">
        <v>1.175</v>
      </c>
      <c r="H10462" s="1">
        <v>29</v>
      </c>
      <c r="I10462">
        <v>39</v>
      </c>
      <c r="J10462">
        <v>35.872</v>
      </c>
    </row>
    <row r="10463" spans="1:10">
      <c r="A10463" s="1" t="s">
        <v>8894</v>
      </c>
      <c r="B10463" s="1" t="str">
        <f>CHAR(34)&amp;A10463&amp;CHAR(34)</f>
        <v>"ME04-46R"</v>
      </c>
      <c r="C10463" s="2">
        <f>E10463-F10463/60-G10463/3600</f>
        <v>-92.258119722222219</v>
      </c>
      <c r="D10463" s="2">
        <f>H10463+I10463/60+J10463/3600</f>
        <v>29.65700972222222</v>
      </c>
      <c r="E10463" s="1">
        <v>-92</v>
      </c>
      <c r="F10463">
        <v>15</v>
      </c>
      <c r="G10463">
        <v>29.231000000000002</v>
      </c>
      <c r="H10463" s="1">
        <v>29</v>
      </c>
      <c r="I10463">
        <v>39</v>
      </c>
      <c r="J10463">
        <v>25.234999999999999</v>
      </c>
    </row>
    <row r="10464" spans="1:10">
      <c r="A10464" s="1" t="s">
        <v>5357</v>
      </c>
      <c r="B10464" s="1" t="str">
        <f>CHAR(34)&amp;A10464&amp;CHAR(34)</f>
        <v>"ME04-47R"</v>
      </c>
      <c r="C10464" s="2">
        <f>E10464-F10464/60-G10464/3600</f>
        <v>-92.250883055555562</v>
      </c>
      <c r="D10464" s="2">
        <f>H10464+I10464/60+J10464/3600</f>
        <v>29.655464166666665</v>
      </c>
      <c r="E10464" s="1">
        <v>-92</v>
      </c>
      <c r="F10464">
        <v>15</v>
      </c>
      <c r="G10464">
        <v>3.1789999999999998</v>
      </c>
      <c r="H10464" s="1">
        <v>29</v>
      </c>
      <c r="I10464">
        <v>39</v>
      </c>
      <c r="J10464">
        <v>19.670999999999999</v>
      </c>
    </row>
    <row r="10465" spans="1:10">
      <c r="A10465" s="1" t="s">
        <v>12051</v>
      </c>
      <c r="B10465" s="1" t="str">
        <f>CHAR(34)&amp;A10465&amp;CHAR(34)</f>
        <v>"ME04-48R"</v>
      </c>
      <c r="C10465" s="2">
        <f>E10465-F10465/60-G10465/3600</f>
        <v>-92.364873055555549</v>
      </c>
      <c r="D10465" s="2">
        <f>H10465+I10465/60+J10465/3600</f>
        <v>29.684399444444445</v>
      </c>
      <c r="E10465" s="1">
        <v>-92</v>
      </c>
      <c r="F10465">
        <v>21</v>
      </c>
      <c r="G10465">
        <v>53.542999999999999</v>
      </c>
      <c r="H10465" s="1">
        <v>29</v>
      </c>
      <c r="I10465">
        <v>41</v>
      </c>
      <c r="J10465">
        <v>3.8380000000000001</v>
      </c>
    </row>
    <row r="10466" spans="1:10">
      <c r="A10466" s="1" t="s">
        <v>2682</v>
      </c>
      <c r="B10466" s="1" t="str">
        <f>CHAR(34)&amp;A10466&amp;CHAR(34)</f>
        <v>"ME04-49R"</v>
      </c>
      <c r="C10466" s="2">
        <f>E10466-F10466/60-G10466/3600</f>
        <v>-92.370639722222222</v>
      </c>
      <c r="D10466" s="2">
        <f>H10466+I10466/60+J10466/3600</f>
        <v>29.707286666666665</v>
      </c>
      <c r="E10466" s="1">
        <v>-92</v>
      </c>
      <c r="F10466">
        <v>22</v>
      </c>
      <c r="G10466">
        <v>14.303000000000001</v>
      </c>
      <c r="H10466" s="1">
        <v>29</v>
      </c>
      <c r="I10466">
        <v>42</v>
      </c>
      <c r="J10466">
        <v>26.231999999999999</v>
      </c>
    </row>
    <row r="10467" spans="1:10">
      <c r="A10467" s="1" t="s">
        <v>5363</v>
      </c>
      <c r="B10467" s="1" t="str">
        <f>CHAR(34)&amp;A10467&amp;CHAR(34)</f>
        <v>"ME04-50R"</v>
      </c>
      <c r="C10467" s="2">
        <f>E10467-F10467/60-G10467/3600</f>
        <v>-92.333204166666661</v>
      </c>
      <c r="D10467" s="2">
        <f>H10467+I10467/60+J10467/3600</f>
        <v>29.624222222222222</v>
      </c>
      <c r="E10467" s="1">
        <v>-92</v>
      </c>
      <c r="F10467">
        <v>19</v>
      </c>
      <c r="G10467">
        <v>59.534999999999997</v>
      </c>
      <c r="H10467" s="1">
        <v>29</v>
      </c>
      <c r="I10467">
        <v>37</v>
      </c>
      <c r="J10467">
        <v>27.2</v>
      </c>
    </row>
    <row r="10468" spans="1:10">
      <c r="A10468" s="1" t="s">
        <v>2930</v>
      </c>
      <c r="B10468" s="1" t="str">
        <f>CHAR(34)&amp;A10468&amp;CHAR(34)</f>
        <v>"ME04-51R"</v>
      </c>
      <c r="C10468" s="2">
        <f>E10468-F10468/60-G10468/3600</f>
        <v>-92.391315555555565</v>
      </c>
      <c r="D10468" s="2">
        <f>H10468+I10468/60+J10468/3600</f>
        <v>29.697067777777779</v>
      </c>
      <c r="E10468" s="1">
        <v>-92</v>
      </c>
      <c r="F10468">
        <v>23</v>
      </c>
      <c r="G10468">
        <v>28.736000000000001</v>
      </c>
      <c r="H10468" s="1">
        <v>29</v>
      </c>
      <c r="I10468">
        <v>41</v>
      </c>
      <c r="J10468">
        <v>49.444000000000003</v>
      </c>
    </row>
    <row r="10469" spans="1:10">
      <c r="A10469" s="1" t="s">
        <v>8898</v>
      </c>
      <c r="B10469" s="1" t="str">
        <f>CHAR(34)&amp;A10469&amp;CHAR(34)</f>
        <v>"ME04-66"</v>
      </c>
      <c r="C10469" s="2">
        <f>E10469-F10469/60-G10469/3600</f>
        <v>-92.257811388888882</v>
      </c>
      <c r="D10469" s="2">
        <f>H10469+I10469/60+J10469/3600</f>
        <v>29.663749444444441</v>
      </c>
      <c r="E10469" s="1">
        <v>-92</v>
      </c>
      <c r="F10469">
        <v>15</v>
      </c>
      <c r="G10469">
        <v>28.120999999999999</v>
      </c>
      <c r="H10469" s="1">
        <v>29</v>
      </c>
      <c r="I10469">
        <v>39</v>
      </c>
      <c r="J10469">
        <v>49.497999999999998</v>
      </c>
    </row>
    <row r="10470" spans="1:10">
      <c r="A10470" s="1" t="s">
        <v>9421</v>
      </c>
      <c r="B10470" s="1" t="str">
        <f>CHAR(34)&amp;A10470&amp;CHAR(34)</f>
        <v>"ME04-67"</v>
      </c>
      <c r="C10470" s="2">
        <f>E10470-F10470/60-G10470/3600</f>
        <v>-92.258847500000002</v>
      </c>
      <c r="D10470" s="2">
        <f>H10470+I10470/60+J10470/3600</f>
        <v>29.660894444444445</v>
      </c>
      <c r="E10470" s="1">
        <v>-92</v>
      </c>
      <c r="F10470">
        <v>15</v>
      </c>
      <c r="G10470">
        <v>31.850999999999999</v>
      </c>
      <c r="H10470" s="1">
        <v>29</v>
      </c>
      <c r="I10470">
        <v>39</v>
      </c>
      <c r="J10470">
        <v>39.22</v>
      </c>
    </row>
    <row r="10471" spans="1:10">
      <c r="A10471" s="1" t="s">
        <v>8899</v>
      </c>
      <c r="B10471" s="1" t="str">
        <f>CHAR(34)&amp;A10471&amp;CHAR(34)</f>
        <v>"ME04-68"</v>
      </c>
      <c r="C10471" s="2">
        <f>E10471-F10471/60-G10471/3600</f>
        <v>-92.259649444444449</v>
      </c>
      <c r="D10471" s="2">
        <f>H10471+I10471/60+J10471/3600</f>
        <v>29.658525277777777</v>
      </c>
      <c r="E10471" s="1">
        <v>-92</v>
      </c>
      <c r="F10471">
        <v>15</v>
      </c>
      <c r="G10471">
        <v>34.738</v>
      </c>
      <c r="H10471" s="1">
        <v>29</v>
      </c>
      <c r="I10471">
        <v>39</v>
      </c>
      <c r="J10471">
        <v>30.690999999999999</v>
      </c>
    </row>
    <row r="10472" spans="1:10">
      <c r="A10472" s="1" t="s">
        <v>10297</v>
      </c>
      <c r="B10472" s="1" t="str">
        <f>CHAR(34)&amp;A10472&amp;CHAR(34)</f>
        <v>"ME04-69"</v>
      </c>
      <c r="C10472" s="2">
        <f>E10472-F10472/60-G10472/3600</f>
        <v>-92.260818611111105</v>
      </c>
      <c r="D10472" s="2">
        <f>H10472+I10472/60+J10472/3600</f>
        <v>29.655650833333333</v>
      </c>
      <c r="E10472" s="1">
        <v>-92</v>
      </c>
      <c r="F10472">
        <v>15</v>
      </c>
      <c r="G10472">
        <v>38.947000000000003</v>
      </c>
      <c r="H10472" s="1">
        <v>29</v>
      </c>
      <c r="I10472">
        <v>39</v>
      </c>
      <c r="J10472">
        <v>20.343</v>
      </c>
    </row>
    <row r="10473" spans="1:10">
      <c r="A10473" s="1" t="s">
        <v>4674</v>
      </c>
      <c r="B10473" s="1" t="str">
        <f>CHAR(34)&amp;A10473&amp;CHAR(34)</f>
        <v>"ME04-70"</v>
      </c>
      <c r="C10473" s="2">
        <f>E10473-F10473/60-G10473/3600</f>
        <v>-92.26161888888889</v>
      </c>
      <c r="D10473" s="2">
        <f>H10473+I10473/60+J10473/3600</f>
        <v>29.653252499999997</v>
      </c>
      <c r="E10473" s="1">
        <v>-92</v>
      </c>
      <c r="F10473">
        <v>15</v>
      </c>
      <c r="G10473">
        <v>41.828000000000003</v>
      </c>
      <c r="H10473" s="1">
        <v>29</v>
      </c>
      <c r="I10473">
        <v>39</v>
      </c>
      <c r="J10473">
        <v>11.709</v>
      </c>
    </row>
    <row r="10474" spans="1:10">
      <c r="A10474" s="1" t="s">
        <v>1832</v>
      </c>
      <c r="B10474" s="1" t="str">
        <f>CHAR(34)&amp;A10474&amp;CHAR(34)</f>
        <v>"ME04-71"</v>
      </c>
      <c r="C10474" s="2">
        <f>E10474-F10474/60-G10474/3600</f>
        <v>-92.262543333333326</v>
      </c>
      <c r="D10474" s="2">
        <f>H10474+I10474/60+J10474/3600</f>
        <v>29.650633611111111</v>
      </c>
      <c r="E10474" s="1">
        <v>-92</v>
      </c>
      <c r="F10474">
        <v>15</v>
      </c>
      <c r="G10474">
        <v>45.155999999999999</v>
      </c>
      <c r="H10474" s="1">
        <v>29</v>
      </c>
      <c r="I10474">
        <v>39</v>
      </c>
      <c r="J10474">
        <v>2.2810000000000001</v>
      </c>
    </row>
    <row r="10475" spans="1:10">
      <c r="A10475" s="1" t="s">
        <v>7845</v>
      </c>
      <c r="B10475" s="1" t="str">
        <f>CHAR(34)&amp;A10475&amp;CHAR(34)</f>
        <v>"ME04-72"</v>
      </c>
      <c r="C10475" s="2">
        <f>E10475-F10475/60-G10475/3600</f>
        <v>-92.263490833333336</v>
      </c>
      <c r="D10475" s="2">
        <f>H10475+I10475/60+J10475/3600</f>
        <v>29.64802388888889</v>
      </c>
      <c r="E10475" s="1">
        <v>-92</v>
      </c>
      <c r="F10475">
        <v>15</v>
      </c>
      <c r="G10475">
        <v>48.567</v>
      </c>
      <c r="H10475" s="1">
        <v>29</v>
      </c>
      <c r="I10475">
        <v>38</v>
      </c>
      <c r="J10475">
        <v>52.886000000000003</v>
      </c>
    </row>
    <row r="10476" spans="1:10">
      <c r="A10476" s="1" t="s">
        <v>6352</v>
      </c>
      <c r="B10476" s="1" t="str">
        <f>CHAR(34)&amp;A10476&amp;CHAR(34)</f>
        <v>"ME04-73"</v>
      </c>
      <c r="C10476" s="2">
        <f>E10476-F10476/60-G10476/3600</f>
        <v>-92.264415277777772</v>
      </c>
      <c r="D10476" s="2">
        <f>H10476+I10476/60+J10476/3600</f>
        <v>29.645414166666665</v>
      </c>
      <c r="E10476" s="1">
        <v>-92</v>
      </c>
      <c r="F10476">
        <v>15</v>
      </c>
      <c r="G10476">
        <v>51.895000000000003</v>
      </c>
      <c r="H10476" s="1">
        <v>29</v>
      </c>
      <c r="I10476">
        <v>38</v>
      </c>
      <c r="J10476">
        <v>43.491</v>
      </c>
    </row>
    <row r="10477" spans="1:10">
      <c r="A10477" s="1" t="s">
        <v>871</v>
      </c>
      <c r="B10477" s="1" t="str">
        <f>CHAR(34)&amp;A10477&amp;CHAR(34)</f>
        <v>"ME04-74"</v>
      </c>
      <c r="C10477" s="2">
        <f>E10477-F10477/60-G10477/3600</f>
        <v>-92.265384166666664</v>
      </c>
      <c r="D10477" s="2">
        <f>H10477+I10477/60+J10477/3600</f>
        <v>29.642797777777776</v>
      </c>
      <c r="E10477" s="1">
        <v>-92</v>
      </c>
      <c r="F10477">
        <v>15</v>
      </c>
      <c r="G10477">
        <v>55.383000000000003</v>
      </c>
      <c r="H10477" s="1">
        <v>29</v>
      </c>
      <c r="I10477">
        <v>38</v>
      </c>
      <c r="J10477">
        <v>34.072000000000003</v>
      </c>
    </row>
    <row r="10478" spans="1:10">
      <c r="A10478" s="1" t="s">
        <v>2931</v>
      </c>
      <c r="B10478" s="1" t="str">
        <f>CHAR(34)&amp;A10478&amp;CHAR(34)</f>
        <v>"ME04-75"</v>
      </c>
      <c r="C10478" s="2">
        <f>E10478-F10478/60-G10478/3600</f>
        <v>-92.266306111111106</v>
      </c>
      <c r="D10478" s="2">
        <f>H10478+I10478/60+J10478/3600</f>
        <v>29.64013388888889</v>
      </c>
      <c r="E10478" s="1">
        <v>-92</v>
      </c>
      <c r="F10478">
        <v>15</v>
      </c>
      <c r="G10478">
        <v>58.701999999999998</v>
      </c>
      <c r="H10478" s="1">
        <v>29</v>
      </c>
      <c r="I10478">
        <v>38</v>
      </c>
      <c r="J10478">
        <v>24.481999999999999</v>
      </c>
    </row>
    <row r="10479" spans="1:10">
      <c r="A10479" s="1" t="s">
        <v>12704</v>
      </c>
      <c r="B10479" s="1" t="str">
        <f>CHAR(34)&amp;A10479&amp;CHAR(34)</f>
        <v>"ME04-76"</v>
      </c>
      <c r="C10479" s="2">
        <f>E10479-F10479/60-G10479/3600</f>
        <v>-92.267272222222218</v>
      </c>
      <c r="D10479" s="2">
        <f>H10479+I10479/60+J10479/3600</f>
        <v>29.637524444444445</v>
      </c>
      <c r="E10479" s="1">
        <v>-92</v>
      </c>
      <c r="F10479">
        <v>16</v>
      </c>
      <c r="G10479">
        <v>2.1800000000000002</v>
      </c>
      <c r="H10479" s="1">
        <v>29</v>
      </c>
      <c r="I10479">
        <v>38</v>
      </c>
      <c r="J10479">
        <v>15.087999999999999</v>
      </c>
    </row>
    <row r="10480" spans="1:10">
      <c r="A10480" s="1" t="s">
        <v>10765</v>
      </c>
      <c r="B10480" s="1" t="str">
        <f>CHAR(34)&amp;A10480&amp;CHAR(34)</f>
        <v>"ME04-77"</v>
      </c>
      <c r="C10480" s="2">
        <f>E10480-F10480/60-G10480/3600</f>
        <v>-92.268210555555555</v>
      </c>
      <c r="D10480" s="2">
        <f>H10480+I10480/60+J10480/3600</f>
        <v>29.634968888888888</v>
      </c>
      <c r="E10480" s="1">
        <v>-92</v>
      </c>
      <c r="F10480">
        <v>16</v>
      </c>
      <c r="G10480">
        <v>5.5579999999999998</v>
      </c>
      <c r="H10480" s="1">
        <v>29</v>
      </c>
      <c r="I10480">
        <v>38</v>
      </c>
      <c r="J10480">
        <v>5.8879999999999999</v>
      </c>
    </row>
    <row r="10481" spans="1:10">
      <c r="A10481" s="1" t="s">
        <v>13098</v>
      </c>
      <c r="B10481" s="1" t="str">
        <f>CHAR(34)&amp;A10481&amp;CHAR(34)</f>
        <v>"ME04-78"</v>
      </c>
      <c r="C10481" s="2">
        <f>E10481-F10481/60-G10481/3600</f>
        <v>-92.269996666666671</v>
      </c>
      <c r="D10481" s="2">
        <f>H10481+I10481/60+J10481/3600</f>
        <v>29.630044444444444</v>
      </c>
      <c r="E10481" s="1">
        <v>-92</v>
      </c>
      <c r="F10481">
        <v>16</v>
      </c>
      <c r="G10481">
        <v>11.988</v>
      </c>
      <c r="H10481" s="1">
        <v>29</v>
      </c>
      <c r="I10481">
        <v>37</v>
      </c>
      <c r="J10481">
        <v>48.16</v>
      </c>
    </row>
    <row r="10482" spans="1:10">
      <c r="A10482" s="1" t="s">
        <v>11757</v>
      </c>
      <c r="B10482" s="1" t="str">
        <f>CHAR(34)&amp;A10482&amp;CHAR(34)</f>
        <v>"ME04-79"</v>
      </c>
      <c r="C10482" s="2">
        <f>E10482-F10482/60-G10482/3600</f>
        <v>-92.271283055555557</v>
      </c>
      <c r="D10482" s="2">
        <f>H10482+I10482/60+J10482/3600</f>
        <v>29.627571944444444</v>
      </c>
      <c r="E10482" s="1">
        <v>-92</v>
      </c>
      <c r="F10482">
        <v>16</v>
      </c>
      <c r="G10482">
        <v>16.619</v>
      </c>
      <c r="H10482" s="1">
        <v>29</v>
      </c>
      <c r="I10482">
        <v>37</v>
      </c>
      <c r="J10482">
        <v>39.259</v>
      </c>
    </row>
    <row r="10483" spans="1:10">
      <c r="A10483" s="1" t="s">
        <v>9431</v>
      </c>
      <c r="B10483" s="1" t="str">
        <f>CHAR(34)&amp;A10483&amp;CHAR(34)</f>
        <v>"ME04-80"</v>
      </c>
      <c r="C10483" s="2">
        <f>E10483-F10483/60-G10483/3600</f>
        <v>-92.272771111111112</v>
      </c>
      <c r="D10483" s="2">
        <f>H10483+I10483/60+J10483/3600</f>
        <v>29.625132222222224</v>
      </c>
      <c r="E10483" s="1">
        <v>-92</v>
      </c>
      <c r="F10483">
        <v>16</v>
      </c>
      <c r="G10483">
        <v>21.975999999999999</v>
      </c>
      <c r="H10483" s="1">
        <v>29</v>
      </c>
      <c r="I10483">
        <v>37</v>
      </c>
      <c r="J10483">
        <v>30.475999999999999</v>
      </c>
    </row>
    <row r="10484" spans="1:10">
      <c r="A10484" s="1" t="s">
        <v>667</v>
      </c>
      <c r="B10484" s="1" t="str">
        <f>CHAR(34)&amp;A10484&amp;CHAR(34)</f>
        <v>"ME04-81"</v>
      </c>
      <c r="C10484" s="2">
        <f>E10484-F10484/60-G10484/3600</f>
        <v>-92.27470805555555</v>
      </c>
      <c r="D10484" s="2">
        <f>H10484+I10484/60+J10484/3600</f>
        <v>29.622566111111112</v>
      </c>
      <c r="E10484" s="1">
        <v>-92</v>
      </c>
      <c r="F10484">
        <v>16</v>
      </c>
      <c r="G10484">
        <v>28.949000000000002</v>
      </c>
      <c r="H10484" s="1">
        <v>29</v>
      </c>
      <c r="I10484">
        <v>37</v>
      </c>
      <c r="J10484">
        <v>21.238</v>
      </c>
    </row>
    <row r="10485" spans="1:10">
      <c r="A10485" s="1" t="s">
        <v>5235</v>
      </c>
      <c r="B10485" s="1" t="str">
        <f>CHAR(34)&amp;A10485&amp;CHAR(34)</f>
        <v>"ME04-82"</v>
      </c>
      <c r="C10485" s="2">
        <f>E10485-F10485/60-G10485/3600</f>
        <v>-92.276232777777778</v>
      </c>
      <c r="D10485" s="2">
        <f>H10485+I10485/60+J10485/3600</f>
        <v>29.620532499999999</v>
      </c>
      <c r="E10485" s="1">
        <v>-92</v>
      </c>
      <c r="F10485">
        <v>16</v>
      </c>
      <c r="G10485">
        <v>34.438000000000002</v>
      </c>
      <c r="H10485" s="1">
        <v>29</v>
      </c>
      <c r="I10485">
        <v>37</v>
      </c>
      <c r="J10485">
        <v>13.917</v>
      </c>
    </row>
    <row r="10486" spans="1:10">
      <c r="A10486" s="1" t="s">
        <v>5236</v>
      </c>
      <c r="B10486" s="1" t="str">
        <f>CHAR(34)&amp;A10486&amp;CHAR(34)</f>
        <v>"ME04-83"</v>
      </c>
      <c r="C10486" s="2">
        <f>E10486-F10486/60-G10486/3600</f>
        <v>-92.278113055555551</v>
      </c>
      <c r="D10486" s="2">
        <f>H10486+I10486/60+J10486/3600</f>
        <v>29.618194166666669</v>
      </c>
      <c r="E10486" s="1">
        <v>-92</v>
      </c>
      <c r="F10486">
        <v>16</v>
      </c>
      <c r="G10486">
        <v>41.207000000000001</v>
      </c>
      <c r="H10486" s="1">
        <v>29</v>
      </c>
      <c r="I10486">
        <v>37</v>
      </c>
      <c r="J10486">
        <v>5.4989999999999997</v>
      </c>
    </row>
    <row r="10487" spans="1:10">
      <c r="A10487" s="1" t="s">
        <v>9020</v>
      </c>
      <c r="B10487" s="1" t="str">
        <f>CHAR(34)&amp;A10487&amp;CHAR(34)</f>
        <v>"ME04-84"</v>
      </c>
      <c r="C10487" s="2">
        <f>E10487-F10487/60-G10487/3600</f>
        <v>-92.279993333333337</v>
      </c>
      <c r="D10487" s="2">
        <f>H10487+I10487/60+J10487/3600</f>
        <v>29.615772222222223</v>
      </c>
      <c r="E10487" s="1">
        <v>-92</v>
      </c>
      <c r="F10487">
        <v>16</v>
      </c>
      <c r="G10487">
        <v>47.975999999999999</v>
      </c>
      <c r="H10487" s="1">
        <v>29</v>
      </c>
      <c r="I10487">
        <v>36</v>
      </c>
      <c r="J10487">
        <v>56.78</v>
      </c>
    </row>
    <row r="10488" spans="1:10">
      <c r="A10488" s="1" t="s">
        <v>10893</v>
      </c>
      <c r="B10488" s="1" t="str">
        <f>CHAR(34)&amp;A10488&amp;CHAR(34)</f>
        <v>"ME04-85"</v>
      </c>
      <c r="C10488" s="2">
        <f>E10488-F10488/60-G10488/3600</f>
        <v>-92.281732222222217</v>
      </c>
      <c r="D10488" s="2">
        <f>H10488+I10488/60+J10488/3600</f>
        <v>29.613342777777778</v>
      </c>
      <c r="E10488" s="1">
        <v>-92</v>
      </c>
      <c r="F10488">
        <v>16</v>
      </c>
      <c r="G10488">
        <v>54.235999999999997</v>
      </c>
      <c r="H10488" s="1">
        <v>29</v>
      </c>
      <c r="I10488">
        <v>36</v>
      </c>
      <c r="J10488">
        <v>48.033999999999999</v>
      </c>
    </row>
    <row r="10489" spans="1:10">
      <c r="A10489" s="1" t="s">
        <v>1862</v>
      </c>
      <c r="B10489" s="1" t="str">
        <f>CHAR(34)&amp;A10489&amp;CHAR(34)</f>
        <v>"ME04-86"</v>
      </c>
      <c r="C10489" s="2">
        <f>E10489-F10489/60-G10489/3600</f>
        <v>-92.283654444444437</v>
      </c>
      <c r="D10489" s="2">
        <f>H10489+I10489/60+J10489/3600</f>
        <v>29.610968333333336</v>
      </c>
      <c r="E10489" s="1">
        <v>-92</v>
      </c>
      <c r="F10489">
        <v>17</v>
      </c>
      <c r="G10489">
        <v>1.1559999999999999</v>
      </c>
      <c r="H10489" s="1">
        <v>29</v>
      </c>
      <c r="I10489">
        <v>36</v>
      </c>
      <c r="J10489">
        <v>39.485999999999997</v>
      </c>
    </row>
    <row r="10490" spans="1:10">
      <c r="A10490" s="1" t="s">
        <v>12741</v>
      </c>
      <c r="B10490" s="1" t="str">
        <f>CHAR(34)&amp;A10490&amp;CHAR(34)</f>
        <v>"ME04-87"</v>
      </c>
      <c r="C10490" s="2">
        <f>E10490-F10490/60-G10490/3600</f>
        <v>-92.284428055555551</v>
      </c>
      <c r="D10490" s="2">
        <f>H10490+I10490/60+J10490/3600</f>
        <v>29.609808333333334</v>
      </c>
      <c r="E10490" s="1">
        <v>-92</v>
      </c>
      <c r="F10490">
        <v>17</v>
      </c>
      <c r="G10490">
        <v>3.9409999999999998</v>
      </c>
      <c r="H10490" s="1">
        <v>29</v>
      </c>
      <c r="I10490">
        <v>36</v>
      </c>
      <c r="J10490">
        <v>35.31</v>
      </c>
    </row>
    <row r="10491" spans="1:10">
      <c r="A10491" s="1" t="s">
        <v>9021</v>
      </c>
      <c r="B10491" s="1" t="str">
        <f>CHAR(34)&amp;A10491&amp;CHAR(34)</f>
        <v>"ME04-88"</v>
      </c>
      <c r="C10491" s="2">
        <f>E10491-F10491/60-G10491/3600</f>
        <v>-92.285913611111113</v>
      </c>
      <c r="D10491" s="2">
        <f>H10491+I10491/60+J10491/3600</f>
        <v>29.60777666666667</v>
      </c>
      <c r="E10491" s="1">
        <v>-92</v>
      </c>
      <c r="F10491">
        <v>17</v>
      </c>
      <c r="G10491">
        <v>9.2889999999999997</v>
      </c>
      <c r="H10491" s="1">
        <v>29</v>
      </c>
      <c r="I10491">
        <v>36</v>
      </c>
      <c r="J10491">
        <v>27.995999999999999</v>
      </c>
    </row>
    <row r="10492" spans="1:10">
      <c r="A10492" s="1" t="s">
        <v>3057</v>
      </c>
      <c r="B10492" s="1" t="str">
        <f>CHAR(34)&amp;A10492&amp;CHAR(34)</f>
        <v>"ME04-89"</v>
      </c>
      <c r="C10492" s="2">
        <f>E10492-F10492/60-G10492/3600</f>
        <v>-92.287575833333335</v>
      </c>
      <c r="D10492" s="2">
        <f>H10492+I10492/60+J10492/3600</f>
        <v>29.605463888888892</v>
      </c>
      <c r="E10492" s="1">
        <v>-92</v>
      </c>
      <c r="F10492">
        <v>17</v>
      </c>
      <c r="G10492">
        <v>15.273</v>
      </c>
      <c r="H10492" s="1">
        <v>29</v>
      </c>
      <c r="I10492">
        <v>36</v>
      </c>
      <c r="J10492">
        <v>19.670000000000002</v>
      </c>
    </row>
    <row r="10493" spans="1:10">
      <c r="A10493" s="1" t="s">
        <v>1863</v>
      </c>
      <c r="B10493" s="1" t="str">
        <f>CHAR(34)&amp;A10493&amp;CHAR(34)</f>
        <v>"ME04-90"</v>
      </c>
      <c r="C10493" s="2">
        <f>E10493-F10493/60-G10493/3600</f>
        <v>-92.28968277777777</v>
      </c>
      <c r="D10493" s="2">
        <f>H10493+I10493/60+J10493/3600</f>
        <v>29.602740833333336</v>
      </c>
      <c r="E10493" s="1">
        <v>-92</v>
      </c>
      <c r="F10493">
        <v>17</v>
      </c>
      <c r="G10493">
        <v>22.858000000000001</v>
      </c>
      <c r="H10493" s="1">
        <v>29</v>
      </c>
      <c r="I10493">
        <v>36</v>
      </c>
      <c r="J10493">
        <v>9.8670000000000009</v>
      </c>
    </row>
    <row r="10494" spans="1:10">
      <c r="A10494" s="1" t="s">
        <v>5406</v>
      </c>
      <c r="B10494" s="1" t="str">
        <f>CHAR(34)&amp;A10494&amp;CHAR(34)</f>
        <v>"ME04-91"</v>
      </c>
      <c r="C10494" s="2">
        <f>E10494-F10494/60-G10494/3600</f>
        <v>-92.291167222222214</v>
      </c>
      <c r="D10494" s="2">
        <f>H10494+I10494/60+J10494/3600</f>
        <v>29.600643611111114</v>
      </c>
      <c r="E10494" s="1">
        <v>-92</v>
      </c>
      <c r="F10494">
        <v>17</v>
      </c>
      <c r="G10494">
        <v>28.202000000000002</v>
      </c>
      <c r="H10494" s="1">
        <v>29</v>
      </c>
      <c r="I10494">
        <v>36</v>
      </c>
      <c r="J10494">
        <v>2.3170000000000002</v>
      </c>
    </row>
    <row r="10495" spans="1:10">
      <c r="A10495" s="1" t="s">
        <v>3058</v>
      </c>
      <c r="B10495" s="1" t="str">
        <f>CHAR(34)&amp;A10495&amp;CHAR(34)</f>
        <v>"ME04-92"</v>
      </c>
      <c r="C10495" s="2">
        <f>E10495-F10495/60-G10495/3600</f>
        <v>-92.292807499999995</v>
      </c>
      <c r="D10495" s="2">
        <f>H10495+I10495/60+J10495/3600</f>
        <v>29.598472777777776</v>
      </c>
      <c r="E10495" s="1">
        <v>-92</v>
      </c>
      <c r="F10495">
        <v>17</v>
      </c>
      <c r="G10495">
        <v>34.106999999999999</v>
      </c>
      <c r="H10495" s="1">
        <v>29</v>
      </c>
      <c r="I10495">
        <v>35</v>
      </c>
      <c r="J10495">
        <v>54.502000000000002</v>
      </c>
    </row>
    <row r="10496" spans="1:10">
      <c r="A10496" s="1" t="s">
        <v>3678</v>
      </c>
      <c r="B10496" s="1" t="str">
        <f>CHAR(34)&amp;A10496&amp;CHAR(34)</f>
        <v>"ME04-93R"</v>
      </c>
      <c r="C10496" s="2">
        <f>E10496-F10496/60-G10496/3600</f>
        <v>-92.25614916666666</v>
      </c>
      <c r="D10496" s="2">
        <f>H10496+I10496/60+J10496/3600</f>
        <v>29.663205277777777</v>
      </c>
      <c r="E10496" s="1">
        <v>-92</v>
      </c>
      <c r="F10496">
        <v>15</v>
      </c>
      <c r="G10496">
        <v>22.137</v>
      </c>
      <c r="H10496" s="1">
        <v>29</v>
      </c>
      <c r="I10496">
        <v>39</v>
      </c>
      <c r="J10496">
        <v>47.539000000000001</v>
      </c>
    </row>
    <row r="10497" spans="1:10">
      <c r="A10497" s="1" t="s">
        <v>7638</v>
      </c>
      <c r="B10497" s="1" t="str">
        <f>CHAR(34)&amp;A10497&amp;CHAR(34)</f>
        <v>"ME04-94R"</v>
      </c>
      <c r="C10497" s="2">
        <f>E10497-F10497/60-G10497/3600</f>
        <v>-92.257140000000007</v>
      </c>
      <c r="D10497" s="2">
        <f>H10497+I10497/60+J10497/3600</f>
        <v>29.660365833333334</v>
      </c>
      <c r="E10497" s="1">
        <v>-92</v>
      </c>
      <c r="F10497">
        <v>15</v>
      </c>
      <c r="G10497">
        <v>25.704000000000001</v>
      </c>
      <c r="H10497" s="1">
        <v>29</v>
      </c>
      <c r="I10497">
        <v>39</v>
      </c>
      <c r="J10497">
        <v>37.317</v>
      </c>
    </row>
    <row r="10498" spans="1:10">
      <c r="A10498" s="1" t="s">
        <v>12908</v>
      </c>
      <c r="B10498" s="1" t="str">
        <f>CHAR(34)&amp;A10498&amp;CHAR(34)</f>
        <v>"ME04-95R"</v>
      </c>
      <c r="C10498" s="2">
        <f>E10498-F10498/60-G10498/3600</f>
        <v>-92.258156944444451</v>
      </c>
      <c r="D10498" s="2">
        <f>H10498+I10498/60+J10498/3600</f>
        <v>29.658027499999999</v>
      </c>
      <c r="E10498" s="1">
        <v>-92</v>
      </c>
      <c r="F10498">
        <v>15</v>
      </c>
      <c r="G10498">
        <v>29.364999999999998</v>
      </c>
      <c r="H10498" s="1">
        <v>29</v>
      </c>
      <c r="I10498">
        <v>39</v>
      </c>
      <c r="J10498">
        <v>28.899000000000001</v>
      </c>
    </row>
    <row r="10499" spans="1:10">
      <c r="A10499" s="1" t="s">
        <v>5103</v>
      </c>
      <c r="B10499" s="1" t="str">
        <f>CHAR(34)&amp;A10499&amp;CHAR(34)</f>
        <v>"ME04-96R"</v>
      </c>
      <c r="C10499" s="2">
        <f>E10499-F10499/60-G10499/3600</f>
        <v>-92.2861975</v>
      </c>
      <c r="D10499" s="2">
        <f>H10499+I10499/60+J10499/3600</f>
        <v>29.604479722222223</v>
      </c>
      <c r="E10499" s="1">
        <v>-92</v>
      </c>
      <c r="F10499">
        <v>17</v>
      </c>
      <c r="G10499">
        <v>10.311</v>
      </c>
      <c r="H10499" s="1">
        <v>29</v>
      </c>
      <c r="I10499">
        <v>36</v>
      </c>
      <c r="J10499">
        <v>16.126999999999999</v>
      </c>
    </row>
    <row r="10500" spans="1:10">
      <c r="A10500" s="1" t="s">
        <v>10526</v>
      </c>
      <c r="B10500" s="1" t="str">
        <f>CHAR(34)&amp;A10500&amp;CHAR(34)</f>
        <v>"ME04-97R"</v>
      </c>
      <c r="C10500" s="2">
        <f>E10500-F10500/60-G10500/3600</f>
        <v>-92.289849444444442</v>
      </c>
      <c r="D10500" s="2">
        <f>H10500+I10500/60+J10500/3600</f>
        <v>29.59969111111111</v>
      </c>
      <c r="E10500" s="1">
        <v>-92</v>
      </c>
      <c r="F10500">
        <v>17</v>
      </c>
      <c r="G10500">
        <v>23.457999999999998</v>
      </c>
      <c r="H10500" s="1">
        <v>29</v>
      </c>
      <c r="I10500">
        <v>35</v>
      </c>
      <c r="J10500">
        <v>58.887999999999998</v>
      </c>
    </row>
    <row r="10501" spans="1:10">
      <c r="A10501" s="1" t="s">
        <v>1002</v>
      </c>
      <c r="B10501" s="1" t="str">
        <f>CHAR(34)&amp;A10501&amp;CHAR(34)</f>
        <v>"ME04-98R"</v>
      </c>
      <c r="C10501" s="2">
        <f>E10501-F10501/60-G10501/3600</f>
        <v>-92.291349999999994</v>
      </c>
      <c r="D10501" s="2">
        <f>H10501+I10501/60+J10501/3600</f>
        <v>29.597483611111109</v>
      </c>
      <c r="E10501" s="1">
        <v>-92</v>
      </c>
      <c r="F10501">
        <v>17</v>
      </c>
      <c r="G10501">
        <v>28.86</v>
      </c>
      <c r="H10501" s="1">
        <v>29</v>
      </c>
      <c r="I10501">
        <v>35</v>
      </c>
      <c r="J10501">
        <v>50.941000000000003</v>
      </c>
    </row>
    <row r="10502" spans="1:10">
      <c r="A10502" s="1" t="s">
        <v>1984</v>
      </c>
      <c r="B10502" s="1" t="str">
        <f>CHAR(34)&amp;A10502&amp;CHAR(34)</f>
        <v>"ME04-99"</v>
      </c>
      <c r="C10502" s="2">
        <f>E10502-F10502/60-G10502/3600</f>
        <v>-92.323022222222221</v>
      </c>
      <c r="D10502" s="2">
        <f>H10502+I10502/60+J10502/3600</f>
        <v>29.617190000000001</v>
      </c>
      <c r="E10502" s="1">
        <v>-92</v>
      </c>
      <c r="F10502">
        <v>19</v>
      </c>
      <c r="G10502">
        <v>22.88</v>
      </c>
      <c r="H10502" s="1">
        <v>29</v>
      </c>
      <c r="I10502">
        <v>37</v>
      </c>
      <c r="J10502">
        <v>1.8839999999999999</v>
      </c>
    </row>
    <row r="10503" spans="1:10">
      <c r="A10503" s="1" t="s">
        <v>4237</v>
      </c>
      <c r="B10503" s="1" t="str">
        <f>CHAR(34)&amp;A10503&amp;CHAR(34)</f>
        <v>"ME08-01"</v>
      </c>
      <c r="C10503" s="2">
        <f>E10503-F10503/60-G10503/3600</f>
        <v>-92.54516805555555</v>
      </c>
      <c r="D10503" s="2">
        <f>H10503+I10503/60+J10503/3600</f>
        <v>29.571401388888887</v>
      </c>
      <c r="E10503" s="1">
        <v>-92</v>
      </c>
      <c r="F10503">
        <v>32</v>
      </c>
      <c r="G10503">
        <v>42.604999999999997</v>
      </c>
      <c r="H10503" s="1">
        <v>29</v>
      </c>
      <c r="I10503">
        <v>34</v>
      </c>
      <c r="J10503">
        <v>17.045000000000002</v>
      </c>
    </row>
    <row r="10504" spans="1:10">
      <c r="A10504" s="1" t="s">
        <v>8400</v>
      </c>
      <c r="B10504" s="1" t="str">
        <f>CHAR(34)&amp;A10504&amp;CHAR(34)</f>
        <v>"ME08-02"</v>
      </c>
      <c r="C10504" s="2">
        <f>E10504-F10504/60-G10504/3600</f>
        <v>-92.54213277777778</v>
      </c>
      <c r="D10504" s="2">
        <f>H10504+I10504/60+J10504/3600</f>
        <v>29.571391111111112</v>
      </c>
      <c r="E10504" s="1">
        <v>-92</v>
      </c>
      <c r="F10504">
        <v>32</v>
      </c>
      <c r="G10504">
        <v>31.678000000000001</v>
      </c>
      <c r="H10504" s="1">
        <v>29</v>
      </c>
      <c r="I10504">
        <v>34</v>
      </c>
      <c r="J10504">
        <v>17.007999999999999</v>
      </c>
    </row>
    <row r="10505" spans="1:10">
      <c r="A10505" s="1" t="s">
        <v>11775</v>
      </c>
      <c r="B10505" s="1" t="str">
        <f>CHAR(34)&amp;A10505&amp;CHAR(34)</f>
        <v>"ME08-03"</v>
      </c>
      <c r="C10505" s="2">
        <f>E10505-F10505/60-G10505/3600</f>
        <v>-92.538047500000005</v>
      </c>
      <c r="D10505" s="2">
        <f>H10505+I10505/60+J10505/3600</f>
        <v>29.570718055555556</v>
      </c>
      <c r="E10505" s="1">
        <v>-92</v>
      </c>
      <c r="F10505">
        <v>32</v>
      </c>
      <c r="G10505">
        <v>16.971</v>
      </c>
      <c r="H10505" s="1">
        <v>29</v>
      </c>
      <c r="I10505">
        <v>34</v>
      </c>
      <c r="J10505">
        <v>14.585000000000001</v>
      </c>
    </row>
    <row r="10506" spans="1:10">
      <c r="A10506" s="1" t="s">
        <v>3326</v>
      </c>
      <c r="B10506" s="1" t="str">
        <f>CHAR(34)&amp;A10506&amp;CHAR(34)</f>
        <v>"ME08-04"</v>
      </c>
      <c r="C10506" s="2">
        <f>E10506-F10506/60-G10506/3600</f>
        <v>-92.534097777777774</v>
      </c>
      <c r="D10506" s="2">
        <f>H10506+I10506/60+J10506/3600</f>
        <v>29.56977472222222</v>
      </c>
      <c r="E10506" s="1">
        <v>-92</v>
      </c>
      <c r="F10506">
        <v>32</v>
      </c>
      <c r="G10506">
        <v>2.7519999999999998</v>
      </c>
      <c r="H10506" s="1">
        <v>29</v>
      </c>
      <c r="I10506">
        <v>34</v>
      </c>
      <c r="J10506">
        <v>11.189</v>
      </c>
    </row>
    <row r="10507" spans="1:10">
      <c r="A10507" s="1" t="s">
        <v>10844</v>
      </c>
      <c r="B10507" s="1" t="str">
        <f>CHAR(34)&amp;A10507&amp;CHAR(34)</f>
        <v>"ME08-05"</v>
      </c>
      <c r="C10507" s="2">
        <f>E10507-F10507/60-G10507/3600</f>
        <v>-92.53001277777777</v>
      </c>
      <c r="D10507" s="2">
        <f>H10507+I10507/60+J10507/3600</f>
        <v>29.5690925</v>
      </c>
      <c r="E10507" s="1">
        <v>-92</v>
      </c>
      <c r="F10507">
        <v>31</v>
      </c>
      <c r="G10507">
        <v>48.045999999999999</v>
      </c>
      <c r="H10507" s="1">
        <v>29</v>
      </c>
      <c r="I10507">
        <v>34</v>
      </c>
      <c r="J10507">
        <v>8.7330000000000005</v>
      </c>
    </row>
    <row r="10508" spans="1:10">
      <c r="A10508" s="1" t="s">
        <v>3327</v>
      </c>
      <c r="B10508" s="1" t="str">
        <f>CHAR(34)&amp;A10508&amp;CHAR(34)</f>
        <v>"ME08-06"</v>
      </c>
      <c r="C10508" s="2">
        <f>E10508-F10508/60-G10508/3600</f>
        <v>-92.52621666666667</v>
      </c>
      <c r="D10508" s="2">
        <f>H10508+I10508/60+J10508/3600</f>
        <v>29.56842</v>
      </c>
      <c r="E10508" s="1">
        <v>-92</v>
      </c>
      <c r="F10508">
        <v>31</v>
      </c>
      <c r="G10508">
        <v>34.380000000000003</v>
      </c>
      <c r="H10508" s="1">
        <v>29</v>
      </c>
      <c r="I10508">
        <v>34</v>
      </c>
      <c r="J10508">
        <v>6.3120000000000003</v>
      </c>
    </row>
    <row r="10509" spans="1:10">
      <c r="A10509" s="1" t="s">
        <v>249</v>
      </c>
      <c r="B10509" s="1" t="str">
        <f>CHAR(34)&amp;A10509&amp;CHAR(34)</f>
        <v>"ME08-07"</v>
      </c>
      <c r="C10509" s="2">
        <f>E10509-F10509/60-G10509/3600</f>
        <v>-92.522273055555559</v>
      </c>
      <c r="D10509" s="2">
        <f>H10509+I10509/60+J10509/3600</f>
        <v>29.568406111111109</v>
      </c>
      <c r="E10509" s="1">
        <v>-92</v>
      </c>
      <c r="F10509">
        <v>31</v>
      </c>
      <c r="G10509">
        <v>20.183</v>
      </c>
      <c r="H10509" s="1">
        <v>29</v>
      </c>
      <c r="I10509">
        <v>34</v>
      </c>
      <c r="J10509">
        <v>6.2619999999999996</v>
      </c>
    </row>
    <row r="10510" spans="1:10">
      <c r="A10510" s="1" t="s">
        <v>758</v>
      </c>
      <c r="B10510" s="1" t="str">
        <f>CHAR(34)&amp;A10510&amp;CHAR(34)</f>
        <v>"ME08-08"</v>
      </c>
      <c r="C10510" s="2">
        <f>E10510-F10510/60-G10510/3600</f>
        <v>-92.516362777777772</v>
      </c>
      <c r="D10510" s="2">
        <f>H10510+I10510/60+J10510/3600</f>
        <v>29.567319722222223</v>
      </c>
      <c r="E10510" s="1">
        <v>-92</v>
      </c>
      <c r="F10510">
        <v>30</v>
      </c>
      <c r="G10510">
        <v>58.905999999999999</v>
      </c>
      <c r="H10510" s="1">
        <v>29</v>
      </c>
      <c r="I10510">
        <v>34</v>
      </c>
      <c r="J10510">
        <v>2.351</v>
      </c>
    </row>
    <row r="10511" spans="1:10">
      <c r="A10511" s="1" t="s">
        <v>4247</v>
      </c>
      <c r="B10511" s="1" t="str">
        <f>CHAR(34)&amp;A10511&amp;CHAR(34)</f>
        <v>"ME08-09"</v>
      </c>
      <c r="C10511" s="2">
        <f>E10511-F10511/60-G10511/3600</f>
        <v>-92.511203611111114</v>
      </c>
      <c r="D10511" s="2">
        <f>H10511+I10511/60+J10511/3600</f>
        <v>29.566777222222221</v>
      </c>
      <c r="E10511" s="1">
        <v>-92</v>
      </c>
      <c r="F10511">
        <v>30</v>
      </c>
      <c r="G10511">
        <v>40.332999999999998</v>
      </c>
      <c r="H10511" s="1">
        <v>29</v>
      </c>
      <c r="I10511">
        <v>34</v>
      </c>
      <c r="J10511">
        <v>0.39800000000000002</v>
      </c>
    </row>
    <row r="10512" spans="1:10">
      <c r="A10512" s="1" t="s">
        <v>6056</v>
      </c>
      <c r="B10512" s="1" t="str">
        <f>CHAR(34)&amp;A10512&amp;CHAR(34)</f>
        <v>"ME08-10"</v>
      </c>
      <c r="C10512" s="2">
        <f>E10512-F10512/60-G10512/3600</f>
        <v>-92.505899999999997</v>
      </c>
      <c r="D10512" s="2">
        <f>H10512+I10512/60+J10512/3600</f>
        <v>29.566225277777779</v>
      </c>
      <c r="E10512" s="1">
        <v>-92</v>
      </c>
      <c r="F10512">
        <v>30</v>
      </c>
      <c r="G10512">
        <v>21.24</v>
      </c>
      <c r="H10512" s="1">
        <v>29</v>
      </c>
      <c r="I10512">
        <v>33</v>
      </c>
      <c r="J10512">
        <v>58.411000000000001</v>
      </c>
    </row>
    <row r="10513" spans="1:10">
      <c r="A10513" s="1" t="s">
        <v>5563</v>
      </c>
      <c r="B10513" s="1" t="str">
        <f>CHAR(34)&amp;A10513&amp;CHAR(34)</f>
        <v>"ME08-11"</v>
      </c>
      <c r="C10513" s="2">
        <f>E10513-F10513/60-G10513/3600</f>
        <v>-92.501662222222222</v>
      </c>
      <c r="D10513" s="2">
        <f>H10513+I10513/60+J10513/3600</f>
        <v>29.565144444444446</v>
      </c>
      <c r="E10513" s="1">
        <v>-92</v>
      </c>
      <c r="F10513">
        <v>30</v>
      </c>
      <c r="G10513">
        <v>5.984</v>
      </c>
      <c r="H10513" s="1">
        <v>29</v>
      </c>
      <c r="I10513">
        <v>33</v>
      </c>
      <c r="J10513">
        <v>54.52</v>
      </c>
    </row>
    <row r="10514" spans="1:10">
      <c r="A10514" s="1" t="s">
        <v>6091</v>
      </c>
      <c r="B10514" s="1" t="str">
        <f>CHAR(34)&amp;A10514&amp;CHAR(34)</f>
        <v>"ME08-12"</v>
      </c>
      <c r="C10514" s="2">
        <f>E10514-F10514/60-G10514/3600</f>
        <v>-92.496957500000008</v>
      </c>
      <c r="D10514" s="2">
        <f>H10514+I10514/60+J10514/3600</f>
        <v>29.564594166666666</v>
      </c>
      <c r="E10514" s="1">
        <v>-92</v>
      </c>
      <c r="F10514">
        <v>29</v>
      </c>
      <c r="G10514">
        <v>49.046999999999997</v>
      </c>
      <c r="H10514" s="1">
        <v>29</v>
      </c>
      <c r="I10514">
        <v>33</v>
      </c>
      <c r="J10514">
        <v>52.539000000000001</v>
      </c>
    </row>
    <row r="10515" spans="1:10">
      <c r="A10515" s="1" t="s">
        <v>7635</v>
      </c>
      <c r="B10515" s="1" t="str">
        <f>CHAR(34)&amp;A10515&amp;CHAR(34)</f>
        <v>"ME08-13"</v>
      </c>
      <c r="C10515" s="2">
        <f>E10515-F10515/60-G10515/3600</f>
        <v>-92.492405000000005</v>
      </c>
      <c r="D10515" s="2">
        <f>H10515+I10515/60+J10515/3600</f>
        <v>29.564576944444447</v>
      </c>
      <c r="E10515" s="1">
        <v>-92</v>
      </c>
      <c r="F10515">
        <v>29</v>
      </c>
      <c r="G10515">
        <v>32.658000000000001</v>
      </c>
      <c r="H10515" s="1">
        <v>29</v>
      </c>
      <c r="I10515">
        <v>33</v>
      </c>
      <c r="J10515">
        <v>52.476999999999997</v>
      </c>
    </row>
    <row r="10516" spans="1:10">
      <c r="A10516" s="1" t="s">
        <v>12810</v>
      </c>
      <c r="B10516" s="1" t="str">
        <f>CHAR(34)&amp;A10516&amp;CHAR(34)</f>
        <v>"ME08-14"</v>
      </c>
      <c r="C10516" s="2">
        <f>E10516-F10516/60-G10516/3600</f>
        <v>-92.488165555555554</v>
      </c>
      <c r="D10516" s="2">
        <f>H10516+I10516/60+J10516/3600</f>
        <v>29.563901666666666</v>
      </c>
      <c r="E10516" s="1">
        <v>-92</v>
      </c>
      <c r="F10516">
        <v>29</v>
      </c>
      <c r="G10516">
        <v>17.396000000000001</v>
      </c>
      <c r="H10516" s="1">
        <v>29</v>
      </c>
      <c r="I10516">
        <v>33</v>
      </c>
      <c r="J10516">
        <v>50.045999999999999</v>
      </c>
    </row>
    <row r="10517" spans="1:10">
      <c r="A10517" s="1" t="s">
        <v>3328</v>
      </c>
      <c r="B10517" s="1" t="str">
        <f>CHAR(34)&amp;A10517&amp;CHAR(34)</f>
        <v>"ME08-15"</v>
      </c>
      <c r="C10517" s="2">
        <f>E10517-F10517/60-G10517/3600</f>
        <v>-92.483762222222225</v>
      </c>
      <c r="D10517" s="2">
        <f>H10517+I10517/60+J10517/3600</f>
        <v>29.562955277777778</v>
      </c>
      <c r="E10517" s="1">
        <v>-92</v>
      </c>
      <c r="F10517">
        <v>29</v>
      </c>
      <c r="G10517">
        <v>1.544</v>
      </c>
      <c r="H10517" s="1">
        <v>29</v>
      </c>
      <c r="I10517">
        <v>33</v>
      </c>
      <c r="J10517">
        <v>46.639000000000003</v>
      </c>
    </row>
    <row r="10518" spans="1:10">
      <c r="A10518" s="1" t="s">
        <v>7636</v>
      </c>
      <c r="B10518" s="1" t="str">
        <f>CHAR(34)&amp;A10518&amp;CHAR(34)</f>
        <v>"ME08-16"</v>
      </c>
      <c r="C10518" s="2">
        <f>E10518-F10518/60-G10518/3600</f>
        <v>-92.478913333333338</v>
      </c>
      <c r="D10518" s="2">
        <f>H10518+I10518/60+J10518/3600</f>
        <v>29.562403888888891</v>
      </c>
      <c r="E10518" s="1">
        <v>-92</v>
      </c>
      <c r="F10518">
        <v>28</v>
      </c>
      <c r="G10518">
        <v>44.088000000000001</v>
      </c>
      <c r="H10518" s="1">
        <v>29</v>
      </c>
      <c r="I10518">
        <v>33</v>
      </c>
      <c r="J10518">
        <v>44.654000000000003</v>
      </c>
    </row>
    <row r="10519" spans="1:10">
      <c r="A10519" s="1" t="s">
        <v>3329</v>
      </c>
      <c r="B10519" s="1" t="str">
        <f>CHAR(34)&amp;A10519&amp;CHAR(34)</f>
        <v>"ME08-17"</v>
      </c>
      <c r="C10519" s="2">
        <f>E10519-F10519/60-G10519/3600</f>
        <v>-92.474817777777773</v>
      </c>
      <c r="D10519" s="2">
        <f>H10519+I10519/60+J10519/3600</f>
        <v>29.561864166666666</v>
      </c>
      <c r="E10519" s="1">
        <v>-92</v>
      </c>
      <c r="F10519">
        <v>28</v>
      </c>
      <c r="G10519">
        <v>29.344000000000001</v>
      </c>
      <c r="H10519" s="1">
        <v>29</v>
      </c>
      <c r="I10519">
        <v>33</v>
      </c>
      <c r="J10519">
        <v>42.710999999999999</v>
      </c>
    </row>
    <row r="10520" spans="1:10">
      <c r="A10520" s="1" t="s">
        <v>11832</v>
      </c>
      <c r="B10520" s="1" t="str">
        <f>CHAR(34)&amp;A10520&amp;CHAR(34)</f>
        <v>"ME08-18"</v>
      </c>
      <c r="C10520" s="2">
        <f>E10520-F10520/60-G10520/3600</f>
        <v>-92.469670833333339</v>
      </c>
      <c r="D10520" s="2">
        <f>H10520+I10520/60+J10520/3600</f>
        <v>29.561040555555557</v>
      </c>
      <c r="E10520" s="1">
        <v>-92</v>
      </c>
      <c r="F10520">
        <v>28</v>
      </c>
      <c r="G10520">
        <v>10.815</v>
      </c>
      <c r="H10520" s="1">
        <v>29</v>
      </c>
      <c r="I10520">
        <v>33</v>
      </c>
      <c r="J10520">
        <v>39.746000000000002</v>
      </c>
    </row>
    <row r="10521" spans="1:10">
      <c r="A10521" s="1" t="s">
        <v>3330</v>
      </c>
      <c r="B10521" s="1" t="str">
        <f>CHAR(34)&amp;A10521&amp;CHAR(34)</f>
        <v>"ME08-19"</v>
      </c>
      <c r="C10521" s="2">
        <f>E10521-F10521/60-G10521/3600</f>
        <v>-92.462388611111109</v>
      </c>
      <c r="D10521" s="2">
        <f>H10521+I10521/60+J10521/3600</f>
        <v>29.559955277777778</v>
      </c>
      <c r="E10521" s="1">
        <v>-92</v>
      </c>
      <c r="F10521">
        <v>27</v>
      </c>
      <c r="G10521">
        <v>44.598999999999997</v>
      </c>
      <c r="H10521" s="1">
        <v>29</v>
      </c>
      <c r="I10521">
        <v>33</v>
      </c>
      <c r="J10521">
        <v>35.838999999999999</v>
      </c>
    </row>
    <row r="10522" spans="1:10">
      <c r="A10522" s="1" t="s">
        <v>10527</v>
      </c>
      <c r="B10522" s="1" t="str">
        <f>CHAR(34)&amp;A10522&amp;CHAR(34)</f>
        <v>"ME09-01"</v>
      </c>
      <c r="C10522" s="2">
        <f>E10522-F10522/60-G10522/3600</f>
        <v>-93.072967777777777</v>
      </c>
      <c r="D10522" s="2">
        <f>H10522+I10522/60+J10522/3600</f>
        <v>29.933961388888889</v>
      </c>
      <c r="E10522" s="1">
        <v>-93</v>
      </c>
      <c r="F10522">
        <v>4</v>
      </c>
      <c r="G10522">
        <v>22.684000000000001</v>
      </c>
      <c r="H10522" s="1">
        <v>29</v>
      </c>
      <c r="I10522">
        <v>56</v>
      </c>
      <c r="J10522">
        <v>2.2610000000000001</v>
      </c>
    </row>
    <row r="10523" spans="1:10">
      <c r="A10523" s="1" t="s">
        <v>6585</v>
      </c>
      <c r="B10523" s="1" t="str">
        <f>CHAR(34)&amp;A10523&amp;CHAR(34)</f>
        <v>"ME09-02"</v>
      </c>
      <c r="C10523" s="2">
        <f>E10523-F10523/60-G10523/3600</f>
        <v>-93.068710555555555</v>
      </c>
      <c r="D10523" s="2">
        <f>H10523+I10523/60+J10523/3600</f>
        <v>29.933692777777779</v>
      </c>
      <c r="E10523" s="1">
        <v>-93</v>
      </c>
      <c r="F10523">
        <v>4</v>
      </c>
      <c r="G10523">
        <v>7.3579999999999997</v>
      </c>
      <c r="H10523" s="1">
        <v>29</v>
      </c>
      <c r="I10523">
        <v>56</v>
      </c>
      <c r="J10523">
        <v>1.294</v>
      </c>
    </row>
    <row r="10524" spans="1:10">
      <c r="A10524" s="1" t="s">
        <v>9883</v>
      </c>
      <c r="B10524" s="1" t="str">
        <f>CHAR(34)&amp;A10524&amp;CHAR(34)</f>
        <v>"ME09-03"</v>
      </c>
      <c r="C10524" s="2">
        <f>E10524-F10524/60-G10524/3600</f>
        <v>-93.065429999999992</v>
      </c>
      <c r="D10524" s="2">
        <f>H10524+I10524/60+J10524/3600</f>
        <v>29.933865833333332</v>
      </c>
      <c r="E10524" s="1">
        <v>-93</v>
      </c>
      <c r="F10524">
        <v>3</v>
      </c>
      <c r="G10524">
        <v>55.548000000000002</v>
      </c>
      <c r="H10524" s="1">
        <v>29</v>
      </c>
      <c r="I10524">
        <v>56</v>
      </c>
      <c r="J10524">
        <v>1.917</v>
      </c>
    </row>
    <row r="10525" spans="1:10">
      <c r="A10525" s="1" t="s">
        <v>13025</v>
      </c>
      <c r="B10525" s="1" t="str">
        <f>CHAR(34)&amp;A10525&amp;CHAR(34)</f>
        <v>"ME09-04"</v>
      </c>
      <c r="C10525" s="2">
        <f>E10525-F10525/60-G10525/3600</f>
        <v>-93.062393611111105</v>
      </c>
      <c r="D10525" s="2">
        <f>H10525+I10525/60+J10525/3600</f>
        <v>29.933513333333334</v>
      </c>
      <c r="E10525" s="1">
        <v>-93</v>
      </c>
      <c r="F10525">
        <v>3</v>
      </c>
      <c r="G10525">
        <v>44.616999999999997</v>
      </c>
      <c r="H10525" s="1">
        <v>29</v>
      </c>
      <c r="I10525">
        <v>56</v>
      </c>
      <c r="J10525">
        <v>0.64800000000000002</v>
      </c>
    </row>
    <row r="10526" spans="1:10">
      <c r="A10526" s="1" t="s">
        <v>1985</v>
      </c>
      <c r="B10526" s="1" t="str">
        <f>CHAR(34)&amp;A10526&amp;CHAR(34)</f>
        <v>"ME09-05"</v>
      </c>
      <c r="C10526" s="2">
        <f>E10526-F10526/60-G10526/3600</f>
        <v>-93.059242499999996</v>
      </c>
      <c r="D10526" s="2">
        <f>H10526+I10526/60+J10526/3600</f>
        <v>29.933121944444444</v>
      </c>
      <c r="E10526" s="1">
        <v>-93</v>
      </c>
      <c r="F10526">
        <v>3</v>
      </c>
      <c r="G10526">
        <v>33.273000000000003</v>
      </c>
      <c r="H10526" s="1">
        <v>29</v>
      </c>
      <c r="I10526">
        <v>55</v>
      </c>
      <c r="J10526">
        <v>59.238999999999997</v>
      </c>
    </row>
    <row r="10527" spans="1:10">
      <c r="A10527" s="1" t="s">
        <v>8661</v>
      </c>
      <c r="B10527" s="1" t="str">
        <f>CHAR(34)&amp;A10527&amp;CHAR(34)</f>
        <v>"ME09-06"</v>
      </c>
      <c r="C10527" s="2">
        <f>E10527-F10527/60-G10527/3600</f>
        <v>-93.056137222222219</v>
      </c>
      <c r="D10527" s="2">
        <f>H10527+I10527/60+J10527/3600</f>
        <v>29.933024166666669</v>
      </c>
      <c r="E10527" s="1">
        <v>-93</v>
      </c>
      <c r="F10527">
        <v>3</v>
      </c>
      <c r="G10527">
        <v>22.094000000000001</v>
      </c>
      <c r="H10527" s="1">
        <v>29</v>
      </c>
      <c r="I10527">
        <v>55</v>
      </c>
      <c r="J10527">
        <v>58.887</v>
      </c>
    </row>
    <row r="10528" spans="1:10">
      <c r="A10528" s="1" t="s">
        <v>6586</v>
      </c>
      <c r="B10528" s="1" t="str">
        <f>CHAR(34)&amp;A10528&amp;CHAR(34)</f>
        <v>"ME09-07"</v>
      </c>
      <c r="C10528" s="2">
        <f>E10528-F10528/60-G10528/3600</f>
        <v>-93.052925000000002</v>
      </c>
      <c r="D10528" s="2">
        <f>H10528+I10528/60+J10528/3600</f>
        <v>29.9328675</v>
      </c>
      <c r="E10528" s="1">
        <v>-93</v>
      </c>
      <c r="F10528">
        <v>3</v>
      </c>
      <c r="G10528">
        <v>10.53</v>
      </c>
      <c r="H10528" s="1">
        <v>29</v>
      </c>
      <c r="I10528">
        <v>55</v>
      </c>
      <c r="J10528">
        <v>58.323</v>
      </c>
    </row>
    <row r="10529" spans="1:10">
      <c r="A10529" s="1" t="s">
        <v>9667</v>
      </c>
      <c r="B10529" s="1" t="str">
        <f>CHAR(34)&amp;A10529&amp;CHAR(34)</f>
        <v>"ME09-08"</v>
      </c>
      <c r="C10529" s="2">
        <f>E10529-F10529/60-G10529/3600</f>
        <v>-93.049858333333333</v>
      </c>
      <c r="D10529" s="2">
        <f>H10529+I10529/60+J10529/3600</f>
        <v>29.932478333333336</v>
      </c>
      <c r="E10529" s="1">
        <v>-93</v>
      </c>
      <c r="F10529">
        <v>2</v>
      </c>
      <c r="G10529">
        <v>59.49</v>
      </c>
      <c r="H10529" s="1">
        <v>29</v>
      </c>
      <c r="I10529">
        <v>55</v>
      </c>
      <c r="J10529">
        <v>56.921999999999997</v>
      </c>
    </row>
    <row r="10530" spans="1:10">
      <c r="A10530" s="1" t="s">
        <v>10528</v>
      </c>
      <c r="B10530" s="1" t="str">
        <f>CHAR(34)&amp;A10530&amp;CHAR(34)</f>
        <v>"ME09-09"</v>
      </c>
      <c r="C10530" s="2">
        <f>E10530-F10530/60-G10530/3600</f>
        <v>-93.046700000000001</v>
      </c>
      <c r="D10530" s="2">
        <f>H10530+I10530/60+J10530/3600</f>
        <v>29.932339722222224</v>
      </c>
      <c r="E10530" s="1">
        <v>-93</v>
      </c>
      <c r="F10530">
        <v>2</v>
      </c>
      <c r="G10530">
        <v>48.12</v>
      </c>
      <c r="H10530" s="1">
        <v>29</v>
      </c>
      <c r="I10530">
        <v>55</v>
      </c>
      <c r="J10530">
        <v>56.423000000000002</v>
      </c>
    </row>
    <row r="10531" spans="1:10">
      <c r="A10531" s="1" t="s">
        <v>1986</v>
      </c>
      <c r="B10531" s="1" t="str">
        <f>CHAR(34)&amp;A10531&amp;CHAR(34)</f>
        <v>"ME09-10"</v>
      </c>
      <c r="C10531" s="2">
        <f>E10531-F10531/60-G10531/3600</f>
        <v>-93.043602222222219</v>
      </c>
      <c r="D10531" s="2">
        <f>H10531+I10531/60+J10531/3600</f>
        <v>29.931758611111114</v>
      </c>
      <c r="E10531" s="1">
        <v>-93</v>
      </c>
      <c r="F10531">
        <v>2</v>
      </c>
      <c r="G10531">
        <v>36.968000000000004</v>
      </c>
      <c r="H10531" s="1">
        <v>29</v>
      </c>
      <c r="I10531">
        <v>55</v>
      </c>
      <c r="J10531">
        <v>54.331000000000003</v>
      </c>
    </row>
    <row r="10532" spans="1:10">
      <c r="A10532" s="1" t="s">
        <v>5094</v>
      </c>
      <c r="B10532" s="1" t="str">
        <f>CHAR(34)&amp;A10532&amp;CHAR(34)</f>
        <v>"ME09-11"</v>
      </c>
      <c r="C10532" s="2">
        <f>E10532-F10532/60-G10532/3600</f>
        <v>-93.04046666666666</v>
      </c>
      <c r="D10532" s="2">
        <f>H10532+I10532/60+J10532/3600</f>
        <v>29.93141</v>
      </c>
      <c r="E10532" s="1">
        <v>-93</v>
      </c>
      <c r="F10532">
        <v>2</v>
      </c>
      <c r="G10532">
        <v>25.68</v>
      </c>
      <c r="H10532" s="1">
        <v>29</v>
      </c>
      <c r="I10532">
        <v>55</v>
      </c>
      <c r="J10532">
        <v>53.076000000000001</v>
      </c>
    </row>
    <row r="10533" spans="1:10">
      <c r="A10533" s="1" t="s">
        <v>8662</v>
      </c>
      <c r="B10533" s="1" t="str">
        <f>CHAR(34)&amp;A10533&amp;CHAR(34)</f>
        <v>"ME09-12"</v>
      </c>
      <c r="C10533" s="2">
        <f>E10533-F10533/60-G10533/3600</f>
        <v>-93.037315555555551</v>
      </c>
      <c r="D10533" s="2">
        <f>H10533+I10533/60+J10533/3600</f>
        <v>29.931311666666669</v>
      </c>
      <c r="E10533" s="1">
        <v>-93</v>
      </c>
      <c r="F10533">
        <v>2</v>
      </c>
      <c r="G10533">
        <v>14.336</v>
      </c>
      <c r="H10533" s="1">
        <v>29</v>
      </c>
      <c r="I10533">
        <v>55</v>
      </c>
      <c r="J10533">
        <v>52.722000000000001</v>
      </c>
    </row>
    <row r="10534" spans="1:10">
      <c r="A10534" s="1" t="s">
        <v>8663</v>
      </c>
      <c r="B10534" s="1" t="str">
        <f>CHAR(34)&amp;A10534&amp;CHAR(34)</f>
        <v>"ME09-13"</v>
      </c>
      <c r="C10534" s="2">
        <f>E10534-F10534/60-G10534/3600</f>
        <v>-93.034171944444438</v>
      </c>
      <c r="D10534" s="2">
        <f>H10534+I10534/60+J10534/3600</f>
        <v>29.931066666666666</v>
      </c>
      <c r="E10534" s="1">
        <v>-93</v>
      </c>
      <c r="F10534">
        <v>2</v>
      </c>
      <c r="G10534">
        <v>3.0190000000000001</v>
      </c>
      <c r="H10534" s="1">
        <v>29</v>
      </c>
      <c r="I10534">
        <v>55</v>
      </c>
      <c r="J10534">
        <v>51.84</v>
      </c>
    </row>
    <row r="10535" spans="1:10">
      <c r="A10535" s="1" t="s">
        <v>6712</v>
      </c>
      <c r="B10535" s="1" t="str">
        <f>CHAR(34)&amp;A10535&amp;CHAR(34)</f>
        <v>"ME09-14"</v>
      </c>
      <c r="C10535" s="2">
        <f>E10535-F10535/60-G10535/3600</f>
        <v>-93.03076194444445</v>
      </c>
      <c r="D10535" s="2">
        <f>H10535+I10535/60+J10535/3600</f>
        <v>29.930956944444446</v>
      </c>
      <c r="E10535" s="1">
        <v>-93</v>
      </c>
      <c r="F10535">
        <v>1</v>
      </c>
      <c r="G10535">
        <v>50.743000000000002</v>
      </c>
      <c r="H10535" s="1">
        <v>29</v>
      </c>
      <c r="I10535">
        <v>55</v>
      </c>
      <c r="J10535">
        <v>51.445</v>
      </c>
    </row>
    <row r="10536" spans="1:10">
      <c r="A10536" s="1" t="s">
        <v>8709</v>
      </c>
      <c r="B10536" s="1" t="str">
        <f>CHAR(34)&amp;A10536&amp;CHAR(34)</f>
        <v>"ME09-15R"</v>
      </c>
      <c r="C10536" s="2">
        <f>E10536-F10536/60-G10536/3600</f>
        <v>-93.029030000000006</v>
      </c>
      <c r="D10536" s="2">
        <f>H10536+I10536/60+J10536/3600</f>
        <v>29.930968611111112</v>
      </c>
      <c r="E10536" s="1">
        <v>-93</v>
      </c>
      <c r="F10536">
        <v>1</v>
      </c>
      <c r="G10536">
        <v>44.508000000000003</v>
      </c>
      <c r="H10536" s="1">
        <v>29</v>
      </c>
      <c r="I10536">
        <v>55</v>
      </c>
      <c r="J10536">
        <v>51.487000000000002</v>
      </c>
    </row>
    <row r="10537" spans="1:10">
      <c r="A10537" s="1" t="s">
        <v>6713</v>
      </c>
      <c r="B10537" s="1" t="str">
        <f>CHAR(34)&amp;A10537&amp;CHAR(34)</f>
        <v>"ME09-16R"</v>
      </c>
      <c r="C10537" s="2">
        <f>E10537-F10537/60-G10537/3600</f>
        <v>-93.026351944444443</v>
      </c>
      <c r="D10537" s="2">
        <f>H10537+I10537/60+J10537/3600</f>
        <v>29.930869722222223</v>
      </c>
      <c r="E10537" s="1">
        <v>-93</v>
      </c>
      <c r="F10537">
        <v>1</v>
      </c>
      <c r="G10537">
        <v>34.866999999999997</v>
      </c>
      <c r="H10537" s="1">
        <v>29</v>
      </c>
      <c r="I10537">
        <v>55</v>
      </c>
      <c r="J10537">
        <v>51.131</v>
      </c>
    </row>
    <row r="10538" spans="1:10">
      <c r="A10538" s="1" t="s">
        <v>1675</v>
      </c>
      <c r="B10538" s="1" t="str">
        <f>CHAR(34)&amp;A10538&amp;CHAR(34)</f>
        <v>"ME09-17R"</v>
      </c>
      <c r="C10538" s="2">
        <f>E10538-F10538/60-G10538/3600</f>
        <v>-93.023048611111108</v>
      </c>
      <c r="D10538" s="2">
        <f>H10538+I10538/60+J10538/3600</f>
        <v>29.930304166666669</v>
      </c>
      <c r="E10538" s="1">
        <v>-93</v>
      </c>
      <c r="F10538">
        <v>1</v>
      </c>
      <c r="G10538">
        <v>22.975000000000001</v>
      </c>
      <c r="H10538" s="1">
        <v>29</v>
      </c>
      <c r="I10538">
        <v>55</v>
      </c>
      <c r="J10538">
        <v>49.094999999999999</v>
      </c>
    </row>
    <row r="10539" spans="1:10">
      <c r="A10539" s="1" t="s">
        <v>1676</v>
      </c>
      <c r="B10539" s="1" t="str">
        <f>CHAR(34)&amp;A10539&amp;CHAR(34)</f>
        <v>"ME09-18R"</v>
      </c>
      <c r="C10539" s="2">
        <f>E10539-F10539/60-G10539/3600</f>
        <v>-93.019813611111104</v>
      </c>
      <c r="D10539" s="2">
        <f>H10539+I10539/60+J10539/3600</f>
        <v>29.930067777777779</v>
      </c>
      <c r="E10539" s="1">
        <v>-93</v>
      </c>
      <c r="F10539">
        <v>1</v>
      </c>
      <c r="G10539">
        <v>11.329000000000001</v>
      </c>
      <c r="H10539" s="1">
        <v>29</v>
      </c>
      <c r="I10539">
        <v>55</v>
      </c>
      <c r="J10539">
        <v>48.244</v>
      </c>
    </row>
    <row r="10540" spans="1:10">
      <c r="A10540" s="1" t="s">
        <v>9668</v>
      </c>
      <c r="B10540" s="1" t="str">
        <f>CHAR(34)&amp;A10540&amp;CHAR(34)</f>
        <v>"ME09-19R"</v>
      </c>
      <c r="C10540" s="2">
        <f>E10540-F10540/60-G10540/3600</f>
        <v>-93.016677777777772</v>
      </c>
      <c r="D10540" s="2">
        <f>H10540+I10540/60+J10540/3600</f>
        <v>29.929874166666668</v>
      </c>
      <c r="E10540" s="1">
        <v>-93</v>
      </c>
      <c r="F10540">
        <v>1</v>
      </c>
      <c r="G10540">
        <v>0.04</v>
      </c>
      <c r="H10540" s="1">
        <v>29</v>
      </c>
      <c r="I10540">
        <v>55</v>
      </c>
      <c r="J10540">
        <v>47.546999999999997</v>
      </c>
    </row>
    <row r="10541" spans="1:10">
      <c r="A10541" s="1" t="s">
        <v>8710</v>
      </c>
      <c r="B10541" s="1" t="str">
        <f>CHAR(34)&amp;A10541&amp;CHAR(34)</f>
        <v>"ME09-20R"</v>
      </c>
      <c r="C10541" s="2">
        <f>E10541-F10541/60-G10541/3600</f>
        <v>-93.01240555555556</v>
      </c>
      <c r="D10541" s="2">
        <f>H10541+I10541/60+J10541/3600</f>
        <v>29.929556388888891</v>
      </c>
      <c r="E10541" s="1">
        <v>-93</v>
      </c>
      <c r="F10541">
        <v>0</v>
      </c>
      <c r="G10541">
        <v>44.66</v>
      </c>
      <c r="H10541" s="1">
        <v>29</v>
      </c>
      <c r="I10541">
        <v>55</v>
      </c>
      <c r="J10541">
        <v>46.402999999999999</v>
      </c>
    </row>
    <row r="10542" spans="1:10">
      <c r="A10542" s="1" t="s">
        <v>8711</v>
      </c>
      <c r="B10542" s="1" t="str">
        <f>CHAR(34)&amp;A10542&amp;CHAR(34)</f>
        <v>"ME11-01R"</v>
      </c>
      <c r="C10542" s="2">
        <f>E10542-F10542/60-G10542/3600</f>
        <v>-92.875408055555553</v>
      </c>
      <c r="D10542" s="2">
        <f>H10542+I10542/60+J10542/3600</f>
        <v>29.838729444444443</v>
      </c>
      <c r="E10542" s="1">
        <v>-92</v>
      </c>
      <c r="F10542">
        <v>52</v>
      </c>
      <c r="G10542">
        <v>31.469000000000001</v>
      </c>
      <c r="H10542" s="1">
        <v>29</v>
      </c>
      <c r="I10542">
        <v>50</v>
      </c>
      <c r="J10542">
        <v>19.425999999999998</v>
      </c>
    </row>
    <row r="10543" spans="1:10">
      <c r="A10543" s="1" t="s">
        <v>6891</v>
      </c>
      <c r="B10543" s="1" t="str">
        <f>CHAR(34)&amp;A10543&amp;CHAR(34)</f>
        <v>"ME11-02"</v>
      </c>
      <c r="C10543" s="2">
        <f>E10543-F10543/60-G10543/3600</f>
        <v>-92.875946111111105</v>
      </c>
      <c r="D10543" s="2">
        <f>H10543+I10543/60+J10543/3600</f>
        <v>29.838774999999998</v>
      </c>
      <c r="E10543" s="1">
        <v>-92</v>
      </c>
      <c r="F10543">
        <v>52</v>
      </c>
      <c r="G10543">
        <v>33.405999999999999</v>
      </c>
      <c r="H10543" s="1">
        <v>29</v>
      </c>
      <c r="I10543">
        <v>50</v>
      </c>
      <c r="J10543">
        <v>19.59</v>
      </c>
    </row>
    <row r="10544" spans="1:10">
      <c r="A10544" s="1" t="s">
        <v>12005</v>
      </c>
      <c r="B10544" s="1" t="str">
        <f>CHAR(34)&amp;A10544&amp;CHAR(34)</f>
        <v>"ME11-03"</v>
      </c>
      <c r="C10544" s="2">
        <f>E10544-F10544/60-G10544/3600</f>
        <v>-92.903332777777777</v>
      </c>
      <c r="D10544" s="2">
        <f>H10544+I10544/60+J10544/3600</f>
        <v>29.831948055555554</v>
      </c>
      <c r="E10544" s="1">
        <v>-92</v>
      </c>
      <c r="F10544">
        <v>54</v>
      </c>
      <c r="G10544">
        <v>11.997999999999999</v>
      </c>
      <c r="H10544" s="1">
        <v>29</v>
      </c>
      <c r="I10544">
        <v>49</v>
      </c>
      <c r="J10544">
        <v>55.012999999999998</v>
      </c>
    </row>
    <row r="10545" spans="1:10">
      <c r="A10545" s="1" t="s">
        <v>7308</v>
      </c>
      <c r="B10545" s="1" t="str">
        <f>CHAR(34)&amp;A10545&amp;CHAR(34)</f>
        <v>"ME11-04"</v>
      </c>
      <c r="C10545" s="2">
        <f>E10545-F10545/60-G10545/3600</f>
        <v>-92.894995555555568</v>
      </c>
      <c r="D10545" s="2">
        <f>H10545+I10545/60+J10545/3600</f>
        <v>29.836391111111109</v>
      </c>
      <c r="E10545" s="1">
        <v>-92</v>
      </c>
      <c r="F10545">
        <v>53</v>
      </c>
      <c r="G10545">
        <v>41.984000000000002</v>
      </c>
      <c r="H10545" s="1">
        <v>29</v>
      </c>
      <c r="I10545">
        <v>50</v>
      </c>
      <c r="J10545">
        <v>11.007999999999999</v>
      </c>
    </row>
    <row r="10546" spans="1:10">
      <c r="A10546" s="1" t="s">
        <v>9928</v>
      </c>
      <c r="B10546" s="1" t="str">
        <f>CHAR(34)&amp;A10546&amp;CHAR(34)</f>
        <v>"ME11-05"</v>
      </c>
      <c r="C10546" s="2">
        <f>E10546-F10546/60-G10546/3600</f>
        <v>-92.883615555555565</v>
      </c>
      <c r="D10546" s="2">
        <f>H10546+I10546/60+J10546/3600</f>
        <v>29.83083111111111</v>
      </c>
      <c r="E10546" s="1">
        <v>-92</v>
      </c>
      <c r="F10546">
        <v>53</v>
      </c>
      <c r="G10546">
        <v>1.016</v>
      </c>
      <c r="H10546" s="1">
        <v>29</v>
      </c>
      <c r="I10546">
        <v>49</v>
      </c>
      <c r="J10546">
        <v>50.991999999999997</v>
      </c>
    </row>
    <row r="10547" spans="1:10">
      <c r="A10547" s="1" t="s">
        <v>8129</v>
      </c>
      <c r="B10547" s="1" t="str">
        <f>CHAR(34)&amp;A10547&amp;CHAR(34)</f>
        <v>"ME11-06"</v>
      </c>
      <c r="C10547" s="2">
        <f>E10547-F10547/60-G10547/3600</f>
        <v>-92.88027666666666</v>
      </c>
      <c r="D10547" s="2">
        <f>H10547+I10547/60+J10547/3600</f>
        <v>29.827227222222223</v>
      </c>
      <c r="E10547" s="1">
        <v>-92</v>
      </c>
      <c r="F10547">
        <v>52</v>
      </c>
      <c r="G10547">
        <v>48.996000000000002</v>
      </c>
      <c r="H10547" s="1">
        <v>29</v>
      </c>
      <c r="I10547">
        <v>49</v>
      </c>
      <c r="J10547">
        <v>38.018000000000001</v>
      </c>
    </row>
    <row r="10548" spans="1:10">
      <c r="A10548" s="1" t="s">
        <v>10645</v>
      </c>
      <c r="B10548" s="1" t="str">
        <f>CHAR(34)&amp;A10548&amp;CHAR(34)</f>
        <v>"ME11-07"</v>
      </c>
      <c r="C10548" s="2">
        <f>E10548-F10548/60-G10548/3600</f>
        <v>-92.879721944444441</v>
      </c>
      <c r="D10548" s="2">
        <f>H10548+I10548/60+J10548/3600</f>
        <v>29.823607777777777</v>
      </c>
      <c r="E10548" s="1">
        <v>-92</v>
      </c>
      <c r="F10548">
        <v>52</v>
      </c>
      <c r="G10548">
        <v>46.999000000000002</v>
      </c>
      <c r="H10548" s="1">
        <v>29</v>
      </c>
      <c r="I10548">
        <v>49</v>
      </c>
      <c r="J10548">
        <v>24.988</v>
      </c>
    </row>
    <row r="10549" spans="1:10">
      <c r="A10549" s="1" t="s">
        <v>932</v>
      </c>
      <c r="B10549" s="1" t="str">
        <f>CHAR(34)&amp;A10549&amp;CHAR(34)</f>
        <v>"ME11-08R"</v>
      </c>
      <c r="C10549" s="2">
        <f>E10549-F10549/60-G10549/3600</f>
        <v>-92.879722222222213</v>
      </c>
      <c r="D10549" s="2">
        <f>H10549+I10549/60+J10549/3600</f>
        <v>29.823337222222221</v>
      </c>
      <c r="E10549" s="1">
        <v>-92</v>
      </c>
      <c r="F10549">
        <v>52</v>
      </c>
      <c r="G10549">
        <v>47</v>
      </c>
      <c r="H10549" s="1">
        <v>29</v>
      </c>
      <c r="I10549">
        <v>49</v>
      </c>
      <c r="J10549">
        <v>24.013999999999999</v>
      </c>
    </row>
    <row r="10550" spans="1:10">
      <c r="A10550" s="1" t="s">
        <v>3804</v>
      </c>
      <c r="B10550" s="1" t="str">
        <f>CHAR(34)&amp;A10550&amp;CHAR(34)</f>
        <v>"ME11-09"</v>
      </c>
      <c r="C10550" s="2">
        <f>E10550-F10550/60-G10550/3600</f>
        <v>-92.87611166666666</v>
      </c>
      <c r="D10550" s="2">
        <f>H10550+I10550/60+J10550/3600</f>
        <v>29.8388925</v>
      </c>
      <c r="E10550" s="1">
        <v>-92</v>
      </c>
      <c r="F10550">
        <v>52</v>
      </c>
      <c r="G10550">
        <v>34.002000000000002</v>
      </c>
      <c r="H10550" s="1">
        <v>29</v>
      </c>
      <c r="I10550">
        <v>50</v>
      </c>
      <c r="J10550">
        <v>20.013000000000002</v>
      </c>
    </row>
    <row r="10551" spans="1:10">
      <c r="A10551" s="1" t="s">
        <v>12419</v>
      </c>
      <c r="B10551" s="1" t="str">
        <f>CHAR(34)&amp;A10551&amp;CHAR(34)</f>
        <v>"ME11-10R"</v>
      </c>
      <c r="C10551" s="2">
        <f>E10551-F10551/60-G10551/3600</f>
        <v>-92.87555277777777</v>
      </c>
      <c r="D10551" s="2">
        <f>H10551+I10551/60+J10551/3600</f>
        <v>29.838891944444445</v>
      </c>
      <c r="E10551" s="1">
        <v>-92</v>
      </c>
      <c r="F10551">
        <v>52</v>
      </c>
      <c r="G10551">
        <v>31.99</v>
      </c>
      <c r="H10551" s="1">
        <v>29</v>
      </c>
      <c r="I10551">
        <v>50</v>
      </c>
      <c r="J10551">
        <v>20.010999999999999</v>
      </c>
    </row>
    <row r="10552" spans="1:10">
      <c r="A10552" s="1" t="s">
        <v>10649</v>
      </c>
      <c r="B10552" s="1" t="str">
        <f>CHAR(34)&amp;A10552&amp;CHAR(34)</f>
        <v>"ME11-11"</v>
      </c>
      <c r="C10552" s="2">
        <f>E10552-F10552/60-G10552/3600</f>
        <v>-92.901391944444455</v>
      </c>
      <c r="D10552" s="2">
        <f>H10552+I10552/60+J10552/3600</f>
        <v>29.847776111111109</v>
      </c>
      <c r="E10552" s="1">
        <v>-92</v>
      </c>
      <c r="F10552">
        <v>54</v>
      </c>
      <c r="G10552">
        <v>5.0110000000000001</v>
      </c>
      <c r="H10552" s="1">
        <v>29</v>
      </c>
      <c r="I10552">
        <v>50</v>
      </c>
      <c r="J10552">
        <v>51.994</v>
      </c>
    </row>
    <row r="10553" spans="1:10">
      <c r="A10553" s="1" t="s">
        <v>8835</v>
      </c>
      <c r="B10553" s="1" t="str">
        <f>CHAR(34)&amp;A10553&amp;CHAR(34)</f>
        <v>"ME11-12"</v>
      </c>
      <c r="C10553" s="2">
        <f>E10553-F10553/60-G10553/3600</f>
        <v>-92.900001388888896</v>
      </c>
      <c r="D10553" s="2">
        <f>H10553+I10553/60+J10553/3600</f>
        <v>29.840834999999998</v>
      </c>
      <c r="E10553" s="1">
        <v>-92</v>
      </c>
      <c r="F10553">
        <v>54</v>
      </c>
      <c r="G10553">
        <v>5.0000000000000001E-3</v>
      </c>
      <c r="H10553" s="1">
        <v>29</v>
      </c>
      <c r="I10553">
        <v>50</v>
      </c>
      <c r="J10553">
        <v>27.006</v>
      </c>
    </row>
    <row r="10554" spans="1:10">
      <c r="A10554" s="1" t="s">
        <v>11876</v>
      </c>
      <c r="B10554" s="1" t="str">
        <f>CHAR(34)&amp;A10554&amp;CHAR(34)</f>
        <v>"ME11-13"</v>
      </c>
      <c r="C10554" s="2">
        <f>E10554-F10554/60-G10554/3600</f>
        <v>-92.912223055555557</v>
      </c>
      <c r="D10554" s="2">
        <f>H10554+I10554/60+J10554/3600</f>
        <v>29.845004166666666</v>
      </c>
      <c r="E10554" s="1">
        <v>-92</v>
      </c>
      <c r="F10554">
        <v>54</v>
      </c>
      <c r="G10554">
        <v>44.003</v>
      </c>
      <c r="H10554" s="1">
        <v>29</v>
      </c>
      <c r="I10554">
        <v>50</v>
      </c>
      <c r="J10554">
        <v>42.015000000000001</v>
      </c>
    </row>
    <row r="10555" spans="1:10">
      <c r="A10555" s="1" t="s">
        <v>7192</v>
      </c>
      <c r="B10555" s="1" t="str">
        <f>CHAR(34)&amp;A10555&amp;CHAR(34)</f>
        <v>"ME11-14"</v>
      </c>
      <c r="C10555" s="2">
        <f>E10555-F10555/60-G10555/3600</f>
        <v>-92.910273611111123</v>
      </c>
      <c r="D10555" s="2">
        <f>H10555+I10555/60+J10555/3600</f>
        <v>29.860281944444445</v>
      </c>
      <c r="E10555" s="1">
        <v>-92</v>
      </c>
      <c r="F10555">
        <v>54</v>
      </c>
      <c r="G10555">
        <v>36.984999999999999</v>
      </c>
      <c r="H10555" s="1">
        <v>29</v>
      </c>
      <c r="I10555">
        <v>51</v>
      </c>
      <c r="J10555">
        <v>37.015000000000001</v>
      </c>
    </row>
    <row r="10556" spans="1:10">
      <c r="A10556" s="1" t="s">
        <v>8132</v>
      </c>
      <c r="B10556" s="1" t="str">
        <f>CHAR(34)&amp;A10556&amp;CHAR(34)</f>
        <v>"ME11-15"</v>
      </c>
      <c r="C10556" s="2">
        <f>E10556-F10556/60-G10556/3600</f>
        <v>-92.897223333333343</v>
      </c>
      <c r="D10556" s="2">
        <f>H10556+I10556/60+J10556/3600</f>
        <v>29.854442500000001</v>
      </c>
      <c r="E10556" s="1">
        <v>-92</v>
      </c>
      <c r="F10556">
        <v>53</v>
      </c>
      <c r="G10556">
        <v>50.003999999999998</v>
      </c>
      <c r="H10556" s="1">
        <v>29</v>
      </c>
      <c r="I10556">
        <v>51</v>
      </c>
      <c r="J10556">
        <v>15.993</v>
      </c>
    </row>
    <row r="10557" spans="1:10">
      <c r="A10557" s="1" t="s">
        <v>3809</v>
      </c>
      <c r="B10557" s="1" t="str">
        <f>CHAR(34)&amp;A10557&amp;CHAR(34)</f>
        <v>"ME11-16"</v>
      </c>
      <c r="C10557" s="2">
        <f>E10557-F10557/60-G10557/3600</f>
        <v>-92.886667222222229</v>
      </c>
      <c r="D10557" s="2">
        <f>H10557+I10557/60+J10557/3600</f>
        <v>29.860001944444445</v>
      </c>
      <c r="E10557" s="1">
        <v>-92</v>
      </c>
      <c r="F10557">
        <v>53</v>
      </c>
      <c r="G10557">
        <v>12.002000000000001</v>
      </c>
      <c r="H10557" s="1">
        <v>29</v>
      </c>
      <c r="I10557">
        <v>51</v>
      </c>
      <c r="J10557">
        <v>36.006999999999998</v>
      </c>
    </row>
    <row r="10558" spans="1:10">
      <c r="A10558" s="1" t="s">
        <v>12470</v>
      </c>
      <c r="B10558" s="1" t="str">
        <f>CHAR(34)&amp;A10558&amp;CHAR(34)</f>
        <v>"ME11-17"</v>
      </c>
      <c r="C10558" s="2">
        <f>E10558-F10558/60-G10558/3600</f>
        <v>-92.884720833333347</v>
      </c>
      <c r="D10558" s="2">
        <f>H10558+I10558/60+J10558/3600</f>
        <v>29.850831111111113</v>
      </c>
      <c r="E10558" s="1">
        <v>-92</v>
      </c>
      <c r="F10558">
        <v>53</v>
      </c>
      <c r="G10558">
        <v>4.9950000000000001</v>
      </c>
      <c r="H10558" s="1">
        <v>29</v>
      </c>
      <c r="I10558">
        <v>51</v>
      </c>
      <c r="J10558">
        <v>2.992</v>
      </c>
    </row>
    <row r="10559" spans="1:10">
      <c r="A10559" s="1" t="s">
        <v>4104</v>
      </c>
      <c r="B10559" s="1" t="str">
        <f>CHAR(34)&amp;A10559&amp;CHAR(34)</f>
        <v>"ME11-18"</v>
      </c>
      <c r="C10559" s="2">
        <f>E10559-F10559/60-G10559/3600</f>
        <v>-92.884160000000008</v>
      </c>
      <c r="D10559" s="2">
        <f>H10559+I10559/60+J10559/3600</f>
        <v>29.843331111111109</v>
      </c>
      <c r="E10559" s="1">
        <v>-92</v>
      </c>
      <c r="F10559">
        <v>53</v>
      </c>
      <c r="G10559">
        <v>2.976</v>
      </c>
      <c r="H10559" s="1">
        <v>29</v>
      </c>
      <c r="I10559">
        <v>50</v>
      </c>
      <c r="J10559">
        <v>35.991999999999997</v>
      </c>
    </row>
    <row r="10560" spans="1:10">
      <c r="A10560" s="1" t="s">
        <v>8133</v>
      </c>
      <c r="B10560" s="1" t="str">
        <f>CHAR(34)&amp;A10560&amp;CHAR(34)</f>
        <v>"ME11-19"</v>
      </c>
      <c r="C10560" s="2">
        <f>E10560-F10560/60-G10560/3600</f>
        <v>-92.869719166666655</v>
      </c>
      <c r="D10560" s="2">
        <f>H10560+I10560/60+J10560/3600</f>
        <v>29.851115</v>
      </c>
      <c r="E10560" s="1">
        <v>-92</v>
      </c>
      <c r="F10560">
        <v>52</v>
      </c>
      <c r="G10560">
        <v>10.989000000000001</v>
      </c>
      <c r="H10560" s="1">
        <v>29</v>
      </c>
      <c r="I10560">
        <v>51</v>
      </c>
      <c r="J10560">
        <v>4.0140000000000002</v>
      </c>
    </row>
    <row r="10561" spans="1:10">
      <c r="A10561" s="1" t="s">
        <v>7837</v>
      </c>
      <c r="B10561" s="1" t="str">
        <f>CHAR(34)&amp;A10561&amp;CHAR(34)</f>
        <v>"ME11-20R"</v>
      </c>
      <c r="C10561" s="2">
        <f>E10561-F10561/60-G10561/3600</f>
        <v>-92.867220555555548</v>
      </c>
      <c r="D10561" s="2">
        <f>H10561+I10561/60+J10561/3600</f>
        <v>29.853892222222225</v>
      </c>
      <c r="E10561" s="1">
        <v>-92</v>
      </c>
      <c r="F10561">
        <v>52</v>
      </c>
      <c r="G10561">
        <v>1.994</v>
      </c>
      <c r="H10561" s="1">
        <v>29</v>
      </c>
      <c r="I10561">
        <v>51</v>
      </c>
      <c r="J10561">
        <v>14.012</v>
      </c>
    </row>
    <row r="10562" spans="1:10">
      <c r="A10562" s="1" t="s">
        <v>12295</v>
      </c>
      <c r="B10562" s="1" t="str">
        <f>CHAR(34)&amp;A10562&amp;CHAR(34)</f>
        <v>"ME11-22R"</v>
      </c>
      <c r="C10562" s="2">
        <f>E10562-F10562/60-G10562/3600</f>
        <v>-92.855548333333331</v>
      </c>
      <c r="D10562" s="2">
        <f>H10562+I10562/60+J10562/3600</f>
        <v>29.871108333333332</v>
      </c>
      <c r="E10562" s="1">
        <v>-92</v>
      </c>
      <c r="F10562">
        <v>51</v>
      </c>
      <c r="G10562">
        <v>19.974</v>
      </c>
      <c r="H10562" s="1">
        <v>29</v>
      </c>
      <c r="I10562">
        <v>52</v>
      </c>
      <c r="J10562">
        <v>15.99</v>
      </c>
    </row>
    <row r="10563" spans="1:10">
      <c r="A10563" s="1" t="s">
        <v>1818</v>
      </c>
      <c r="B10563" s="1" t="str">
        <f>CHAR(34)&amp;A10563&amp;CHAR(34)</f>
        <v>"ME11-23R"</v>
      </c>
      <c r="C10563" s="2">
        <f>E10563-F10563/60-G10563/3600</f>
        <v>-92.86</v>
      </c>
      <c r="D10563" s="2">
        <f>H10563+I10563/60+J10563/3600</f>
        <v>29.864443611111113</v>
      </c>
      <c r="E10563" s="1">
        <v>-92</v>
      </c>
      <c r="F10563">
        <v>51</v>
      </c>
      <c r="G10563">
        <v>36</v>
      </c>
      <c r="H10563" s="1">
        <v>29</v>
      </c>
      <c r="I10563">
        <v>51</v>
      </c>
      <c r="J10563">
        <v>51.997</v>
      </c>
    </row>
    <row r="10564" spans="1:10">
      <c r="A10564" s="1" t="s">
        <v>2934</v>
      </c>
      <c r="B10564" s="1" t="str">
        <f>CHAR(34)&amp;A10564&amp;CHAR(34)</f>
        <v>"ME11-24R"</v>
      </c>
      <c r="C10564" s="2">
        <f>E10564-F10564/60-G10564/3600</f>
        <v>-92.882501666666656</v>
      </c>
      <c r="D10564" s="2">
        <f>H10564+I10564/60+J10564/3600</f>
        <v>29.818610555555555</v>
      </c>
      <c r="E10564" s="1">
        <v>-92</v>
      </c>
      <c r="F10564">
        <v>52</v>
      </c>
      <c r="G10564">
        <v>57.006</v>
      </c>
      <c r="H10564" s="1">
        <v>29</v>
      </c>
      <c r="I10564">
        <v>49</v>
      </c>
      <c r="J10564">
        <v>6.9980000000000002</v>
      </c>
    </row>
    <row r="10565" spans="1:10">
      <c r="A10565" s="1" t="s">
        <v>6482</v>
      </c>
      <c r="B10565" s="1" t="str">
        <f>CHAR(34)&amp;A10565&amp;CHAR(34)</f>
        <v>"ME11-25R"</v>
      </c>
      <c r="C10565" s="2">
        <f>E10565-F10565/60-G10565/3600</f>
        <v>-92.88600000000001</v>
      </c>
      <c r="D10565" s="2">
        <f>H10565+I10565/60+J10565/3600</f>
        <v>29.810998888888889</v>
      </c>
      <c r="E10565" s="1">
        <v>-92</v>
      </c>
      <c r="F10565">
        <v>53</v>
      </c>
      <c r="G10565">
        <v>9.6</v>
      </c>
      <c r="H10565" s="1">
        <v>29</v>
      </c>
      <c r="I10565">
        <v>48</v>
      </c>
      <c r="J10565">
        <v>39.595999999999997</v>
      </c>
    </row>
    <row r="10566" spans="1:10">
      <c r="A10566" s="1" t="s">
        <v>1840</v>
      </c>
      <c r="B10566" s="1" t="str">
        <f>CHAR(34)&amp;A10566&amp;CHAR(34)</f>
        <v>"ME11-26R"</v>
      </c>
      <c r="C10566" s="2">
        <f>E10566-F10566/60-G10566/3600</f>
        <v>-92.88917166666667</v>
      </c>
      <c r="D10566" s="2">
        <f>H10566+I10566/60+J10566/3600</f>
        <v>29.814167222222224</v>
      </c>
      <c r="E10566" s="1">
        <v>-92</v>
      </c>
      <c r="F10566">
        <v>53</v>
      </c>
      <c r="G10566">
        <v>21.018000000000001</v>
      </c>
      <c r="H10566" s="1">
        <v>29</v>
      </c>
      <c r="I10566">
        <v>48</v>
      </c>
      <c r="J10566">
        <v>51.002000000000002</v>
      </c>
    </row>
    <row r="10567" spans="1:10">
      <c r="A10567" s="1" t="s">
        <v>6993</v>
      </c>
      <c r="B10567" s="1" t="str">
        <f>CHAR(34)&amp;A10567&amp;CHAR(34)</f>
        <v>"ME11-27A"</v>
      </c>
      <c r="C10567" s="2">
        <f>E10567-F10567/60-G10567/3600</f>
        <v>-92.909552222222231</v>
      </c>
      <c r="D10567" s="2">
        <f>H10567+I10567/60+J10567/3600</f>
        <v>29.856581388888891</v>
      </c>
      <c r="E10567" s="1">
        <v>-92</v>
      </c>
      <c r="F10567">
        <v>54</v>
      </c>
      <c r="G10567">
        <v>34.387999999999998</v>
      </c>
      <c r="H10567" s="1">
        <v>29</v>
      </c>
      <c r="I10567">
        <v>51</v>
      </c>
      <c r="J10567">
        <v>23.693000000000001</v>
      </c>
    </row>
    <row r="10568" spans="1:10">
      <c r="A10568" s="1" t="s">
        <v>8955</v>
      </c>
      <c r="B10568" s="1" t="str">
        <f>CHAR(34)&amp;A10568&amp;CHAR(34)</f>
        <v>"ME11-27B"</v>
      </c>
      <c r="C10568" s="2">
        <f>E10568-F10568/60-G10568/3600</f>
        <v>-92.909603888888896</v>
      </c>
      <c r="D10568" s="2">
        <f>H10568+I10568/60+J10568/3600</f>
        <v>29.856581388888891</v>
      </c>
      <c r="E10568" s="1">
        <v>-92</v>
      </c>
      <c r="F10568">
        <v>54</v>
      </c>
      <c r="G10568">
        <v>34.573999999999998</v>
      </c>
      <c r="H10568" s="1">
        <v>29</v>
      </c>
      <c r="I10568">
        <v>51</v>
      </c>
      <c r="J10568">
        <v>23.693000000000001</v>
      </c>
    </row>
    <row r="10569" spans="1:10">
      <c r="A10569" s="1" t="s">
        <v>1846</v>
      </c>
      <c r="B10569" s="1" t="str">
        <f>CHAR(34)&amp;A10569&amp;CHAR(34)</f>
        <v>"ME11-28A"</v>
      </c>
      <c r="C10569" s="2">
        <f>E10569-F10569/60-G10569/3600</f>
        <v>-92.909559444444454</v>
      </c>
      <c r="D10569" s="2">
        <f>H10569+I10569/60+J10569/3600</f>
        <v>29.848495</v>
      </c>
      <c r="E10569" s="1">
        <v>-92</v>
      </c>
      <c r="F10569">
        <v>54</v>
      </c>
      <c r="G10569">
        <v>34.414000000000001</v>
      </c>
      <c r="H10569" s="1">
        <v>29</v>
      </c>
      <c r="I10569">
        <v>50</v>
      </c>
      <c r="J10569">
        <v>54.582000000000001</v>
      </c>
    </row>
    <row r="10570" spans="1:10">
      <c r="A10570" s="1" t="s">
        <v>5545</v>
      </c>
      <c r="B10570" s="1" t="str">
        <f>CHAR(34)&amp;A10570&amp;CHAR(34)</f>
        <v>"ME11-28B"</v>
      </c>
      <c r="C10570" s="2">
        <f>E10570-F10570/60-G10570/3600</f>
        <v>-92.909611111111118</v>
      </c>
      <c r="D10570" s="2">
        <f>H10570+I10570/60+J10570/3600</f>
        <v>29.848495</v>
      </c>
      <c r="E10570" s="1">
        <v>-92</v>
      </c>
      <c r="F10570">
        <v>54</v>
      </c>
      <c r="G10570">
        <v>34.6</v>
      </c>
      <c r="H10570" s="1">
        <v>29</v>
      </c>
      <c r="I10570">
        <v>50</v>
      </c>
      <c r="J10570">
        <v>54.582000000000001</v>
      </c>
    </row>
    <row r="10571" spans="1:10">
      <c r="A10571" s="1" t="s">
        <v>2939</v>
      </c>
      <c r="B10571" s="1" t="str">
        <f>CHAR(34)&amp;A10571&amp;CHAR(34)</f>
        <v>"ME11-29A"</v>
      </c>
      <c r="C10571" s="2">
        <f>E10571-F10571/60-G10571/3600</f>
        <v>-92.909573611111114</v>
      </c>
      <c r="D10571" s="2">
        <f>H10571+I10571/60+J10571/3600</f>
        <v>29.832773888888887</v>
      </c>
      <c r="E10571" s="1">
        <v>-92</v>
      </c>
      <c r="F10571">
        <v>54</v>
      </c>
      <c r="G10571">
        <v>34.465000000000003</v>
      </c>
      <c r="H10571" s="1">
        <v>29</v>
      </c>
      <c r="I10571">
        <v>49</v>
      </c>
      <c r="J10571">
        <v>57.985999999999997</v>
      </c>
    </row>
    <row r="10572" spans="1:10">
      <c r="A10572" s="1" t="s">
        <v>12066</v>
      </c>
      <c r="B10572" s="1" t="str">
        <f>CHAR(34)&amp;A10572&amp;CHAR(34)</f>
        <v>"ME11-29B"</v>
      </c>
      <c r="C10572" s="2">
        <f>E10572-F10572/60-G10572/3600</f>
        <v>-92.909625277777778</v>
      </c>
      <c r="D10572" s="2">
        <f>H10572+I10572/60+J10572/3600</f>
        <v>29.832773888888887</v>
      </c>
      <c r="E10572" s="1">
        <v>-92</v>
      </c>
      <c r="F10572">
        <v>54</v>
      </c>
      <c r="G10572">
        <v>34.651000000000003</v>
      </c>
      <c r="H10572" s="1">
        <v>29</v>
      </c>
      <c r="I10572">
        <v>49</v>
      </c>
      <c r="J10572">
        <v>57.985999999999997</v>
      </c>
    </row>
    <row r="10573" spans="1:10">
      <c r="A10573" s="1" t="s">
        <v>10773</v>
      </c>
      <c r="B10573" s="1" t="str">
        <f>CHAR(34)&amp;A10573&amp;CHAR(34)</f>
        <v>"ME11-30A"</v>
      </c>
      <c r="C10573" s="2">
        <f>E10573-F10573/60-G10573/3600</f>
        <v>-92.909587777777787</v>
      </c>
      <c r="D10573" s="2">
        <f>H10573+I10573/60+J10573/3600</f>
        <v>29.828613333333333</v>
      </c>
      <c r="E10573" s="1">
        <v>-92</v>
      </c>
      <c r="F10573">
        <v>54</v>
      </c>
      <c r="G10573">
        <v>34.515999999999998</v>
      </c>
      <c r="H10573" s="1">
        <v>29</v>
      </c>
      <c r="I10573">
        <v>49</v>
      </c>
      <c r="J10573">
        <v>43.008000000000003</v>
      </c>
    </row>
    <row r="10574" spans="1:10">
      <c r="A10574" s="1" t="s">
        <v>10774</v>
      </c>
      <c r="B10574" s="1" t="str">
        <f>CHAR(34)&amp;A10574&amp;CHAR(34)</f>
        <v>"ME11-30B"</v>
      </c>
      <c r="C10574" s="2">
        <f>E10574-F10574/60-G10574/3600</f>
        <v>-92.909639444444451</v>
      </c>
      <c r="D10574" s="2">
        <f>H10574+I10574/60+J10574/3600</f>
        <v>29.828613333333333</v>
      </c>
      <c r="E10574" s="1">
        <v>-92</v>
      </c>
      <c r="F10574">
        <v>54</v>
      </c>
      <c r="G10574">
        <v>34.701999999999998</v>
      </c>
      <c r="H10574" s="1">
        <v>29</v>
      </c>
      <c r="I10574">
        <v>49</v>
      </c>
      <c r="J10574">
        <v>43.008000000000003</v>
      </c>
    </row>
    <row r="10575" spans="1:10">
      <c r="A10575" s="1" t="s">
        <v>4168</v>
      </c>
      <c r="B10575" s="1" t="str">
        <f>CHAR(34)&amp;A10575&amp;CHAR(34)</f>
        <v>"ME11-31A"</v>
      </c>
      <c r="C10575" s="2">
        <f>E10575-F10575/60-G10575/3600</f>
        <v>-92.890475555555568</v>
      </c>
      <c r="D10575" s="2">
        <f>H10575+I10575/60+J10575/3600</f>
        <v>29.861738055555556</v>
      </c>
      <c r="E10575" s="1">
        <v>-92</v>
      </c>
      <c r="F10575">
        <v>53</v>
      </c>
      <c r="G10575">
        <v>25.712</v>
      </c>
      <c r="H10575" s="1">
        <v>29</v>
      </c>
      <c r="I10575">
        <v>51</v>
      </c>
      <c r="J10575">
        <v>42.256999999999998</v>
      </c>
    </row>
    <row r="10576" spans="1:10">
      <c r="A10576" s="1" t="s">
        <v>4169</v>
      </c>
      <c r="B10576" s="1" t="str">
        <f>CHAR(34)&amp;A10576&amp;CHAR(34)</f>
        <v>"ME11-31B"</v>
      </c>
      <c r="C10576" s="2">
        <f>E10576-F10576/60-G10576/3600</f>
        <v>-92.890527222222232</v>
      </c>
      <c r="D10576" s="2">
        <f>H10576+I10576/60+J10576/3600</f>
        <v>29.861738055555556</v>
      </c>
      <c r="E10576" s="1">
        <v>-92</v>
      </c>
      <c r="F10576">
        <v>53</v>
      </c>
      <c r="G10576">
        <v>25.898</v>
      </c>
      <c r="H10576" s="1">
        <v>29</v>
      </c>
      <c r="I10576">
        <v>51</v>
      </c>
      <c r="J10576">
        <v>42.256999999999998</v>
      </c>
    </row>
    <row r="10577" spans="1:10">
      <c r="A10577" s="1" t="s">
        <v>12594</v>
      </c>
      <c r="B10577" s="1" t="str">
        <f>CHAR(34)&amp;A10577&amp;CHAR(34)</f>
        <v>"ME11-32A"</v>
      </c>
      <c r="C10577" s="2">
        <f>E10577-F10577/60-G10577/3600</f>
        <v>-92.890492500000008</v>
      </c>
      <c r="D10577" s="2">
        <f>H10577+I10577/60+J10577/3600</f>
        <v>29.855673333333336</v>
      </c>
      <c r="E10577" s="1">
        <v>-92</v>
      </c>
      <c r="F10577">
        <v>53</v>
      </c>
      <c r="G10577">
        <v>25.773</v>
      </c>
      <c r="H10577" s="1">
        <v>29</v>
      </c>
      <c r="I10577">
        <v>51</v>
      </c>
      <c r="J10577">
        <v>20.423999999999999</v>
      </c>
    </row>
    <row r="10578" spans="1:10">
      <c r="A10578" s="1" t="s">
        <v>8956</v>
      </c>
      <c r="B10578" s="1" t="str">
        <f>CHAR(34)&amp;A10578&amp;CHAR(34)</f>
        <v>"ME11-32B"</v>
      </c>
      <c r="C10578" s="2">
        <f>E10578-F10578/60-G10578/3600</f>
        <v>-92.890544166666672</v>
      </c>
      <c r="D10578" s="2">
        <f>H10578+I10578/60+J10578/3600</f>
        <v>29.855673333333336</v>
      </c>
      <c r="E10578" s="1">
        <v>-92</v>
      </c>
      <c r="F10578">
        <v>53</v>
      </c>
      <c r="G10578">
        <v>25.959</v>
      </c>
      <c r="H10578" s="1">
        <v>29</v>
      </c>
      <c r="I10578">
        <v>51</v>
      </c>
      <c r="J10578">
        <v>20.423999999999999</v>
      </c>
    </row>
    <row r="10579" spans="1:10">
      <c r="A10579" s="1" t="s">
        <v>7731</v>
      </c>
      <c r="B10579" s="1" t="str">
        <f>CHAR(34)&amp;A10579&amp;CHAR(34)</f>
        <v>"ME11-33A"</v>
      </c>
      <c r="C10579" s="2">
        <f>E10579-F10579/60-G10579/3600</f>
        <v>-92.890361388888891</v>
      </c>
      <c r="D10579" s="2">
        <f>H10579+I10579/60+J10579/3600</f>
        <v>29.843092777777777</v>
      </c>
      <c r="E10579" s="1">
        <v>-92</v>
      </c>
      <c r="F10579">
        <v>53</v>
      </c>
      <c r="G10579">
        <v>25.300999999999998</v>
      </c>
      <c r="H10579" s="1">
        <v>29</v>
      </c>
      <c r="I10579">
        <v>50</v>
      </c>
      <c r="J10579">
        <v>35.134</v>
      </c>
    </row>
    <row r="10580" spans="1:10">
      <c r="A10580" s="1" t="s">
        <v>5546</v>
      </c>
      <c r="B10580" s="1" t="str">
        <f>CHAR(34)&amp;A10580&amp;CHAR(34)</f>
        <v>"ME11-33B"</v>
      </c>
      <c r="C10580" s="2">
        <f>E10580-F10580/60-G10580/3600</f>
        <v>-92.890413055555555</v>
      </c>
      <c r="D10580" s="2">
        <f>H10580+I10580/60+J10580/3600</f>
        <v>29.843092777777777</v>
      </c>
      <c r="E10580" s="1">
        <v>-92</v>
      </c>
      <c r="F10580">
        <v>53</v>
      </c>
      <c r="G10580">
        <v>25.486999999999998</v>
      </c>
      <c r="H10580" s="1">
        <v>29</v>
      </c>
      <c r="I10580">
        <v>50</v>
      </c>
      <c r="J10580">
        <v>35.134</v>
      </c>
    </row>
    <row r="10581" spans="1:10">
      <c r="A10581" s="1" t="s">
        <v>4170</v>
      </c>
      <c r="B10581" s="1" t="str">
        <f>CHAR(34)&amp;A10581&amp;CHAR(34)</f>
        <v>"ME11-34A"</v>
      </c>
      <c r="C10581" s="2">
        <f>E10581-F10581/60-G10581/3600</f>
        <v>-92.890251944444458</v>
      </c>
      <c r="D10581" s="2">
        <f>H10581+I10581/60+J10581/3600</f>
        <v>29.829383888888888</v>
      </c>
      <c r="E10581" s="1">
        <v>-92</v>
      </c>
      <c r="F10581">
        <v>53</v>
      </c>
      <c r="G10581">
        <v>24.907</v>
      </c>
      <c r="H10581" s="1">
        <v>29</v>
      </c>
      <c r="I10581">
        <v>49</v>
      </c>
      <c r="J10581">
        <v>45.781999999999996</v>
      </c>
    </row>
    <row r="10582" spans="1:10">
      <c r="A10582" s="1" t="s">
        <v>879</v>
      </c>
      <c r="B10582" s="1" t="str">
        <f>CHAR(34)&amp;A10582&amp;CHAR(34)</f>
        <v>"ME11-34B"</v>
      </c>
      <c r="C10582" s="2">
        <f>E10582-F10582/60-G10582/3600</f>
        <v>-92.890303888888894</v>
      </c>
      <c r="D10582" s="2">
        <f>H10582+I10582/60+J10582/3600</f>
        <v>29.829383888888888</v>
      </c>
      <c r="E10582" s="1">
        <v>-92</v>
      </c>
      <c r="F10582">
        <v>53</v>
      </c>
      <c r="G10582">
        <v>25.094000000000001</v>
      </c>
      <c r="H10582" s="1">
        <v>29</v>
      </c>
      <c r="I10582">
        <v>49</v>
      </c>
      <c r="J10582">
        <v>45.781999999999996</v>
      </c>
    </row>
    <row r="10583" spans="1:10">
      <c r="A10583" s="1" t="s">
        <v>12067</v>
      </c>
      <c r="B10583" s="1" t="str">
        <f>CHAR(34)&amp;A10583&amp;CHAR(34)</f>
        <v>"ME11-35A"</v>
      </c>
      <c r="C10583" s="2">
        <f>E10583-F10583/60-G10583/3600</f>
        <v>-92.890253888888893</v>
      </c>
      <c r="D10583" s="2">
        <f>H10583+I10583/60+J10583/3600</f>
        <v>29.827813611111111</v>
      </c>
      <c r="E10583" s="1">
        <v>-92</v>
      </c>
      <c r="F10583">
        <v>53</v>
      </c>
      <c r="G10583">
        <v>24.914000000000001</v>
      </c>
      <c r="H10583" s="1">
        <v>29</v>
      </c>
      <c r="I10583">
        <v>49</v>
      </c>
      <c r="J10583">
        <v>40.128999999999998</v>
      </c>
    </row>
    <row r="10584" spans="1:10">
      <c r="A10584" s="1" t="s">
        <v>6081</v>
      </c>
      <c r="B10584" s="1" t="str">
        <f>CHAR(34)&amp;A10584&amp;CHAR(34)</f>
        <v>"ME11-35B"</v>
      </c>
      <c r="C10584" s="2">
        <f>E10584-F10584/60-G10584/3600</f>
        <v>-92.890305555555557</v>
      </c>
      <c r="D10584" s="2">
        <f>H10584+I10584/60+J10584/3600</f>
        <v>29.827813611111111</v>
      </c>
      <c r="E10584" s="1">
        <v>-92</v>
      </c>
      <c r="F10584">
        <v>53</v>
      </c>
      <c r="G10584">
        <v>25.1</v>
      </c>
      <c r="H10584" s="1">
        <v>29</v>
      </c>
      <c r="I10584">
        <v>49</v>
      </c>
      <c r="J10584">
        <v>40.128999999999998</v>
      </c>
    </row>
    <row r="10585" spans="1:10">
      <c r="A10585" s="1" t="s">
        <v>10775</v>
      </c>
      <c r="B10585" s="1" t="str">
        <f>CHAR(34)&amp;A10585&amp;CHAR(34)</f>
        <v>"ME11-36A"</v>
      </c>
      <c r="C10585" s="2">
        <f>E10585-F10585/60-G10585/3600</f>
        <v>-92.875393333333321</v>
      </c>
      <c r="D10585" s="2">
        <f>H10585+I10585/60+J10585/3600</f>
        <v>29.858854722222222</v>
      </c>
      <c r="E10585" s="1">
        <v>-92</v>
      </c>
      <c r="F10585">
        <v>52</v>
      </c>
      <c r="G10585">
        <v>31.416</v>
      </c>
      <c r="H10585" s="1">
        <v>29</v>
      </c>
      <c r="I10585">
        <v>51</v>
      </c>
      <c r="J10585">
        <v>31.876999999999999</v>
      </c>
    </row>
    <row r="10586" spans="1:10">
      <c r="A10586" s="1" t="s">
        <v>880</v>
      </c>
      <c r="B10586" s="1" t="str">
        <f>CHAR(34)&amp;A10586&amp;CHAR(34)</f>
        <v>"ME11-36B"</v>
      </c>
      <c r="C10586" s="2">
        <f>E10586-F10586/60-G10586/3600</f>
        <v>-92.875444999999999</v>
      </c>
      <c r="D10586" s="2">
        <f>H10586+I10586/60+J10586/3600</f>
        <v>29.858854722222222</v>
      </c>
      <c r="E10586" s="1">
        <v>-92</v>
      </c>
      <c r="F10586">
        <v>52</v>
      </c>
      <c r="G10586">
        <v>31.602</v>
      </c>
      <c r="H10586" s="1">
        <v>29</v>
      </c>
      <c r="I10586">
        <v>51</v>
      </c>
      <c r="J10586">
        <v>31.876999999999999</v>
      </c>
    </row>
    <row r="10587" spans="1:10">
      <c r="A10587" s="1" t="s">
        <v>2182</v>
      </c>
      <c r="B10587" s="1" t="str">
        <f>CHAR(34)&amp;A10587&amp;CHAR(34)</f>
        <v>"ME11-37A"</v>
      </c>
      <c r="C10587" s="2">
        <f>E10587-F10587/60-G10587/3600</f>
        <v>-92.875886388888887</v>
      </c>
      <c r="D10587" s="2">
        <f>H10587+I10587/60+J10587/3600</f>
        <v>29.853747222222225</v>
      </c>
      <c r="E10587" s="1">
        <v>-92</v>
      </c>
      <c r="F10587">
        <v>52</v>
      </c>
      <c r="G10587">
        <v>33.191000000000003</v>
      </c>
      <c r="H10587" s="1">
        <v>29</v>
      </c>
      <c r="I10587">
        <v>51</v>
      </c>
      <c r="J10587">
        <v>13.49</v>
      </c>
    </row>
    <row r="10588" spans="1:10">
      <c r="A10588" s="1" t="s">
        <v>10776</v>
      </c>
      <c r="B10588" s="1" t="str">
        <f>CHAR(34)&amp;A10588&amp;CHAR(34)</f>
        <v>"ME11-37B"</v>
      </c>
      <c r="C10588" s="2">
        <f>E10588-F10588/60-G10588/3600</f>
        <v>-92.875938055555551</v>
      </c>
      <c r="D10588" s="2">
        <f>H10588+I10588/60+J10588/3600</f>
        <v>29.853747222222225</v>
      </c>
      <c r="E10588" s="1">
        <v>-92</v>
      </c>
      <c r="F10588">
        <v>52</v>
      </c>
      <c r="G10588">
        <v>33.377000000000002</v>
      </c>
      <c r="H10588" s="1">
        <v>29</v>
      </c>
      <c r="I10588">
        <v>51</v>
      </c>
      <c r="J10588">
        <v>13.49</v>
      </c>
    </row>
    <row r="10589" spans="1:10">
      <c r="A10589" s="1" t="s">
        <v>9420</v>
      </c>
      <c r="B10589" s="1" t="str">
        <f>CHAR(34)&amp;A10589&amp;CHAR(34)</f>
        <v>"ME11-38A"</v>
      </c>
      <c r="C10589" s="2">
        <f>E10589-F10589/60-G10589/3600</f>
        <v>-92.876499999999993</v>
      </c>
      <c r="D10589" s="2">
        <f>H10589+I10589/60+J10589/3600</f>
        <v>29.846527777777776</v>
      </c>
      <c r="E10589" s="1">
        <v>-92</v>
      </c>
      <c r="F10589">
        <v>52</v>
      </c>
      <c r="G10589">
        <v>35.4</v>
      </c>
      <c r="H10589" s="1">
        <v>29</v>
      </c>
      <c r="I10589">
        <v>50</v>
      </c>
      <c r="J10589">
        <v>47.5</v>
      </c>
    </row>
    <row r="10590" spans="1:10">
      <c r="A10590" s="1" t="s">
        <v>6486</v>
      </c>
      <c r="B10590" s="1" t="str">
        <f>CHAR(34)&amp;A10590&amp;CHAR(34)</f>
        <v>"ME11-38B"</v>
      </c>
      <c r="C10590" s="2">
        <f>E10590-F10590/60-G10590/3600</f>
        <v>-92.875781388888882</v>
      </c>
      <c r="D10590" s="2">
        <f>H10590+I10590/60+J10590/3600</f>
        <v>29.84644611111111</v>
      </c>
      <c r="E10590" s="1">
        <v>-92</v>
      </c>
      <c r="F10590">
        <v>52</v>
      </c>
      <c r="G10590">
        <v>32.813000000000002</v>
      </c>
      <c r="H10590" s="1">
        <v>29</v>
      </c>
      <c r="I10590">
        <v>50</v>
      </c>
      <c r="J10590">
        <v>47.206000000000003</v>
      </c>
    </row>
    <row r="10591" spans="1:10">
      <c r="A10591" s="1" t="s">
        <v>681</v>
      </c>
      <c r="B10591" s="1" t="str">
        <f>CHAR(34)&amp;A10591&amp;CHAR(34)</f>
        <v>"ME11-39A"</v>
      </c>
      <c r="C10591" s="2">
        <f>E10591-F10591/60-G10591/3600</f>
        <v>-92.875589166666657</v>
      </c>
      <c r="D10591" s="2">
        <f>H10591+I10591/60+J10591/3600</f>
        <v>29.834433888888888</v>
      </c>
      <c r="E10591" s="1">
        <v>-92</v>
      </c>
      <c r="F10591">
        <v>52</v>
      </c>
      <c r="G10591">
        <v>32.121000000000002</v>
      </c>
      <c r="H10591" s="1">
        <v>29</v>
      </c>
      <c r="I10591">
        <v>50</v>
      </c>
      <c r="J10591">
        <v>3.9620000000000002</v>
      </c>
    </row>
    <row r="10592" spans="1:10">
      <c r="A10592" s="1" t="s">
        <v>2183</v>
      </c>
      <c r="B10592" s="1" t="str">
        <f>CHAR(34)&amp;A10592&amp;CHAR(34)</f>
        <v>"ME11-39B"</v>
      </c>
      <c r="C10592" s="2">
        <f>E10592-F10592/60-G10592/3600</f>
        <v>-92.875641111111108</v>
      </c>
      <c r="D10592" s="2">
        <f>H10592+I10592/60+J10592/3600</f>
        <v>29.834433888888888</v>
      </c>
      <c r="E10592" s="1">
        <v>-92</v>
      </c>
      <c r="F10592">
        <v>52</v>
      </c>
      <c r="G10592">
        <v>32.308</v>
      </c>
      <c r="H10592" s="1">
        <v>29</v>
      </c>
      <c r="I10592">
        <v>50</v>
      </c>
      <c r="J10592">
        <v>3.9620000000000002</v>
      </c>
    </row>
    <row r="10593" spans="1:10">
      <c r="A10593" s="1" t="s">
        <v>5547</v>
      </c>
      <c r="B10593" s="1" t="str">
        <f>CHAR(34)&amp;A10593&amp;CHAR(34)</f>
        <v>"ME11-40A"</v>
      </c>
      <c r="C10593" s="2">
        <f>E10593-F10593/60-G10593/3600</f>
        <v>-92.875595277777776</v>
      </c>
      <c r="D10593" s="2">
        <f>H10593+I10593/60+J10593/3600</f>
        <v>29.829488333333334</v>
      </c>
      <c r="E10593" s="1">
        <v>-92</v>
      </c>
      <c r="F10593">
        <v>52</v>
      </c>
      <c r="G10593">
        <v>32.143000000000001</v>
      </c>
      <c r="H10593" s="1">
        <v>29</v>
      </c>
      <c r="I10593">
        <v>49</v>
      </c>
      <c r="J10593">
        <v>46.158000000000001</v>
      </c>
    </row>
    <row r="10594" spans="1:10">
      <c r="A10594" s="1" t="s">
        <v>2184</v>
      </c>
      <c r="B10594" s="1" t="str">
        <f>CHAR(34)&amp;A10594&amp;CHAR(34)</f>
        <v>"ME11-40B"</v>
      </c>
      <c r="C10594" s="2">
        <f>E10594-F10594/60-G10594/3600</f>
        <v>-92.875647222222213</v>
      </c>
      <c r="D10594" s="2">
        <f>H10594+I10594/60+J10594/3600</f>
        <v>29.829488333333334</v>
      </c>
      <c r="E10594" s="1">
        <v>-92</v>
      </c>
      <c r="F10594">
        <v>52</v>
      </c>
      <c r="G10594">
        <v>32.33</v>
      </c>
      <c r="H10594" s="1">
        <v>29</v>
      </c>
      <c r="I10594">
        <v>49</v>
      </c>
      <c r="J10594">
        <v>46.158000000000001</v>
      </c>
    </row>
    <row r="10595" spans="1:10">
      <c r="A10595" s="1" t="s">
        <v>725</v>
      </c>
      <c r="B10595" s="1" t="str">
        <f>CHAR(34)&amp;A10595&amp;CHAR(34)</f>
        <v>"ME11-41A"</v>
      </c>
      <c r="C10595" s="2">
        <f>E10595-F10595/60-G10595/3600</f>
        <v>-92.869207777777774</v>
      </c>
      <c r="D10595" s="2">
        <f>H10595+I10595/60+J10595/3600</f>
        <v>29.862278333333336</v>
      </c>
      <c r="E10595" s="1">
        <v>-92</v>
      </c>
      <c r="F10595">
        <v>52</v>
      </c>
      <c r="G10595">
        <v>9.1479999999999997</v>
      </c>
      <c r="H10595" s="1">
        <v>29</v>
      </c>
      <c r="I10595">
        <v>51</v>
      </c>
      <c r="J10595">
        <v>44.201999999999998</v>
      </c>
    </row>
    <row r="10596" spans="1:10">
      <c r="A10596" s="1" t="s">
        <v>12595</v>
      </c>
      <c r="B10596" s="1" t="str">
        <f>CHAR(34)&amp;A10596&amp;CHAR(34)</f>
        <v>"ME11-41B"</v>
      </c>
      <c r="C10596" s="2">
        <f>E10596-F10596/60-G10596/3600</f>
        <v>-92.869259444444438</v>
      </c>
      <c r="D10596" s="2">
        <f>H10596+I10596/60+J10596/3600</f>
        <v>29.862278333333336</v>
      </c>
      <c r="E10596" s="1">
        <v>-92</v>
      </c>
      <c r="F10596">
        <v>52</v>
      </c>
      <c r="G10596">
        <v>9.3339999999999996</v>
      </c>
      <c r="H10596" s="1">
        <v>29</v>
      </c>
      <c r="I10596">
        <v>51</v>
      </c>
      <c r="J10596">
        <v>44.201999999999998</v>
      </c>
    </row>
    <row r="10597" spans="1:10">
      <c r="A10597" s="1" t="s">
        <v>2988</v>
      </c>
      <c r="B10597" s="1" t="str">
        <f>CHAR(34)&amp;A10597&amp;CHAR(34)</f>
        <v>"ME11-42A"</v>
      </c>
      <c r="C10597" s="2">
        <f>E10597-F10597/60-G10597/3600</f>
        <v>-92.869090277777772</v>
      </c>
      <c r="D10597" s="2">
        <f>H10597+I10597/60+J10597/3600</f>
        <v>29.857115833333335</v>
      </c>
      <c r="E10597" s="1">
        <v>-92</v>
      </c>
      <c r="F10597">
        <v>52</v>
      </c>
      <c r="G10597">
        <v>8.7249999999999996</v>
      </c>
      <c r="H10597" s="1">
        <v>29</v>
      </c>
      <c r="I10597">
        <v>51</v>
      </c>
      <c r="J10597">
        <v>25.617000000000001</v>
      </c>
    </row>
    <row r="10598" spans="1:10">
      <c r="A10598" s="1" t="s">
        <v>11576</v>
      </c>
      <c r="B10598" s="1" t="str">
        <f>CHAR(34)&amp;A10598&amp;CHAR(34)</f>
        <v>"ME11-42B"</v>
      </c>
      <c r="C10598" s="2">
        <f>E10598-F10598/60-G10598/3600</f>
        <v>-92.869141944444436</v>
      </c>
      <c r="D10598" s="2">
        <f>H10598+I10598/60+J10598/3600</f>
        <v>29.857115833333335</v>
      </c>
      <c r="E10598" s="1">
        <v>-92</v>
      </c>
      <c r="F10598">
        <v>52</v>
      </c>
      <c r="G10598">
        <v>8.9109999999999996</v>
      </c>
      <c r="H10598" s="1">
        <v>29</v>
      </c>
      <c r="I10598">
        <v>51</v>
      </c>
      <c r="J10598">
        <v>25.617000000000001</v>
      </c>
    </row>
    <row r="10599" spans="1:10">
      <c r="A10599" s="1" t="s">
        <v>1847</v>
      </c>
      <c r="B10599" s="1" t="str">
        <f>CHAR(34)&amp;A10599&amp;CHAR(34)</f>
        <v>"ME11-43A"</v>
      </c>
      <c r="C10599" s="2">
        <f>E10599-F10599/60-G10599/3600</f>
        <v>-92.869223888888882</v>
      </c>
      <c r="D10599" s="2">
        <f>H10599+I10599/60+J10599/3600</f>
        <v>29.849923333333333</v>
      </c>
      <c r="E10599" s="1">
        <v>-92</v>
      </c>
      <c r="F10599">
        <v>52</v>
      </c>
      <c r="G10599">
        <v>9.2059999999999995</v>
      </c>
      <c r="H10599" s="1">
        <v>29</v>
      </c>
      <c r="I10599">
        <v>50</v>
      </c>
      <c r="J10599">
        <v>59.723999999999997</v>
      </c>
    </row>
    <row r="10600" spans="1:10">
      <c r="A10600" s="1" t="s">
        <v>6082</v>
      </c>
      <c r="B10600" s="1" t="str">
        <f>CHAR(34)&amp;A10600&amp;CHAR(34)</f>
        <v>"ME11-43B"</v>
      </c>
      <c r="C10600" s="2">
        <f>E10600-F10600/60-G10600/3600</f>
        <v>-92.869275555555546</v>
      </c>
      <c r="D10600" s="2">
        <f>H10600+I10600/60+J10600/3600</f>
        <v>29.849923333333333</v>
      </c>
      <c r="E10600" s="1">
        <v>-92</v>
      </c>
      <c r="F10600">
        <v>52</v>
      </c>
      <c r="G10600">
        <v>9.3919999999999995</v>
      </c>
      <c r="H10600" s="1">
        <v>29</v>
      </c>
      <c r="I10600">
        <v>50</v>
      </c>
      <c r="J10600">
        <v>59.723999999999997</v>
      </c>
    </row>
    <row r="10601" spans="1:10">
      <c r="A10601" s="1" t="s">
        <v>7408</v>
      </c>
      <c r="B10601" s="1" t="str">
        <f>CHAR(34)&amp;A10601&amp;CHAR(34)</f>
        <v>"ME11-44RA"</v>
      </c>
      <c r="C10601" s="2">
        <f>E10601-F10601/60-G10601/3600</f>
        <v>-92.864245833333328</v>
      </c>
      <c r="D10601" s="2">
        <f>H10601+I10601/60+J10601/3600</f>
        <v>29.856406944444444</v>
      </c>
      <c r="E10601" s="1">
        <v>-92</v>
      </c>
      <c r="F10601">
        <v>51</v>
      </c>
      <c r="G10601">
        <v>51.284999999999997</v>
      </c>
      <c r="H10601" s="1">
        <v>29</v>
      </c>
      <c r="I10601">
        <v>51</v>
      </c>
      <c r="J10601">
        <v>23.065000000000001</v>
      </c>
    </row>
    <row r="10602" spans="1:10">
      <c r="A10602" s="1" t="s">
        <v>8957</v>
      </c>
      <c r="B10602" s="1" t="str">
        <f>CHAR(34)&amp;A10602&amp;CHAR(34)</f>
        <v>"ME11-44RB"</v>
      </c>
      <c r="C10602" s="2">
        <f>E10602-F10602/60-G10602/3600</f>
        <v>-92.864297499999992</v>
      </c>
      <c r="D10602" s="2">
        <f>H10602+I10602/60+J10602/3600</f>
        <v>29.856407222222224</v>
      </c>
      <c r="E10602" s="1">
        <v>-92</v>
      </c>
      <c r="F10602">
        <v>51</v>
      </c>
      <c r="G10602">
        <v>51.470999999999997</v>
      </c>
      <c r="H10602" s="1">
        <v>29</v>
      </c>
      <c r="I10602">
        <v>51</v>
      </c>
      <c r="J10602">
        <v>23.065999999999999</v>
      </c>
    </row>
    <row r="10603" spans="1:10">
      <c r="A10603" s="1" t="s">
        <v>10819</v>
      </c>
      <c r="B10603" s="1" t="str">
        <f>CHAR(34)&amp;A10603&amp;CHAR(34)</f>
        <v>"ME11-45RA"</v>
      </c>
      <c r="C10603" s="2">
        <f>E10603-F10603/60-G10603/3600</f>
        <v>-92.86438444444444</v>
      </c>
      <c r="D10603" s="2">
        <f>H10603+I10603/60+J10603/3600</f>
        <v>29.853438055555557</v>
      </c>
      <c r="E10603" s="1">
        <v>-92</v>
      </c>
      <c r="F10603">
        <v>51</v>
      </c>
      <c r="G10603">
        <v>51.783999999999999</v>
      </c>
      <c r="H10603" s="1">
        <v>29</v>
      </c>
      <c r="I10603">
        <v>51</v>
      </c>
      <c r="J10603">
        <v>12.377000000000001</v>
      </c>
    </row>
    <row r="10604" spans="1:10">
      <c r="A10604" s="1" t="s">
        <v>3684</v>
      </c>
      <c r="B10604" s="1" t="str">
        <f>CHAR(34)&amp;A10604&amp;CHAR(34)</f>
        <v>"ME11-45RB"</v>
      </c>
      <c r="C10604" s="2">
        <f>E10604-F10604/60-G10604/3600</f>
        <v>-92.864436111111104</v>
      </c>
      <c r="D10604" s="2">
        <f>H10604+I10604/60+J10604/3600</f>
        <v>29.853438055555557</v>
      </c>
      <c r="E10604" s="1">
        <v>-92</v>
      </c>
      <c r="F10604">
        <v>51</v>
      </c>
      <c r="G10604">
        <v>51.97</v>
      </c>
      <c r="H10604" s="1">
        <v>29</v>
      </c>
      <c r="I10604">
        <v>51</v>
      </c>
      <c r="J10604">
        <v>12.377000000000001</v>
      </c>
    </row>
    <row r="10605" spans="1:10">
      <c r="A10605" s="1" t="s">
        <v>6716</v>
      </c>
      <c r="B10605" s="1" t="str">
        <f>CHAR(34)&amp;A10605&amp;CHAR(34)</f>
        <v>"ME11-46RA"</v>
      </c>
      <c r="C10605" s="2">
        <f>E10605-F10605/60-G10605/3600</f>
        <v>-92.864067222222218</v>
      </c>
      <c r="D10605" s="2">
        <f>H10605+I10605/60+J10605/3600</f>
        <v>29.850595000000002</v>
      </c>
      <c r="E10605" s="1">
        <v>-92</v>
      </c>
      <c r="F10605">
        <v>51</v>
      </c>
      <c r="G10605">
        <v>50.642000000000003</v>
      </c>
      <c r="H10605" s="1">
        <v>29</v>
      </c>
      <c r="I10605">
        <v>51</v>
      </c>
      <c r="J10605">
        <v>2.1419999999999999</v>
      </c>
    </row>
    <row r="10606" spans="1:10">
      <c r="A10606" s="1" t="s">
        <v>1678</v>
      </c>
      <c r="B10606" s="1" t="str">
        <f>CHAR(34)&amp;A10606&amp;CHAR(34)</f>
        <v>"ME11-46RB"</v>
      </c>
      <c r="C10606" s="2">
        <f>E10606-F10606/60-G10606/3600</f>
        <v>-92.864118888888882</v>
      </c>
      <c r="D10606" s="2">
        <f>H10606+I10606/60+J10606/3600</f>
        <v>29.850595000000002</v>
      </c>
      <c r="E10606" s="1">
        <v>-92</v>
      </c>
      <c r="F10606">
        <v>51</v>
      </c>
      <c r="G10606">
        <v>50.828000000000003</v>
      </c>
      <c r="H10606" s="1">
        <v>29</v>
      </c>
      <c r="I10606">
        <v>51</v>
      </c>
      <c r="J10606">
        <v>2.1419999999999999</v>
      </c>
    </row>
    <row r="10607" spans="1:10">
      <c r="A10607" s="1" t="s">
        <v>1679</v>
      </c>
      <c r="B10607" s="1" t="str">
        <f>CHAR(34)&amp;A10607&amp;CHAR(34)</f>
        <v>"ME11-47RA"</v>
      </c>
      <c r="C10607" s="2">
        <f>E10607-F10607/60-G10607/3600</f>
        <v>-92.850894166666663</v>
      </c>
      <c r="D10607" s="2">
        <f>H10607+I10607/60+J10607/3600</f>
        <v>29.874279722222223</v>
      </c>
      <c r="E10607" s="1">
        <v>-92</v>
      </c>
      <c r="F10607">
        <v>51</v>
      </c>
      <c r="G10607">
        <v>3.2189999999999999</v>
      </c>
      <c r="H10607" s="1">
        <v>29</v>
      </c>
      <c r="I10607">
        <v>52</v>
      </c>
      <c r="J10607">
        <v>27.407</v>
      </c>
    </row>
    <row r="10608" spans="1:10">
      <c r="A10608" s="1" t="s">
        <v>8714</v>
      </c>
      <c r="B10608" s="1" t="str">
        <f>CHAR(34)&amp;A10608&amp;CHAR(34)</f>
        <v>"ME11-47RB"</v>
      </c>
      <c r="C10608" s="2">
        <f>E10608-F10608/60-G10608/3600</f>
        <v>-92.850946111111099</v>
      </c>
      <c r="D10608" s="2">
        <f>H10608+I10608/60+J10608/3600</f>
        <v>29.874279722222223</v>
      </c>
      <c r="E10608" s="1">
        <v>-92</v>
      </c>
      <c r="F10608">
        <v>51</v>
      </c>
      <c r="G10608">
        <v>3.4060000000000001</v>
      </c>
      <c r="H10608" s="1">
        <v>29</v>
      </c>
      <c r="I10608">
        <v>52</v>
      </c>
      <c r="J10608">
        <v>27.407</v>
      </c>
    </row>
    <row r="10609" spans="1:10">
      <c r="A10609" s="1" t="s">
        <v>7306</v>
      </c>
      <c r="B10609" s="1" t="str">
        <f>CHAR(34)&amp;A10609&amp;CHAR(34)</f>
        <v>"ME11-48RA"</v>
      </c>
      <c r="C10609" s="2">
        <f>E10609-F10609/60-G10609/3600</f>
        <v>-92.850900277777768</v>
      </c>
      <c r="D10609" s="2">
        <f>H10609+I10609/60+J10609/3600</f>
        <v>29.870236666666667</v>
      </c>
      <c r="E10609" s="1">
        <v>-92</v>
      </c>
      <c r="F10609">
        <v>51</v>
      </c>
      <c r="G10609">
        <v>3.2410000000000001</v>
      </c>
      <c r="H10609" s="1">
        <v>29</v>
      </c>
      <c r="I10609">
        <v>52</v>
      </c>
      <c r="J10609">
        <v>12.852</v>
      </c>
    </row>
    <row r="10610" spans="1:10">
      <c r="A10610" s="1" t="s">
        <v>7642</v>
      </c>
      <c r="B10610" s="1" t="str">
        <f>CHAR(34)&amp;A10610&amp;CHAR(34)</f>
        <v>"ME11-48RB"</v>
      </c>
      <c r="C10610" s="2">
        <f>E10610-F10610/60-G10610/3600</f>
        <v>-92.850952222222219</v>
      </c>
      <c r="D10610" s="2">
        <f>H10610+I10610/60+J10610/3600</f>
        <v>29.870236666666667</v>
      </c>
      <c r="E10610" s="1">
        <v>-92</v>
      </c>
      <c r="F10610">
        <v>51</v>
      </c>
      <c r="G10610">
        <v>3.4279999999999999</v>
      </c>
      <c r="H10610" s="1">
        <v>29</v>
      </c>
      <c r="I10610">
        <v>52</v>
      </c>
      <c r="J10610">
        <v>12.852</v>
      </c>
    </row>
    <row r="10611" spans="1:10">
      <c r="A10611" s="1" t="s">
        <v>11522</v>
      </c>
      <c r="B10611" s="1" t="str">
        <f>CHAR(34)&amp;A10611&amp;CHAR(34)</f>
        <v>"ME11-49RA"</v>
      </c>
      <c r="C10611" s="2">
        <f>E10611-F10611/60-G10611/3600</f>
        <v>-92.85090527777777</v>
      </c>
      <c r="D10611" s="2">
        <f>H10611+I10611/60+J10611/3600</f>
        <v>29.866933611111111</v>
      </c>
      <c r="E10611" s="1">
        <v>-92</v>
      </c>
      <c r="F10611">
        <v>51</v>
      </c>
      <c r="G10611">
        <v>3.2589999999999999</v>
      </c>
      <c r="H10611" s="1">
        <v>29</v>
      </c>
      <c r="I10611">
        <v>52</v>
      </c>
      <c r="J10611">
        <v>0.96099999999999997</v>
      </c>
    </row>
    <row r="10612" spans="1:10">
      <c r="A10612" s="1" t="s">
        <v>1991</v>
      </c>
      <c r="B10612" s="1" t="str">
        <f>CHAR(34)&amp;A10612&amp;CHAR(34)</f>
        <v>"ME11-49RB"</v>
      </c>
      <c r="C10612" s="2">
        <f>E10612-F10612/60-G10612/3600</f>
        <v>-92.850956944444434</v>
      </c>
      <c r="D10612" s="2">
        <f>H10612+I10612/60+J10612/3600</f>
        <v>29.866933611111111</v>
      </c>
      <c r="E10612" s="1">
        <v>-92</v>
      </c>
      <c r="F10612">
        <v>51</v>
      </c>
      <c r="G10612">
        <v>3.4449999999999998</v>
      </c>
      <c r="H10612" s="1">
        <v>29</v>
      </c>
      <c r="I10612">
        <v>52</v>
      </c>
      <c r="J10612">
        <v>0.96099999999999997</v>
      </c>
    </row>
    <row r="10613" spans="1:10">
      <c r="A10613" s="1" t="s">
        <v>4041</v>
      </c>
      <c r="B10613" s="1" t="str">
        <f>CHAR(34)&amp;A10613&amp;CHAR(34)</f>
        <v>"ME11-50"</v>
      </c>
      <c r="C10613" s="2">
        <f>E10613-F10613/60-G10613/3600</f>
        <v>-92.900113888888896</v>
      </c>
      <c r="D10613" s="2">
        <f>H10613+I10613/60+J10613/3600</f>
        <v>29.831837499999999</v>
      </c>
      <c r="E10613" s="1">
        <v>-92</v>
      </c>
      <c r="F10613">
        <v>54</v>
      </c>
      <c r="G10613">
        <v>0.41</v>
      </c>
      <c r="H10613" s="1">
        <v>29</v>
      </c>
      <c r="I10613">
        <v>49</v>
      </c>
      <c r="J10613">
        <v>54.615000000000002</v>
      </c>
    </row>
    <row r="10614" spans="1:10">
      <c r="A10614" s="1" t="s">
        <v>8127</v>
      </c>
      <c r="B10614" s="1" t="str">
        <f>CHAR(34)&amp;A10614&amp;CHAR(34)</f>
        <v>"ME11-52"</v>
      </c>
      <c r="C10614" s="2">
        <f>E10614-F10614/60-G10614/3600</f>
        <v>-92.890628055555567</v>
      </c>
      <c r="D10614" s="2">
        <f>H10614+I10614/60+J10614/3600</f>
        <v>29.835656388888889</v>
      </c>
      <c r="E10614" s="1">
        <v>-92</v>
      </c>
      <c r="F10614">
        <v>53</v>
      </c>
      <c r="G10614">
        <v>26.260999999999999</v>
      </c>
      <c r="H10614" s="1">
        <v>29</v>
      </c>
      <c r="I10614">
        <v>50</v>
      </c>
      <c r="J10614">
        <v>8.3629999999999995</v>
      </c>
    </row>
    <row r="10615" spans="1:10">
      <c r="A10615" s="1" t="s">
        <v>1803</v>
      </c>
      <c r="B10615" s="1" t="str">
        <f>CHAR(34)&amp;A10615&amp;CHAR(34)</f>
        <v>"ME11-54"</v>
      </c>
      <c r="C10615" s="2">
        <f>E10615-F10615/60-G10615/3600</f>
        <v>-92.884518333333347</v>
      </c>
      <c r="D10615" s="2">
        <f>H10615+I10615/60+J10615/3600</f>
        <v>29.829018055555554</v>
      </c>
      <c r="E10615" s="1">
        <v>-92</v>
      </c>
      <c r="F10615">
        <v>53</v>
      </c>
      <c r="G10615">
        <v>4.266</v>
      </c>
      <c r="H10615" s="1">
        <v>29</v>
      </c>
      <c r="I10615">
        <v>49</v>
      </c>
      <c r="J10615">
        <v>44.465000000000003</v>
      </c>
    </row>
    <row r="10616" spans="1:10">
      <c r="A10616" s="1" t="s">
        <v>10646</v>
      </c>
      <c r="B10616" s="1" t="str">
        <f>CHAR(34)&amp;A10616&amp;CHAR(34)</f>
        <v>"ME11-56R"</v>
      </c>
      <c r="C10616" s="2">
        <f>E10616-F10616/60-G10616/3600</f>
        <v>-92.88915055555556</v>
      </c>
      <c r="D10616" s="2">
        <f>H10616+I10616/60+J10616/3600</f>
        <v>29.814465000000002</v>
      </c>
      <c r="E10616" s="1">
        <v>-92</v>
      </c>
      <c r="F10616">
        <v>53</v>
      </c>
      <c r="G10616">
        <v>20.942</v>
      </c>
      <c r="H10616" s="1">
        <v>29</v>
      </c>
      <c r="I10616">
        <v>48</v>
      </c>
      <c r="J10616">
        <v>52.073999999999998</v>
      </c>
    </row>
    <row r="10617" spans="1:10">
      <c r="A10617" s="1" t="s">
        <v>933</v>
      </c>
      <c r="B10617" s="1" t="str">
        <f>CHAR(34)&amp;A10617&amp;CHAR(34)</f>
        <v>"ME11-58R"</v>
      </c>
      <c r="C10617" s="2">
        <f>E10617-F10617/60-G10617/3600</f>
        <v>-92.887355833333345</v>
      </c>
      <c r="D10617" s="2">
        <f>H10617+I10617/60+J10617/3600</f>
        <v>29.818452222222223</v>
      </c>
      <c r="E10617" s="1">
        <v>-92</v>
      </c>
      <c r="F10617">
        <v>53</v>
      </c>
      <c r="G10617">
        <v>14.481</v>
      </c>
      <c r="H10617" s="1">
        <v>29</v>
      </c>
      <c r="I10617">
        <v>49</v>
      </c>
      <c r="J10617">
        <v>6.4279999999999999</v>
      </c>
    </row>
    <row r="10618" spans="1:10">
      <c r="A10618" s="1" t="s">
        <v>8830</v>
      </c>
      <c r="B10618" s="1" t="str">
        <f>CHAR(34)&amp;A10618&amp;CHAR(34)</f>
        <v>"ME11-60R"</v>
      </c>
      <c r="C10618" s="2">
        <f>E10618-F10618/60-G10618/3600</f>
        <v>-92.882356944444439</v>
      </c>
      <c r="D10618" s="2">
        <f>H10618+I10618/60+J10618/3600</f>
        <v>29.818474999999999</v>
      </c>
      <c r="E10618" s="1">
        <v>-92</v>
      </c>
      <c r="F10618">
        <v>52</v>
      </c>
      <c r="G10618">
        <v>56.484999999999999</v>
      </c>
      <c r="H10618" s="1">
        <v>29</v>
      </c>
      <c r="I10618">
        <v>49</v>
      </c>
      <c r="J10618">
        <v>6.51</v>
      </c>
    </row>
    <row r="10619" spans="1:10">
      <c r="A10619" s="1" t="s">
        <v>2120</v>
      </c>
      <c r="B10619" s="1" t="str">
        <f>CHAR(34)&amp;A10619&amp;CHAR(34)</f>
        <v>"ME11-61R"</v>
      </c>
      <c r="C10619" s="2">
        <f>E10619-F10619/60-G10619/3600</f>
        <v>-92.882224444444432</v>
      </c>
      <c r="D10619" s="2">
        <f>H10619+I10619/60+J10619/3600</f>
        <v>29.816760277777778</v>
      </c>
      <c r="E10619" s="1">
        <v>-92</v>
      </c>
      <c r="F10619">
        <v>52</v>
      </c>
      <c r="G10619">
        <v>56.008000000000003</v>
      </c>
      <c r="H10619" s="1">
        <v>29</v>
      </c>
      <c r="I10619">
        <v>49</v>
      </c>
      <c r="J10619">
        <v>0.33700000000000002</v>
      </c>
    </row>
    <row r="10620" spans="1:10">
      <c r="A10620" s="1" t="s">
        <v>5157</v>
      </c>
      <c r="B10620" s="1" t="str">
        <f>CHAR(34)&amp;A10620&amp;CHAR(34)</f>
        <v>"ME11-72"</v>
      </c>
      <c r="C10620" s="2">
        <f>E10620-F10620/60-G10620/3600</f>
        <v>-92.90038638888889</v>
      </c>
      <c r="D10620" s="2">
        <f>H10620+I10620/60+J10620/3600</f>
        <v>29.838696388888888</v>
      </c>
      <c r="E10620" s="1">
        <v>-92</v>
      </c>
      <c r="F10620">
        <v>54</v>
      </c>
      <c r="G10620">
        <v>1.391</v>
      </c>
      <c r="H10620" s="1">
        <v>29</v>
      </c>
      <c r="I10620">
        <v>50</v>
      </c>
      <c r="J10620">
        <v>19.306999999999999</v>
      </c>
    </row>
    <row r="10621" spans="1:10">
      <c r="A10621" s="1" t="s">
        <v>12422</v>
      </c>
      <c r="B10621" s="1" t="str">
        <f>CHAR(34)&amp;A10621&amp;CHAR(34)</f>
        <v>"ME12-01"</v>
      </c>
      <c r="C10621" s="2">
        <f>E10621-F10621/60-G10621/3600</f>
        <v>-92.606111111111105</v>
      </c>
      <c r="D10621" s="2">
        <f>H10621+I10621/60+J10621/3600</f>
        <v>29.744999722222222</v>
      </c>
      <c r="E10621" s="1">
        <v>-92</v>
      </c>
      <c r="F10621">
        <v>36</v>
      </c>
      <c r="G10621">
        <v>22</v>
      </c>
      <c r="H10621" s="1">
        <v>29</v>
      </c>
      <c r="I10621">
        <v>44</v>
      </c>
      <c r="J10621">
        <v>41.999000000000002</v>
      </c>
    </row>
    <row r="10622" spans="1:10">
      <c r="A10622" s="1" t="s">
        <v>4098</v>
      </c>
      <c r="B10622" s="1" t="str">
        <f>CHAR(34)&amp;A10622&amp;CHAR(34)</f>
        <v>"ME12-02"</v>
      </c>
      <c r="C10622" s="2">
        <f>E10622-F10622/60-G10622/3600</f>
        <v>-92.607499722222215</v>
      </c>
      <c r="D10622" s="2">
        <f>H10622+I10622/60+J10622/3600</f>
        <v>29.747776666666667</v>
      </c>
      <c r="E10622" s="1">
        <v>-92</v>
      </c>
      <c r="F10622">
        <v>36</v>
      </c>
      <c r="G10622">
        <v>26.998999999999999</v>
      </c>
      <c r="H10622" s="1">
        <v>29</v>
      </c>
      <c r="I10622">
        <v>44</v>
      </c>
      <c r="J10622">
        <v>51.996000000000002</v>
      </c>
    </row>
    <row r="10623" spans="1:10">
      <c r="A10623" s="1" t="s">
        <v>12423</v>
      </c>
      <c r="B10623" s="1" t="str">
        <f>CHAR(34)&amp;A10623&amp;CHAR(34)</f>
        <v>"ME12-03"</v>
      </c>
      <c r="C10623" s="2">
        <f>E10623-F10623/60-G10623/3600</f>
        <v>-92.60972249999999</v>
      </c>
      <c r="D10623" s="2">
        <f>H10623+I10623/60+J10623/3600</f>
        <v>29.749166388888892</v>
      </c>
      <c r="E10623" s="1">
        <v>-92</v>
      </c>
      <c r="F10623">
        <v>36</v>
      </c>
      <c r="G10623">
        <v>35.000999999999998</v>
      </c>
      <c r="H10623" s="1">
        <v>29</v>
      </c>
      <c r="I10623">
        <v>44</v>
      </c>
      <c r="J10623">
        <v>56.999000000000002</v>
      </c>
    </row>
    <row r="10624" spans="1:10">
      <c r="A10624" s="1" t="s">
        <v>5158</v>
      </c>
      <c r="B10624" s="1" t="str">
        <f>CHAR(34)&amp;A10624&amp;CHAR(34)</f>
        <v>"ME12-04"</v>
      </c>
      <c r="C10624" s="2">
        <f>E10624-F10624/60-G10624/3600</f>
        <v>-92.612777777777765</v>
      </c>
      <c r="D10624" s="2">
        <f>H10624+I10624/60+J10624/3600</f>
        <v>29.751388611111111</v>
      </c>
      <c r="E10624" s="1">
        <v>-92</v>
      </c>
      <c r="F10624">
        <v>36</v>
      </c>
      <c r="G10624">
        <v>46</v>
      </c>
      <c r="H10624" s="1">
        <v>29</v>
      </c>
      <c r="I10624">
        <v>45</v>
      </c>
      <c r="J10624">
        <v>4.9989999999999997</v>
      </c>
    </row>
    <row r="10625" spans="1:10">
      <c r="A10625" s="1" t="s">
        <v>4099</v>
      </c>
      <c r="B10625" s="1" t="str">
        <f>CHAR(34)&amp;A10625&amp;CHAR(34)</f>
        <v>"ME12-05"</v>
      </c>
      <c r="C10625" s="2">
        <f>E10625-F10625/60-G10625/3600</f>
        <v>-92.613611388888884</v>
      </c>
      <c r="D10625" s="2">
        <f>H10625+I10625/60+J10625/3600</f>
        <v>29.754166111111111</v>
      </c>
      <c r="E10625" s="1">
        <v>-92</v>
      </c>
      <c r="F10625">
        <v>36</v>
      </c>
      <c r="G10625">
        <v>49.000999999999998</v>
      </c>
      <c r="H10625" s="1">
        <v>29</v>
      </c>
      <c r="I10625">
        <v>45</v>
      </c>
      <c r="J10625">
        <v>14.997999999999999</v>
      </c>
    </row>
    <row r="10626" spans="1:10">
      <c r="A10626" s="1" t="s">
        <v>11705</v>
      </c>
      <c r="B10626" s="1" t="str">
        <f>CHAR(34)&amp;A10626&amp;CHAR(34)</f>
        <v>"ME12-06"</v>
      </c>
      <c r="C10626" s="2">
        <f>E10626-F10626/60-G10626/3600</f>
        <v>-92.615278055555549</v>
      </c>
      <c r="D10626" s="2">
        <f>H10626+I10626/60+J10626/3600</f>
        <v>29.75749888888889</v>
      </c>
      <c r="E10626" s="1">
        <v>-92</v>
      </c>
      <c r="F10626">
        <v>36</v>
      </c>
      <c r="G10626">
        <v>55.000999999999998</v>
      </c>
      <c r="H10626" s="1">
        <v>29</v>
      </c>
      <c r="I10626">
        <v>45</v>
      </c>
      <c r="J10626">
        <v>26.995999999999999</v>
      </c>
    </row>
    <row r="10627" spans="1:10">
      <c r="A10627" s="1" t="s">
        <v>12292</v>
      </c>
      <c r="B10627" s="1" t="str">
        <f>CHAR(34)&amp;A10627&amp;CHAR(34)</f>
        <v>"ME13-01"</v>
      </c>
      <c r="C10627" s="2">
        <f>E10627-F10627/60-G10627/3600</f>
        <v>-92.257500833333339</v>
      </c>
      <c r="D10627" s="2">
        <f>H10627+I10627/60+J10627/3600</f>
        <v>29.665931666666665</v>
      </c>
      <c r="E10627" s="1">
        <v>-92</v>
      </c>
      <c r="F10627">
        <v>15</v>
      </c>
      <c r="G10627">
        <v>27.003</v>
      </c>
      <c r="H10627" s="1">
        <v>29</v>
      </c>
      <c r="I10627">
        <v>39</v>
      </c>
      <c r="J10627">
        <v>57.353999999999999</v>
      </c>
    </row>
    <row r="10628" spans="1:10">
      <c r="A10628" s="1" t="s">
        <v>10078</v>
      </c>
      <c r="B10628" s="1" t="str">
        <f>CHAR(34)&amp;A10628&amp;CHAR(34)</f>
        <v>"ME13-02"</v>
      </c>
      <c r="C10628" s="2">
        <f>E10628-F10628/60-G10628/3600</f>
        <v>-92.256213055555563</v>
      </c>
      <c r="D10628" s="2">
        <f>H10628+I10628/60+J10628/3600</f>
        <v>29.66865</v>
      </c>
      <c r="E10628" s="1">
        <v>-92</v>
      </c>
      <c r="F10628">
        <v>15</v>
      </c>
      <c r="G10628">
        <v>22.367000000000001</v>
      </c>
      <c r="H10628" s="1">
        <v>29</v>
      </c>
      <c r="I10628">
        <v>40</v>
      </c>
      <c r="J10628">
        <v>7.14</v>
      </c>
    </row>
    <row r="10629" spans="1:10">
      <c r="A10629" s="1" t="s">
        <v>6849</v>
      </c>
      <c r="B10629" s="1" t="str">
        <f>CHAR(34)&amp;A10629&amp;CHAR(34)</f>
        <v>"ME13-03"</v>
      </c>
      <c r="C10629" s="2">
        <f>E10629-F10629/60-G10629/3600</f>
        <v>-92.255567777777784</v>
      </c>
      <c r="D10629" s="2">
        <f>H10629+I10629/60+J10629/3600</f>
        <v>29.671378611111113</v>
      </c>
      <c r="E10629" s="1">
        <v>-92</v>
      </c>
      <c r="F10629">
        <v>15</v>
      </c>
      <c r="G10629">
        <v>20.044</v>
      </c>
      <c r="H10629" s="1">
        <v>29</v>
      </c>
      <c r="I10629">
        <v>40</v>
      </c>
      <c r="J10629">
        <v>16.963000000000001</v>
      </c>
    </row>
    <row r="10630" spans="1:10">
      <c r="A10630" s="1" t="s">
        <v>1807</v>
      </c>
      <c r="B10630" s="1" t="str">
        <f>CHAR(34)&amp;A10630&amp;CHAR(34)</f>
        <v>"ME13-04"</v>
      </c>
      <c r="C10630" s="2">
        <f>E10630-F10630/60-G10630/3600</f>
        <v>-92.255174166666663</v>
      </c>
      <c r="D10630" s="2">
        <f>H10630+I10630/60+J10630/3600</f>
        <v>29.674117500000001</v>
      </c>
      <c r="E10630" s="1">
        <v>-92</v>
      </c>
      <c r="F10630">
        <v>15</v>
      </c>
      <c r="G10630">
        <v>18.626999999999999</v>
      </c>
      <c r="H10630" s="1">
        <v>29</v>
      </c>
      <c r="I10630">
        <v>40</v>
      </c>
      <c r="J10630">
        <v>26.823</v>
      </c>
    </row>
    <row r="10631" spans="1:10">
      <c r="A10631" s="1" t="s">
        <v>4100</v>
      </c>
      <c r="B10631" s="1" t="str">
        <f>CHAR(34)&amp;A10631&amp;CHAR(34)</f>
        <v>"ME13-05"</v>
      </c>
      <c r="C10631" s="2">
        <f>E10631-F10631/60-G10631/3600</f>
        <v>-92.254521111111117</v>
      </c>
      <c r="D10631" s="2">
        <f>H10631+I10631/60+J10631/3600</f>
        <v>29.676503055555557</v>
      </c>
      <c r="E10631" s="1">
        <v>-92</v>
      </c>
      <c r="F10631">
        <v>15</v>
      </c>
      <c r="G10631">
        <v>16.276</v>
      </c>
      <c r="H10631" s="1">
        <v>29</v>
      </c>
      <c r="I10631">
        <v>40</v>
      </c>
      <c r="J10631">
        <v>35.411000000000001</v>
      </c>
    </row>
    <row r="10632" spans="1:10">
      <c r="A10632" s="1" t="s">
        <v>11706</v>
      </c>
      <c r="B10632" s="1" t="str">
        <f>CHAR(34)&amp;A10632&amp;CHAR(34)</f>
        <v>"ME13-06"</v>
      </c>
      <c r="C10632" s="2">
        <f>E10632-F10632/60-G10632/3600</f>
        <v>-92.25397944444444</v>
      </c>
      <c r="D10632" s="2">
        <f>H10632+I10632/60+J10632/3600</f>
        <v>29.67988888888889</v>
      </c>
      <c r="E10632" s="1">
        <v>-92</v>
      </c>
      <c r="F10632">
        <v>15</v>
      </c>
      <c r="G10632">
        <v>14.326000000000001</v>
      </c>
      <c r="H10632" s="1">
        <v>29</v>
      </c>
      <c r="I10632">
        <v>40</v>
      </c>
      <c r="J10632">
        <v>47.6</v>
      </c>
    </row>
    <row r="10633" spans="1:10">
      <c r="A10633" s="1" t="s">
        <v>8131</v>
      </c>
      <c r="B10633" s="1" t="str">
        <f>CHAR(34)&amp;A10633&amp;CHAR(34)</f>
        <v>"ME13-07"</v>
      </c>
      <c r="C10633" s="2">
        <f>E10633-F10633/60-G10633/3600</f>
        <v>-92.253315277777773</v>
      </c>
      <c r="D10633" s="2">
        <f>H10633+I10633/60+J10633/3600</f>
        <v>29.682353333333335</v>
      </c>
      <c r="E10633" s="1">
        <v>-92</v>
      </c>
      <c r="F10633">
        <v>15</v>
      </c>
      <c r="G10633">
        <v>11.935</v>
      </c>
      <c r="H10633" s="1">
        <v>29</v>
      </c>
      <c r="I10633">
        <v>40</v>
      </c>
      <c r="J10633">
        <v>56.472000000000001</v>
      </c>
    </row>
    <row r="10634" spans="1:10">
      <c r="A10634" s="1" t="s">
        <v>3807</v>
      </c>
      <c r="B10634" s="1" t="str">
        <f>CHAR(34)&amp;A10634&amp;CHAR(34)</f>
        <v>"ME13-08"</v>
      </c>
      <c r="C10634" s="2">
        <f>E10634-F10634/60-G10634/3600</f>
        <v>-92.252918055555554</v>
      </c>
      <c r="D10634" s="2">
        <f>H10634+I10634/60+J10634/3600</f>
        <v>29.684891666666665</v>
      </c>
      <c r="E10634" s="1">
        <v>-92</v>
      </c>
      <c r="F10634">
        <v>15</v>
      </c>
      <c r="G10634">
        <v>10.505000000000001</v>
      </c>
      <c r="H10634" s="1">
        <v>29</v>
      </c>
      <c r="I10634">
        <v>41</v>
      </c>
      <c r="J10634">
        <v>5.61</v>
      </c>
    </row>
    <row r="10635" spans="1:10">
      <c r="A10635" s="1" t="s">
        <v>5159</v>
      </c>
      <c r="B10635" s="1" t="str">
        <f>CHAR(34)&amp;A10635&amp;CHAR(34)</f>
        <v>"ME13-09"</v>
      </c>
      <c r="C10635" s="2">
        <f>E10635-F10635/60-G10635/3600</f>
        <v>-92.252264722222222</v>
      </c>
      <c r="D10635" s="2">
        <f>H10635+I10635/60+J10635/3600</f>
        <v>29.687708055555557</v>
      </c>
      <c r="E10635" s="1">
        <v>-92</v>
      </c>
      <c r="F10635">
        <v>15</v>
      </c>
      <c r="G10635">
        <v>8.1530000000000005</v>
      </c>
      <c r="H10635" s="1">
        <v>29</v>
      </c>
      <c r="I10635">
        <v>41</v>
      </c>
      <c r="J10635">
        <v>15.749000000000001</v>
      </c>
    </row>
    <row r="10636" spans="1:10">
      <c r="A10636" s="1" t="s">
        <v>11707</v>
      </c>
      <c r="B10636" s="1" t="str">
        <f>CHAR(34)&amp;A10636&amp;CHAR(34)</f>
        <v>"ME13-10"</v>
      </c>
      <c r="C10636" s="2">
        <f>E10636-F10636/60-G10636/3600</f>
        <v>-92.251846111111107</v>
      </c>
      <c r="D10636" s="2">
        <f>H10636+I10636/60+J10636/3600</f>
        <v>29.690413055555556</v>
      </c>
      <c r="E10636" s="1">
        <v>-92</v>
      </c>
      <c r="F10636">
        <v>15</v>
      </c>
      <c r="G10636">
        <v>6.6459999999999999</v>
      </c>
      <c r="H10636" s="1">
        <v>29</v>
      </c>
      <c r="I10636">
        <v>41</v>
      </c>
      <c r="J10636">
        <v>25.486999999999998</v>
      </c>
    </row>
    <row r="10637" spans="1:10">
      <c r="A10637" s="1" t="s">
        <v>10647</v>
      </c>
      <c r="B10637" s="1" t="str">
        <f>CHAR(34)&amp;A10637&amp;CHAR(34)</f>
        <v>"ME13-11"</v>
      </c>
      <c r="C10637" s="2">
        <f>E10637-F10637/60-G10637/3600</f>
        <v>-92.251191111111112</v>
      </c>
      <c r="D10637" s="2">
        <f>H10637+I10637/60+J10637/3600</f>
        <v>29.693450833333333</v>
      </c>
      <c r="E10637" s="1">
        <v>-92</v>
      </c>
      <c r="F10637">
        <v>15</v>
      </c>
      <c r="G10637">
        <v>4.2880000000000003</v>
      </c>
      <c r="H10637" s="1">
        <v>29</v>
      </c>
      <c r="I10637">
        <v>41</v>
      </c>
      <c r="J10637">
        <v>36.423000000000002</v>
      </c>
    </row>
    <row r="10638" spans="1:10">
      <c r="A10638" s="1" t="s">
        <v>12424</v>
      </c>
      <c r="B10638" s="1" t="str">
        <f>CHAR(34)&amp;A10638&amp;CHAR(34)</f>
        <v>"ME13-12"</v>
      </c>
      <c r="C10638" s="2">
        <f>E10638-F10638/60-G10638/3600</f>
        <v>-92.250650555555552</v>
      </c>
      <c r="D10638" s="2">
        <f>H10638+I10638/60+J10638/3600</f>
        <v>29.695954166666667</v>
      </c>
      <c r="E10638" s="1">
        <v>-92</v>
      </c>
      <c r="F10638">
        <v>15</v>
      </c>
      <c r="G10638">
        <v>2.3420000000000001</v>
      </c>
      <c r="H10638" s="1">
        <v>29</v>
      </c>
      <c r="I10638">
        <v>41</v>
      </c>
      <c r="J10638">
        <v>45.435000000000002</v>
      </c>
    </row>
    <row r="10639" spans="1:10">
      <c r="A10639" s="1" t="s">
        <v>10648</v>
      </c>
      <c r="B10639" s="1" t="str">
        <f>CHAR(34)&amp;A10639&amp;CHAR(34)</f>
        <v>"ME13-13"</v>
      </c>
      <c r="C10639" s="2">
        <f>E10639-F10639/60-G10639/3600</f>
        <v>-92.250020555555551</v>
      </c>
      <c r="D10639" s="2">
        <f>H10639+I10639/60+J10639/3600</f>
        <v>29.699010000000001</v>
      </c>
      <c r="E10639" s="1">
        <v>-92</v>
      </c>
      <c r="F10639">
        <v>15</v>
      </c>
      <c r="G10639">
        <v>7.3999999999999996E-2</v>
      </c>
      <c r="H10639" s="1">
        <v>29</v>
      </c>
      <c r="I10639">
        <v>41</v>
      </c>
      <c r="J10639">
        <v>56.436</v>
      </c>
    </row>
    <row r="10640" spans="1:10">
      <c r="A10640" s="1" t="s">
        <v>934</v>
      </c>
      <c r="B10640" s="1" t="str">
        <f>CHAR(34)&amp;A10640&amp;CHAR(34)</f>
        <v>"ME13-14"</v>
      </c>
      <c r="C10640" s="2">
        <f>E10640-F10640/60-G10640/3600</f>
        <v>-92.249569444444447</v>
      </c>
      <c r="D10640" s="2">
        <f>H10640+I10640/60+J10640/3600</f>
        <v>29.701741944444443</v>
      </c>
      <c r="E10640" s="1">
        <v>-92</v>
      </c>
      <c r="F10640">
        <v>14</v>
      </c>
      <c r="G10640">
        <v>58.45</v>
      </c>
      <c r="H10640" s="1">
        <v>29</v>
      </c>
      <c r="I10640">
        <v>42</v>
      </c>
      <c r="J10640">
        <v>6.2709999999999999</v>
      </c>
    </row>
    <row r="10641" spans="1:10">
      <c r="A10641" s="1" t="s">
        <v>12293</v>
      </c>
      <c r="B10641" s="1" t="str">
        <f>CHAR(34)&amp;A10641&amp;CHAR(34)</f>
        <v>"ME13-15"</v>
      </c>
      <c r="C10641" s="2">
        <f>E10641-F10641/60-G10641/3600</f>
        <v>-92.249066666666664</v>
      </c>
      <c r="D10641" s="2">
        <f>H10641+I10641/60+J10641/3600</f>
        <v>29.704439722222222</v>
      </c>
      <c r="E10641" s="1">
        <v>-92</v>
      </c>
      <c r="F10641">
        <v>14</v>
      </c>
      <c r="G10641">
        <v>56.64</v>
      </c>
      <c r="H10641" s="1">
        <v>29</v>
      </c>
      <c r="I10641">
        <v>42</v>
      </c>
      <c r="J10641">
        <v>15.983000000000001</v>
      </c>
    </row>
    <row r="10642" spans="1:10">
      <c r="A10642" s="1" t="s">
        <v>2121</v>
      </c>
      <c r="B10642" s="1" t="str">
        <f>CHAR(34)&amp;A10642&amp;CHAR(34)</f>
        <v>"ME13-16"</v>
      </c>
      <c r="C10642" s="2">
        <f>E10642-F10642/60-G10642/3600</f>
        <v>-92.248485000000002</v>
      </c>
      <c r="D10642" s="2">
        <f>H10642+I10642/60+J10642/3600</f>
        <v>29.707159444444443</v>
      </c>
      <c r="E10642" s="1">
        <v>-92</v>
      </c>
      <c r="F10642">
        <v>14</v>
      </c>
      <c r="G10642">
        <v>54.545999999999999</v>
      </c>
      <c r="H10642" s="1">
        <v>29</v>
      </c>
      <c r="I10642">
        <v>42</v>
      </c>
      <c r="J10642">
        <v>25.774000000000001</v>
      </c>
    </row>
    <row r="10643" spans="1:10">
      <c r="A10643" s="1" t="s">
        <v>6169</v>
      </c>
      <c r="B10643" s="1" t="str">
        <f>CHAR(34)&amp;A10643&amp;CHAR(34)</f>
        <v>"ME13-17"</v>
      </c>
      <c r="C10643" s="2">
        <f>E10643-F10643/60-G10643/3600</f>
        <v>-92.247981944444447</v>
      </c>
      <c r="D10643" s="2">
        <f>H10643+I10643/60+J10643/3600</f>
        <v>29.709902499999998</v>
      </c>
      <c r="E10643" s="1">
        <v>-92</v>
      </c>
      <c r="F10643">
        <v>14</v>
      </c>
      <c r="G10643">
        <v>52.734999999999999</v>
      </c>
      <c r="H10643" s="1">
        <v>29</v>
      </c>
      <c r="I10643">
        <v>42</v>
      </c>
      <c r="J10643">
        <v>35.649000000000001</v>
      </c>
    </row>
    <row r="10644" spans="1:10">
      <c r="A10644" s="1" t="s">
        <v>8831</v>
      </c>
      <c r="B10644" s="1" t="str">
        <f>CHAR(34)&amp;A10644&amp;CHAR(34)</f>
        <v>"ME13-18"</v>
      </c>
      <c r="C10644" s="2">
        <f>E10644-F10644/60-G10644/3600</f>
        <v>-92.247415000000004</v>
      </c>
      <c r="D10644" s="2">
        <f>H10644+I10644/60+J10644/3600</f>
        <v>29.712349444444445</v>
      </c>
      <c r="E10644" s="1">
        <v>-92</v>
      </c>
      <c r="F10644">
        <v>14</v>
      </c>
      <c r="G10644">
        <v>50.694000000000003</v>
      </c>
      <c r="H10644" s="1">
        <v>29</v>
      </c>
      <c r="I10644">
        <v>42</v>
      </c>
      <c r="J10644">
        <v>44.457999999999998</v>
      </c>
    </row>
    <row r="10645" spans="1:10">
      <c r="A10645" s="1" t="s">
        <v>4101</v>
      </c>
      <c r="B10645" s="1" t="str">
        <f>CHAR(34)&amp;A10645&amp;CHAR(34)</f>
        <v>"ME13-19"</v>
      </c>
      <c r="C10645" s="2">
        <f>E10645-F10645/60-G10645/3600</f>
        <v>-92.24680583333334</v>
      </c>
      <c r="D10645" s="2">
        <f>H10645+I10645/60+J10645/3600</f>
        <v>29.715296944444443</v>
      </c>
      <c r="E10645" s="1">
        <v>-92</v>
      </c>
      <c r="F10645">
        <v>14</v>
      </c>
      <c r="G10645">
        <v>48.500999999999998</v>
      </c>
      <c r="H10645" s="1">
        <v>29</v>
      </c>
      <c r="I10645">
        <v>42</v>
      </c>
      <c r="J10645">
        <v>55.069000000000003</v>
      </c>
    </row>
    <row r="10646" spans="1:10">
      <c r="A10646" s="1" t="s">
        <v>1808</v>
      </c>
      <c r="B10646" s="1" t="str">
        <f>CHAR(34)&amp;A10646&amp;CHAR(34)</f>
        <v>"ME13-20"</v>
      </c>
      <c r="C10646" s="2">
        <f>E10646-F10646/60-G10646/3600</f>
        <v>-92.246303611111117</v>
      </c>
      <c r="D10646" s="2">
        <f>H10646+I10646/60+J10646/3600</f>
        <v>29.717893333333333</v>
      </c>
      <c r="E10646" s="1">
        <v>-92</v>
      </c>
      <c r="F10646">
        <v>14</v>
      </c>
      <c r="G10646">
        <v>46.692999999999998</v>
      </c>
      <c r="H10646" s="1">
        <v>29</v>
      </c>
      <c r="I10646">
        <v>43</v>
      </c>
      <c r="J10646">
        <v>4.4160000000000004</v>
      </c>
    </row>
    <row r="10647" spans="1:10">
      <c r="A10647" s="1" t="s">
        <v>12425</v>
      </c>
      <c r="B10647" s="1" t="str">
        <f>CHAR(34)&amp;A10647&amp;CHAR(34)</f>
        <v>"ME13-21"</v>
      </c>
      <c r="C10647" s="2">
        <f>E10647-F10647/60-G10647/3600</f>
        <v>-92.245786388888888</v>
      </c>
      <c r="D10647" s="2">
        <f>H10647+I10647/60+J10647/3600</f>
        <v>29.720726388888888</v>
      </c>
      <c r="E10647" s="1">
        <v>-92</v>
      </c>
      <c r="F10647">
        <v>14</v>
      </c>
      <c r="G10647">
        <v>44.831000000000003</v>
      </c>
      <c r="H10647" s="1">
        <v>29</v>
      </c>
      <c r="I10647">
        <v>43</v>
      </c>
      <c r="J10647">
        <v>14.615</v>
      </c>
    </row>
    <row r="10648" spans="1:10">
      <c r="A10648" s="1" t="s">
        <v>10235</v>
      </c>
      <c r="B10648" s="1" t="str">
        <f>CHAR(34)&amp;A10648&amp;CHAR(34)</f>
        <v>"ME13-22"</v>
      </c>
      <c r="C10648" s="2">
        <f>E10648-F10648/60-G10648/3600</f>
        <v>-92.245308611111113</v>
      </c>
      <c r="D10648" s="2">
        <f>H10648+I10648/60+J10648/3600</f>
        <v>29.723505277777775</v>
      </c>
      <c r="E10648" s="1">
        <v>-92</v>
      </c>
      <c r="F10648">
        <v>14</v>
      </c>
      <c r="G10648">
        <v>43.110999999999997</v>
      </c>
      <c r="H10648" s="1">
        <v>29</v>
      </c>
      <c r="I10648">
        <v>43</v>
      </c>
      <c r="J10648">
        <v>24.619</v>
      </c>
    </row>
    <row r="10649" spans="1:10">
      <c r="A10649" s="1" t="s">
        <v>3857</v>
      </c>
      <c r="B10649" s="1" t="str">
        <f>CHAR(34)&amp;A10649&amp;CHAR(34)</f>
        <v>"ME13-23"</v>
      </c>
      <c r="C10649" s="2">
        <f>E10649-F10649/60-G10649/3600</f>
        <v>-92.244588055555553</v>
      </c>
      <c r="D10649" s="2">
        <f>H10649+I10649/60+J10649/3600</f>
        <v>29.72558583333333</v>
      </c>
      <c r="E10649" s="1">
        <v>-92</v>
      </c>
      <c r="F10649">
        <v>14</v>
      </c>
      <c r="G10649">
        <v>40.517000000000003</v>
      </c>
      <c r="H10649" s="1">
        <v>29</v>
      </c>
      <c r="I10649">
        <v>43</v>
      </c>
      <c r="J10649">
        <v>32.109000000000002</v>
      </c>
    </row>
    <row r="10650" spans="1:10">
      <c r="A10650" s="1" t="s">
        <v>12472</v>
      </c>
      <c r="B10650" s="1" t="str">
        <f>CHAR(34)&amp;A10650&amp;CHAR(34)</f>
        <v>"ME13-24"</v>
      </c>
      <c r="C10650" s="2">
        <f>E10650-F10650/60-G10650/3600</f>
        <v>-92.244365833333333</v>
      </c>
      <c r="D10650" s="2">
        <f>H10650+I10650/60+J10650/3600</f>
        <v>29.727396388888888</v>
      </c>
      <c r="E10650" s="1">
        <v>-92</v>
      </c>
      <c r="F10650">
        <v>14</v>
      </c>
      <c r="G10650">
        <v>39.716999999999999</v>
      </c>
      <c r="H10650" s="1">
        <v>29</v>
      </c>
      <c r="I10650">
        <v>43</v>
      </c>
      <c r="J10650">
        <v>38.627000000000002</v>
      </c>
    </row>
    <row r="10651" spans="1:10">
      <c r="A10651" s="1" t="s">
        <v>1816</v>
      </c>
      <c r="B10651" s="1" t="str">
        <f>CHAR(34)&amp;A10651&amp;CHAR(34)</f>
        <v>"ME14-01"</v>
      </c>
      <c r="C10651" s="2">
        <f>E10651-F10651/60-G10651/3600</f>
        <v>-92.49</v>
      </c>
      <c r="D10651" s="2">
        <f>H10651+I10651/60+J10651/3600</f>
        <v>29.644416111111109</v>
      </c>
      <c r="E10651" s="1">
        <v>-92</v>
      </c>
      <c r="F10651">
        <v>29</v>
      </c>
      <c r="G10651">
        <v>24</v>
      </c>
      <c r="H10651" s="1">
        <v>29</v>
      </c>
      <c r="I10651">
        <v>38</v>
      </c>
      <c r="J10651">
        <v>39.898000000000003</v>
      </c>
    </row>
    <row r="10652" spans="1:10">
      <c r="A10652" s="1" t="s">
        <v>10654</v>
      </c>
      <c r="B10652" s="1" t="str">
        <f>CHAR(34)&amp;A10652&amp;CHAR(34)</f>
        <v>"ME14-02R"</v>
      </c>
      <c r="C10652" s="2">
        <f>E10652-F10652/60-G10652/3600</f>
        <v>-92.449778055555555</v>
      </c>
      <c r="D10652" s="2">
        <f>H10652+I10652/60+J10652/3600</f>
        <v>29.616332222222223</v>
      </c>
      <c r="E10652" s="1">
        <v>-92</v>
      </c>
      <c r="F10652">
        <v>26</v>
      </c>
      <c r="G10652">
        <v>59.201000000000001</v>
      </c>
      <c r="H10652" s="1">
        <v>29</v>
      </c>
      <c r="I10652">
        <v>36</v>
      </c>
      <c r="J10652">
        <v>58.795999999999999</v>
      </c>
    </row>
    <row r="10653" spans="1:10">
      <c r="A10653" s="1" t="s">
        <v>8002</v>
      </c>
      <c r="B10653" s="1" t="str">
        <f>CHAR(34)&amp;A10653&amp;CHAR(34)</f>
        <v>"ME14-03"</v>
      </c>
      <c r="C10653" s="2">
        <f>E10653-F10653/60-G10653/3600</f>
        <v>-92.494722499999995</v>
      </c>
      <c r="D10653" s="2">
        <f>H10653+I10653/60+J10653/3600</f>
        <v>29.647222777777777</v>
      </c>
      <c r="E10653" s="1">
        <v>-92</v>
      </c>
      <c r="F10653">
        <v>29</v>
      </c>
      <c r="G10653">
        <v>41.000999999999998</v>
      </c>
      <c r="H10653" s="1">
        <v>29</v>
      </c>
      <c r="I10653">
        <v>38</v>
      </c>
      <c r="J10653">
        <v>50.002000000000002</v>
      </c>
    </row>
    <row r="10654" spans="1:10">
      <c r="A10654" s="1" t="s">
        <v>4107</v>
      </c>
      <c r="B10654" s="1" t="str">
        <f>CHAR(34)&amp;A10654&amp;CHAR(34)</f>
        <v>"ME14-04"</v>
      </c>
      <c r="C10654" s="2">
        <f>E10654-F10654/60-G10654/3600</f>
        <v>-92.49388888888889</v>
      </c>
      <c r="D10654" s="2">
        <f>H10654+I10654/60+J10654/3600</f>
        <v>29.639444722222223</v>
      </c>
      <c r="E10654" s="1">
        <v>-92</v>
      </c>
      <c r="F10654">
        <v>29</v>
      </c>
      <c r="G10654">
        <v>38</v>
      </c>
      <c r="H10654" s="1">
        <v>29</v>
      </c>
      <c r="I10654">
        <v>38</v>
      </c>
      <c r="J10654">
        <v>22.001000000000001</v>
      </c>
    </row>
    <row r="10655" spans="1:10">
      <c r="A10655" s="1" t="s">
        <v>5168</v>
      </c>
      <c r="B10655" s="1" t="str">
        <f>CHAR(34)&amp;A10655&amp;CHAR(34)</f>
        <v>"ME14-05"</v>
      </c>
      <c r="C10655" s="2">
        <f>E10655-F10655/60-G10655/3600</f>
        <v>-92.49916694444444</v>
      </c>
      <c r="D10655" s="2">
        <f>H10655+I10655/60+J10655/3600</f>
        <v>29.634722222222223</v>
      </c>
      <c r="E10655" s="1">
        <v>-92</v>
      </c>
      <c r="F10655">
        <v>29</v>
      </c>
      <c r="G10655">
        <v>57.000999999999998</v>
      </c>
      <c r="H10655" s="1">
        <v>29</v>
      </c>
      <c r="I10655">
        <v>38</v>
      </c>
      <c r="J10655">
        <v>5</v>
      </c>
    </row>
    <row r="10656" spans="1:10">
      <c r="A10656" s="1" t="s">
        <v>3858</v>
      </c>
      <c r="B10656" s="1" t="str">
        <f>CHAR(34)&amp;A10656&amp;CHAR(34)</f>
        <v>"ME14-06"</v>
      </c>
      <c r="C10656" s="2">
        <f>E10656-F10656/60-G10656/3600</f>
        <v>-92.480833611111109</v>
      </c>
      <c r="D10656" s="2">
        <f>H10656+I10656/60+J10656/3600</f>
        <v>29.643888611111112</v>
      </c>
      <c r="E10656" s="1">
        <v>-92</v>
      </c>
      <c r="F10656">
        <v>28</v>
      </c>
      <c r="G10656">
        <v>51.000999999999998</v>
      </c>
      <c r="H10656" s="1">
        <v>29</v>
      </c>
      <c r="I10656">
        <v>38</v>
      </c>
      <c r="J10656">
        <v>37.999000000000002</v>
      </c>
    </row>
    <row r="10657" spans="1:10">
      <c r="A10657" s="1" t="s">
        <v>7839</v>
      </c>
      <c r="B10657" s="1" t="str">
        <f>CHAR(34)&amp;A10657&amp;CHAR(34)</f>
        <v>"ME14-07"</v>
      </c>
      <c r="C10657" s="2">
        <f>E10657-F10657/60-G10657/3600</f>
        <v>-92.472222500000001</v>
      </c>
      <c r="D10657" s="2">
        <f>H10657+I10657/60+J10657/3600</f>
        <v>29.641388611111111</v>
      </c>
      <c r="E10657" s="1">
        <v>-92</v>
      </c>
      <c r="F10657">
        <v>28</v>
      </c>
      <c r="G10657">
        <v>20.001000000000001</v>
      </c>
      <c r="H10657" s="1">
        <v>29</v>
      </c>
      <c r="I10657">
        <v>38</v>
      </c>
      <c r="J10657">
        <v>28.998999999999999</v>
      </c>
    </row>
    <row r="10658" spans="1:10">
      <c r="A10658" s="1" t="s">
        <v>8837</v>
      </c>
      <c r="B10658" s="1" t="str">
        <f>CHAR(34)&amp;A10658&amp;CHAR(34)</f>
        <v>"ME14-08"</v>
      </c>
      <c r="C10658" s="2">
        <f>E10658-F10658/60-G10658/3600</f>
        <v>-92.466944444444451</v>
      </c>
      <c r="D10658" s="2">
        <f>H10658+I10658/60+J10658/3600</f>
        <v>29.638332777777777</v>
      </c>
      <c r="E10658" s="1">
        <v>-92</v>
      </c>
      <c r="F10658">
        <v>28</v>
      </c>
      <c r="G10658">
        <v>1</v>
      </c>
      <c r="H10658" s="1">
        <v>29</v>
      </c>
      <c r="I10658">
        <v>38</v>
      </c>
      <c r="J10658">
        <v>17.998000000000001</v>
      </c>
    </row>
    <row r="10659" spans="1:10">
      <c r="A10659" s="1" t="s">
        <v>938</v>
      </c>
      <c r="B10659" s="1" t="str">
        <f>CHAR(34)&amp;A10659&amp;CHAR(34)</f>
        <v>"ME14-09"</v>
      </c>
      <c r="C10659" s="2">
        <f>E10659-F10659/60-G10659/3600</f>
        <v>-92.500833611111105</v>
      </c>
      <c r="D10659" s="2">
        <f>H10659+I10659/60+J10659/3600</f>
        <v>29.629166666666666</v>
      </c>
      <c r="E10659" s="1">
        <v>-92</v>
      </c>
      <c r="F10659">
        <v>30</v>
      </c>
      <c r="G10659">
        <v>3.0009999999999999</v>
      </c>
      <c r="H10659" s="1">
        <v>29</v>
      </c>
      <c r="I10659">
        <v>37</v>
      </c>
      <c r="J10659">
        <v>45</v>
      </c>
    </row>
    <row r="10660" spans="1:10">
      <c r="A10660" s="1" t="s">
        <v>5543</v>
      </c>
      <c r="B10660" s="1" t="str">
        <f>CHAR(34)&amp;A10660&amp;CHAR(34)</f>
        <v>"ME14-10"</v>
      </c>
      <c r="C10660" s="2">
        <f>E10660-F10660/60-G10660/3600</f>
        <v>-92.489444722222217</v>
      </c>
      <c r="D10660" s="2">
        <f>H10660+I10660/60+J10660/3600</f>
        <v>29.631388611111113</v>
      </c>
      <c r="E10660" s="1">
        <v>-92</v>
      </c>
      <c r="F10660">
        <v>29</v>
      </c>
      <c r="G10660">
        <v>22.001000000000001</v>
      </c>
      <c r="H10660" s="1">
        <v>29</v>
      </c>
      <c r="I10660">
        <v>37</v>
      </c>
      <c r="J10660">
        <v>52.999000000000002</v>
      </c>
    </row>
    <row r="10661" spans="1:10">
      <c r="A10661" s="1" t="s">
        <v>6079</v>
      </c>
      <c r="B10661" s="1" t="str">
        <f>CHAR(34)&amp;A10661&amp;CHAR(34)</f>
        <v>"ME14-101"</v>
      </c>
      <c r="C10661" s="2">
        <f>E10661-F10661/60-G10661/3600</f>
        <v>-92.515833333333333</v>
      </c>
      <c r="D10661" s="2">
        <f>H10661+I10661/60+J10661/3600</f>
        <v>29.64563888888889</v>
      </c>
      <c r="E10661" s="1">
        <v>-92</v>
      </c>
      <c r="F10661">
        <v>30</v>
      </c>
      <c r="G10661">
        <v>57</v>
      </c>
      <c r="H10661" s="1">
        <v>29</v>
      </c>
      <c r="I10661">
        <v>38</v>
      </c>
      <c r="J10661">
        <v>44.3</v>
      </c>
    </row>
    <row r="10662" spans="1:10">
      <c r="A10662" s="1" t="s">
        <v>875</v>
      </c>
      <c r="B10662" s="1" t="str">
        <f>CHAR(34)&amp;A10662&amp;CHAR(34)</f>
        <v>"ME14-102"</v>
      </c>
      <c r="C10662" s="2">
        <f>E10662-F10662/60-G10662/3600</f>
        <v>-92.515750277777784</v>
      </c>
      <c r="D10662" s="2">
        <f>H10662+I10662/60+J10662/3600</f>
        <v>29.645721944444443</v>
      </c>
      <c r="E10662" s="1">
        <v>-92</v>
      </c>
      <c r="F10662">
        <v>30</v>
      </c>
      <c r="G10662">
        <v>56.701000000000001</v>
      </c>
      <c r="H10662" s="1">
        <v>29</v>
      </c>
      <c r="I10662">
        <v>38</v>
      </c>
      <c r="J10662">
        <v>44.598999999999997</v>
      </c>
    </row>
    <row r="10663" spans="1:10">
      <c r="A10663" s="1" t="s">
        <v>10769</v>
      </c>
      <c r="B10663" s="1" t="str">
        <f>CHAR(34)&amp;A10663&amp;CHAR(34)</f>
        <v>"ME14-103"</v>
      </c>
      <c r="C10663" s="2">
        <f>E10663-F10663/60-G10663/3600</f>
        <v>-92.515749999999997</v>
      </c>
      <c r="D10663" s="2">
        <f>H10663+I10663/60+J10663/3600</f>
        <v>29.645748888888889</v>
      </c>
      <c r="E10663" s="1">
        <v>-92</v>
      </c>
      <c r="F10663">
        <v>30</v>
      </c>
      <c r="G10663">
        <v>56.7</v>
      </c>
      <c r="H10663" s="1">
        <v>29</v>
      </c>
      <c r="I10663">
        <v>38</v>
      </c>
      <c r="J10663">
        <v>44.695999999999998</v>
      </c>
    </row>
    <row r="10664" spans="1:10">
      <c r="A10664" s="1" t="s">
        <v>8951</v>
      </c>
      <c r="B10664" s="1" t="str">
        <f>CHAR(34)&amp;A10664&amp;CHAR(34)</f>
        <v>"ME14-104R"</v>
      </c>
      <c r="C10664" s="2">
        <f>E10664-F10664/60-G10664/3600</f>
        <v>-92.512083333333337</v>
      </c>
      <c r="D10664" s="2">
        <f>H10664+I10664/60+J10664/3600</f>
        <v>29.644194444444445</v>
      </c>
      <c r="E10664" s="1">
        <v>-92</v>
      </c>
      <c r="F10664">
        <v>30</v>
      </c>
      <c r="G10664">
        <v>43.5</v>
      </c>
      <c r="H10664" s="1">
        <v>29</v>
      </c>
      <c r="I10664">
        <v>38</v>
      </c>
      <c r="J10664">
        <v>39.1</v>
      </c>
    </row>
    <row r="10665" spans="1:10">
      <c r="A10665" s="1" t="s">
        <v>10303</v>
      </c>
      <c r="B10665" s="1" t="str">
        <f>CHAR(34)&amp;A10665&amp;CHAR(34)</f>
        <v>"ME14-105R"</v>
      </c>
      <c r="C10665" s="2">
        <f>E10665-F10665/60-G10665/3600</f>
        <v>-92.51219416666666</v>
      </c>
      <c r="D10665" s="2">
        <f>H10665+I10665/60+J10665/3600</f>
        <v>29.644221944444443</v>
      </c>
      <c r="E10665" s="1">
        <v>-92</v>
      </c>
      <c r="F10665">
        <v>30</v>
      </c>
      <c r="G10665">
        <v>43.899000000000001</v>
      </c>
      <c r="H10665" s="1">
        <v>29</v>
      </c>
      <c r="I10665">
        <v>38</v>
      </c>
      <c r="J10665">
        <v>39.198999999999998</v>
      </c>
    </row>
    <row r="10666" spans="1:10">
      <c r="A10666" s="1" t="s">
        <v>4162</v>
      </c>
      <c r="B10666" s="1" t="str">
        <f>CHAR(34)&amp;A10666&amp;CHAR(34)</f>
        <v>"ME14-106R"</v>
      </c>
      <c r="C10666" s="2">
        <f>E10666-F10666/60-G10666/3600</f>
        <v>-92.512278055555555</v>
      </c>
      <c r="D10666" s="2">
        <f>H10666+I10666/60+J10666/3600</f>
        <v>29.644249444444444</v>
      </c>
      <c r="E10666" s="1">
        <v>-92</v>
      </c>
      <c r="F10666">
        <v>30</v>
      </c>
      <c r="G10666">
        <v>44.201000000000001</v>
      </c>
      <c r="H10666" s="1">
        <v>29</v>
      </c>
      <c r="I10666">
        <v>38</v>
      </c>
      <c r="J10666">
        <v>39.298000000000002</v>
      </c>
    </row>
    <row r="10667" spans="1:10">
      <c r="A10667" s="1" t="s">
        <v>6483</v>
      </c>
      <c r="B10667" s="1" t="str">
        <f>CHAR(34)&amp;A10667&amp;CHAR(34)</f>
        <v>"ME14-107R"</v>
      </c>
      <c r="C10667" s="2">
        <f>E10667-F10667/60-G10667/3600</f>
        <v>-92.51138916666666</v>
      </c>
      <c r="D10667" s="2">
        <f>H10667+I10667/60+J10667/3600</f>
        <v>29.648611944444443</v>
      </c>
      <c r="E10667" s="1">
        <v>-92</v>
      </c>
      <c r="F10667">
        <v>30</v>
      </c>
      <c r="G10667">
        <v>41.000999999999998</v>
      </c>
      <c r="H10667" s="1">
        <v>29</v>
      </c>
      <c r="I10667">
        <v>38</v>
      </c>
      <c r="J10667">
        <v>55.003</v>
      </c>
    </row>
    <row r="10668" spans="1:10">
      <c r="A10668" s="1" t="s">
        <v>1841</v>
      </c>
      <c r="B10668" s="1" t="str">
        <f>CHAR(34)&amp;A10668&amp;CHAR(34)</f>
        <v>"ME14-108R"</v>
      </c>
      <c r="C10668" s="2">
        <f>E10668-F10668/60-G10668/3600</f>
        <v>-92.51133333333334</v>
      </c>
      <c r="D10668" s="2">
        <f>H10668+I10668/60+J10668/3600</f>
        <v>29.648665833333332</v>
      </c>
      <c r="E10668" s="1">
        <v>-92</v>
      </c>
      <c r="F10668">
        <v>30</v>
      </c>
      <c r="G10668">
        <v>40.799999999999997</v>
      </c>
      <c r="H10668" s="1">
        <v>29</v>
      </c>
      <c r="I10668">
        <v>38</v>
      </c>
      <c r="J10668">
        <v>55.197000000000003</v>
      </c>
    </row>
    <row r="10669" spans="1:10">
      <c r="A10669" s="1" t="s">
        <v>2936</v>
      </c>
      <c r="B10669" s="1" t="str">
        <f>CHAR(34)&amp;A10669&amp;CHAR(34)</f>
        <v>"ME14-109R"</v>
      </c>
      <c r="C10669" s="2">
        <f>E10669-F10669/60-G10669/3600</f>
        <v>-92.511388611111116</v>
      </c>
      <c r="D10669" s="2">
        <f>H10669+I10669/60+J10669/3600</f>
        <v>29.648722499999998</v>
      </c>
      <c r="E10669" s="1">
        <v>-92</v>
      </c>
      <c r="F10669">
        <v>30</v>
      </c>
      <c r="G10669">
        <v>40.999000000000002</v>
      </c>
      <c r="H10669" s="1">
        <v>29</v>
      </c>
      <c r="I10669">
        <v>38</v>
      </c>
      <c r="J10669">
        <v>55.401000000000003</v>
      </c>
    </row>
    <row r="10670" spans="1:10">
      <c r="A10670" s="1" t="s">
        <v>876</v>
      </c>
      <c r="B10670" s="1" t="str">
        <f>CHAR(34)&amp;A10670&amp;CHAR(34)</f>
        <v>"ME14-11"</v>
      </c>
      <c r="C10670" s="2">
        <f>E10670-F10670/60-G10670/3600</f>
        <v>-92.493888611111117</v>
      </c>
      <c r="D10670" s="2">
        <f>H10670+I10670/60+J10670/3600</f>
        <v>29.629167500000001</v>
      </c>
      <c r="E10670" s="1">
        <v>-92</v>
      </c>
      <c r="F10670">
        <v>29</v>
      </c>
      <c r="G10670">
        <v>37.999000000000002</v>
      </c>
      <c r="H10670" s="1">
        <v>29</v>
      </c>
      <c r="I10670">
        <v>37</v>
      </c>
      <c r="J10670">
        <v>45.003</v>
      </c>
    </row>
    <row r="10671" spans="1:10">
      <c r="A10671" s="1" t="s">
        <v>7551</v>
      </c>
      <c r="B10671" s="1" t="str">
        <f>CHAR(34)&amp;A10671&amp;CHAR(34)</f>
        <v>"ME14-110R"</v>
      </c>
      <c r="C10671" s="2">
        <f>E10671-F10671/60-G10671/3600</f>
        <v>-92.510805277777777</v>
      </c>
      <c r="D10671" s="2">
        <f>H10671+I10671/60+J10671/3600</f>
        <v>29.648639166666666</v>
      </c>
      <c r="E10671" s="1">
        <v>-92</v>
      </c>
      <c r="F10671">
        <v>30</v>
      </c>
      <c r="G10671">
        <v>38.899000000000001</v>
      </c>
      <c r="H10671" s="1">
        <v>29</v>
      </c>
      <c r="I10671">
        <v>38</v>
      </c>
      <c r="J10671">
        <v>55.100999999999999</v>
      </c>
    </row>
    <row r="10672" spans="1:10">
      <c r="A10672" s="1" t="s">
        <v>12059</v>
      </c>
      <c r="B10672" s="1" t="str">
        <f>CHAR(34)&amp;A10672&amp;CHAR(34)</f>
        <v>"ME14-111R"</v>
      </c>
      <c r="C10672" s="2">
        <f>E10672-F10672/60-G10672/3600</f>
        <v>-92.510778055555562</v>
      </c>
      <c r="D10672" s="2">
        <f>H10672+I10672/60+J10672/3600</f>
        <v>29.648666111111112</v>
      </c>
      <c r="E10672" s="1">
        <v>-92</v>
      </c>
      <c r="F10672">
        <v>30</v>
      </c>
      <c r="G10672">
        <v>38.801000000000002</v>
      </c>
      <c r="H10672" s="1">
        <v>29</v>
      </c>
      <c r="I10672">
        <v>38</v>
      </c>
      <c r="J10672">
        <v>55.198</v>
      </c>
    </row>
    <row r="10673" spans="1:10">
      <c r="A10673" s="1" t="s">
        <v>2179</v>
      </c>
      <c r="B10673" s="1" t="str">
        <f>CHAR(34)&amp;A10673&amp;CHAR(34)</f>
        <v>"ME14-112R"</v>
      </c>
      <c r="C10673" s="2">
        <f>E10673-F10673/60-G10673/3600</f>
        <v>-92.5107225</v>
      </c>
      <c r="D10673" s="2">
        <f>H10673+I10673/60+J10673/3600</f>
        <v>29.648695277777776</v>
      </c>
      <c r="E10673" s="1">
        <v>-92</v>
      </c>
      <c r="F10673">
        <v>30</v>
      </c>
      <c r="G10673">
        <v>38.600999999999999</v>
      </c>
      <c r="H10673" s="1">
        <v>29</v>
      </c>
      <c r="I10673">
        <v>38</v>
      </c>
      <c r="J10673">
        <v>55.302999999999997</v>
      </c>
    </row>
    <row r="10674" spans="1:10">
      <c r="A10674" s="1" t="s">
        <v>8952</v>
      </c>
      <c r="B10674" s="1" t="str">
        <f>CHAR(34)&amp;A10674&amp;CHAR(34)</f>
        <v>"ME14-113R"</v>
      </c>
      <c r="C10674" s="2">
        <f>E10674-F10674/60-G10674/3600</f>
        <v>-92.510028055555551</v>
      </c>
      <c r="D10674" s="2">
        <f>H10674+I10674/60+J10674/3600</f>
        <v>29.648749166666665</v>
      </c>
      <c r="E10674" s="1">
        <v>-92</v>
      </c>
      <c r="F10674">
        <v>30</v>
      </c>
      <c r="G10674">
        <v>36.100999999999999</v>
      </c>
      <c r="H10674" s="1">
        <v>29</v>
      </c>
      <c r="I10674">
        <v>38</v>
      </c>
      <c r="J10674">
        <v>55.497</v>
      </c>
    </row>
    <row r="10675" spans="1:10">
      <c r="A10675" s="1" t="s">
        <v>4163</v>
      </c>
      <c r="B10675" s="1" t="str">
        <f>CHAR(34)&amp;A10675&amp;CHAR(34)</f>
        <v>"ME14-114R"</v>
      </c>
      <c r="C10675" s="2">
        <f>E10675-F10675/60-G10675/3600</f>
        <v>-92.51</v>
      </c>
      <c r="D10675" s="2">
        <f>H10675+I10675/60+J10675/3600</f>
        <v>29.648778333333333</v>
      </c>
      <c r="E10675" s="1">
        <v>-92</v>
      </c>
      <c r="F10675">
        <v>30</v>
      </c>
      <c r="G10675">
        <v>36</v>
      </c>
      <c r="H10675" s="1">
        <v>29</v>
      </c>
      <c r="I10675">
        <v>38</v>
      </c>
      <c r="J10675">
        <v>55.601999999999997</v>
      </c>
    </row>
    <row r="10676" spans="1:10">
      <c r="A10676" s="1" t="s">
        <v>12590</v>
      </c>
      <c r="B10676" s="1" t="str">
        <f>CHAR(34)&amp;A10676&amp;CHAR(34)</f>
        <v>"ME14-115R"</v>
      </c>
      <c r="C10676" s="2">
        <f>E10676-F10676/60-G10676/3600</f>
        <v>-92.509944444444443</v>
      </c>
      <c r="D10676" s="2">
        <f>H10676+I10676/60+J10676/3600</f>
        <v>29.648778055555557</v>
      </c>
      <c r="E10676" s="1">
        <v>-92</v>
      </c>
      <c r="F10676">
        <v>30</v>
      </c>
      <c r="G10676">
        <v>35.799999999999997</v>
      </c>
      <c r="H10676" s="1">
        <v>29</v>
      </c>
      <c r="I10676">
        <v>38</v>
      </c>
      <c r="J10676">
        <v>55.600999999999999</v>
      </c>
    </row>
    <row r="10677" spans="1:10">
      <c r="A10677" s="1" t="s">
        <v>12060</v>
      </c>
      <c r="B10677" s="1" t="str">
        <f>CHAR(34)&amp;A10677&amp;CHAR(34)</f>
        <v>"ME14-116"</v>
      </c>
      <c r="C10677" s="2">
        <f>E10677-F10677/60-G10677/3600</f>
        <v>-92.507833055555551</v>
      </c>
      <c r="D10677" s="2">
        <f>H10677+I10677/60+J10677/3600</f>
        <v>29.649415555555557</v>
      </c>
      <c r="E10677" s="1">
        <v>-92</v>
      </c>
      <c r="F10677">
        <v>30</v>
      </c>
      <c r="G10677">
        <v>28.199000000000002</v>
      </c>
      <c r="H10677" s="1">
        <v>29</v>
      </c>
      <c r="I10677">
        <v>38</v>
      </c>
      <c r="J10677">
        <v>57.896000000000001</v>
      </c>
    </row>
    <row r="10678" spans="1:10">
      <c r="A10678" s="1" t="s">
        <v>5544</v>
      </c>
      <c r="B10678" s="1" t="str">
        <f>CHAR(34)&amp;A10678&amp;CHAR(34)</f>
        <v>"ME14-117"</v>
      </c>
      <c r="C10678" s="2">
        <f>E10678-F10678/60-G10678/3600</f>
        <v>-92.507721944444441</v>
      </c>
      <c r="D10678" s="2">
        <f>H10678+I10678/60+J10678/3600</f>
        <v>29.649695000000001</v>
      </c>
      <c r="E10678" s="1">
        <v>-92</v>
      </c>
      <c r="F10678">
        <v>30</v>
      </c>
      <c r="G10678">
        <v>27.798999999999999</v>
      </c>
      <c r="H10678" s="1">
        <v>29</v>
      </c>
      <c r="I10678">
        <v>38</v>
      </c>
      <c r="J10678">
        <v>58.902000000000001</v>
      </c>
    </row>
    <row r="10679" spans="1:10">
      <c r="A10679" s="1" t="s">
        <v>10770</v>
      </c>
      <c r="B10679" s="1" t="str">
        <f>CHAR(34)&amp;A10679&amp;CHAR(34)</f>
        <v>"ME14-118"</v>
      </c>
      <c r="C10679" s="2">
        <f>E10679-F10679/60-G10679/3600</f>
        <v>-92.507666388888893</v>
      </c>
      <c r="D10679" s="2">
        <f>H10679+I10679/60+J10679/3600</f>
        <v>29.649667777777779</v>
      </c>
      <c r="E10679" s="1">
        <v>-92</v>
      </c>
      <c r="F10679">
        <v>30</v>
      </c>
      <c r="G10679">
        <v>27.599</v>
      </c>
      <c r="H10679" s="1">
        <v>29</v>
      </c>
      <c r="I10679">
        <v>38</v>
      </c>
      <c r="J10679">
        <v>58.804000000000002</v>
      </c>
    </row>
    <row r="10680" spans="1:10">
      <c r="A10680" s="1" t="s">
        <v>10304</v>
      </c>
      <c r="B10680" s="1" t="str">
        <f>CHAR(34)&amp;A10680&amp;CHAR(34)</f>
        <v>"ME14-119"</v>
      </c>
      <c r="C10680" s="2">
        <f>E10680-F10680/60-G10680/3600</f>
        <v>-92.507083333333327</v>
      </c>
      <c r="D10680" s="2">
        <f>H10680+I10680/60+J10680/3600</f>
        <v>29.649554999999999</v>
      </c>
      <c r="E10680" s="1">
        <v>-92</v>
      </c>
      <c r="F10680">
        <v>30</v>
      </c>
      <c r="G10680">
        <v>25.5</v>
      </c>
      <c r="H10680" s="1">
        <v>29</v>
      </c>
      <c r="I10680">
        <v>38</v>
      </c>
      <c r="J10680">
        <v>58.398000000000003</v>
      </c>
    </row>
    <row r="10681" spans="1:10">
      <c r="A10681" s="1" t="s">
        <v>8953</v>
      </c>
      <c r="B10681" s="1" t="str">
        <f>CHAR(34)&amp;A10681&amp;CHAR(34)</f>
        <v>"ME14-12"</v>
      </c>
      <c r="C10681" s="2">
        <f>E10681-F10681/60-G10681/3600</f>
        <v>-92.454722500000003</v>
      </c>
      <c r="D10681" s="2">
        <f>H10681+I10681/60+J10681/3600</f>
        <v>29.635832777777779</v>
      </c>
      <c r="E10681" s="1">
        <v>-92</v>
      </c>
      <c r="F10681">
        <v>27</v>
      </c>
      <c r="G10681">
        <v>17.001000000000001</v>
      </c>
      <c r="H10681" s="1">
        <v>29</v>
      </c>
      <c r="I10681">
        <v>38</v>
      </c>
      <c r="J10681">
        <v>8.9979999999999993</v>
      </c>
    </row>
    <row r="10682" spans="1:10">
      <c r="A10682" s="1" t="s">
        <v>6989</v>
      </c>
      <c r="B10682" s="1" t="str">
        <f>CHAR(34)&amp;A10682&amp;CHAR(34)</f>
        <v>"ME14-120"</v>
      </c>
      <c r="C10682" s="2">
        <f>E10682-F10682/60-G10682/3600</f>
        <v>-92.507083611111113</v>
      </c>
      <c r="D10682" s="2">
        <f>H10682+I10682/60+J10682/3600</f>
        <v>29.649638333333332</v>
      </c>
      <c r="E10682" s="1">
        <v>-92</v>
      </c>
      <c r="F10682">
        <v>30</v>
      </c>
      <c r="G10682">
        <v>25.501000000000001</v>
      </c>
      <c r="H10682" s="1">
        <v>29</v>
      </c>
      <c r="I10682">
        <v>38</v>
      </c>
      <c r="J10682">
        <v>58.698</v>
      </c>
    </row>
    <row r="10683" spans="1:10">
      <c r="A10683" s="1" t="s">
        <v>2937</v>
      </c>
      <c r="B10683" s="1" t="str">
        <f>CHAR(34)&amp;A10683&amp;CHAR(34)</f>
        <v>"ME14-121"</v>
      </c>
      <c r="C10683" s="2">
        <f>E10683-F10683/60-G10683/3600</f>
        <v>-92.507083333333327</v>
      </c>
      <c r="D10683" s="2">
        <f>H10683+I10683/60+J10683/3600</f>
        <v>29.649554999999999</v>
      </c>
      <c r="E10683" s="1">
        <v>-92</v>
      </c>
      <c r="F10683">
        <v>30</v>
      </c>
      <c r="G10683">
        <v>25.5</v>
      </c>
      <c r="H10683" s="1">
        <v>29</v>
      </c>
      <c r="I10683">
        <v>38</v>
      </c>
      <c r="J10683">
        <v>58.398000000000003</v>
      </c>
    </row>
    <row r="10684" spans="1:10">
      <c r="A10684" s="1" t="s">
        <v>1842</v>
      </c>
      <c r="B10684" s="1" t="str">
        <f>CHAR(34)&amp;A10684&amp;CHAR(34)</f>
        <v>"ME14-122"</v>
      </c>
      <c r="C10684" s="2">
        <f>E10684-F10684/60-G10684/3600</f>
        <v>-92.506500000000003</v>
      </c>
      <c r="D10684" s="2">
        <f>H10684+I10684/60+J10684/3600</f>
        <v>29.649444444444445</v>
      </c>
      <c r="E10684" s="1">
        <v>-92</v>
      </c>
      <c r="F10684">
        <v>30</v>
      </c>
      <c r="G10684">
        <v>23.4</v>
      </c>
      <c r="H10684" s="1">
        <v>29</v>
      </c>
      <c r="I10684">
        <v>38</v>
      </c>
      <c r="J10684">
        <v>58</v>
      </c>
    </row>
    <row r="10685" spans="1:10">
      <c r="A10685" s="1" t="s">
        <v>12061</v>
      </c>
      <c r="B10685" s="1" t="str">
        <f>CHAR(34)&amp;A10685&amp;CHAR(34)</f>
        <v>"ME14-123"</v>
      </c>
      <c r="C10685" s="2">
        <f>E10685-F10685/60-G10685/3600</f>
        <v>-92.506499722222216</v>
      </c>
      <c r="D10685" s="2">
        <f>H10685+I10685/60+J10685/3600</f>
        <v>29.649500833333335</v>
      </c>
      <c r="E10685" s="1">
        <v>-92</v>
      </c>
      <c r="F10685">
        <v>30</v>
      </c>
      <c r="G10685">
        <v>23.399000000000001</v>
      </c>
      <c r="H10685" s="1">
        <v>29</v>
      </c>
      <c r="I10685">
        <v>38</v>
      </c>
      <c r="J10685">
        <v>58.203000000000003</v>
      </c>
    </row>
    <row r="10686" spans="1:10">
      <c r="A10686" s="1" t="s">
        <v>1843</v>
      </c>
      <c r="B10686" s="1" t="str">
        <f>CHAR(34)&amp;A10686&amp;CHAR(34)</f>
        <v>"ME14-124"</v>
      </c>
      <c r="C10686" s="2">
        <f>E10686-F10686/60-G10686/3600</f>
        <v>-92.506277499999996</v>
      </c>
      <c r="D10686" s="2">
        <f>H10686+I10686/60+J10686/3600</f>
        <v>29.649527222222222</v>
      </c>
      <c r="E10686" s="1">
        <v>-92</v>
      </c>
      <c r="F10686">
        <v>30</v>
      </c>
      <c r="G10686">
        <v>22.599</v>
      </c>
      <c r="H10686" s="1">
        <v>29</v>
      </c>
      <c r="I10686">
        <v>38</v>
      </c>
      <c r="J10686">
        <v>58.298000000000002</v>
      </c>
    </row>
    <row r="10687" spans="1:10">
      <c r="A10687" s="1" t="s">
        <v>6990</v>
      </c>
      <c r="B10687" s="1" t="str">
        <f>CHAR(34)&amp;A10687&amp;CHAR(34)</f>
        <v>"ME14-125"</v>
      </c>
      <c r="C10687" s="2">
        <f>E10687-F10687/60-G10687/3600</f>
        <v>-92.504638888888891</v>
      </c>
      <c r="D10687" s="2">
        <f>H10687+I10687/60+J10687/3600</f>
        <v>29.648417777777777</v>
      </c>
      <c r="E10687" s="1">
        <v>-92</v>
      </c>
      <c r="F10687">
        <v>30</v>
      </c>
      <c r="G10687">
        <v>16.7</v>
      </c>
      <c r="H10687" s="1">
        <v>29</v>
      </c>
      <c r="I10687">
        <v>38</v>
      </c>
      <c r="J10687">
        <v>54.304000000000002</v>
      </c>
    </row>
    <row r="10688" spans="1:10">
      <c r="A10688" s="1" t="s">
        <v>12062</v>
      </c>
      <c r="B10688" s="1" t="str">
        <f>CHAR(34)&amp;A10688&amp;CHAR(34)</f>
        <v>"ME14-126"</v>
      </c>
      <c r="C10688" s="2">
        <f>E10688-F10688/60-G10688/3600</f>
        <v>-92.504555833333328</v>
      </c>
      <c r="D10688" s="2">
        <f>H10688+I10688/60+J10688/3600</f>
        <v>29.648388055555554</v>
      </c>
      <c r="E10688" s="1">
        <v>-92</v>
      </c>
      <c r="F10688">
        <v>30</v>
      </c>
      <c r="G10688">
        <v>16.401</v>
      </c>
      <c r="H10688" s="1">
        <v>29</v>
      </c>
      <c r="I10688">
        <v>38</v>
      </c>
      <c r="J10688">
        <v>54.197000000000003</v>
      </c>
    </row>
    <row r="10689" spans="1:10">
      <c r="A10689" s="1" t="s">
        <v>4164</v>
      </c>
      <c r="B10689" s="1" t="str">
        <f>CHAR(34)&amp;A10689&amp;CHAR(34)</f>
        <v>"ME14-127"</v>
      </c>
      <c r="C10689" s="2">
        <f>E10689-F10689/60-G10689/3600</f>
        <v>-92.504527777777781</v>
      </c>
      <c r="D10689" s="2">
        <f>H10689+I10689/60+J10689/3600</f>
        <v>29.648304444444445</v>
      </c>
      <c r="E10689" s="1">
        <v>-92</v>
      </c>
      <c r="F10689">
        <v>30</v>
      </c>
      <c r="G10689">
        <v>16.3</v>
      </c>
      <c r="H10689" s="1">
        <v>29</v>
      </c>
      <c r="I10689">
        <v>38</v>
      </c>
      <c r="J10689">
        <v>53.896000000000001</v>
      </c>
    </row>
    <row r="10690" spans="1:10">
      <c r="A10690" s="1" t="s">
        <v>12591</v>
      </c>
      <c r="B10690" s="1" t="str">
        <f>CHAR(34)&amp;A10690&amp;CHAR(34)</f>
        <v>"ME14-128R"</v>
      </c>
      <c r="C10690" s="2">
        <f>E10690-F10690/60-G10690/3600</f>
        <v>-92.505416944444448</v>
      </c>
      <c r="D10690" s="2">
        <f>H10690+I10690/60+J10690/3600</f>
        <v>29.645137777777776</v>
      </c>
      <c r="E10690" s="1">
        <v>-92</v>
      </c>
      <c r="F10690">
        <v>30</v>
      </c>
      <c r="G10690">
        <v>19.501000000000001</v>
      </c>
      <c r="H10690" s="1">
        <v>29</v>
      </c>
      <c r="I10690">
        <v>38</v>
      </c>
      <c r="J10690">
        <v>42.496000000000002</v>
      </c>
    </row>
    <row r="10691" spans="1:10">
      <c r="A10691" s="1" t="s">
        <v>12063</v>
      </c>
      <c r="B10691" s="1" t="str">
        <f>CHAR(34)&amp;A10691&amp;CHAR(34)</f>
        <v>"ME14-129R"</v>
      </c>
      <c r="C10691" s="2">
        <f>E10691-F10691/60-G10691/3600</f>
        <v>-92.505361111111114</v>
      </c>
      <c r="D10691" s="2">
        <f>H10691+I10691/60+J10691/3600</f>
        <v>29.645056388888889</v>
      </c>
      <c r="E10691" s="1">
        <v>-92</v>
      </c>
      <c r="F10691">
        <v>30</v>
      </c>
      <c r="G10691">
        <v>19.3</v>
      </c>
      <c r="H10691" s="1">
        <v>29</v>
      </c>
      <c r="I10691">
        <v>38</v>
      </c>
      <c r="J10691">
        <v>42.203000000000003</v>
      </c>
    </row>
    <row r="10692" spans="1:10">
      <c r="A10692" s="1" t="s">
        <v>10771</v>
      </c>
      <c r="B10692" s="1" t="str">
        <f>CHAR(34)&amp;A10692&amp;CHAR(34)</f>
        <v>"ME14-13"</v>
      </c>
      <c r="C10692" s="2">
        <f>E10692-F10692/60-G10692/3600</f>
        <v>-92.453055833333337</v>
      </c>
      <c r="D10692" s="2">
        <f>H10692+I10692/60+J10692/3600</f>
        <v>29.631665555555557</v>
      </c>
      <c r="E10692" s="1">
        <v>-92</v>
      </c>
      <c r="F10692">
        <v>27</v>
      </c>
      <c r="G10692">
        <v>11.000999999999999</v>
      </c>
      <c r="H10692" s="1">
        <v>29</v>
      </c>
      <c r="I10692">
        <v>37</v>
      </c>
      <c r="J10692">
        <v>53.996000000000002</v>
      </c>
    </row>
    <row r="10693" spans="1:10">
      <c r="A10693" s="1" t="s">
        <v>10305</v>
      </c>
      <c r="B10693" s="1" t="str">
        <f>CHAR(34)&amp;A10693&amp;CHAR(34)</f>
        <v>"ME14-130R"</v>
      </c>
      <c r="C10693" s="2">
        <f>E10693-F10693/60-G10693/3600</f>
        <v>-92.505361111111114</v>
      </c>
      <c r="D10693" s="2">
        <f>H10693+I10693/60+J10693/3600</f>
        <v>29.64494361111111</v>
      </c>
      <c r="E10693" s="1">
        <v>-92</v>
      </c>
      <c r="F10693">
        <v>30</v>
      </c>
      <c r="G10693">
        <v>19.3</v>
      </c>
      <c r="H10693" s="1">
        <v>29</v>
      </c>
      <c r="I10693">
        <v>38</v>
      </c>
      <c r="J10693">
        <v>41.796999999999997</v>
      </c>
    </row>
    <row r="10694" spans="1:10">
      <c r="A10694" s="1" t="s">
        <v>6991</v>
      </c>
      <c r="B10694" s="1" t="str">
        <f>CHAR(34)&amp;A10694&amp;CHAR(34)</f>
        <v>"ME14-131R"</v>
      </c>
      <c r="C10694" s="2">
        <f>E10694-F10694/60-G10694/3600</f>
        <v>-92.506361111111104</v>
      </c>
      <c r="D10694" s="2">
        <f>H10694+I10694/60+J10694/3600</f>
        <v>29.643000277777777</v>
      </c>
      <c r="E10694" s="1">
        <v>-92</v>
      </c>
      <c r="F10694">
        <v>30</v>
      </c>
      <c r="G10694">
        <v>22.9</v>
      </c>
      <c r="H10694" s="1">
        <v>29</v>
      </c>
      <c r="I10694">
        <v>38</v>
      </c>
      <c r="J10694">
        <v>34.801000000000002</v>
      </c>
    </row>
    <row r="10695" spans="1:10">
      <c r="A10695" s="1" t="s">
        <v>12064</v>
      </c>
      <c r="B10695" s="1" t="str">
        <f>CHAR(34)&amp;A10695&amp;CHAR(34)</f>
        <v>"ME14-132R"</v>
      </c>
      <c r="C10695" s="2">
        <f>E10695-F10695/60-G10695/3600</f>
        <v>-92.506389166666665</v>
      </c>
      <c r="D10695" s="2">
        <f>H10695+I10695/60+J10695/3600</f>
        <v>29.642943888888887</v>
      </c>
      <c r="E10695" s="1">
        <v>-92</v>
      </c>
      <c r="F10695">
        <v>30</v>
      </c>
      <c r="G10695">
        <v>23.001000000000001</v>
      </c>
      <c r="H10695" s="1">
        <v>29</v>
      </c>
      <c r="I10695">
        <v>38</v>
      </c>
      <c r="J10695">
        <v>34.597999999999999</v>
      </c>
    </row>
    <row r="10696" spans="1:10">
      <c r="A10696" s="1" t="s">
        <v>679</v>
      </c>
      <c r="B10696" s="1" t="str">
        <f>CHAR(34)&amp;A10696&amp;CHAR(34)</f>
        <v>"ME14-133R"</v>
      </c>
      <c r="C10696" s="2">
        <f>E10696-F10696/60-G10696/3600</f>
        <v>-92.506416944444439</v>
      </c>
      <c r="D10696" s="2">
        <f>H10696+I10696/60+J10696/3600</f>
        <v>29.642916944444444</v>
      </c>
      <c r="E10696" s="1">
        <v>-92</v>
      </c>
      <c r="F10696">
        <v>30</v>
      </c>
      <c r="G10696">
        <v>23.100999999999999</v>
      </c>
      <c r="H10696" s="1">
        <v>29</v>
      </c>
      <c r="I10696">
        <v>38</v>
      </c>
      <c r="J10696">
        <v>34.500999999999998</v>
      </c>
    </row>
    <row r="10697" spans="1:10">
      <c r="A10697" s="1" t="s">
        <v>7409</v>
      </c>
      <c r="B10697" s="1" t="str">
        <f>CHAR(34)&amp;A10697&amp;CHAR(34)</f>
        <v>"ME14-134R"</v>
      </c>
      <c r="C10697" s="2">
        <f>E10697-F10697/60-G10697/3600</f>
        <v>-92.507055277777781</v>
      </c>
      <c r="D10697" s="2">
        <f>H10697+I10697/60+J10697/3600</f>
        <v>29.642971111111109</v>
      </c>
      <c r="E10697" s="1">
        <v>-92</v>
      </c>
      <c r="F10697">
        <v>30</v>
      </c>
      <c r="G10697">
        <v>25.399000000000001</v>
      </c>
      <c r="H10697" s="1">
        <v>29</v>
      </c>
      <c r="I10697">
        <v>38</v>
      </c>
      <c r="J10697">
        <v>34.695999999999998</v>
      </c>
    </row>
    <row r="10698" spans="1:10">
      <c r="A10698" s="1" t="s">
        <v>2990</v>
      </c>
      <c r="B10698" s="1" t="str">
        <f>CHAR(34)&amp;A10698&amp;CHAR(34)</f>
        <v>"ME14-135R"</v>
      </c>
      <c r="C10698" s="2">
        <f>E10698-F10698/60-G10698/3600</f>
        <v>-92.507083611111113</v>
      </c>
      <c r="D10698" s="2">
        <f>H10698+I10698/60+J10698/3600</f>
        <v>29.642887777777776</v>
      </c>
      <c r="E10698" s="1">
        <v>-92</v>
      </c>
      <c r="F10698">
        <v>30</v>
      </c>
      <c r="G10698">
        <v>25.501000000000001</v>
      </c>
      <c r="H10698" s="1">
        <v>29</v>
      </c>
      <c r="I10698">
        <v>38</v>
      </c>
      <c r="J10698">
        <v>34.396000000000001</v>
      </c>
    </row>
    <row r="10699" spans="1:10">
      <c r="A10699" s="1" t="s">
        <v>5229</v>
      </c>
      <c r="B10699" s="1" t="str">
        <f>CHAR(34)&amp;A10699&amp;CHAR(34)</f>
        <v>"ME14-136R"</v>
      </c>
      <c r="C10699" s="2">
        <f>E10699-F10699/60-G10699/3600</f>
        <v>-92.507111388888887</v>
      </c>
      <c r="D10699" s="2">
        <f>H10699+I10699/60+J10699/3600</f>
        <v>29.642860833333334</v>
      </c>
      <c r="E10699" s="1">
        <v>-92</v>
      </c>
      <c r="F10699">
        <v>30</v>
      </c>
      <c r="G10699">
        <v>25.600999999999999</v>
      </c>
      <c r="H10699" s="1">
        <v>29</v>
      </c>
      <c r="I10699">
        <v>38</v>
      </c>
      <c r="J10699">
        <v>34.298999999999999</v>
      </c>
    </row>
    <row r="10700" spans="1:10">
      <c r="A10700" s="1" t="s">
        <v>4172</v>
      </c>
      <c r="B10700" s="1" t="str">
        <f>CHAR(34)&amp;A10700&amp;CHAR(34)</f>
        <v>"ME14-137R"</v>
      </c>
      <c r="C10700" s="2">
        <f>E10700-F10700/60-G10700/3600</f>
        <v>-92.507722222222228</v>
      </c>
      <c r="D10700" s="2">
        <f>H10700+I10700/60+J10700/3600</f>
        <v>29.643000555555556</v>
      </c>
      <c r="E10700" s="1">
        <v>-92</v>
      </c>
      <c r="F10700">
        <v>30</v>
      </c>
      <c r="G10700">
        <v>27.8</v>
      </c>
      <c r="H10700" s="1">
        <v>29</v>
      </c>
      <c r="I10700">
        <v>38</v>
      </c>
      <c r="J10700">
        <v>34.802</v>
      </c>
    </row>
    <row r="10701" spans="1:10">
      <c r="A10701" s="1" t="s">
        <v>11578</v>
      </c>
      <c r="B10701" s="1" t="str">
        <f>CHAR(34)&amp;A10701&amp;CHAR(34)</f>
        <v>"ME14-138R"</v>
      </c>
      <c r="C10701" s="2">
        <f>E10701-F10701/60-G10701/3600</f>
        <v>-92.507694722222226</v>
      </c>
      <c r="D10701" s="2">
        <f>H10701+I10701/60+J10701/3600</f>
        <v>29.642944166666666</v>
      </c>
      <c r="E10701" s="1">
        <v>-92</v>
      </c>
      <c r="F10701">
        <v>30</v>
      </c>
      <c r="G10701">
        <v>27.701000000000001</v>
      </c>
      <c r="H10701" s="1">
        <v>29</v>
      </c>
      <c r="I10701">
        <v>38</v>
      </c>
      <c r="J10701">
        <v>34.598999999999997</v>
      </c>
    </row>
    <row r="10702" spans="1:10">
      <c r="A10702" s="1" t="s">
        <v>6487</v>
      </c>
      <c r="B10702" s="1" t="str">
        <f>CHAR(34)&amp;A10702&amp;CHAR(34)</f>
        <v>"ME14-139R"</v>
      </c>
      <c r="C10702" s="2">
        <f>E10702-F10702/60-G10702/3600</f>
        <v>-92.507721944444441</v>
      </c>
      <c r="D10702" s="2">
        <f>H10702+I10702/60+J10702/3600</f>
        <v>29.642917222222223</v>
      </c>
      <c r="E10702" s="1">
        <v>-92</v>
      </c>
      <c r="F10702">
        <v>30</v>
      </c>
      <c r="G10702">
        <v>27.798999999999999</v>
      </c>
      <c r="H10702" s="1">
        <v>29</v>
      </c>
      <c r="I10702">
        <v>38</v>
      </c>
      <c r="J10702">
        <v>34.502000000000002</v>
      </c>
    </row>
    <row r="10703" spans="1:10">
      <c r="A10703" s="1" t="s">
        <v>8958</v>
      </c>
      <c r="B10703" s="1" t="str">
        <f>CHAR(34)&amp;A10703&amp;CHAR(34)</f>
        <v>"ME14-14"</v>
      </c>
      <c r="C10703" s="2">
        <f>E10703-F10703/60-G10703/3600</f>
        <v>-92.451666388888896</v>
      </c>
      <c r="D10703" s="2">
        <f>H10703+I10703/60+J10703/3600</f>
        <v>29.629166666666666</v>
      </c>
      <c r="E10703" s="1">
        <v>-92</v>
      </c>
      <c r="F10703">
        <v>27</v>
      </c>
      <c r="G10703">
        <v>5.9989999999999997</v>
      </c>
      <c r="H10703" s="1">
        <v>29</v>
      </c>
      <c r="I10703">
        <v>37</v>
      </c>
      <c r="J10703">
        <v>45</v>
      </c>
    </row>
    <row r="10704" spans="1:10">
      <c r="A10704" s="1" t="s">
        <v>12917</v>
      </c>
      <c r="B10704" s="1" t="str">
        <f>CHAR(34)&amp;A10704&amp;CHAR(34)</f>
        <v>"ME14-140"</v>
      </c>
      <c r="C10704" s="2">
        <f>E10704-F10704/60-G10704/3600</f>
        <v>-92.506805277777772</v>
      </c>
      <c r="D10704" s="2">
        <f>H10704+I10704/60+J10704/3600</f>
        <v>29.639667222222222</v>
      </c>
      <c r="E10704" s="1">
        <v>-92</v>
      </c>
      <c r="F10704">
        <v>30</v>
      </c>
      <c r="G10704">
        <v>24.498999999999999</v>
      </c>
      <c r="H10704" s="1">
        <v>29</v>
      </c>
      <c r="I10704">
        <v>38</v>
      </c>
      <c r="J10704">
        <v>22.802</v>
      </c>
    </row>
    <row r="10705" spans="1:10">
      <c r="A10705" s="1" t="s">
        <v>13047</v>
      </c>
      <c r="B10705" s="1" t="str">
        <f>CHAR(34)&amp;A10705&amp;CHAR(34)</f>
        <v>"ME14-141"</v>
      </c>
      <c r="C10705" s="2">
        <f>E10705-F10705/60-G10705/3600</f>
        <v>-92.506777499999998</v>
      </c>
      <c r="D10705" s="2">
        <f>H10705+I10705/60+J10705/3600</f>
        <v>29.639694166666665</v>
      </c>
      <c r="E10705" s="1">
        <v>-92</v>
      </c>
      <c r="F10705">
        <v>30</v>
      </c>
      <c r="G10705">
        <v>24.399000000000001</v>
      </c>
      <c r="H10705" s="1">
        <v>29</v>
      </c>
      <c r="I10705">
        <v>38</v>
      </c>
      <c r="J10705">
        <v>22.899000000000001</v>
      </c>
    </row>
    <row r="10706" spans="1:10">
      <c r="A10706" s="1" t="s">
        <v>11579</v>
      </c>
      <c r="B10706" s="1" t="str">
        <f>CHAR(34)&amp;A10706&amp;CHAR(34)</f>
        <v>"ME14-142"</v>
      </c>
      <c r="C10706" s="2">
        <f>E10706-F10706/60-G10706/3600</f>
        <v>-92.506749999999997</v>
      </c>
      <c r="D10706" s="2">
        <f>H10706+I10706/60+J10706/3600</f>
        <v>29.639750277777779</v>
      </c>
      <c r="E10706" s="1">
        <v>-92</v>
      </c>
      <c r="F10706">
        <v>30</v>
      </c>
      <c r="G10706">
        <v>24.3</v>
      </c>
      <c r="H10706" s="1">
        <v>29</v>
      </c>
      <c r="I10706">
        <v>38</v>
      </c>
      <c r="J10706">
        <v>23.100999999999999</v>
      </c>
    </row>
    <row r="10707" spans="1:10">
      <c r="A10707" s="1" t="s">
        <v>2991</v>
      </c>
      <c r="B10707" s="1" t="str">
        <f>CHAR(34)&amp;A10707&amp;CHAR(34)</f>
        <v>"ME14-143"</v>
      </c>
      <c r="C10707" s="2">
        <f>E10707-F10707/60-G10707/3600</f>
        <v>-92.50608305555555</v>
      </c>
      <c r="D10707" s="2">
        <f>H10707+I10707/60+J10707/3600</f>
        <v>29.639610277777777</v>
      </c>
      <c r="E10707" s="1">
        <v>-92</v>
      </c>
      <c r="F10707">
        <v>30</v>
      </c>
      <c r="G10707">
        <v>21.899000000000001</v>
      </c>
      <c r="H10707" s="1">
        <v>29</v>
      </c>
      <c r="I10707">
        <v>38</v>
      </c>
      <c r="J10707">
        <v>22.597000000000001</v>
      </c>
    </row>
    <row r="10708" spans="1:10">
      <c r="A10708" s="1" t="s">
        <v>7410</v>
      </c>
      <c r="B10708" s="1" t="str">
        <f>CHAR(34)&amp;A10708&amp;CHAR(34)</f>
        <v>"ME14-144"</v>
      </c>
      <c r="C10708" s="2">
        <f>E10708-F10708/60-G10708/3600</f>
        <v>-92.506083611111109</v>
      </c>
      <c r="D10708" s="2">
        <f>H10708+I10708/60+J10708/3600</f>
        <v>29.639777222222222</v>
      </c>
      <c r="E10708" s="1">
        <v>-92</v>
      </c>
      <c r="F10708">
        <v>30</v>
      </c>
      <c r="G10708">
        <v>21.901</v>
      </c>
      <c r="H10708" s="1">
        <v>29</v>
      </c>
      <c r="I10708">
        <v>38</v>
      </c>
      <c r="J10708">
        <v>23.198</v>
      </c>
    </row>
    <row r="10709" spans="1:10">
      <c r="A10709" s="1" t="s">
        <v>10820</v>
      </c>
      <c r="B10709" s="1" t="str">
        <f>CHAR(34)&amp;A10709&amp;CHAR(34)</f>
        <v>"ME14-145"</v>
      </c>
      <c r="C10709" s="2">
        <f>E10709-F10709/60-G10709/3600</f>
        <v>-92.50611111111111</v>
      </c>
      <c r="D10709" s="2">
        <f>H10709+I10709/60+J10709/3600</f>
        <v>29.639723055555557</v>
      </c>
      <c r="E10709" s="1">
        <v>-92</v>
      </c>
      <c r="F10709">
        <v>30</v>
      </c>
      <c r="G10709">
        <v>22</v>
      </c>
      <c r="H10709" s="1">
        <v>29</v>
      </c>
      <c r="I10709">
        <v>38</v>
      </c>
      <c r="J10709">
        <v>23.003</v>
      </c>
    </row>
    <row r="10710" spans="1:10">
      <c r="A10710" s="1" t="s">
        <v>4344</v>
      </c>
      <c r="B10710" s="1" t="str">
        <f>CHAR(34)&amp;A10710&amp;CHAR(34)</f>
        <v>"ME14-146"</v>
      </c>
      <c r="C10710" s="2">
        <f>E10710-F10710/60-G10710/3600</f>
        <v>-92.505555277777773</v>
      </c>
      <c r="D10710" s="2">
        <f>H10710+I10710/60+J10710/3600</f>
        <v>29.639666944444443</v>
      </c>
      <c r="E10710" s="1">
        <v>-92</v>
      </c>
      <c r="F10710">
        <v>30</v>
      </c>
      <c r="G10710">
        <v>19.998999999999999</v>
      </c>
      <c r="H10710" s="1">
        <v>29</v>
      </c>
      <c r="I10710">
        <v>38</v>
      </c>
      <c r="J10710">
        <v>22.800999999999998</v>
      </c>
    </row>
    <row r="10711" spans="1:10">
      <c r="A10711" s="1" t="s">
        <v>682</v>
      </c>
      <c r="B10711" s="1" t="str">
        <f>CHAR(34)&amp;A10711&amp;CHAR(34)</f>
        <v>"ME14-147"</v>
      </c>
      <c r="C10711" s="2">
        <f>E10711-F10711/60-G10711/3600</f>
        <v>-92.505666388888883</v>
      </c>
      <c r="D10711" s="2">
        <f>H10711+I10711/60+J10711/3600</f>
        <v>29.639777777777777</v>
      </c>
      <c r="E10711" s="1">
        <v>-92</v>
      </c>
      <c r="F10711">
        <v>30</v>
      </c>
      <c r="G10711">
        <v>20.399000000000001</v>
      </c>
      <c r="H10711" s="1">
        <v>29</v>
      </c>
      <c r="I10711">
        <v>38</v>
      </c>
      <c r="J10711">
        <v>23.2</v>
      </c>
    </row>
    <row r="10712" spans="1:10">
      <c r="A10712" s="1" t="s">
        <v>5220</v>
      </c>
      <c r="B10712" s="1" t="str">
        <f>CHAR(34)&amp;A10712&amp;CHAR(34)</f>
        <v>"ME14-148"</v>
      </c>
      <c r="C10712" s="2">
        <f>E10712-F10712/60-G10712/3600</f>
        <v>-92.505610833333336</v>
      </c>
      <c r="D10712" s="2">
        <f>H10712+I10712/60+J10712/3600</f>
        <v>29.639777777777777</v>
      </c>
      <c r="E10712" s="1">
        <v>-92</v>
      </c>
      <c r="F10712">
        <v>30</v>
      </c>
      <c r="G10712">
        <v>20.199000000000002</v>
      </c>
      <c r="H10712" s="1">
        <v>29</v>
      </c>
      <c r="I10712">
        <v>38</v>
      </c>
      <c r="J10712">
        <v>23.2</v>
      </c>
    </row>
    <row r="10713" spans="1:10">
      <c r="A10713" s="1" t="s">
        <v>9423</v>
      </c>
      <c r="B10713" s="1" t="str">
        <f>CHAR(34)&amp;A10713&amp;CHAR(34)</f>
        <v>"ME14-149"</v>
      </c>
      <c r="C10713" s="2">
        <f>E10713-F10713/60-G10713/3600</f>
        <v>-92.505416388888889</v>
      </c>
      <c r="D10713" s="2">
        <f>H10713+I10713/60+J10713/3600</f>
        <v>29.638888055555555</v>
      </c>
      <c r="E10713" s="1">
        <v>-92</v>
      </c>
      <c r="F10713">
        <v>30</v>
      </c>
      <c r="G10713">
        <v>19.498999999999999</v>
      </c>
      <c r="H10713" s="1">
        <v>29</v>
      </c>
      <c r="I10713">
        <v>38</v>
      </c>
      <c r="J10713">
        <v>19.997</v>
      </c>
    </row>
    <row r="10714" spans="1:10">
      <c r="A10714" s="1" t="s">
        <v>10821</v>
      </c>
      <c r="B10714" s="1" t="str">
        <f>CHAR(34)&amp;A10714&amp;CHAR(34)</f>
        <v>"ME14-150"</v>
      </c>
      <c r="C10714" s="2">
        <f>E10714-F10714/60-G10714/3600</f>
        <v>-92.505527777777772</v>
      </c>
      <c r="D10714" s="2">
        <f>H10714+I10714/60+J10714/3600</f>
        <v>29.638804999999998</v>
      </c>
      <c r="E10714" s="1">
        <v>-92</v>
      </c>
      <c r="F10714">
        <v>30</v>
      </c>
      <c r="G10714">
        <v>19.899999999999999</v>
      </c>
      <c r="H10714" s="1">
        <v>29</v>
      </c>
      <c r="I10714">
        <v>38</v>
      </c>
      <c r="J10714">
        <v>19.698</v>
      </c>
    </row>
    <row r="10715" spans="1:10">
      <c r="A10715" s="1" t="s">
        <v>1850</v>
      </c>
      <c r="B10715" s="1" t="str">
        <f>CHAR(34)&amp;A10715&amp;CHAR(34)</f>
        <v>"ME14-151"</v>
      </c>
      <c r="C10715" s="2">
        <f>E10715-F10715/60-G10715/3600</f>
        <v>-92.505639166666668</v>
      </c>
      <c r="D10715" s="2">
        <f>H10715+I10715/60+J10715/3600</f>
        <v>29.638778333333335</v>
      </c>
      <c r="E10715" s="1">
        <v>-92</v>
      </c>
      <c r="F10715">
        <v>30</v>
      </c>
      <c r="G10715">
        <v>20.300999999999998</v>
      </c>
      <c r="H10715" s="1">
        <v>29</v>
      </c>
      <c r="I10715">
        <v>38</v>
      </c>
      <c r="J10715">
        <v>19.602</v>
      </c>
    </row>
    <row r="10716" spans="1:10">
      <c r="A10716" s="1" t="s">
        <v>8959</v>
      </c>
      <c r="B10716" s="1" t="str">
        <f>CHAR(34)&amp;A10716&amp;CHAR(34)</f>
        <v>"ME14-152"</v>
      </c>
      <c r="C10716" s="2">
        <f>E10716-F10716/60-G10716/3600</f>
        <v>-92.50622222222222</v>
      </c>
      <c r="D10716" s="2">
        <f>H10716+I10716/60+J10716/3600</f>
        <v>29.638915833333332</v>
      </c>
      <c r="E10716" s="1">
        <v>-92</v>
      </c>
      <c r="F10716">
        <v>30</v>
      </c>
      <c r="G10716">
        <v>22.4</v>
      </c>
      <c r="H10716" s="1">
        <v>29</v>
      </c>
      <c r="I10716">
        <v>38</v>
      </c>
      <c r="J10716">
        <v>20.097000000000001</v>
      </c>
    </row>
    <row r="10717" spans="1:10">
      <c r="A10717" s="1" t="s">
        <v>1851</v>
      </c>
      <c r="B10717" s="1" t="str">
        <f>CHAR(34)&amp;A10717&amp;CHAR(34)</f>
        <v>"ME14-153"</v>
      </c>
      <c r="C10717" s="2">
        <f>E10717-F10717/60-G10717/3600</f>
        <v>-92.506221944444448</v>
      </c>
      <c r="D10717" s="2">
        <f>H10717+I10717/60+J10717/3600</f>
        <v>29.638805277777777</v>
      </c>
      <c r="E10717" s="1">
        <v>-92</v>
      </c>
      <c r="F10717">
        <v>30</v>
      </c>
      <c r="G10717">
        <v>22.399000000000001</v>
      </c>
      <c r="H10717" s="1">
        <v>29</v>
      </c>
      <c r="I10717">
        <v>38</v>
      </c>
      <c r="J10717">
        <v>19.699000000000002</v>
      </c>
    </row>
    <row r="10718" spans="1:10">
      <c r="A10718" s="1" t="s">
        <v>5221</v>
      </c>
      <c r="B10718" s="1" t="str">
        <f>CHAR(34)&amp;A10718&amp;CHAR(34)</f>
        <v>"ME14-154"</v>
      </c>
      <c r="C10718" s="2">
        <f>E10718-F10718/60-G10718/3600</f>
        <v>-92.506194722222219</v>
      </c>
      <c r="D10718" s="2">
        <f>H10718+I10718/60+J10718/3600</f>
        <v>29.638861666666667</v>
      </c>
      <c r="E10718" s="1">
        <v>-92</v>
      </c>
      <c r="F10718">
        <v>30</v>
      </c>
      <c r="G10718">
        <v>22.300999999999998</v>
      </c>
      <c r="H10718" s="1">
        <v>29</v>
      </c>
      <c r="I10718">
        <v>38</v>
      </c>
      <c r="J10718">
        <v>19.902000000000001</v>
      </c>
    </row>
    <row r="10719" spans="1:10">
      <c r="A10719" s="1" t="s">
        <v>11580</v>
      </c>
      <c r="B10719" s="1" t="str">
        <f>CHAR(34)&amp;A10719&amp;CHAR(34)</f>
        <v>"ME14-155"</v>
      </c>
      <c r="C10719" s="2">
        <f>E10719-F10719/60-G10719/3600</f>
        <v>-92.506611111111113</v>
      </c>
      <c r="D10719" s="2">
        <f>H10719+I10719/60+J10719/3600</f>
        <v>29.639000833333334</v>
      </c>
      <c r="E10719" s="1">
        <v>-92</v>
      </c>
      <c r="F10719">
        <v>30</v>
      </c>
      <c r="G10719">
        <v>23.8</v>
      </c>
      <c r="H10719" s="1">
        <v>29</v>
      </c>
      <c r="I10719">
        <v>38</v>
      </c>
      <c r="J10719">
        <v>20.402999999999999</v>
      </c>
    </row>
    <row r="10720" spans="1:10">
      <c r="A10720" s="1" t="s">
        <v>7682</v>
      </c>
      <c r="B10720" s="1" t="str">
        <f>CHAR(34)&amp;A10720&amp;CHAR(34)</f>
        <v>"ME14-156"</v>
      </c>
      <c r="C10720" s="2">
        <f>E10720-F10720/60-G10720/3600</f>
        <v>-92.506666944444447</v>
      </c>
      <c r="D10720" s="2">
        <f>H10720+I10720/60+J10720/3600</f>
        <v>29.638944444444444</v>
      </c>
      <c r="E10720" s="1">
        <v>-92</v>
      </c>
      <c r="F10720">
        <v>30</v>
      </c>
      <c r="G10720">
        <v>24.001000000000001</v>
      </c>
      <c r="H10720" s="1">
        <v>29</v>
      </c>
      <c r="I10720">
        <v>38</v>
      </c>
      <c r="J10720">
        <v>20.2</v>
      </c>
    </row>
    <row r="10721" spans="1:10">
      <c r="A10721" s="1" t="s">
        <v>2185</v>
      </c>
      <c r="B10721" s="1" t="str">
        <f>CHAR(34)&amp;A10721&amp;CHAR(34)</f>
        <v>"ME14-157"</v>
      </c>
      <c r="C10721" s="2">
        <f>E10721-F10721/60-G10721/3600</f>
        <v>-92.506694166666662</v>
      </c>
      <c r="D10721" s="2">
        <f>H10721+I10721/60+J10721/3600</f>
        <v>29.638888333333334</v>
      </c>
      <c r="E10721" s="1">
        <v>-92</v>
      </c>
      <c r="F10721">
        <v>30</v>
      </c>
      <c r="G10721">
        <v>24.099</v>
      </c>
      <c r="H10721" s="1">
        <v>29</v>
      </c>
      <c r="I10721">
        <v>38</v>
      </c>
      <c r="J10721">
        <v>19.998000000000001</v>
      </c>
    </row>
    <row r="10722" spans="1:10">
      <c r="A10722" s="1" t="s">
        <v>7411</v>
      </c>
      <c r="B10722" s="1" t="str">
        <f>CHAR(34)&amp;A10722&amp;CHAR(34)</f>
        <v>"ME14-158R"</v>
      </c>
      <c r="C10722" s="2">
        <f>E10722-F10722/60-G10722/3600</f>
        <v>-92.498111111111115</v>
      </c>
      <c r="D10722" s="2">
        <f>H10722+I10722/60+J10722/3600</f>
        <v>29.638916944444443</v>
      </c>
      <c r="E10722" s="1">
        <v>-92</v>
      </c>
      <c r="F10722">
        <v>29</v>
      </c>
      <c r="G10722">
        <v>53.2</v>
      </c>
      <c r="H10722" s="1">
        <v>29</v>
      </c>
      <c r="I10722">
        <v>38</v>
      </c>
      <c r="J10722">
        <v>20.100999999999999</v>
      </c>
    </row>
    <row r="10723" spans="1:10">
      <c r="A10723" s="1" t="s">
        <v>11581</v>
      </c>
      <c r="B10723" s="1" t="str">
        <f>CHAR(34)&amp;A10723&amp;CHAR(34)</f>
        <v>"ME14-159R"</v>
      </c>
      <c r="C10723" s="2">
        <f>E10723-F10723/60-G10723/3600</f>
        <v>-92.498028055555551</v>
      </c>
      <c r="D10723" s="2">
        <f>H10723+I10723/60+J10723/3600</f>
        <v>29.639000277777779</v>
      </c>
      <c r="E10723" s="1">
        <v>-92</v>
      </c>
      <c r="F10723">
        <v>29</v>
      </c>
      <c r="G10723">
        <v>52.901000000000003</v>
      </c>
      <c r="H10723" s="1">
        <v>29</v>
      </c>
      <c r="I10723">
        <v>38</v>
      </c>
      <c r="J10723">
        <v>20.401</v>
      </c>
    </row>
    <row r="10724" spans="1:10">
      <c r="A10724" s="1" t="s">
        <v>4920</v>
      </c>
      <c r="B10724" s="1" t="str">
        <f>CHAR(34)&amp;A10724&amp;CHAR(34)</f>
        <v>"ME14-15R"</v>
      </c>
      <c r="C10724" s="2">
        <f>E10724-F10724/60-G10724/3600</f>
        <v>-92.44916666666667</v>
      </c>
      <c r="D10724" s="2">
        <f>H10724+I10724/60+J10724/3600</f>
        <v>29.621665555555555</v>
      </c>
      <c r="E10724" s="1">
        <v>-92</v>
      </c>
      <c r="F10724">
        <v>26</v>
      </c>
      <c r="G10724">
        <v>57</v>
      </c>
      <c r="H10724" s="1">
        <v>29</v>
      </c>
      <c r="I10724">
        <v>37</v>
      </c>
      <c r="J10724">
        <v>17.995999999999999</v>
      </c>
    </row>
    <row r="10725" spans="1:10">
      <c r="A10725" s="1" t="s">
        <v>4846</v>
      </c>
      <c r="B10725" s="1" t="str">
        <f>CHAR(34)&amp;A10725&amp;CHAR(34)</f>
        <v>"ME14-160R"</v>
      </c>
      <c r="C10725" s="2">
        <f>E10725-F10725/60-G10725/3600</f>
        <v>-92.497916666666669</v>
      </c>
      <c r="D10725" s="2">
        <f>H10725+I10725/60+J10725/3600</f>
        <v>29.639026944444446</v>
      </c>
      <c r="E10725" s="1">
        <v>-92</v>
      </c>
      <c r="F10725">
        <v>29</v>
      </c>
      <c r="G10725">
        <v>52.5</v>
      </c>
      <c r="H10725" s="1">
        <v>29</v>
      </c>
      <c r="I10725">
        <v>38</v>
      </c>
      <c r="J10725">
        <v>20.497</v>
      </c>
    </row>
    <row r="10726" spans="1:10">
      <c r="A10726" s="1" t="s">
        <v>3614</v>
      </c>
      <c r="B10726" s="1" t="str">
        <f>CHAR(34)&amp;A10726&amp;CHAR(34)</f>
        <v>"ME14-161R"</v>
      </c>
      <c r="C10726" s="2">
        <f>E10726-F10726/60-G10726/3600</f>
        <v>-92.49749972222223</v>
      </c>
      <c r="D10726" s="2">
        <f>H10726+I10726/60+J10726/3600</f>
        <v>29.638889722222221</v>
      </c>
      <c r="E10726" s="1">
        <v>-92</v>
      </c>
      <c r="F10726">
        <v>29</v>
      </c>
      <c r="G10726">
        <v>50.999000000000002</v>
      </c>
      <c r="H10726" s="1">
        <v>29</v>
      </c>
      <c r="I10726">
        <v>38</v>
      </c>
      <c r="J10726">
        <v>20.003</v>
      </c>
    </row>
    <row r="10727" spans="1:10">
      <c r="A10727" s="1" t="s">
        <v>4847</v>
      </c>
      <c r="B10727" s="1" t="str">
        <f>CHAR(34)&amp;A10727&amp;CHAR(34)</f>
        <v>"ME14-162R"</v>
      </c>
      <c r="C10727" s="2">
        <f>E10727-F10727/60-G10727/3600</f>
        <v>-92.497500277777775</v>
      </c>
      <c r="D10727" s="2">
        <f>H10727+I10727/60+J10727/3600</f>
        <v>29.638916944444443</v>
      </c>
      <c r="E10727" s="1">
        <v>-92</v>
      </c>
      <c r="F10727">
        <v>29</v>
      </c>
      <c r="G10727">
        <v>51.000999999999998</v>
      </c>
      <c r="H10727" s="1">
        <v>29</v>
      </c>
      <c r="I10727">
        <v>38</v>
      </c>
      <c r="J10727">
        <v>20.100999999999999</v>
      </c>
    </row>
    <row r="10728" spans="1:10">
      <c r="A10728" s="1" t="s">
        <v>8602</v>
      </c>
      <c r="B10728" s="1" t="str">
        <f>CHAR(34)&amp;A10728&amp;CHAR(34)</f>
        <v>"ME14-163R"</v>
      </c>
      <c r="C10728" s="2">
        <f>E10728-F10728/60-G10728/3600</f>
        <v>-92.497528055555563</v>
      </c>
      <c r="D10728" s="2">
        <f>H10728+I10728/60+J10728/3600</f>
        <v>29.638916944444443</v>
      </c>
      <c r="E10728" s="1">
        <v>-92</v>
      </c>
      <c r="F10728">
        <v>29</v>
      </c>
      <c r="G10728">
        <v>51.100999999999999</v>
      </c>
      <c r="H10728" s="1">
        <v>29</v>
      </c>
      <c r="I10728">
        <v>38</v>
      </c>
      <c r="J10728">
        <v>20.100999999999999</v>
      </c>
    </row>
    <row r="10729" spans="1:10">
      <c r="A10729" s="1" t="s">
        <v>10461</v>
      </c>
      <c r="B10729" s="1" t="str">
        <f>CHAR(34)&amp;A10729&amp;CHAR(34)</f>
        <v>"ME14-164R"</v>
      </c>
      <c r="C10729" s="2">
        <f>E10729-F10729/60-G10729/3600</f>
        <v>-92.496833333333328</v>
      </c>
      <c r="D10729" s="2">
        <f>H10729+I10729/60+J10729/3600</f>
        <v>29.638749722222222</v>
      </c>
      <c r="E10729" s="1">
        <v>-92</v>
      </c>
      <c r="F10729">
        <v>29</v>
      </c>
      <c r="G10729">
        <v>48.6</v>
      </c>
      <c r="H10729" s="1">
        <v>29</v>
      </c>
      <c r="I10729">
        <v>38</v>
      </c>
      <c r="J10729">
        <v>19.498999999999999</v>
      </c>
    </row>
    <row r="10730" spans="1:10">
      <c r="A10730" s="1" t="s">
        <v>6405</v>
      </c>
      <c r="B10730" s="1" t="str">
        <f>CHAR(34)&amp;A10730&amp;CHAR(34)</f>
        <v>"ME14-165R"</v>
      </c>
      <c r="C10730" s="2">
        <f>E10730-F10730/60-G10730/3600</f>
        <v>-92.496805555555554</v>
      </c>
      <c r="D10730" s="2">
        <f>H10730+I10730/60+J10730/3600</f>
        <v>29.638776666666665</v>
      </c>
      <c r="E10730" s="1">
        <v>-92</v>
      </c>
      <c r="F10730">
        <v>29</v>
      </c>
      <c r="G10730">
        <v>48.5</v>
      </c>
      <c r="H10730" s="1">
        <v>29</v>
      </c>
      <c r="I10730">
        <v>38</v>
      </c>
      <c r="J10730">
        <v>19.596</v>
      </c>
    </row>
    <row r="10731" spans="1:10">
      <c r="A10731" s="1" t="s">
        <v>1141</v>
      </c>
      <c r="B10731" s="1" t="str">
        <f>CHAR(34)&amp;A10731&amp;CHAR(34)</f>
        <v>"ME14-166R"</v>
      </c>
      <c r="C10731" s="2">
        <f>E10731-F10731/60-G10731/3600</f>
        <v>-92.496777500000007</v>
      </c>
      <c r="D10731" s="2">
        <f>H10731+I10731/60+J10731/3600</f>
        <v>29.638833055555555</v>
      </c>
      <c r="E10731" s="1">
        <v>-92</v>
      </c>
      <c r="F10731">
        <v>29</v>
      </c>
      <c r="G10731">
        <v>48.399000000000001</v>
      </c>
      <c r="H10731" s="1">
        <v>29</v>
      </c>
      <c r="I10731">
        <v>38</v>
      </c>
      <c r="J10731">
        <v>19.798999999999999</v>
      </c>
    </row>
    <row r="10732" spans="1:10">
      <c r="A10732" s="1" t="s">
        <v>3615</v>
      </c>
      <c r="B10732" s="1" t="str">
        <f>CHAR(34)&amp;A10732&amp;CHAR(34)</f>
        <v>"ME14-167R"</v>
      </c>
      <c r="C10732" s="2">
        <f>E10732-F10732/60-G10732/3600</f>
        <v>-92.494277777777782</v>
      </c>
      <c r="D10732" s="2">
        <f>H10732+I10732/60+J10732/3600</f>
        <v>29.641111388888888</v>
      </c>
      <c r="E10732" s="1">
        <v>-92</v>
      </c>
      <c r="F10732">
        <v>29</v>
      </c>
      <c r="G10732">
        <v>39.4</v>
      </c>
      <c r="H10732" s="1">
        <v>29</v>
      </c>
      <c r="I10732">
        <v>38</v>
      </c>
      <c r="J10732">
        <v>28.001000000000001</v>
      </c>
    </row>
    <row r="10733" spans="1:10">
      <c r="A10733" s="1" t="s">
        <v>8603</v>
      </c>
      <c r="B10733" s="1" t="str">
        <f>CHAR(34)&amp;A10733&amp;CHAR(34)</f>
        <v>"ME14-168R"</v>
      </c>
      <c r="C10733" s="2">
        <f>E10733-F10733/60-G10733/3600</f>
        <v>-92.494194722222218</v>
      </c>
      <c r="D10733" s="2">
        <f>H10733+I10733/60+J10733/3600</f>
        <v>29.641054444444443</v>
      </c>
      <c r="E10733" s="1">
        <v>-92</v>
      </c>
      <c r="F10733">
        <v>29</v>
      </c>
      <c r="G10733">
        <v>39.100999999999999</v>
      </c>
      <c r="H10733" s="1">
        <v>29</v>
      </c>
      <c r="I10733">
        <v>38</v>
      </c>
      <c r="J10733">
        <v>27.795999999999999</v>
      </c>
    </row>
    <row r="10734" spans="1:10">
      <c r="A10734" s="1" t="s">
        <v>1926</v>
      </c>
      <c r="B10734" s="1" t="str">
        <f>CHAR(34)&amp;A10734&amp;CHAR(34)</f>
        <v>"ME14-169R"</v>
      </c>
      <c r="C10734" s="2">
        <f>E10734-F10734/60-G10734/3600</f>
        <v>-92.494166944444444</v>
      </c>
      <c r="D10734" s="2">
        <f>H10734+I10734/60+J10734/3600</f>
        <v>29.641054444444443</v>
      </c>
      <c r="E10734" s="1">
        <v>-92</v>
      </c>
      <c r="F10734">
        <v>29</v>
      </c>
      <c r="G10734">
        <v>39.000999999999998</v>
      </c>
      <c r="H10734" s="1">
        <v>29</v>
      </c>
      <c r="I10734">
        <v>38</v>
      </c>
      <c r="J10734">
        <v>27.795999999999999</v>
      </c>
    </row>
    <row r="10735" spans="1:10">
      <c r="A10735" s="1" t="s">
        <v>10462</v>
      </c>
      <c r="B10735" s="1" t="str">
        <f>CHAR(34)&amp;A10735&amp;CHAR(34)</f>
        <v>"ME14-16R"</v>
      </c>
      <c r="C10735" s="2">
        <f>E10735-F10735/60-G10735/3600</f>
        <v>-92.44777805555556</v>
      </c>
      <c r="D10735" s="2">
        <f>H10735+I10735/60+J10735/3600</f>
        <v>29.618611666666666</v>
      </c>
      <c r="E10735" s="1">
        <v>-92</v>
      </c>
      <c r="F10735">
        <v>26</v>
      </c>
      <c r="G10735">
        <v>52.000999999999998</v>
      </c>
      <c r="H10735" s="1">
        <v>29</v>
      </c>
      <c r="I10735">
        <v>37</v>
      </c>
      <c r="J10735">
        <v>7.0019999999999998</v>
      </c>
    </row>
    <row r="10736" spans="1:10">
      <c r="A10736" s="1" t="s">
        <v>8414</v>
      </c>
      <c r="B10736" s="1" t="str">
        <f>CHAR(34)&amp;A10736&amp;CHAR(34)</f>
        <v>"ME14-170R"</v>
      </c>
      <c r="C10736" s="2">
        <f>E10736-F10736/60-G10736/3600</f>
        <v>-92.497694166666662</v>
      </c>
      <c r="D10736" s="2">
        <f>H10736+I10736/60+J10736/3600</f>
        <v>29.643028611111109</v>
      </c>
      <c r="E10736" s="1">
        <v>-92</v>
      </c>
      <c r="F10736">
        <v>29</v>
      </c>
      <c r="G10736">
        <v>51.698999999999998</v>
      </c>
      <c r="H10736" s="1">
        <v>29</v>
      </c>
      <c r="I10736">
        <v>38</v>
      </c>
      <c r="J10736">
        <v>34.902999999999999</v>
      </c>
    </row>
    <row r="10737" spans="1:10">
      <c r="A10737" s="1" t="s">
        <v>8604</v>
      </c>
      <c r="B10737" s="1" t="str">
        <f>CHAR(34)&amp;A10737&amp;CHAR(34)</f>
        <v>"ME14-171R"</v>
      </c>
      <c r="C10737" s="2">
        <f>E10737-F10737/60-G10737/3600</f>
        <v>-92.497749999999996</v>
      </c>
      <c r="D10737" s="2">
        <f>H10737+I10737/60+J10737/3600</f>
        <v>29.642999444444445</v>
      </c>
      <c r="E10737" s="1">
        <v>-92</v>
      </c>
      <c r="F10737">
        <v>29</v>
      </c>
      <c r="G10737">
        <v>51.9</v>
      </c>
      <c r="H10737" s="1">
        <v>29</v>
      </c>
      <c r="I10737">
        <v>38</v>
      </c>
      <c r="J10737">
        <v>34.798000000000002</v>
      </c>
    </row>
    <row r="10738" spans="1:10">
      <c r="A10738" s="1" t="s">
        <v>7887</v>
      </c>
      <c r="B10738" s="1" t="str">
        <f>CHAR(34)&amp;A10738&amp;CHAR(34)</f>
        <v>"ME14-172R"</v>
      </c>
      <c r="C10738" s="2">
        <f>E10738-F10738/60-G10738/3600</f>
        <v>-92.497749999999996</v>
      </c>
      <c r="D10738" s="2">
        <f>H10738+I10738/60+J10738/3600</f>
        <v>29.642972222222223</v>
      </c>
      <c r="E10738" s="1">
        <v>-92</v>
      </c>
      <c r="F10738">
        <v>29</v>
      </c>
      <c r="G10738">
        <v>51.9</v>
      </c>
      <c r="H10738" s="1">
        <v>29</v>
      </c>
      <c r="I10738">
        <v>38</v>
      </c>
      <c r="J10738">
        <v>34.700000000000003</v>
      </c>
    </row>
    <row r="10739" spans="1:10">
      <c r="A10739" s="1" t="s">
        <v>5037</v>
      </c>
      <c r="B10739" s="1" t="str">
        <f>CHAR(34)&amp;A10739&amp;CHAR(34)</f>
        <v>"ME14-173R"</v>
      </c>
      <c r="C10739" s="2">
        <f>E10739-F10739/60-G10739/3600</f>
        <v>-92.49838861111111</v>
      </c>
      <c r="D10739" s="2">
        <f>H10739+I10739/60+J10739/3600</f>
        <v>29.643083055555554</v>
      </c>
      <c r="E10739" s="1">
        <v>-92</v>
      </c>
      <c r="F10739">
        <v>29</v>
      </c>
      <c r="G10739">
        <v>54.198999999999998</v>
      </c>
      <c r="H10739" s="1">
        <v>29</v>
      </c>
      <c r="I10739">
        <v>38</v>
      </c>
      <c r="J10739">
        <v>35.098999999999997</v>
      </c>
    </row>
    <row r="10740" spans="1:10">
      <c r="A10740" s="1" t="s">
        <v>1142</v>
      </c>
      <c r="B10740" s="1" t="str">
        <f>CHAR(34)&amp;A10740&amp;CHAR(34)</f>
        <v>"ME14-174R"</v>
      </c>
      <c r="C10740" s="2">
        <f>E10740-F10740/60-G10740/3600</f>
        <v>-92.49838861111111</v>
      </c>
      <c r="D10740" s="2">
        <f>H10740+I10740/60+J10740/3600</f>
        <v>29.643083055555554</v>
      </c>
      <c r="E10740" s="1">
        <v>-92</v>
      </c>
      <c r="F10740">
        <v>29</v>
      </c>
      <c r="G10740">
        <v>54.198999999999998</v>
      </c>
      <c r="H10740" s="1">
        <v>29</v>
      </c>
      <c r="I10740">
        <v>38</v>
      </c>
      <c r="J10740">
        <v>35.098999999999997</v>
      </c>
    </row>
    <row r="10741" spans="1:10">
      <c r="A10741" s="1" t="s">
        <v>3901</v>
      </c>
      <c r="B10741" s="1" t="str">
        <f>CHAR(34)&amp;A10741&amp;CHAR(34)</f>
        <v>"ME14-175R"</v>
      </c>
      <c r="C10741" s="2">
        <f>E10741-F10741/60-G10741/3600</f>
        <v>-92.49838861111111</v>
      </c>
      <c r="D10741" s="2">
        <f>H10741+I10741/60+J10741/3600</f>
        <v>29.642945277777777</v>
      </c>
      <c r="E10741" s="1">
        <v>-92</v>
      </c>
      <c r="F10741">
        <v>29</v>
      </c>
      <c r="G10741">
        <v>54.198999999999998</v>
      </c>
      <c r="H10741" s="1">
        <v>29</v>
      </c>
      <c r="I10741">
        <v>38</v>
      </c>
      <c r="J10741">
        <v>34.603000000000002</v>
      </c>
    </row>
    <row r="10742" spans="1:10">
      <c r="A10742" s="1" t="s">
        <v>7888</v>
      </c>
      <c r="B10742" s="1" t="str">
        <f>CHAR(34)&amp;A10742&amp;CHAR(34)</f>
        <v>"ME14-176R"</v>
      </c>
      <c r="C10742" s="2">
        <f>E10742-F10742/60-G10742/3600</f>
        <v>-92.49905583333333</v>
      </c>
      <c r="D10742" s="2">
        <f>H10742+I10742/60+J10742/3600</f>
        <v>29.643083333333333</v>
      </c>
      <c r="E10742" s="1">
        <v>-92</v>
      </c>
      <c r="F10742">
        <v>29</v>
      </c>
      <c r="G10742">
        <v>56.600999999999999</v>
      </c>
      <c r="H10742" s="1">
        <v>29</v>
      </c>
      <c r="I10742">
        <v>38</v>
      </c>
      <c r="J10742">
        <v>35.1</v>
      </c>
    </row>
    <row r="10743" spans="1:10">
      <c r="A10743" s="1" t="s">
        <v>12901</v>
      </c>
      <c r="B10743" s="1" t="str">
        <f>CHAR(34)&amp;A10743&amp;CHAR(34)</f>
        <v>"ME14-177R"</v>
      </c>
      <c r="C10743" s="2">
        <f>E10743-F10743/60-G10743/3600</f>
        <v>-92.499055555555557</v>
      </c>
      <c r="D10743" s="2">
        <f>H10743+I10743/60+J10743/3600</f>
        <v>29.642999722222221</v>
      </c>
      <c r="E10743" s="1">
        <v>-92</v>
      </c>
      <c r="F10743">
        <v>29</v>
      </c>
      <c r="G10743">
        <v>56.6</v>
      </c>
      <c r="H10743" s="1">
        <v>29</v>
      </c>
      <c r="I10743">
        <v>38</v>
      </c>
      <c r="J10743">
        <v>34.798999999999999</v>
      </c>
    </row>
    <row r="10744" spans="1:10">
      <c r="A10744" s="1" t="s">
        <v>10463</v>
      </c>
      <c r="B10744" s="1" t="str">
        <f>CHAR(34)&amp;A10744&amp;CHAR(34)</f>
        <v>"ME14-178R"</v>
      </c>
      <c r="C10744" s="2">
        <f>E10744-F10744/60-G10744/3600</f>
        <v>-92.49905583333333</v>
      </c>
      <c r="D10744" s="2">
        <f>H10744+I10744/60+J10744/3600</f>
        <v>29.642943333333331</v>
      </c>
      <c r="E10744" s="1">
        <v>-92</v>
      </c>
      <c r="F10744">
        <v>29</v>
      </c>
      <c r="G10744">
        <v>56.600999999999999</v>
      </c>
      <c r="H10744" s="1">
        <v>29</v>
      </c>
      <c r="I10744">
        <v>38</v>
      </c>
      <c r="J10744">
        <v>34.595999999999997</v>
      </c>
    </row>
    <row r="10745" spans="1:10">
      <c r="A10745" s="1" t="s">
        <v>3616</v>
      </c>
      <c r="B10745" s="1" t="str">
        <f>CHAR(34)&amp;A10745&amp;CHAR(34)</f>
        <v>"ME14-179R"</v>
      </c>
      <c r="C10745" s="2">
        <f>E10745-F10745/60-G10745/3600</f>
        <v>-92.495055833333339</v>
      </c>
      <c r="D10745" s="2">
        <f>H10745+I10745/60+J10745/3600</f>
        <v>29.647194722222221</v>
      </c>
      <c r="E10745" s="1">
        <v>-92</v>
      </c>
      <c r="F10745">
        <v>29</v>
      </c>
      <c r="G10745">
        <v>42.201000000000001</v>
      </c>
      <c r="H10745" s="1">
        <v>29</v>
      </c>
      <c r="I10745">
        <v>38</v>
      </c>
      <c r="J10745">
        <v>49.901000000000003</v>
      </c>
    </row>
    <row r="10746" spans="1:10">
      <c r="A10746" s="1" t="s">
        <v>1905</v>
      </c>
      <c r="B10746" s="1" t="str">
        <f>CHAR(34)&amp;A10746&amp;CHAR(34)</f>
        <v>"ME14-17R"</v>
      </c>
      <c r="C10746" s="2">
        <f>E10746-F10746/60-G10746/3600</f>
        <v>-92.445277777777775</v>
      </c>
      <c r="D10746" s="2">
        <f>H10746+I10746/60+J10746/3600</f>
        <v>29.617777777777778</v>
      </c>
      <c r="E10746" s="1">
        <v>-92</v>
      </c>
      <c r="F10746">
        <v>26</v>
      </c>
      <c r="G10746">
        <v>43</v>
      </c>
      <c r="H10746" s="1">
        <v>29</v>
      </c>
      <c r="I10746">
        <v>37</v>
      </c>
      <c r="J10746">
        <v>4</v>
      </c>
    </row>
    <row r="10747" spans="1:10">
      <c r="A10747" s="1" t="s">
        <v>9598</v>
      </c>
      <c r="B10747" s="1" t="str">
        <f>CHAR(34)&amp;A10747&amp;CHAR(34)</f>
        <v>"ME14-180R"</v>
      </c>
      <c r="C10747" s="2">
        <f>E10747-F10747/60-G10747/3600</f>
        <v>-92.495083611111113</v>
      </c>
      <c r="D10747" s="2">
        <f>H10747+I10747/60+J10747/3600</f>
        <v>29.647165555555556</v>
      </c>
      <c r="E10747" s="1">
        <v>-92</v>
      </c>
      <c r="F10747">
        <v>29</v>
      </c>
      <c r="G10747">
        <v>42.301000000000002</v>
      </c>
      <c r="H10747" s="1">
        <v>29</v>
      </c>
      <c r="I10747">
        <v>38</v>
      </c>
      <c r="J10747">
        <v>49.795999999999999</v>
      </c>
    </row>
    <row r="10748" spans="1:10">
      <c r="A10748" s="1" t="s">
        <v>9544</v>
      </c>
      <c r="B10748" s="1" t="str">
        <f>CHAR(34)&amp;A10748&amp;CHAR(34)</f>
        <v>"ME14-181R"</v>
      </c>
      <c r="C10748" s="2">
        <f>E10748-F10748/60-G10748/3600</f>
        <v>-92.495110833333328</v>
      </c>
      <c r="D10748" s="2">
        <f>H10748+I10748/60+J10748/3600</f>
        <v>29.64713861111111</v>
      </c>
      <c r="E10748" s="1">
        <v>-92</v>
      </c>
      <c r="F10748">
        <v>29</v>
      </c>
      <c r="G10748">
        <v>42.399000000000001</v>
      </c>
      <c r="H10748" s="1">
        <v>29</v>
      </c>
      <c r="I10748">
        <v>38</v>
      </c>
      <c r="J10748">
        <v>49.698999999999998</v>
      </c>
    </row>
    <row r="10749" spans="1:10">
      <c r="A10749" s="1" t="s">
        <v>1906</v>
      </c>
      <c r="B10749" s="1" t="str">
        <f>CHAR(34)&amp;A10749&amp;CHAR(34)</f>
        <v>"ME14-182R"</v>
      </c>
      <c r="C10749" s="2">
        <f>E10749-F10749/60-G10749/3600</f>
        <v>-92.495972222222221</v>
      </c>
      <c r="D10749" s="2">
        <f>H10749+I10749/60+J10749/3600</f>
        <v>29.647277222222222</v>
      </c>
      <c r="E10749" s="1">
        <v>-92</v>
      </c>
      <c r="F10749">
        <v>29</v>
      </c>
      <c r="G10749">
        <v>45.5</v>
      </c>
      <c r="H10749" s="1">
        <v>29</v>
      </c>
      <c r="I10749">
        <v>38</v>
      </c>
      <c r="J10749">
        <v>50.198</v>
      </c>
    </row>
    <row r="10750" spans="1:10">
      <c r="A10750" s="1" t="s">
        <v>10464</v>
      </c>
      <c r="B10750" s="1" t="str">
        <f>CHAR(34)&amp;A10750&amp;CHAR(34)</f>
        <v>"ME14-183R"</v>
      </c>
      <c r="C10750" s="2">
        <f>E10750-F10750/60-G10750/3600</f>
        <v>-92.49594472222222</v>
      </c>
      <c r="D10750" s="2">
        <f>H10750+I10750/60+J10750/3600</f>
        <v>29.64725</v>
      </c>
      <c r="E10750" s="1">
        <v>-92</v>
      </c>
      <c r="F10750">
        <v>29</v>
      </c>
      <c r="G10750">
        <v>45.401000000000003</v>
      </c>
      <c r="H10750" s="1">
        <v>29</v>
      </c>
      <c r="I10750">
        <v>38</v>
      </c>
      <c r="J10750">
        <v>50.1</v>
      </c>
    </row>
    <row r="10751" spans="1:10">
      <c r="A10751" s="1" t="s">
        <v>7376</v>
      </c>
      <c r="B10751" s="1" t="str">
        <f>CHAR(34)&amp;A10751&amp;CHAR(34)</f>
        <v>"ME14-184R"</v>
      </c>
      <c r="C10751" s="2">
        <f>E10751-F10751/60-G10751/3600</f>
        <v>-92.495971944444449</v>
      </c>
      <c r="D10751" s="2">
        <f>H10751+I10751/60+J10751/3600</f>
        <v>29.64719361111111</v>
      </c>
      <c r="E10751" s="1">
        <v>-92</v>
      </c>
      <c r="F10751">
        <v>29</v>
      </c>
      <c r="G10751">
        <v>45.499000000000002</v>
      </c>
      <c r="H10751" s="1">
        <v>29</v>
      </c>
      <c r="I10751">
        <v>38</v>
      </c>
      <c r="J10751">
        <v>49.896999999999998</v>
      </c>
    </row>
    <row r="10752" spans="1:10">
      <c r="A10752" s="1" t="s">
        <v>6587</v>
      </c>
      <c r="B10752" s="1" t="str">
        <f>CHAR(34)&amp;A10752&amp;CHAR(34)</f>
        <v>"ME14-185R"</v>
      </c>
      <c r="C10752" s="2">
        <f>E10752-F10752/60-G10752/3600</f>
        <v>-92.496472499999996</v>
      </c>
      <c r="D10752" s="2">
        <f>H10752+I10752/60+J10752/3600</f>
        <v>29.647193333333334</v>
      </c>
      <c r="E10752" s="1">
        <v>-92</v>
      </c>
      <c r="F10752">
        <v>29</v>
      </c>
      <c r="G10752">
        <v>47.301000000000002</v>
      </c>
      <c r="H10752" s="1">
        <v>29</v>
      </c>
      <c r="I10752">
        <v>38</v>
      </c>
      <c r="J10752">
        <v>49.896000000000001</v>
      </c>
    </row>
    <row r="10753" spans="1:10">
      <c r="A10753" s="1" t="s">
        <v>11991</v>
      </c>
      <c r="B10753" s="1" t="str">
        <f>CHAR(34)&amp;A10753&amp;CHAR(34)</f>
        <v>"ME14-186R"</v>
      </c>
      <c r="C10753" s="2">
        <f>E10753-F10753/60-G10753/3600</f>
        <v>-92.496471944444451</v>
      </c>
      <c r="D10753" s="2">
        <f>H10753+I10753/60+J10753/3600</f>
        <v>29.647166388888888</v>
      </c>
      <c r="E10753" s="1">
        <v>-92</v>
      </c>
      <c r="F10753">
        <v>29</v>
      </c>
      <c r="G10753">
        <v>47.298999999999999</v>
      </c>
      <c r="H10753" s="1">
        <v>29</v>
      </c>
      <c r="I10753">
        <v>38</v>
      </c>
      <c r="J10753">
        <v>49.798999999999999</v>
      </c>
    </row>
    <row r="10754" spans="1:10">
      <c r="A10754" s="1" t="s">
        <v>3902</v>
      </c>
      <c r="B10754" s="1" t="str">
        <f>CHAR(34)&amp;A10754&amp;CHAR(34)</f>
        <v>"ME14-187R"</v>
      </c>
      <c r="C10754" s="2">
        <f>E10754-F10754/60-G10754/3600</f>
        <v>-92.496499722222225</v>
      </c>
      <c r="D10754" s="2">
        <f>H10754+I10754/60+J10754/3600</f>
        <v>29.647139444444445</v>
      </c>
      <c r="E10754" s="1">
        <v>-92</v>
      </c>
      <c r="F10754">
        <v>29</v>
      </c>
      <c r="G10754">
        <v>47.399000000000001</v>
      </c>
      <c r="H10754" s="1">
        <v>29</v>
      </c>
      <c r="I10754">
        <v>38</v>
      </c>
      <c r="J10754">
        <v>49.701999999999998</v>
      </c>
    </row>
    <row r="10755" spans="1:10">
      <c r="A10755" s="1" t="s">
        <v>8648</v>
      </c>
      <c r="B10755" s="1" t="str">
        <f>CHAR(34)&amp;A10755&amp;CHAR(34)</f>
        <v>"ME14-188"</v>
      </c>
      <c r="C10755" s="2">
        <f>E10755-F10755/60-G10755/3600</f>
        <v>-92.498722222222227</v>
      </c>
      <c r="D10755" s="2">
        <f>H10755+I10755/60+J10755/3600</f>
        <v>29.647195277777776</v>
      </c>
      <c r="E10755" s="1">
        <v>-92</v>
      </c>
      <c r="F10755">
        <v>29</v>
      </c>
      <c r="G10755">
        <v>55.4</v>
      </c>
      <c r="H10755" s="1">
        <v>29</v>
      </c>
      <c r="I10755">
        <v>38</v>
      </c>
      <c r="J10755">
        <v>49.902999999999999</v>
      </c>
    </row>
    <row r="10756" spans="1:10">
      <c r="A10756" s="1" t="s">
        <v>1143</v>
      </c>
      <c r="B10756" s="1" t="str">
        <f>CHAR(34)&amp;A10756&amp;CHAR(34)</f>
        <v>"ME14-189"</v>
      </c>
      <c r="C10756" s="2">
        <f>E10756-F10756/60-G10756/3600</f>
        <v>-92.498750000000001</v>
      </c>
      <c r="D10756" s="2">
        <f>H10756+I10756/60+J10756/3600</f>
        <v>29.647195277777776</v>
      </c>
      <c r="E10756" s="1">
        <v>-92</v>
      </c>
      <c r="F10756">
        <v>29</v>
      </c>
      <c r="G10756">
        <v>55.5</v>
      </c>
      <c r="H10756" s="1">
        <v>29</v>
      </c>
      <c r="I10756">
        <v>38</v>
      </c>
      <c r="J10756">
        <v>49.902999999999999</v>
      </c>
    </row>
    <row r="10757" spans="1:10">
      <c r="A10757" s="1" t="s">
        <v>9545</v>
      </c>
      <c r="B10757" s="1" t="str">
        <f>CHAR(34)&amp;A10757&amp;CHAR(34)</f>
        <v>"ME14-190"</v>
      </c>
      <c r="C10757" s="2">
        <f>E10757-F10757/60-G10757/3600</f>
        <v>-92.498750000000001</v>
      </c>
      <c r="D10757" s="2">
        <f>H10757+I10757/60+J10757/3600</f>
        <v>29.647165833333332</v>
      </c>
      <c r="E10757" s="1">
        <v>-92</v>
      </c>
      <c r="F10757">
        <v>29</v>
      </c>
      <c r="G10757">
        <v>55.5</v>
      </c>
      <c r="H10757" s="1">
        <v>29</v>
      </c>
      <c r="I10757">
        <v>38</v>
      </c>
      <c r="J10757">
        <v>49.796999999999997</v>
      </c>
    </row>
    <row r="10758" spans="1:10">
      <c r="A10758" s="1" t="s">
        <v>1907</v>
      </c>
      <c r="B10758" s="1" t="str">
        <f>CHAR(34)&amp;A10758&amp;CHAR(34)</f>
        <v>"ME14-191"</v>
      </c>
      <c r="C10758" s="2">
        <f>E10758-F10758/60-G10758/3600</f>
        <v>-92.49944444444445</v>
      </c>
      <c r="D10758" s="2">
        <f>H10758+I10758/60+J10758/3600</f>
        <v>29.647139166666665</v>
      </c>
      <c r="E10758" s="1">
        <v>-92</v>
      </c>
      <c r="F10758">
        <v>29</v>
      </c>
      <c r="G10758">
        <v>58</v>
      </c>
      <c r="H10758" s="1">
        <v>29</v>
      </c>
      <c r="I10758">
        <v>38</v>
      </c>
      <c r="J10758">
        <v>49.701000000000001</v>
      </c>
    </row>
    <row r="10759" spans="1:10">
      <c r="A10759" s="1" t="s">
        <v>8415</v>
      </c>
      <c r="B10759" s="1" t="str">
        <f>CHAR(34)&amp;A10759&amp;CHAR(34)</f>
        <v>"ME14-192"</v>
      </c>
      <c r="C10759" s="2">
        <f>E10759-F10759/60-G10759/3600</f>
        <v>-92.499416666666662</v>
      </c>
      <c r="D10759" s="2">
        <f>H10759+I10759/60+J10759/3600</f>
        <v>29.647139166666665</v>
      </c>
      <c r="E10759" s="1">
        <v>-92</v>
      </c>
      <c r="F10759">
        <v>29</v>
      </c>
      <c r="G10759">
        <v>57.9</v>
      </c>
      <c r="H10759" s="1">
        <v>29</v>
      </c>
      <c r="I10759">
        <v>38</v>
      </c>
      <c r="J10759">
        <v>49.701000000000001</v>
      </c>
    </row>
    <row r="10760" spans="1:10">
      <c r="A10760" s="1" t="s">
        <v>1911</v>
      </c>
      <c r="B10760" s="1" t="str">
        <f>CHAR(34)&amp;A10760&amp;CHAR(34)</f>
        <v>"ME14-193"</v>
      </c>
      <c r="C10760" s="2">
        <f>E10760-F10760/60-G10760/3600</f>
        <v>-92.499416944444448</v>
      </c>
      <c r="D10760" s="2">
        <f>H10760+I10760/60+J10760/3600</f>
        <v>29.647082777777776</v>
      </c>
      <c r="E10760" s="1">
        <v>-92</v>
      </c>
      <c r="F10760">
        <v>29</v>
      </c>
      <c r="G10760">
        <v>57.901000000000003</v>
      </c>
      <c r="H10760" s="1">
        <v>29</v>
      </c>
      <c r="I10760">
        <v>38</v>
      </c>
      <c r="J10760">
        <v>49.497999999999998</v>
      </c>
    </row>
    <row r="10761" spans="1:10">
      <c r="A10761" s="1" t="s">
        <v>11997</v>
      </c>
      <c r="B10761" s="1" t="str">
        <f>CHAR(34)&amp;A10761&amp;CHAR(34)</f>
        <v>"ME14-194"</v>
      </c>
      <c r="C10761" s="2">
        <f>E10761-F10761/60-G10761/3600</f>
        <v>-92.499944166666666</v>
      </c>
      <c r="D10761" s="2">
        <f>H10761+I10761/60+J10761/3600</f>
        <v>29.64713888888889</v>
      </c>
      <c r="E10761" s="1">
        <v>-92</v>
      </c>
      <c r="F10761">
        <v>29</v>
      </c>
      <c r="G10761">
        <v>59.798999999999999</v>
      </c>
      <c r="H10761" s="1">
        <v>29</v>
      </c>
      <c r="I10761">
        <v>38</v>
      </c>
      <c r="J10761">
        <v>49.7</v>
      </c>
    </row>
    <row r="10762" spans="1:10">
      <c r="A10762" s="1" t="s">
        <v>3619</v>
      </c>
      <c r="B10762" s="1" t="str">
        <f>CHAR(34)&amp;A10762&amp;CHAR(34)</f>
        <v>"ME14-195"</v>
      </c>
      <c r="C10762" s="2">
        <f>E10762-F10762/60-G10762/3600</f>
        <v>-92.499944444444452</v>
      </c>
      <c r="D10762" s="2">
        <f>H10762+I10762/60+J10762/3600</f>
        <v>29.6470825</v>
      </c>
      <c r="E10762" s="1">
        <v>-92</v>
      </c>
      <c r="F10762">
        <v>29</v>
      </c>
      <c r="G10762">
        <v>59.8</v>
      </c>
      <c r="H10762" s="1">
        <v>29</v>
      </c>
      <c r="I10762">
        <v>38</v>
      </c>
      <c r="J10762">
        <v>49.497</v>
      </c>
    </row>
    <row r="10763" spans="1:10">
      <c r="A10763" s="1" t="s">
        <v>11998</v>
      </c>
      <c r="B10763" s="1" t="str">
        <f>CHAR(34)&amp;A10763&amp;CHAR(34)</f>
        <v>"ME14-196"</v>
      </c>
      <c r="C10763" s="2">
        <f>E10763-F10763/60-G10763/3600</f>
        <v>-92.500000277777772</v>
      </c>
      <c r="D10763" s="2">
        <f>H10763+I10763/60+J10763/3600</f>
        <v>29.647028611111111</v>
      </c>
      <c r="E10763" s="1">
        <v>-92</v>
      </c>
      <c r="F10763">
        <v>30</v>
      </c>
      <c r="G10763">
        <v>1E-3</v>
      </c>
      <c r="H10763" s="1">
        <v>29</v>
      </c>
      <c r="I10763">
        <v>38</v>
      </c>
      <c r="J10763">
        <v>49.302999999999997</v>
      </c>
    </row>
    <row r="10764" spans="1:10">
      <c r="A10764" s="1" t="s">
        <v>7381</v>
      </c>
      <c r="B10764" s="1" t="str">
        <f>CHAR(34)&amp;A10764&amp;CHAR(34)</f>
        <v>"ME14-197"</v>
      </c>
      <c r="C10764" s="2">
        <f>E10764-F10764/60-G10764/3600</f>
        <v>-92.500805555555559</v>
      </c>
      <c r="D10764" s="2">
        <f>H10764+I10764/60+J10764/3600</f>
        <v>29.649610277777779</v>
      </c>
      <c r="E10764" s="1">
        <v>-92</v>
      </c>
      <c r="F10764">
        <v>30</v>
      </c>
      <c r="G10764">
        <v>2.9</v>
      </c>
      <c r="H10764" s="1">
        <v>29</v>
      </c>
      <c r="I10764">
        <v>38</v>
      </c>
      <c r="J10764">
        <v>58.597000000000001</v>
      </c>
    </row>
    <row r="10765" spans="1:10">
      <c r="A10765" s="1" t="s">
        <v>5041</v>
      </c>
      <c r="B10765" s="1" t="str">
        <f>CHAR(34)&amp;A10765&amp;CHAR(34)</f>
        <v>"ME14-198"</v>
      </c>
      <c r="C10765" s="2">
        <f>E10765-F10765/60-G10765/3600</f>
        <v>-92.500777499999998</v>
      </c>
      <c r="D10765" s="2">
        <f>H10765+I10765/60+J10765/3600</f>
        <v>29.649666666666665</v>
      </c>
      <c r="E10765" s="1">
        <v>-92</v>
      </c>
      <c r="F10765">
        <v>30</v>
      </c>
      <c r="G10765">
        <v>2.7989999999999999</v>
      </c>
      <c r="H10765" s="1">
        <v>29</v>
      </c>
      <c r="I10765">
        <v>38</v>
      </c>
      <c r="J10765">
        <v>58.8</v>
      </c>
    </row>
    <row r="10766" spans="1:10">
      <c r="A10766" s="1" t="s">
        <v>9661</v>
      </c>
      <c r="B10766" s="1" t="str">
        <f>CHAR(34)&amp;A10766&amp;CHAR(34)</f>
        <v>"ME14-199"</v>
      </c>
      <c r="C10766" s="2">
        <f>E10766-F10766/60-G10766/3600</f>
        <v>-92.500749999999996</v>
      </c>
      <c r="D10766" s="2">
        <f>H10766+I10766/60+J10766/3600</f>
        <v>29.649666666666665</v>
      </c>
      <c r="E10766" s="1">
        <v>-92</v>
      </c>
      <c r="F10766">
        <v>30</v>
      </c>
      <c r="G10766">
        <v>2.7</v>
      </c>
      <c r="H10766" s="1">
        <v>29</v>
      </c>
      <c r="I10766">
        <v>38</v>
      </c>
      <c r="J10766">
        <v>58.8</v>
      </c>
    </row>
    <row r="10767" spans="1:10">
      <c r="A10767" s="1" t="s">
        <v>11999</v>
      </c>
      <c r="B10767" s="1" t="str">
        <f>CHAR(34)&amp;A10767&amp;CHAR(34)</f>
        <v>"ME14-200"</v>
      </c>
      <c r="C10767" s="2">
        <f>E10767-F10767/60-G10767/3600</f>
        <v>-92.500388611111106</v>
      </c>
      <c r="D10767" s="2">
        <f>H10767+I10767/60+J10767/3600</f>
        <v>29.649583888888888</v>
      </c>
      <c r="E10767" s="1">
        <v>-92</v>
      </c>
      <c r="F10767">
        <v>30</v>
      </c>
      <c r="G10767">
        <v>1.399</v>
      </c>
      <c r="H10767" s="1">
        <v>29</v>
      </c>
      <c r="I10767">
        <v>38</v>
      </c>
      <c r="J10767">
        <v>58.502000000000002</v>
      </c>
    </row>
    <row r="10768" spans="1:10">
      <c r="A10768" s="1" t="s">
        <v>3906</v>
      </c>
      <c r="B10768" s="1" t="str">
        <f>CHAR(34)&amp;A10768&amp;CHAR(34)</f>
        <v>"ME14-201"</v>
      </c>
      <c r="C10768" s="2">
        <f>E10768-F10768/60-G10768/3600</f>
        <v>-92.50033333333333</v>
      </c>
      <c r="D10768" s="2">
        <f>H10768+I10768/60+J10768/3600</f>
        <v>29.649554444444444</v>
      </c>
      <c r="E10768" s="1">
        <v>-92</v>
      </c>
      <c r="F10768">
        <v>30</v>
      </c>
      <c r="G10768">
        <v>1.2</v>
      </c>
      <c r="H10768" s="1">
        <v>29</v>
      </c>
      <c r="I10768">
        <v>38</v>
      </c>
      <c r="J10768">
        <v>58.396000000000001</v>
      </c>
    </row>
    <row r="10769" spans="1:10">
      <c r="A10769" s="1" t="s">
        <v>10469</v>
      </c>
      <c r="B10769" s="1" t="str">
        <f>CHAR(34)&amp;A10769&amp;CHAR(34)</f>
        <v>"ME14-202"</v>
      </c>
      <c r="C10769" s="2">
        <f>E10769-F10769/60-G10769/3600</f>
        <v>-92.500249999999994</v>
      </c>
      <c r="D10769" s="2">
        <f>H10769+I10769/60+J10769/3600</f>
        <v>29.649666944444444</v>
      </c>
      <c r="E10769" s="1">
        <v>-92</v>
      </c>
      <c r="F10769">
        <v>30</v>
      </c>
      <c r="G10769">
        <v>0.9</v>
      </c>
      <c r="H10769" s="1">
        <v>29</v>
      </c>
      <c r="I10769">
        <v>38</v>
      </c>
      <c r="J10769">
        <v>58.801000000000002</v>
      </c>
    </row>
    <row r="10770" spans="1:10">
      <c r="A10770" s="1" t="s">
        <v>1146</v>
      </c>
      <c r="B10770" s="1" t="str">
        <f>CHAR(34)&amp;A10770&amp;CHAR(34)</f>
        <v>"ME14-203"</v>
      </c>
      <c r="C10770" s="2">
        <f>E10770-F10770/60-G10770/3600</f>
        <v>-92.499638611111109</v>
      </c>
      <c r="D10770" s="2">
        <f>H10770+I10770/60+J10770/3600</f>
        <v>29.649526944444442</v>
      </c>
      <c r="E10770" s="1">
        <v>-92</v>
      </c>
      <c r="F10770">
        <v>29</v>
      </c>
      <c r="G10770">
        <v>58.698999999999998</v>
      </c>
      <c r="H10770" s="1">
        <v>29</v>
      </c>
      <c r="I10770">
        <v>38</v>
      </c>
      <c r="J10770">
        <v>58.296999999999997</v>
      </c>
    </row>
    <row r="10771" spans="1:10">
      <c r="A10771" s="1" t="s">
        <v>7891</v>
      </c>
      <c r="B10771" s="1" t="str">
        <f>CHAR(34)&amp;A10771&amp;CHAR(34)</f>
        <v>"ME14-204"</v>
      </c>
      <c r="C10771" s="2">
        <f>E10771-F10771/60-G10771/3600</f>
        <v>-92.499611111111108</v>
      </c>
      <c r="D10771" s="2">
        <f>H10771+I10771/60+J10771/3600</f>
        <v>29.649610277777779</v>
      </c>
      <c r="E10771" s="1">
        <v>-92</v>
      </c>
      <c r="F10771">
        <v>29</v>
      </c>
      <c r="G10771">
        <v>58.6</v>
      </c>
      <c r="H10771" s="1">
        <v>29</v>
      </c>
      <c r="I10771">
        <v>38</v>
      </c>
      <c r="J10771">
        <v>58.597000000000001</v>
      </c>
    </row>
    <row r="10772" spans="1:10">
      <c r="A10772" s="1" t="s">
        <v>8417</v>
      </c>
      <c r="B10772" s="1" t="str">
        <f>CHAR(34)&amp;A10772&amp;CHAR(34)</f>
        <v>"ME14-205"</v>
      </c>
      <c r="C10772" s="2">
        <f>E10772-F10772/60-G10772/3600</f>
        <v>-92.49955555555556</v>
      </c>
      <c r="D10772" s="2">
        <f>H10772+I10772/60+J10772/3600</f>
        <v>29.649750000000001</v>
      </c>
      <c r="E10772" s="1">
        <v>-92</v>
      </c>
      <c r="F10772">
        <v>29</v>
      </c>
      <c r="G10772">
        <v>58.4</v>
      </c>
      <c r="H10772" s="1">
        <v>29</v>
      </c>
      <c r="I10772">
        <v>38</v>
      </c>
      <c r="J10772">
        <v>59.1</v>
      </c>
    </row>
    <row r="10773" spans="1:10">
      <c r="A10773" s="1" t="s">
        <v>1977</v>
      </c>
      <c r="B10773" s="1" t="str">
        <f>CHAR(34)&amp;A10773&amp;CHAR(34)</f>
        <v>"ME14-206"</v>
      </c>
      <c r="C10773" s="2">
        <f>E10773-F10773/60-G10773/3600</f>
        <v>-92.491722222222222</v>
      </c>
      <c r="D10773" s="2">
        <f>H10773+I10773/60+J10773/3600</f>
        <v>29.64800111111111</v>
      </c>
      <c r="E10773" s="1">
        <v>-92</v>
      </c>
      <c r="F10773">
        <v>29</v>
      </c>
      <c r="G10773">
        <v>30.2</v>
      </c>
      <c r="H10773" s="1">
        <v>29</v>
      </c>
      <c r="I10773">
        <v>38</v>
      </c>
      <c r="J10773">
        <v>52.804000000000002</v>
      </c>
    </row>
    <row r="10774" spans="1:10">
      <c r="A10774" s="1" t="s">
        <v>3620</v>
      </c>
      <c r="B10774" s="1" t="str">
        <f>CHAR(34)&amp;A10774&amp;CHAR(34)</f>
        <v>"ME14-207"</v>
      </c>
      <c r="C10774" s="2">
        <f>E10774-F10774/60-G10774/3600</f>
        <v>-92.492000000000004</v>
      </c>
      <c r="D10774" s="2">
        <f>H10774+I10774/60+J10774/3600</f>
        <v>29.647972777777778</v>
      </c>
      <c r="E10774" s="1">
        <v>-92</v>
      </c>
      <c r="F10774">
        <v>29</v>
      </c>
      <c r="G10774">
        <v>31.2</v>
      </c>
      <c r="H10774" s="1">
        <v>29</v>
      </c>
      <c r="I10774">
        <v>38</v>
      </c>
      <c r="J10774">
        <v>52.701999999999998</v>
      </c>
    </row>
    <row r="10775" spans="1:10">
      <c r="A10775" s="1" t="s">
        <v>3621</v>
      </c>
      <c r="B10775" s="1" t="str">
        <f>CHAR(34)&amp;A10775&amp;CHAR(34)</f>
        <v>"ME14-208"</v>
      </c>
      <c r="C10775" s="2">
        <f>E10775-F10775/60-G10775/3600</f>
        <v>-92.492249999999999</v>
      </c>
      <c r="D10775" s="2">
        <f>H10775+I10775/60+J10775/3600</f>
        <v>29.647971388888887</v>
      </c>
      <c r="E10775" s="1">
        <v>-92</v>
      </c>
      <c r="F10775">
        <v>29</v>
      </c>
      <c r="G10775">
        <v>32.1</v>
      </c>
      <c r="H10775" s="1">
        <v>29</v>
      </c>
      <c r="I10775">
        <v>38</v>
      </c>
      <c r="J10775">
        <v>52.697000000000003</v>
      </c>
    </row>
    <row r="10776" spans="1:10">
      <c r="A10776" s="1" t="s">
        <v>1978</v>
      </c>
      <c r="B10776" s="1" t="str">
        <f>CHAR(34)&amp;A10776&amp;CHAR(34)</f>
        <v>"ME14-209R"</v>
      </c>
      <c r="C10776" s="2">
        <f>E10776-F10776/60-G10776/3600</f>
        <v>-92.45505555555556</v>
      </c>
      <c r="D10776" s="2">
        <f>H10776+I10776/60+J10776/3600</f>
        <v>29.640500277777779</v>
      </c>
      <c r="E10776" s="1">
        <v>-92</v>
      </c>
      <c r="F10776">
        <v>27</v>
      </c>
      <c r="G10776">
        <v>18.2</v>
      </c>
      <c r="H10776" s="1">
        <v>29</v>
      </c>
      <c r="I10776">
        <v>38</v>
      </c>
      <c r="J10776">
        <v>25.800999999999998</v>
      </c>
    </row>
    <row r="10777" spans="1:10">
      <c r="A10777" s="1" t="s">
        <v>9548</v>
      </c>
      <c r="B10777" s="1" t="str">
        <f>CHAR(34)&amp;A10777&amp;CHAR(34)</f>
        <v>"ME14-210R"</v>
      </c>
      <c r="C10777" s="2">
        <f>E10777-F10777/60-G10777/3600</f>
        <v>-92.455083055555562</v>
      </c>
      <c r="D10777" s="2">
        <f>H10777+I10777/60+J10777/3600</f>
        <v>29.640443888888889</v>
      </c>
      <c r="E10777" s="1">
        <v>-92</v>
      </c>
      <c r="F10777">
        <v>27</v>
      </c>
      <c r="G10777">
        <v>18.298999999999999</v>
      </c>
      <c r="H10777" s="1">
        <v>29</v>
      </c>
      <c r="I10777">
        <v>38</v>
      </c>
      <c r="J10777">
        <v>25.597999999999999</v>
      </c>
    </row>
    <row r="10778" spans="1:10">
      <c r="A10778" s="1" t="s">
        <v>9662</v>
      </c>
      <c r="B10778" s="1" t="str">
        <f>CHAR(34)&amp;A10778&amp;CHAR(34)</f>
        <v>"ME14-211R"</v>
      </c>
      <c r="C10778" s="2">
        <f>E10778-F10778/60-G10778/3600</f>
        <v>-92.455083333333334</v>
      </c>
      <c r="D10778" s="2">
        <f>H10778+I10778/60+J10778/3600</f>
        <v>29.640389722222221</v>
      </c>
      <c r="E10778" s="1">
        <v>-92</v>
      </c>
      <c r="F10778">
        <v>27</v>
      </c>
      <c r="G10778">
        <v>18.3</v>
      </c>
      <c r="H10778" s="1">
        <v>29</v>
      </c>
      <c r="I10778">
        <v>38</v>
      </c>
      <c r="J10778">
        <v>25.402999999999999</v>
      </c>
    </row>
    <row r="10779" spans="1:10">
      <c r="A10779" s="1" t="s">
        <v>3670</v>
      </c>
      <c r="B10779" s="1" t="str">
        <f>CHAR(34)&amp;A10779&amp;CHAR(34)</f>
        <v>"ME14-212R"</v>
      </c>
      <c r="C10779" s="2">
        <f>E10779-F10779/60-G10779/3600</f>
        <v>-92.455833055555559</v>
      </c>
      <c r="D10779" s="2">
        <f>H10779+I10779/60+J10779/3600</f>
        <v>29.640471666666667</v>
      </c>
      <c r="E10779" s="1">
        <v>-92</v>
      </c>
      <c r="F10779">
        <v>27</v>
      </c>
      <c r="G10779">
        <v>20.998999999999999</v>
      </c>
      <c r="H10779" s="1">
        <v>29</v>
      </c>
      <c r="I10779">
        <v>38</v>
      </c>
      <c r="J10779">
        <v>25.698</v>
      </c>
    </row>
    <row r="10780" spans="1:10">
      <c r="A10780" s="1" t="s">
        <v>7585</v>
      </c>
      <c r="B10780" s="1" t="str">
        <f>CHAR(34)&amp;A10780&amp;CHAR(34)</f>
        <v>"ME14-213R"</v>
      </c>
      <c r="C10780" s="2">
        <f>E10780-F10780/60-G10780/3600</f>
        <v>-92.455805555555557</v>
      </c>
      <c r="D10780" s="2">
        <f>H10780+I10780/60+J10780/3600</f>
        <v>29.640444444444444</v>
      </c>
      <c r="E10780" s="1">
        <v>-92</v>
      </c>
      <c r="F10780">
        <v>27</v>
      </c>
      <c r="G10780">
        <v>20.9</v>
      </c>
      <c r="H10780" s="1">
        <v>29</v>
      </c>
      <c r="I10780">
        <v>38</v>
      </c>
      <c r="J10780">
        <v>25.6</v>
      </c>
    </row>
    <row r="10781" spans="1:10">
      <c r="A10781" s="1" t="s">
        <v>3907</v>
      </c>
      <c r="B10781" s="1" t="str">
        <f>CHAR(34)&amp;A10781&amp;CHAR(34)</f>
        <v>"ME14-214R"</v>
      </c>
      <c r="C10781" s="2">
        <f>E10781-F10781/60-G10781/3600</f>
        <v>-92.455805833333329</v>
      </c>
      <c r="D10781" s="2">
        <f>H10781+I10781/60+J10781/3600</f>
        <v>29.640417499999998</v>
      </c>
      <c r="E10781" s="1">
        <v>-92</v>
      </c>
      <c r="F10781">
        <v>27</v>
      </c>
      <c r="G10781">
        <v>20.901</v>
      </c>
      <c r="H10781" s="1">
        <v>29</v>
      </c>
      <c r="I10781">
        <v>38</v>
      </c>
      <c r="J10781">
        <v>25.503</v>
      </c>
    </row>
    <row r="10782" spans="1:10">
      <c r="A10782" s="1" t="s">
        <v>6535</v>
      </c>
      <c r="B10782" s="1" t="str">
        <f>CHAR(34)&amp;A10782&amp;CHAR(34)</f>
        <v>"ME14-215R"</v>
      </c>
      <c r="C10782" s="2">
        <f>E10782-F10782/60-G10782/3600</f>
        <v>-92.456388888888895</v>
      </c>
      <c r="D10782" s="2">
        <f>H10782+I10782/60+J10782/3600</f>
        <v>29.640528055555556</v>
      </c>
      <c r="E10782" s="1">
        <v>-92</v>
      </c>
      <c r="F10782">
        <v>27</v>
      </c>
      <c r="G10782">
        <v>23</v>
      </c>
      <c r="H10782" s="1">
        <v>29</v>
      </c>
      <c r="I10782">
        <v>38</v>
      </c>
      <c r="J10782">
        <v>25.901</v>
      </c>
    </row>
    <row r="10783" spans="1:10">
      <c r="A10783" s="1" t="s">
        <v>1979</v>
      </c>
      <c r="B10783" s="1" t="str">
        <f>CHAR(34)&amp;A10783&amp;CHAR(34)</f>
        <v>"ME14-216R"</v>
      </c>
      <c r="C10783" s="2">
        <f>E10783-F10783/60-G10783/3600</f>
        <v>-92.45644472222223</v>
      </c>
      <c r="D10783" s="2">
        <f>H10783+I10783/60+J10783/3600</f>
        <v>29.640471944444442</v>
      </c>
      <c r="E10783" s="1">
        <v>-92</v>
      </c>
      <c r="F10783">
        <v>27</v>
      </c>
      <c r="G10783">
        <v>23.201000000000001</v>
      </c>
      <c r="H10783" s="1">
        <v>29</v>
      </c>
      <c r="I10783">
        <v>38</v>
      </c>
      <c r="J10783">
        <v>25.699000000000002</v>
      </c>
    </row>
    <row r="10784" spans="1:10">
      <c r="A10784" s="1" t="s">
        <v>12904</v>
      </c>
      <c r="B10784" s="1" t="str">
        <f>CHAR(34)&amp;A10784&amp;CHAR(34)</f>
        <v>"ME14-217R"</v>
      </c>
      <c r="C10784" s="2">
        <f>E10784-F10784/60-G10784/3600</f>
        <v>-92.456471944444445</v>
      </c>
      <c r="D10784" s="2">
        <f>H10784+I10784/60+J10784/3600</f>
        <v>29.640445</v>
      </c>
      <c r="E10784" s="1">
        <v>-92</v>
      </c>
      <c r="F10784">
        <v>27</v>
      </c>
      <c r="G10784">
        <v>23.298999999999999</v>
      </c>
      <c r="H10784" s="1">
        <v>29</v>
      </c>
      <c r="I10784">
        <v>38</v>
      </c>
      <c r="J10784">
        <v>25.602</v>
      </c>
    </row>
    <row r="10785" spans="1:10">
      <c r="A10785" s="1" t="s">
        <v>1912</v>
      </c>
      <c r="B10785" s="1" t="str">
        <f>CHAR(34)&amp;A10785&amp;CHAR(34)</f>
        <v>"ME14-218"</v>
      </c>
      <c r="C10785" s="2">
        <f>E10785-F10785/60-G10785/3600</f>
        <v>-92.455833055555559</v>
      </c>
      <c r="D10785" s="2">
        <f>H10785+I10785/60+J10785/3600</f>
        <v>29.638806666666667</v>
      </c>
      <c r="E10785" s="1">
        <v>-92</v>
      </c>
      <c r="F10785">
        <v>27</v>
      </c>
      <c r="G10785">
        <v>20.998999999999999</v>
      </c>
      <c r="H10785" s="1">
        <v>29</v>
      </c>
      <c r="I10785">
        <v>38</v>
      </c>
      <c r="J10785">
        <v>19.704000000000001</v>
      </c>
    </row>
    <row r="10786" spans="1:10">
      <c r="A10786" s="1" t="s">
        <v>10470</v>
      </c>
      <c r="B10786" s="1" t="str">
        <f>CHAR(34)&amp;A10786&amp;CHAR(34)</f>
        <v>"ME14-219"</v>
      </c>
      <c r="C10786" s="2">
        <f>E10786-F10786/60-G10786/3600</f>
        <v>-92.455888888888893</v>
      </c>
      <c r="D10786" s="2">
        <f>H10786+I10786/60+J10786/3600</f>
        <v>29.6387775</v>
      </c>
      <c r="E10786" s="1">
        <v>-92</v>
      </c>
      <c r="F10786">
        <v>27</v>
      </c>
      <c r="G10786">
        <v>21.2</v>
      </c>
      <c r="H10786" s="1">
        <v>29</v>
      </c>
      <c r="I10786">
        <v>38</v>
      </c>
      <c r="J10786">
        <v>19.599</v>
      </c>
    </row>
    <row r="10787" spans="1:10">
      <c r="A10787" s="1" t="s">
        <v>3671</v>
      </c>
      <c r="B10787" s="1" t="str">
        <f>CHAR(34)&amp;A10787&amp;CHAR(34)</f>
        <v>"ME14-220"</v>
      </c>
      <c r="C10787" s="2">
        <f>E10787-F10787/60-G10787/3600</f>
        <v>-92.455888888888893</v>
      </c>
      <c r="D10787" s="2">
        <f>H10787+I10787/60+J10787/3600</f>
        <v>29.638750555555553</v>
      </c>
      <c r="E10787" s="1">
        <v>-92</v>
      </c>
      <c r="F10787">
        <v>27</v>
      </c>
      <c r="G10787">
        <v>21.2</v>
      </c>
      <c r="H10787" s="1">
        <v>29</v>
      </c>
      <c r="I10787">
        <v>38</v>
      </c>
      <c r="J10787">
        <v>19.501999999999999</v>
      </c>
    </row>
    <row r="10788" spans="1:10">
      <c r="A10788" s="1" t="s">
        <v>5043</v>
      </c>
      <c r="B10788" s="1" t="str">
        <f>CHAR(34)&amp;A10788&amp;CHAR(34)</f>
        <v>"ME14-221"</v>
      </c>
      <c r="C10788" s="2">
        <f>E10788-F10788/60-G10788/3600</f>
        <v>-92.456639166666676</v>
      </c>
      <c r="D10788" s="2">
        <f>H10788+I10788/60+J10788/3600</f>
        <v>29.638778333333335</v>
      </c>
      <c r="E10788" s="1">
        <v>-92</v>
      </c>
      <c r="F10788">
        <v>27</v>
      </c>
      <c r="G10788">
        <v>23.901</v>
      </c>
      <c r="H10788" s="1">
        <v>29</v>
      </c>
      <c r="I10788">
        <v>38</v>
      </c>
      <c r="J10788">
        <v>19.602</v>
      </c>
    </row>
    <row r="10789" spans="1:10">
      <c r="A10789" s="1" t="s">
        <v>7792</v>
      </c>
      <c r="B10789" s="1" t="str">
        <f>CHAR(34)&amp;A10789&amp;CHAR(34)</f>
        <v>"ME14-222"</v>
      </c>
      <c r="C10789" s="2">
        <f>E10789-F10789/60-G10789/3600</f>
        <v>-92.45666694444445</v>
      </c>
      <c r="D10789" s="2">
        <f>H10789+I10789/60+J10789/3600</f>
        <v>29.638749166666667</v>
      </c>
      <c r="E10789" s="1">
        <v>-92</v>
      </c>
      <c r="F10789">
        <v>27</v>
      </c>
      <c r="G10789">
        <v>24.001000000000001</v>
      </c>
      <c r="H10789" s="1">
        <v>29</v>
      </c>
      <c r="I10789">
        <v>38</v>
      </c>
      <c r="J10789">
        <v>19.497</v>
      </c>
    </row>
    <row r="10790" spans="1:10">
      <c r="A10790" s="1" t="s">
        <v>4645</v>
      </c>
      <c r="B10790" s="1" t="str">
        <f>CHAR(34)&amp;A10790&amp;CHAR(34)</f>
        <v>"ME14-223"</v>
      </c>
      <c r="C10790" s="2">
        <f>E10790-F10790/60-G10790/3600</f>
        <v>-92.456639166666676</v>
      </c>
      <c r="D10790" s="2">
        <f>H10790+I10790/60+J10790/3600</f>
        <v>29.638749166666667</v>
      </c>
      <c r="E10790" s="1">
        <v>-92</v>
      </c>
      <c r="F10790">
        <v>27</v>
      </c>
      <c r="G10790">
        <v>23.901</v>
      </c>
      <c r="H10790" s="1">
        <v>29</v>
      </c>
      <c r="I10790">
        <v>38</v>
      </c>
      <c r="J10790">
        <v>19.497</v>
      </c>
    </row>
    <row r="10791" spans="1:10">
      <c r="A10791" s="1" t="s">
        <v>5773</v>
      </c>
      <c r="B10791" s="1" t="str">
        <f>CHAR(34)&amp;A10791&amp;CHAR(34)</f>
        <v>"ME14-224"</v>
      </c>
      <c r="C10791" s="2">
        <f>E10791-F10791/60-G10791/3600</f>
        <v>-92.457221944444441</v>
      </c>
      <c r="D10791" s="2">
        <f>H10791+I10791/60+J10791/3600</f>
        <v>29.638805555555557</v>
      </c>
      <c r="E10791" s="1">
        <v>-92</v>
      </c>
      <c r="F10791">
        <v>27</v>
      </c>
      <c r="G10791">
        <v>25.998999999999999</v>
      </c>
      <c r="H10791" s="1">
        <v>29</v>
      </c>
      <c r="I10791">
        <v>38</v>
      </c>
      <c r="J10791">
        <v>19.7</v>
      </c>
    </row>
    <row r="10792" spans="1:10">
      <c r="A10792" s="1" t="s">
        <v>9184</v>
      </c>
      <c r="B10792" s="1" t="str">
        <f>CHAR(34)&amp;A10792&amp;CHAR(34)</f>
        <v>"ME14-225"</v>
      </c>
      <c r="C10792" s="2">
        <f>E10792-F10792/60-G10792/3600</f>
        <v>-92.457305555555564</v>
      </c>
      <c r="D10792" s="2">
        <f>H10792+I10792/60+J10792/3600</f>
        <v>29.638749444444443</v>
      </c>
      <c r="E10792" s="1">
        <v>-92</v>
      </c>
      <c r="F10792">
        <v>27</v>
      </c>
      <c r="G10792">
        <v>26.3</v>
      </c>
      <c r="H10792" s="1">
        <v>29</v>
      </c>
      <c r="I10792">
        <v>38</v>
      </c>
      <c r="J10792">
        <v>19.498000000000001</v>
      </c>
    </row>
    <row r="10793" spans="1:10">
      <c r="A10793" s="1" t="s">
        <v>9536</v>
      </c>
      <c r="B10793" s="1" t="str">
        <f>CHAR(34)&amp;A10793&amp;CHAR(34)</f>
        <v>"ME14-226"</v>
      </c>
      <c r="C10793" s="2">
        <f>E10793-F10793/60-G10793/3600</f>
        <v>-92.457305833333336</v>
      </c>
      <c r="D10793" s="2">
        <f>H10793+I10793/60+J10793/3600</f>
        <v>29.638695277777778</v>
      </c>
      <c r="E10793" s="1">
        <v>-92</v>
      </c>
      <c r="F10793">
        <v>27</v>
      </c>
      <c r="G10793">
        <v>26.300999999999998</v>
      </c>
      <c r="H10793" s="1">
        <v>29</v>
      </c>
      <c r="I10793">
        <v>38</v>
      </c>
      <c r="J10793">
        <v>19.303000000000001</v>
      </c>
    </row>
    <row r="10794" spans="1:10">
      <c r="A10794" s="1" t="s">
        <v>6954</v>
      </c>
      <c r="B10794" s="1" t="str">
        <f>CHAR(34)&amp;A10794&amp;CHAR(34)</f>
        <v>"ME14-227R"</v>
      </c>
      <c r="C10794" s="2">
        <f>E10794-F10794/60-G10794/3600</f>
        <v>-92.4610275</v>
      </c>
      <c r="D10794" s="2">
        <f>H10794+I10794/60+J10794/3600</f>
        <v>29.638805277777777</v>
      </c>
      <c r="E10794" s="1">
        <v>-92</v>
      </c>
      <c r="F10794">
        <v>27</v>
      </c>
      <c r="G10794">
        <v>39.698999999999998</v>
      </c>
      <c r="H10794" s="1">
        <v>29</v>
      </c>
      <c r="I10794">
        <v>38</v>
      </c>
      <c r="J10794">
        <v>19.699000000000002</v>
      </c>
    </row>
    <row r="10795" spans="1:10">
      <c r="A10795" s="1" t="s">
        <v>5774</v>
      </c>
      <c r="B10795" s="1" t="str">
        <f>CHAR(34)&amp;A10795&amp;CHAR(34)</f>
        <v>"ME14-228R"</v>
      </c>
      <c r="C10795" s="2">
        <f>E10795-F10795/60-G10795/3600</f>
        <v>-92.461055555555561</v>
      </c>
      <c r="D10795" s="2">
        <f>H10795+I10795/60+J10795/3600</f>
        <v>29.638778333333335</v>
      </c>
      <c r="E10795" s="1">
        <v>-92</v>
      </c>
      <c r="F10795">
        <v>27</v>
      </c>
      <c r="G10795">
        <v>39.799999999999997</v>
      </c>
      <c r="H10795" s="1">
        <v>29</v>
      </c>
      <c r="I10795">
        <v>38</v>
      </c>
      <c r="J10795">
        <v>19.602</v>
      </c>
    </row>
    <row r="10796" spans="1:10">
      <c r="A10796" s="1" t="s">
        <v>11040</v>
      </c>
      <c r="B10796" s="1" t="str">
        <f>CHAR(34)&amp;A10796&amp;CHAR(34)</f>
        <v>"ME14-229R"</v>
      </c>
      <c r="C10796" s="2">
        <f>E10796-F10796/60-G10796/3600</f>
        <v>-92.461083611111107</v>
      </c>
      <c r="D10796" s="2">
        <f>H10796+I10796/60+J10796/3600</f>
        <v>29.638721944444445</v>
      </c>
      <c r="E10796" s="1">
        <v>-92</v>
      </c>
      <c r="F10796">
        <v>27</v>
      </c>
      <c r="G10796">
        <v>39.901000000000003</v>
      </c>
      <c r="H10796" s="1">
        <v>29</v>
      </c>
      <c r="I10796">
        <v>38</v>
      </c>
      <c r="J10796">
        <v>19.399000000000001</v>
      </c>
    </row>
    <row r="10797" spans="1:10">
      <c r="A10797" s="1" t="s">
        <v>1532</v>
      </c>
      <c r="B10797" s="1" t="str">
        <f>CHAR(34)&amp;A10797&amp;CHAR(34)</f>
        <v>"ME14-23"</v>
      </c>
      <c r="C10797" s="2">
        <f>E10797-F10797/60-G10797/3600</f>
        <v>-92.490166666666667</v>
      </c>
      <c r="D10797" s="2">
        <f>H10797+I10797/60+J10797/3600</f>
        <v>29.651444722222219</v>
      </c>
      <c r="E10797" s="1">
        <v>-92</v>
      </c>
      <c r="F10797">
        <v>29</v>
      </c>
      <c r="G10797">
        <v>24.6</v>
      </c>
      <c r="H10797" s="1">
        <v>29</v>
      </c>
      <c r="I10797">
        <v>39</v>
      </c>
      <c r="J10797">
        <v>5.2009999999999996</v>
      </c>
    </row>
    <row r="10798" spans="1:10">
      <c r="A10798" s="1" t="s">
        <v>11337</v>
      </c>
      <c r="B10798" s="1" t="str">
        <f>CHAR(34)&amp;A10798&amp;CHAR(34)</f>
        <v>"ME14-230R"</v>
      </c>
      <c r="C10798" s="2">
        <f>E10798-F10798/60-G10798/3600</f>
        <v>-92.461750000000009</v>
      </c>
      <c r="D10798" s="2">
        <f>H10798+I10798/60+J10798/3600</f>
        <v>29.638806111111112</v>
      </c>
      <c r="E10798" s="1">
        <v>-92</v>
      </c>
      <c r="F10798">
        <v>27</v>
      </c>
      <c r="G10798">
        <v>42.3</v>
      </c>
      <c r="H10798" s="1">
        <v>29</v>
      </c>
      <c r="I10798">
        <v>38</v>
      </c>
      <c r="J10798">
        <v>19.702000000000002</v>
      </c>
    </row>
    <row r="10799" spans="1:10">
      <c r="A10799" s="1" t="s">
        <v>92</v>
      </c>
      <c r="B10799" s="1" t="str">
        <f>CHAR(34)&amp;A10799&amp;CHAR(34)</f>
        <v>"ME14-231R"</v>
      </c>
      <c r="C10799" s="2">
        <f>E10799-F10799/60-G10799/3600</f>
        <v>-92.461750277777782</v>
      </c>
      <c r="D10799" s="2">
        <f>H10799+I10799/60+J10799/3600</f>
        <v>29.638776666666665</v>
      </c>
      <c r="E10799" s="1">
        <v>-92</v>
      </c>
      <c r="F10799">
        <v>27</v>
      </c>
      <c r="G10799">
        <v>42.301000000000002</v>
      </c>
      <c r="H10799" s="1">
        <v>29</v>
      </c>
      <c r="I10799">
        <v>38</v>
      </c>
      <c r="J10799">
        <v>19.596</v>
      </c>
    </row>
    <row r="10800" spans="1:10">
      <c r="A10800" s="1" t="s">
        <v>11041</v>
      </c>
      <c r="B10800" s="1" t="str">
        <f>CHAR(34)&amp;A10800&amp;CHAR(34)</f>
        <v>"ME14-232R"</v>
      </c>
      <c r="C10800" s="2">
        <f>E10800-F10800/60-G10800/3600</f>
        <v>-92.461749722222223</v>
      </c>
      <c r="D10800" s="2">
        <f>H10800+I10800/60+J10800/3600</f>
        <v>29.638749444444443</v>
      </c>
      <c r="E10800" s="1">
        <v>-92</v>
      </c>
      <c r="F10800">
        <v>27</v>
      </c>
      <c r="G10800">
        <v>42.298999999999999</v>
      </c>
      <c r="H10800" s="1">
        <v>29</v>
      </c>
      <c r="I10800">
        <v>38</v>
      </c>
      <c r="J10800">
        <v>19.498000000000001</v>
      </c>
    </row>
    <row r="10801" spans="1:10">
      <c r="A10801" s="1" t="s">
        <v>4646</v>
      </c>
      <c r="B10801" s="1" t="str">
        <f>CHAR(34)&amp;A10801&amp;CHAR(34)</f>
        <v>"ME14-233R"</v>
      </c>
      <c r="C10801" s="2">
        <f>E10801-F10801/60-G10801/3600</f>
        <v>-92.462389166666668</v>
      </c>
      <c r="D10801" s="2">
        <f>H10801+I10801/60+J10801/3600</f>
        <v>29.638833333333334</v>
      </c>
      <c r="E10801" s="1">
        <v>-92</v>
      </c>
      <c r="F10801">
        <v>27</v>
      </c>
      <c r="G10801">
        <v>44.600999999999999</v>
      </c>
      <c r="H10801" s="1">
        <v>29</v>
      </c>
      <c r="I10801">
        <v>38</v>
      </c>
      <c r="J10801">
        <v>19.8</v>
      </c>
    </row>
    <row r="10802" spans="1:10">
      <c r="A10802" s="1" t="s">
        <v>6691</v>
      </c>
      <c r="B10802" s="1" t="str">
        <f>CHAR(34)&amp;A10802&amp;CHAR(34)</f>
        <v>"ME14-234R"</v>
      </c>
      <c r="C10802" s="2">
        <f>E10802-F10802/60-G10802/3600</f>
        <v>-92.462416944444442</v>
      </c>
      <c r="D10802" s="2">
        <f>H10802+I10802/60+J10802/3600</f>
        <v>29.63883361111111</v>
      </c>
      <c r="E10802" s="1">
        <v>-92</v>
      </c>
      <c r="F10802">
        <v>27</v>
      </c>
      <c r="G10802">
        <v>44.701000000000001</v>
      </c>
      <c r="H10802" s="1">
        <v>29</v>
      </c>
      <c r="I10802">
        <v>38</v>
      </c>
      <c r="J10802">
        <v>19.800999999999998</v>
      </c>
    </row>
    <row r="10803" spans="1:10">
      <c r="A10803" s="1" t="s">
        <v>7930</v>
      </c>
      <c r="B10803" s="1" t="str">
        <f>CHAR(34)&amp;A10803&amp;CHAR(34)</f>
        <v>"ME14-235R"</v>
      </c>
      <c r="C10803" s="2">
        <f>E10803-F10803/60-G10803/3600</f>
        <v>-92.462471944444445</v>
      </c>
      <c r="D10803" s="2">
        <f>H10803+I10803/60+J10803/3600</f>
        <v>29.638666666666666</v>
      </c>
      <c r="E10803" s="1">
        <v>-92</v>
      </c>
      <c r="F10803">
        <v>27</v>
      </c>
      <c r="G10803">
        <v>44.899000000000001</v>
      </c>
      <c r="H10803" s="1">
        <v>29</v>
      </c>
      <c r="I10803">
        <v>38</v>
      </c>
      <c r="J10803">
        <v>19.2</v>
      </c>
    </row>
    <row r="10804" spans="1:10">
      <c r="A10804" s="1" t="s">
        <v>3429</v>
      </c>
      <c r="B10804" s="1" t="str">
        <f>CHAR(34)&amp;A10804&amp;CHAR(34)</f>
        <v>"ME14-236R"</v>
      </c>
      <c r="C10804" s="2">
        <f>E10804-F10804/60-G10804/3600</f>
        <v>-92.45836083333333</v>
      </c>
      <c r="D10804" s="2">
        <f>H10804+I10804/60+J10804/3600</f>
        <v>29.641001111111109</v>
      </c>
      <c r="E10804" s="1">
        <v>-92</v>
      </c>
      <c r="F10804">
        <v>27</v>
      </c>
      <c r="G10804">
        <v>30.099</v>
      </c>
      <c r="H10804" s="1">
        <v>29</v>
      </c>
      <c r="I10804">
        <v>38</v>
      </c>
      <c r="J10804">
        <v>27.603999999999999</v>
      </c>
    </row>
    <row r="10805" spans="1:10">
      <c r="A10805" s="1" t="s">
        <v>12649</v>
      </c>
      <c r="B10805" s="1" t="str">
        <f>CHAR(34)&amp;A10805&amp;CHAR(34)</f>
        <v>"ME14-237R"</v>
      </c>
      <c r="C10805" s="2">
        <f>E10805-F10805/60-G10805/3600</f>
        <v>-92.458305555555555</v>
      </c>
      <c r="D10805" s="2">
        <f>H10805+I10805/60+J10805/3600</f>
        <v>29.640944444444443</v>
      </c>
      <c r="E10805" s="1">
        <v>-92</v>
      </c>
      <c r="F10805">
        <v>27</v>
      </c>
      <c r="G10805">
        <v>29.9</v>
      </c>
      <c r="H10805" s="1">
        <v>29</v>
      </c>
      <c r="I10805">
        <v>38</v>
      </c>
      <c r="J10805">
        <v>27.4</v>
      </c>
    </row>
    <row r="10806" spans="1:10">
      <c r="A10806" s="1" t="s">
        <v>3430</v>
      </c>
      <c r="B10806" s="1" t="str">
        <f>CHAR(34)&amp;A10806&amp;CHAR(34)</f>
        <v>"ME14-238R"</v>
      </c>
      <c r="C10806" s="2">
        <f>E10806-F10806/60-G10806/3600</f>
        <v>-92.463833055555554</v>
      </c>
      <c r="D10806" s="2">
        <f>H10806+I10806/60+J10806/3600</f>
        <v>29.640860833333331</v>
      </c>
      <c r="E10806" s="1">
        <v>-92</v>
      </c>
      <c r="F10806">
        <v>27</v>
      </c>
      <c r="G10806">
        <v>49.798999999999999</v>
      </c>
      <c r="H10806" s="1">
        <v>29</v>
      </c>
      <c r="I10806">
        <v>38</v>
      </c>
      <c r="J10806">
        <v>27.099</v>
      </c>
    </row>
    <row r="10807" spans="1:10">
      <c r="A10807" s="1" t="s">
        <v>5775</v>
      </c>
      <c r="B10807" s="1" t="str">
        <f>CHAR(34)&amp;A10807&amp;CHAR(34)</f>
        <v>"ME14-239"</v>
      </c>
      <c r="C10807" s="2">
        <f>E10807-F10807/60-G10807/3600</f>
        <v>-92.458166944444443</v>
      </c>
      <c r="D10807" s="2">
        <f>H10807+I10807/60+J10807/3600</f>
        <v>29.642861666666665</v>
      </c>
      <c r="E10807" s="1">
        <v>-92</v>
      </c>
      <c r="F10807">
        <v>27</v>
      </c>
      <c r="G10807">
        <v>29.401</v>
      </c>
      <c r="H10807" s="1">
        <v>29</v>
      </c>
      <c r="I10807">
        <v>38</v>
      </c>
      <c r="J10807">
        <v>34.302</v>
      </c>
    </row>
    <row r="10808" spans="1:10">
      <c r="A10808" s="1" t="s">
        <v>6628</v>
      </c>
      <c r="B10808" s="1" t="str">
        <f>CHAR(34)&amp;A10808&amp;CHAR(34)</f>
        <v>"ME14-24"</v>
      </c>
      <c r="C10808" s="2">
        <f>E10808-F10808/60-G10808/3600</f>
        <v>-92.469778055555551</v>
      </c>
      <c r="D10808" s="2">
        <f>H10808+I10808/60+J10808/3600</f>
        <v>29.644582777777778</v>
      </c>
      <c r="E10808" s="1">
        <v>-92</v>
      </c>
      <c r="F10808">
        <v>28</v>
      </c>
      <c r="G10808">
        <v>11.201000000000001</v>
      </c>
      <c r="H10808" s="1">
        <v>29</v>
      </c>
      <c r="I10808">
        <v>38</v>
      </c>
      <c r="J10808">
        <v>40.497999999999998</v>
      </c>
    </row>
    <row r="10809" spans="1:10">
      <c r="A10809" s="1" t="s">
        <v>6692</v>
      </c>
      <c r="B10809" s="1" t="str">
        <f>CHAR(34)&amp;A10809&amp;CHAR(34)</f>
        <v>"ME14-240"</v>
      </c>
      <c r="C10809" s="2">
        <f>E10809-F10809/60-G10809/3600</f>
        <v>-92.45761111111112</v>
      </c>
      <c r="D10809" s="2">
        <f>H10809+I10809/60+J10809/3600</f>
        <v>29.642945000000001</v>
      </c>
      <c r="E10809" s="1">
        <v>-92</v>
      </c>
      <c r="F10809">
        <v>27</v>
      </c>
      <c r="G10809">
        <v>27.4</v>
      </c>
      <c r="H10809" s="1">
        <v>29</v>
      </c>
      <c r="I10809">
        <v>38</v>
      </c>
      <c r="J10809">
        <v>34.601999999999997</v>
      </c>
    </row>
    <row r="10810" spans="1:10">
      <c r="A10810" s="1" t="s">
        <v>9185</v>
      </c>
      <c r="B10810" s="1" t="str">
        <f>CHAR(34)&amp;A10810&amp;CHAR(34)</f>
        <v>"ME14-241"</v>
      </c>
      <c r="C10810" s="2">
        <f>E10810-F10810/60-G10810/3600</f>
        <v>-92.458083611111107</v>
      </c>
      <c r="D10810" s="2">
        <f>H10810+I10810/60+J10810/3600</f>
        <v>29.643082499999998</v>
      </c>
      <c r="E10810" s="1">
        <v>-92</v>
      </c>
      <c r="F10810">
        <v>27</v>
      </c>
      <c r="G10810">
        <v>29.100999999999999</v>
      </c>
      <c r="H10810" s="1">
        <v>29</v>
      </c>
      <c r="I10810">
        <v>38</v>
      </c>
      <c r="J10810">
        <v>35.097000000000001</v>
      </c>
    </row>
    <row r="10811" spans="1:10">
      <c r="A10811" s="1" t="s">
        <v>7957</v>
      </c>
      <c r="B10811" s="1" t="str">
        <f>CHAR(34)&amp;A10811&amp;CHAR(34)</f>
        <v>"ME14-242"</v>
      </c>
      <c r="C10811" s="2">
        <f>E10811-F10811/60-G10811/3600</f>
        <v>-92.457389166666673</v>
      </c>
      <c r="D10811" s="2">
        <f>H10811+I10811/60+J10811/3600</f>
        <v>29.642917222222223</v>
      </c>
      <c r="E10811" s="1">
        <v>-92</v>
      </c>
      <c r="F10811">
        <v>27</v>
      </c>
      <c r="G10811">
        <v>26.600999999999999</v>
      </c>
      <c r="H10811" s="1">
        <v>29</v>
      </c>
      <c r="I10811">
        <v>38</v>
      </c>
      <c r="J10811">
        <v>34.502000000000002</v>
      </c>
    </row>
    <row r="10812" spans="1:10">
      <c r="A10812" s="1" t="s">
        <v>2720</v>
      </c>
      <c r="B10812" s="1" t="str">
        <f>CHAR(34)&amp;A10812&amp;CHAR(34)</f>
        <v>"ME14-243"</v>
      </c>
      <c r="C10812" s="2">
        <f>E10812-F10812/60-G10812/3600</f>
        <v>-92.457416666666674</v>
      </c>
      <c r="D10812" s="2">
        <f>H10812+I10812/60+J10812/3600</f>
        <v>29.642971388888888</v>
      </c>
      <c r="E10812" s="1">
        <v>-92</v>
      </c>
      <c r="F10812">
        <v>27</v>
      </c>
      <c r="G10812">
        <v>26.7</v>
      </c>
      <c r="H10812" s="1">
        <v>29</v>
      </c>
      <c r="I10812">
        <v>38</v>
      </c>
      <c r="J10812">
        <v>34.697000000000003</v>
      </c>
    </row>
    <row r="10813" spans="1:10">
      <c r="A10813" s="1" t="s">
        <v>9581</v>
      </c>
      <c r="B10813" s="1" t="str">
        <f>CHAR(34)&amp;A10813&amp;CHAR(34)</f>
        <v>"ME14-244"</v>
      </c>
      <c r="C10813" s="2">
        <f>E10813-F10813/60-G10813/3600</f>
        <v>-92.457388888888886</v>
      </c>
      <c r="D10813" s="2">
        <f>H10813+I10813/60+J10813/3600</f>
        <v>29.642971388888888</v>
      </c>
      <c r="E10813" s="1">
        <v>-92</v>
      </c>
      <c r="F10813">
        <v>27</v>
      </c>
      <c r="G10813">
        <v>26.6</v>
      </c>
      <c r="H10813" s="1">
        <v>29</v>
      </c>
      <c r="I10813">
        <v>38</v>
      </c>
      <c r="J10813">
        <v>34.697000000000003</v>
      </c>
    </row>
    <row r="10814" spans="1:10">
      <c r="A10814" s="1" t="s">
        <v>7958</v>
      </c>
      <c r="B10814" s="1" t="str">
        <f>CHAR(34)&amp;A10814&amp;CHAR(34)</f>
        <v>"ME14-245"</v>
      </c>
      <c r="C10814" s="2">
        <f>E10814-F10814/60-G10814/3600</f>
        <v>-92.456833333333336</v>
      </c>
      <c r="D10814" s="2">
        <f>H10814+I10814/60+J10814/3600</f>
        <v>29.642860555555554</v>
      </c>
      <c r="E10814" s="1">
        <v>-92</v>
      </c>
      <c r="F10814">
        <v>27</v>
      </c>
      <c r="G10814">
        <v>24.6</v>
      </c>
      <c r="H10814" s="1">
        <v>29</v>
      </c>
      <c r="I10814">
        <v>38</v>
      </c>
      <c r="J10814">
        <v>34.298000000000002</v>
      </c>
    </row>
    <row r="10815" spans="1:10">
      <c r="A10815" s="1" t="s">
        <v>9188</v>
      </c>
      <c r="B10815" s="1" t="str">
        <f>CHAR(34)&amp;A10815&amp;CHAR(34)</f>
        <v>"ME14-246"</v>
      </c>
      <c r="C10815" s="2">
        <f>E10815-F10815/60-G10815/3600</f>
        <v>-92.456805555555562</v>
      </c>
      <c r="D10815" s="2">
        <f>H10815+I10815/60+J10815/3600</f>
        <v>29.642890000000001</v>
      </c>
      <c r="E10815" s="1">
        <v>-92</v>
      </c>
      <c r="F10815">
        <v>27</v>
      </c>
      <c r="G10815">
        <v>24.5</v>
      </c>
      <c r="H10815" s="1">
        <v>29</v>
      </c>
      <c r="I10815">
        <v>38</v>
      </c>
      <c r="J10815">
        <v>34.404000000000003</v>
      </c>
    </row>
    <row r="10816" spans="1:10">
      <c r="A10816" s="1" t="s">
        <v>6125</v>
      </c>
      <c r="B10816" s="1" t="str">
        <f>CHAR(34)&amp;A10816&amp;CHAR(34)</f>
        <v>"ME14-247"</v>
      </c>
      <c r="C10816" s="2">
        <f>E10816-F10816/60-G10816/3600</f>
        <v>-92.456805555555562</v>
      </c>
      <c r="D10816" s="2">
        <f>H10816+I10816/60+J10816/3600</f>
        <v>29.643000555555556</v>
      </c>
      <c r="E10816" s="1">
        <v>-92</v>
      </c>
      <c r="F10816">
        <v>27</v>
      </c>
      <c r="G10816">
        <v>24.5</v>
      </c>
      <c r="H10816" s="1">
        <v>29</v>
      </c>
      <c r="I10816">
        <v>38</v>
      </c>
      <c r="J10816">
        <v>34.802</v>
      </c>
    </row>
    <row r="10817" spans="1:10">
      <c r="A10817" s="1" t="s">
        <v>11340</v>
      </c>
      <c r="B10817" s="1" t="str">
        <f>CHAR(34)&amp;A10817&amp;CHAR(34)</f>
        <v>"ME14-248"</v>
      </c>
      <c r="C10817" s="2">
        <f>E10817-F10817/60-G10817/3600</f>
        <v>-92.465444444444444</v>
      </c>
      <c r="D10817" s="2">
        <f>H10817+I10817/60+J10817/3600</f>
        <v>29.641278055555556</v>
      </c>
      <c r="E10817" s="1">
        <v>-92</v>
      </c>
      <c r="F10817">
        <v>27</v>
      </c>
      <c r="G10817">
        <v>55.6</v>
      </c>
      <c r="H10817" s="1">
        <v>29</v>
      </c>
      <c r="I10817">
        <v>38</v>
      </c>
      <c r="J10817">
        <v>28.600999999999999</v>
      </c>
    </row>
    <row r="10818" spans="1:10">
      <c r="A10818" s="1" t="s">
        <v>2721</v>
      </c>
      <c r="B10818" s="1" t="str">
        <f>CHAR(34)&amp;A10818&amp;CHAR(34)</f>
        <v>"ME14-249"</v>
      </c>
      <c r="C10818" s="2">
        <f>E10818-F10818/60-G10818/3600</f>
        <v>-92.46544472222223</v>
      </c>
      <c r="D10818" s="2">
        <f>H10818+I10818/60+J10818/3600</f>
        <v>29.641250833333334</v>
      </c>
      <c r="E10818" s="1">
        <v>-92</v>
      </c>
      <c r="F10818">
        <v>27</v>
      </c>
      <c r="G10818">
        <v>55.600999999999999</v>
      </c>
      <c r="H10818" s="1">
        <v>29</v>
      </c>
      <c r="I10818">
        <v>38</v>
      </c>
      <c r="J10818">
        <v>28.503</v>
      </c>
    </row>
    <row r="10819" spans="1:10">
      <c r="A10819" s="1" t="s">
        <v>9189</v>
      </c>
      <c r="B10819" s="1" t="str">
        <f>CHAR(34)&amp;A10819&amp;CHAR(34)</f>
        <v>"ME14-250"</v>
      </c>
      <c r="C10819" s="2">
        <f>E10819-F10819/60-G10819/3600</f>
        <v>-92.465500277777778</v>
      </c>
      <c r="D10819" s="2">
        <f>H10819+I10819/60+J10819/3600</f>
        <v>29.641111111111112</v>
      </c>
      <c r="E10819" s="1">
        <v>-92</v>
      </c>
      <c r="F10819">
        <v>27</v>
      </c>
      <c r="G10819">
        <v>55.801000000000002</v>
      </c>
      <c r="H10819" s="1">
        <v>29</v>
      </c>
      <c r="I10819">
        <v>38</v>
      </c>
      <c r="J10819">
        <v>28</v>
      </c>
    </row>
    <row r="10820" spans="1:10">
      <c r="A10820" s="1" t="s">
        <v>3432</v>
      </c>
      <c r="B10820" s="1" t="str">
        <f>CHAR(34)&amp;A10820&amp;CHAR(34)</f>
        <v>"ME14-251"</v>
      </c>
      <c r="C10820" s="2">
        <f>E10820-F10820/60-G10820/3600</f>
        <v>-92.46613861111112</v>
      </c>
      <c r="D10820" s="2">
        <f>H10820+I10820/60+J10820/3600</f>
        <v>29.641278611111112</v>
      </c>
      <c r="E10820" s="1">
        <v>-92</v>
      </c>
      <c r="F10820">
        <v>27</v>
      </c>
      <c r="G10820">
        <v>58.098999999999997</v>
      </c>
      <c r="H10820" s="1">
        <v>29</v>
      </c>
      <c r="I10820">
        <v>38</v>
      </c>
      <c r="J10820">
        <v>28.603000000000002</v>
      </c>
    </row>
    <row r="10821" spans="1:10">
      <c r="A10821" s="1" t="s">
        <v>11341</v>
      </c>
      <c r="B10821" s="1" t="str">
        <f>CHAR(34)&amp;A10821&amp;CHAR(34)</f>
        <v>"ME14-252"</v>
      </c>
      <c r="C10821" s="2">
        <f>E10821-F10821/60-G10821/3600</f>
        <v>-92.466138888888892</v>
      </c>
      <c r="D10821" s="2">
        <f>H10821+I10821/60+J10821/3600</f>
        <v>29.641249166666665</v>
      </c>
      <c r="E10821" s="1">
        <v>-92</v>
      </c>
      <c r="F10821">
        <v>27</v>
      </c>
      <c r="G10821">
        <v>58.1</v>
      </c>
      <c r="H10821" s="1">
        <v>29</v>
      </c>
      <c r="I10821">
        <v>38</v>
      </c>
      <c r="J10821">
        <v>28.497</v>
      </c>
    </row>
    <row r="10822" spans="1:10">
      <c r="A10822" s="1" t="s">
        <v>2722</v>
      </c>
      <c r="B10822" s="1" t="str">
        <f>CHAR(34)&amp;A10822&amp;CHAR(34)</f>
        <v>"ME14-253"</v>
      </c>
      <c r="C10822" s="2">
        <f>E10822-F10822/60-G10822/3600</f>
        <v>-92.466166666666666</v>
      </c>
      <c r="D10822" s="2">
        <f>H10822+I10822/60+J10822/3600</f>
        <v>29.641222222222222</v>
      </c>
      <c r="E10822" s="1">
        <v>-92</v>
      </c>
      <c r="F10822">
        <v>27</v>
      </c>
      <c r="G10822">
        <v>58.2</v>
      </c>
      <c r="H10822" s="1">
        <v>29</v>
      </c>
      <c r="I10822">
        <v>38</v>
      </c>
      <c r="J10822">
        <v>28.4</v>
      </c>
    </row>
    <row r="10823" spans="1:10">
      <c r="A10823" s="1" t="s">
        <v>12654</v>
      </c>
      <c r="B10823" s="1" t="str">
        <f>CHAR(34)&amp;A10823&amp;CHAR(34)</f>
        <v>"ME14-254"</v>
      </c>
      <c r="C10823" s="2">
        <f>E10823-F10823/60-G10823/3600</f>
        <v>-92.466861388888887</v>
      </c>
      <c r="D10823" s="2">
        <f>H10823+I10823/60+J10823/3600</f>
        <v>29.641360277777778</v>
      </c>
      <c r="E10823" s="1">
        <v>-92</v>
      </c>
      <c r="F10823">
        <v>28</v>
      </c>
      <c r="G10823">
        <v>0.70099999999999996</v>
      </c>
      <c r="H10823" s="1">
        <v>29</v>
      </c>
      <c r="I10823">
        <v>38</v>
      </c>
      <c r="J10823">
        <v>28.896999999999998</v>
      </c>
    </row>
    <row r="10824" spans="1:10">
      <c r="A10824" s="1" t="s">
        <v>9190</v>
      </c>
      <c r="B10824" s="1" t="str">
        <f>CHAR(34)&amp;A10824&amp;CHAR(34)</f>
        <v>"ME14-255"</v>
      </c>
      <c r="C10824" s="2">
        <f>E10824-F10824/60-G10824/3600</f>
        <v>-92.466666944444441</v>
      </c>
      <c r="D10824" s="2">
        <f>H10824+I10824/60+J10824/3600</f>
        <v>29.641278333333332</v>
      </c>
      <c r="E10824" s="1">
        <v>-92</v>
      </c>
      <c r="F10824">
        <v>28</v>
      </c>
      <c r="G10824">
        <v>1E-3</v>
      </c>
      <c r="H10824" s="1">
        <v>29</v>
      </c>
      <c r="I10824">
        <v>38</v>
      </c>
      <c r="J10824">
        <v>28.602</v>
      </c>
    </row>
    <row r="10825" spans="1:10">
      <c r="A10825" s="1" t="s">
        <v>3433</v>
      </c>
      <c r="B10825" s="1" t="str">
        <f>CHAR(34)&amp;A10825&amp;CHAR(34)</f>
        <v>"ME14-256"</v>
      </c>
      <c r="C10825" s="2">
        <f>E10825-F10825/60-G10825/3600</f>
        <v>-92.466861388888887</v>
      </c>
      <c r="D10825" s="2">
        <f>H10825+I10825/60+J10825/3600</f>
        <v>29.64124972222222</v>
      </c>
      <c r="E10825" s="1">
        <v>-92</v>
      </c>
      <c r="F10825">
        <v>28</v>
      </c>
      <c r="G10825">
        <v>0.70099999999999996</v>
      </c>
      <c r="H10825" s="1">
        <v>29</v>
      </c>
      <c r="I10825">
        <v>38</v>
      </c>
      <c r="J10825">
        <v>28.498999999999999</v>
      </c>
    </row>
    <row r="10826" spans="1:10">
      <c r="A10826" s="1" t="s">
        <v>7959</v>
      </c>
      <c r="B10826" s="1" t="str">
        <f>CHAR(34)&amp;A10826&amp;CHAR(34)</f>
        <v>"ME14-257"</v>
      </c>
      <c r="C10826" s="2">
        <f>E10826-F10826/60-G10826/3600</f>
        <v>-92.47080583333333</v>
      </c>
      <c r="D10826" s="2">
        <f>H10826+I10826/60+J10826/3600</f>
        <v>29.642750277777779</v>
      </c>
      <c r="E10826" s="1">
        <v>-92</v>
      </c>
      <c r="F10826">
        <v>28</v>
      </c>
      <c r="G10826">
        <v>14.901</v>
      </c>
      <c r="H10826" s="1">
        <v>29</v>
      </c>
      <c r="I10826">
        <v>38</v>
      </c>
      <c r="J10826">
        <v>33.901000000000003</v>
      </c>
    </row>
    <row r="10827" spans="1:10">
      <c r="A10827" s="1" t="s">
        <v>2723</v>
      </c>
      <c r="B10827" s="1" t="str">
        <f>CHAR(34)&amp;A10827&amp;CHAR(34)</f>
        <v>"ME14-258"</v>
      </c>
      <c r="C10827" s="2">
        <f>E10827-F10827/60-G10827/3600</f>
        <v>-92.470833055555559</v>
      </c>
      <c r="D10827" s="2">
        <f>H10827+I10827/60+J10827/3600</f>
        <v>29.642723333333333</v>
      </c>
      <c r="E10827" s="1">
        <v>-92</v>
      </c>
      <c r="F10827">
        <v>28</v>
      </c>
      <c r="G10827">
        <v>14.999000000000001</v>
      </c>
      <c r="H10827" s="1">
        <v>29</v>
      </c>
      <c r="I10827">
        <v>38</v>
      </c>
      <c r="J10827">
        <v>33.804000000000002</v>
      </c>
    </row>
    <row r="10828" spans="1:10">
      <c r="A10828" s="1" t="s">
        <v>7933</v>
      </c>
      <c r="B10828" s="1" t="str">
        <f>CHAR(34)&amp;A10828&amp;CHAR(34)</f>
        <v>"ME14-259"</v>
      </c>
      <c r="C10828" s="2">
        <f>E10828-F10828/60-G10828/3600</f>
        <v>-92.470833055555559</v>
      </c>
      <c r="D10828" s="2">
        <f>H10828+I10828/60+J10828/3600</f>
        <v>29.642723333333333</v>
      </c>
      <c r="E10828" s="1">
        <v>-92</v>
      </c>
      <c r="F10828">
        <v>28</v>
      </c>
      <c r="G10828">
        <v>14.999000000000001</v>
      </c>
      <c r="H10828" s="1">
        <v>29</v>
      </c>
      <c r="I10828">
        <v>38</v>
      </c>
      <c r="J10828">
        <v>33.804000000000002</v>
      </c>
    </row>
    <row r="10829" spans="1:10">
      <c r="A10829" s="1" t="s">
        <v>5781</v>
      </c>
      <c r="B10829" s="1" t="str">
        <f>CHAR(34)&amp;A10829&amp;CHAR(34)</f>
        <v>"ME14-260"</v>
      </c>
      <c r="C10829" s="2">
        <f>E10829-F10829/60-G10829/3600</f>
        <v>-92.471583611111114</v>
      </c>
      <c r="D10829" s="2">
        <f>H10829+I10829/60+J10829/3600</f>
        <v>29.642805277777779</v>
      </c>
      <c r="E10829" s="1">
        <v>-92</v>
      </c>
      <c r="F10829">
        <v>28</v>
      </c>
      <c r="G10829">
        <v>17.701000000000001</v>
      </c>
      <c r="H10829" s="1">
        <v>29</v>
      </c>
      <c r="I10829">
        <v>38</v>
      </c>
      <c r="J10829">
        <v>34.098999999999997</v>
      </c>
    </row>
    <row r="10830" spans="1:10">
      <c r="A10830" s="1" t="s">
        <v>11049</v>
      </c>
      <c r="B10830" s="1" t="str">
        <f>CHAR(34)&amp;A10830&amp;CHAR(34)</f>
        <v>"ME14-261"</v>
      </c>
      <c r="C10830" s="2">
        <f>E10830-F10830/60-G10830/3600</f>
        <v>-92.471555277777782</v>
      </c>
      <c r="D10830" s="2">
        <f>H10830+I10830/60+J10830/3600</f>
        <v>29.642778055555556</v>
      </c>
      <c r="E10830" s="1">
        <v>-92</v>
      </c>
      <c r="F10830">
        <v>28</v>
      </c>
      <c r="G10830">
        <v>17.599</v>
      </c>
      <c r="H10830" s="1">
        <v>29</v>
      </c>
      <c r="I10830">
        <v>38</v>
      </c>
      <c r="J10830">
        <v>34.000999999999998</v>
      </c>
    </row>
    <row r="10831" spans="1:10">
      <c r="A10831" s="1" t="s">
        <v>3434</v>
      </c>
      <c r="B10831" s="1" t="str">
        <f>CHAR(34)&amp;A10831&amp;CHAR(34)</f>
        <v>"ME14-262"</v>
      </c>
      <c r="C10831" s="2">
        <f>E10831-F10831/60-G10831/3600</f>
        <v>-92.471583333333342</v>
      </c>
      <c r="D10831" s="2">
        <f>H10831+I10831/60+J10831/3600</f>
        <v>29.64275111111111</v>
      </c>
      <c r="E10831" s="1">
        <v>-92</v>
      </c>
      <c r="F10831">
        <v>28</v>
      </c>
      <c r="G10831">
        <v>17.7</v>
      </c>
      <c r="H10831" s="1">
        <v>29</v>
      </c>
      <c r="I10831">
        <v>38</v>
      </c>
      <c r="J10831">
        <v>33.904000000000003</v>
      </c>
    </row>
    <row r="10832" spans="1:10">
      <c r="A10832" s="1" t="s">
        <v>4654</v>
      </c>
      <c r="B10832" s="1" t="str">
        <f>CHAR(34)&amp;A10832&amp;CHAR(34)</f>
        <v>"ME14-263"</v>
      </c>
      <c r="C10832" s="2">
        <f>E10832-F10832/60-G10832/3600</f>
        <v>-92.472055833333329</v>
      </c>
      <c r="D10832" s="2">
        <f>H10832+I10832/60+J10832/3600</f>
        <v>29.642777777777777</v>
      </c>
      <c r="E10832" s="1">
        <v>-92</v>
      </c>
      <c r="F10832">
        <v>28</v>
      </c>
      <c r="G10832">
        <v>19.401</v>
      </c>
      <c r="H10832" s="1">
        <v>29</v>
      </c>
      <c r="I10832">
        <v>38</v>
      </c>
      <c r="J10832">
        <v>34</v>
      </c>
    </row>
    <row r="10833" spans="1:10">
      <c r="A10833" s="1" t="s">
        <v>6957</v>
      </c>
      <c r="B10833" s="1" t="str">
        <f>CHAR(34)&amp;A10833&amp;CHAR(34)</f>
        <v>"ME14-264"</v>
      </c>
      <c r="C10833" s="2">
        <f>E10833-F10833/60-G10833/3600</f>
        <v>-92.472111388888891</v>
      </c>
      <c r="D10833" s="2">
        <f>H10833+I10833/60+J10833/3600</f>
        <v>29.642750833333334</v>
      </c>
      <c r="E10833" s="1">
        <v>-92</v>
      </c>
      <c r="F10833">
        <v>28</v>
      </c>
      <c r="G10833">
        <v>19.600999999999999</v>
      </c>
      <c r="H10833" s="1">
        <v>29</v>
      </c>
      <c r="I10833">
        <v>38</v>
      </c>
      <c r="J10833">
        <v>33.902999999999999</v>
      </c>
    </row>
    <row r="10834" spans="1:10">
      <c r="A10834" s="1" t="s">
        <v>1538</v>
      </c>
      <c r="B10834" s="1" t="str">
        <f>CHAR(34)&amp;A10834&amp;CHAR(34)</f>
        <v>"ME14-265"</v>
      </c>
      <c r="C10834" s="2">
        <f>E10834-F10834/60-G10834/3600</f>
        <v>-92.472166944444453</v>
      </c>
      <c r="D10834" s="2">
        <f>H10834+I10834/60+J10834/3600</f>
        <v>29.64275111111111</v>
      </c>
      <c r="E10834" s="1">
        <v>-92</v>
      </c>
      <c r="F10834">
        <v>28</v>
      </c>
      <c r="G10834">
        <v>19.800999999999998</v>
      </c>
      <c r="H10834" s="1">
        <v>29</v>
      </c>
      <c r="I10834">
        <v>38</v>
      </c>
      <c r="J10834">
        <v>33.904000000000003</v>
      </c>
    </row>
    <row r="10835" spans="1:10">
      <c r="A10835" s="1" t="s">
        <v>11342</v>
      </c>
      <c r="B10835" s="1" t="str">
        <f>CHAR(34)&amp;A10835&amp;CHAR(34)</f>
        <v>"ME14-266"</v>
      </c>
      <c r="C10835" s="2">
        <f>E10835-F10835/60-G10835/3600</f>
        <v>-92.473277777777781</v>
      </c>
      <c r="D10835" s="2">
        <f>H10835+I10835/60+J10835/3600</f>
        <v>29.643306111111112</v>
      </c>
      <c r="E10835" s="1">
        <v>-92</v>
      </c>
      <c r="F10835">
        <v>28</v>
      </c>
      <c r="G10835">
        <v>23.8</v>
      </c>
      <c r="H10835" s="1">
        <v>29</v>
      </c>
      <c r="I10835">
        <v>38</v>
      </c>
      <c r="J10835">
        <v>35.902000000000001</v>
      </c>
    </row>
    <row r="10836" spans="1:10">
      <c r="A10836" s="1" t="s">
        <v>7960</v>
      </c>
      <c r="B10836" s="1" t="str">
        <f>CHAR(34)&amp;A10836&amp;CHAR(34)</f>
        <v>"ME14-267"</v>
      </c>
      <c r="C10836" s="2">
        <f>E10836-F10836/60-G10836/3600</f>
        <v>-92.473249722222221</v>
      </c>
      <c r="D10836" s="2">
        <f>H10836+I10836/60+J10836/3600</f>
        <v>29.643249444444443</v>
      </c>
      <c r="E10836" s="1">
        <v>-92</v>
      </c>
      <c r="F10836">
        <v>28</v>
      </c>
      <c r="G10836">
        <v>23.699000000000002</v>
      </c>
      <c r="H10836" s="1">
        <v>29</v>
      </c>
      <c r="I10836">
        <v>38</v>
      </c>
      <c r="J10836">
        <v>35.698</v>
      </c>
    </row>
    <row r="10837" spans="1:10">
      <c r="A10837" s="1" t="s">
        <v>5782</v>
      </c>
      <c r="B10837" s="1" t="str">
        <f>CHAR(34)&amp;A10837&amp;CHAR(34)</f>
        <v>"ME14-268"</v>
      </c>
      <c r="C10837" s="2">
        <f>E10837-F10837/60-G10837/3600</f>
        <v>-92.473194444444445</v>
      </c>
      <c r="D10837" s="2">
        <f>H10837+I10837/60+J10837/3600</f>
        <v>29.643195277777778</v>
      </c>
      <c r="E10837" s="1">
        <v>-92</v>
      </c>
      <c r="F10837">
        <v>28</v>
      </c>
      <c r="G10837">
        <v>23.5</v>
      </c>
      <c r="H10837" s="1">
        <v>29</v>
      </c>
      <c r="I10837">
        <v>38</v>
      </c>
      <c r="J10837">
        <v>35.503</v>
      </c>
    </row>
    <row r="10838" spans="1:10">
      <c r="A10838" s="1" t="s">
        <v>6958</v>
      </c>
      <c r="B10838" s="1" t="str">
        <f>CHAR(34)&amp;A10838&amp;CHAR(34)</f>
        <v>"ME14-269R"</v>
      </c>
      <c r="C10838" s="2">
        <f>E10838-F10838/60-G10838/3600</f>
        <v>-92.472499722222224</v>
      </c>
      <c r="D10838" s="2">
        <f>H10838+I10838/60+J10838/3600</f>
        <v>29.64194472222222</v>
      </c>
      <c r="E10838" s="1">
        <v>-92</v>
      </c>
      <c r="F10838">
        <v>28</v>
      </c>
      <c r="G10838">
        <v>20.998999999999999</v>
      </c>
      <c r="H10838" s="1">
        <v>29</v>
      </c>
      <c r="I10838">
        <v>38</v>
      </c>
      <c r="J10838">
        <v>31.001000000000001</v>
      </c>
    </row>
    <row r="10839" spans="1:10">
      <c r="A10839" s="1" t="s">
        <v>2724</v>
      </c>
      <c r="B10839" s="1" t="str">
        <f>CHAR(34)&amp;A10839&amp;CHAR(34)</f>
        <v>"ME14-270R"</v>
      </c>
      <c r="C10839" s="2">
        <f>E10839-F10839/60-G10839/3600</f>
        <v>-92.472499999999997</v>
      </c>
      <c r="D10839" s="2">
        <f>H10839+I10839/60+J10839/3600</f>
        <v>29.641917777777778</v>
      </c>
      <c r="E10839" s="1">
        <v>-92</v>
      </c>
      <c r="F10839">
        <v>28</v>
      </c>
      <c r="G10839">
        <v>21</v>
      </c>
      <c r="H10839" s="1">
        <v>29</v>
      </c>
      <c r="I10839">
        <v>38</v>
      </c>
      <c r="J10839">
        <v>30.904</v>
      </c>
    </row>
    <row r="10840" spans="1:10">
      <c r="A10840" s="1" t="s">
        <v>11343</v>
      </c>
      <c r="B10840" s="1" t="str">
        <f>CHAR(34)&amp;A10840&amp;CHAR(34)</f>
        <v>"ME14-271R"</v>
      </c>
      <c r="C10840" s="2">
        <f>E10840-F10840/60-G10840/3600</f>
        <v>-92.472527777777785</v>
      </c>
      <c r="D10840" s="2">
        <f>H10840+I10840/60+J10840/3600</f>
        <v>29.641888333333334</v>
      </c>
      <c r="E10840" s="1">
        <v>-92</v>
      </c>
      <c r="F10840">
        <v>28</v>
      </c>
      <c r="G10840">
        <v>21.1</v>
      </c>
      <c r="H10840" s="1">
        <v>29</v>
      </c>
      <c r="I10840">
        <v>38</v>
      </c>
      <c r="J10840">
        <v>30.797999999999998</v>
      </c>
    </row>
    <row r="10841" spans="1:10">
      <c r="A10841" s="1" t="s">
        <v>6126</v>
      </c>
      <c r="B10841" s="1" t="str">
        <f>CHAR(34)&amp;A10841&amp;CHAR(34)</f>
        <v>"ME14-272R"</v>
      </c>
      <c r="C10841" s="2">
        <f>E10841-F10841/60-G10841/3600</f>
        <v>-92.473083055555563</v>
      </c>
      <c r="D10841" s="2">
        <f>H10841+I10841/60+J10841/3600</f>
        <v>29.641917777777778</v>
      </c>
      <c r="E10841" s="1">
        <v>-92</v>
      </c>
      <c r="F10841">
        <v>28</v>
      </c>
      <c r="G10841">
        <v>23.099</v>
      </c>
      <c r="H10841" s="1">
        <v>29</v>
      </c>
      <c r="I10841">
        <v>38</v>
      </c>
      <c r="J10841">
        <v>30.904</v>
      </c>
    </row>
    <row r="10842" spans="1:10">
      <c r="A10842" s="1" t="s">
        <v>9191</v>
      </c>
      <c r="B10842" s="1" t="str">
        <f>CHAR(34)&amp;A10842&amp;CHAR(34)</f>
        <v>"ME14-273R"</v>
      </c>
      <c r="C10842" s="2">
        <f>E10842-F10842/60-G10842/3600</f>
        <v>-92.473110833333337</v>
      </c>
      <c r="D10842" s="2">
        <f>H10842+I10842/60+J10842/3600</f>
        <v>29.64188861111111</v>
      </c>
      <c r="E10842" s="1">
        <v>-92</v>
      </c>
      <c r="F10842">
        <v>28</v>
      </c>
      <c r="G10842">
        <v>23.199000000000002</v>
      </c>
      <c r="H10842" s="1">
        <v>29</v>
      </c>
      <c r="I10842">
        <v>38</v>
      </c>
      <c r="J10842">
        <v>30.798999999999999</v>
      </c>
    </row>
    <row r="10843" spans="1:10">
      <c r="A10843" s="1" t="s">
        <v>6820</v>
      </c>
      <c r="B10843" s="1" t="str">
        <f>CHAR(34)&amp;A10843&amp;CHAR(34)</f>
        <v>"ME14-274R"</v>
      </c>
      <c r="C10843" s="2">
        <f>E10843-F10843/60-G10843/3600</f>
        <v>-92.473138611111111</v>
      </c>
      <c r="D10843" s="2">
        <f>H10843+I10843/60+J10843/3600</f>
        <v>29.64188861111111</v>
      </c>
      <c r="E10843" s="1">
        <v>-92</v>
      </c>
      <c r="F10843">
        <v>28</v>
      </c>
      <c r="G10843">
        <v>23.298999999999999</v>
      </c>
      <c r="H10843" s="1">
        <v>29</v>
      </c>
      <c r="I10843">
        <v>38</v>
      </c>
      <c r="J10843">
        <v>30.798999999999999</v>
      </c>
    </row>
    <row r="10844" spans="1:10">
      <c r="A10844" s="1" t="s">
        <v>1539</v>
      </c>
      <c r="B10844" s="1" t="str">
        <f>CHAR(34)&amp;A10844&amp;CHAR(34)</f>
        <v>"ME14-275R"</v>
      </c>
      <c r="C10844" s="2">
        <f>E10844-F10844/60-G10844/3600</f>
        <v>-92.473861388888892</v>
      </c>
      <c r="D10844" s="2">
        <f>H10844+I10844/60+J10844/3600</f>
        <v>29.64199972222222</v>
      </c>
      <c r="E10844" s="1">
        <v>-92</v>
      </c>
      <c r="F10844">
        <v>28</v>
      </c>
      <c r="G10844">
        <v>25.901</v>
      </c>
      <c r="H10844" s="1">
        <v>29</v>
      </c>
      <c r="I10844">
        <v>38</v>
      </c>
      <c r="J10844">
        <v>31.199000000000002</v>
      </c>
    </row>
    <row r="10845" spans="1:10">
      <c r="A10845" s="1" t="s">
        <v>2725</v>
      </c>
      <c r="B10845" s="1" t="str">
        <f>CHAR(34)&amp;A10845&amp;CHAR(34)</f>
        <v>"ME14-276R"</v>
      </c>
      <c r="C10845" s="2">
        <f>E10845-F10845/60-G10845/3600</f>
        <v>-92.473860833333333</v>
      </c>
      <c r="D10845" s="2">
        <f>H10845+I10845/60+J10845/3600</f>
        <v>29.641972777777777</v>
      </c>
      <c r="E10845" s="1">
        <v>-92</v>
      </c>
      <c r="F10845">
        <v>28</v>
      </c>
      <c r="G10845">
        <v>25.899000000000001</v>
      </c>
      <c r="H10845" s="1">
        <v>29</v>
      </c>
      <c r="I10845">
        <v>38</v>
      </c>
      <c r="J10845">
        <v>31.102</v>
      </c>
    </row>
    <row r="10846" spans="1:10">
      <c r="A10846" s="1" t="s">
        <v>2850</v>
      </c>
      <c r="B10846" s="1" t="str">
        <f>CHAR(34)&amp;A10846&amp;CHAR(34)</f>
        <v>"ME14-277R"</v>
      </c>
      <c r="C10846" s="2">
        <f>E10846-F10846/60-G10846/3600</f>
        <v>-92.473860833333333</v>
      </c>
      <c r="D10846" s="2">
        <f>H10846+I10846/60+J10846/3600</f>
        <v>29.641943333333334</v>
      </c>
      <c r="E10846" s="1">
        <v>-92</v>
      </c>
      <c r="F10846">
        <v>28</v>
      </c>
      <c r="G10846">
        <v>25.899000000000001</v>
      </c>
      <c r="H10846" s="1">
        <v>29</v>
      </c>
      <c r="I10846">
        <v>38</v>
      </c>
      <c r="J10846">
        <v>30.995999999999999</v>
      </c>
    </row>
    <row r="10847" spans="1:10">
      <c r="A10847" s="1" t="s">
        <v>8540</v>
      </c>
      <c r="B10847" s="1" t="str">
        <f>CHAR(34)&amp;A10847&amp;CHAR(34)</f>
        <v>"ME14-278R"</v>
      </c>
      <c r="C10847" s="2">
        <f>E10847-F10847/60-G10847/3600</f>
        <v>-92.472333055555552</v>
      </c>
      <c r="D10847" s="2">
        <f>H10847+I10847/60+J10847/3600</f>
        <v>29.64161</v>
      </c>
      <c r="E10847" s="1">
        <v>-92</v>
      </c>
      <c r="F10847">
        <v>28</v>
      </c>
      <c r="G10847">
        <v>20.399000000000001</v>
      </c>
      <c r="H10847" s="1">
        <v>29</v>
      </c>
      <c r="I10847">
        <v>38</v>
      </c>
      <c r="J10847">
        <v>29.795999999999999</v>
      </c>
    </row>
    <row r="10848" spans="1:10">
      <c r="A10848" s="1" t="s">
        <v>3549</v>
      </c>
      <c r="B10848" s="1" t="str">
        <f>CHAR(34)&amp;A10848&amp;CHAR(34)</f>
        <v>"ME14-279R"</v>
      </c>
      <c r="C10848" s="2">
        <f>E10848-F10848/60-G10848/3600</f>
        <v>-92.472305833333337</v>
      </c>
      <c r="D10848" s="2">
        <f>H10848+I10848/60+J10848/3600</f>
        <v>29.641499444444445</v>
      </c>
      <c r="E10848" s="1">
        <v>-92</v>
      </c>
      <c r="F10848">
        <v>28</v>
      </c>
      <c r="G10848">
        <v>20.300999999999998</v>
      </c>
      <c r="H10848" s="1">
        <v>29</v>
      </c>
      <c r="I10848">
        <v>38</v>
      </c>
      <c r="J10848">
        <v>29.398</v>
      </c>
    </row>
    <row r="10849" spans="1:10">
      <c r="A10849" s="1" t="s">
        <v>4971</v>
      </c>
      <c r="B10849" s="1" t="str">
        <f>CHAR(34)&amp;A10849&amp;CHAR(34)</f>
        <v>"ME14-280R"</v>
      </c>
      <c r="C10849" s="2">
        <f>E10849-F10849/60-G10849/3600</f>
        <v>-92.472250000000003</v>
      </c>
      <c r="D10849" s="2">
        <f>H10849+I10849/60+J10849/3600</f>
        <v>29.641415833333333</v>
      </c>
      <c r="E10849" s="1">
        <v>-92</v>
      </c>
      <c r="F10849">
        <v>28</v>
      </c>
      <c r="G10849">
        <v>20.100000000000001</v>
      </c>
      <c r="H10849" s="1">
        <v>29</v>
      </c>
      <c r="I10849">
        <v>38</v>
      </c>
      <c r="J10849">
        <v>29.097000000000001</v>
      </c>
    </row>
    <row r="10850" spans="1:10">
      <c r="A10850" s="1" t="s">
        <v>10402</v>
      </c>
      <c r="B10850" s="1" t="str">
        <f>CHAR(34)&amp;A10850&amp;CHAR(34)</f>
        <v>"ME14-281"</v>
      </c>
      <c r="C10850" s="2">
        <f>E10850-F10850/60-G10850/3600</f>
        <v>-92.474138888888888</v>
      </c>
      <c r="D10850" s="2">
        <f>H10850+I10850/60+J10850/3600</f>
        <v>29.639500833333333</v>
      </c>
      <c r="E10850" s="1">
        <v>-92</v>
      </c>
      <c r="F10850">
        <v>28</v>
      </c>
      <c r="G10850">
        <v>26.9</v>
      </c>
      <c r="H10850" s="1">
        <v>29</v>
      </c>
      <c r="I10850">
        <v>38</v>
      </c>
      <c r="J10850">
        <v>22.202999999999999</v>
      </c>
    </row>
    <row r="10851" spans="1:10">
      <c r="A10851" s="1" t="s">
        <v>8235</v>
      </c>
      <c r="B10851" s="1" t="str">
        <f>CHAR(34)&amp;A10851&amp;CHAR(34)</f>
        <v>"ME14-282"</v>
      </c>
      <c r="C10851" s="2">
        <f>E10851-F10851/60-G10851/3600</f>
        <v>-92.474166944444448</v>
      </c>
      <c r="D10851" s="2">
        <f>H10851+I10851/60+J10851/3600</f>
        <v>29.639471666666665</v>
      </c>
      <c r="E10851" s="1">
        <v>-92</v>
      </c>
      <c r="F10851">
        <v>28</v>
      </c>
      <c r="G10851">
        <v>27.001000000000001</v>
      </c>
      <c r="H10851" s="1">
        <v>29</v>
      </c>
      <c r="I10851">
        <v>38</v>
      </c>
      <c r="J10851">
        <v>22.097999999999999</v>
      </c>
    </row>
    <row r="10852" spans="1:10">
      <c r="A10852" s="1" t="s">
        <v>4779</v>
      </c>
      <c r="B10852" s="1" t="str">
        <f>CHAR(34)&amp;A10852&amp;CHAR(34)</f>
        <v>"ME14-283"</v>
      </c>
      <c r="C10852" s="2">
        <f>E10852-F10852/60-G10852/3600</f>
        <v>-92.474222222222224</v>
      </c>
      <c r="D10852" s="2">
        <f>H10852+I10852/60+J10852/3600</f>
        <v>29.639415555555555</v>
      </c>
      <c r="E10852" s="1">
        <v>-92</v>
      </c>
      <c r="F10852">
        <v>28</v>
      </c>
      <c r="G10852">
        <v>27.2</v>
      </c>
      <c r="H10852" s="1">
        <v>29</v>
      </c>
      <c r="I10852">
        <v>38</v>
      </c>
      <c r="J10852">
        <v>21.896000000000001</v>
      </c>
    </row>
    <row r="10853" spans="1:10">
      <c r="A10853" s="1" t="s">
        <v>12958</v>
      </c>
      <c r="B10853" s="1" t="str">
        <f>CHAR(34)&amp;A10853&amp;CHAR(34)</f>
        <v>"ME14-284"</v>
      </c>
      <c r="C10853" s="2">
        <f>E10853-F10853/60-G10853/3600</f>
        <v>-92.475110833333332</v>
      </c>
      <c r="D10853" s="2">
        <f>H10853+I10853/60+J10853/3600</f>
        <v>29.639473333333331</v>
      </c>
      <c r="E10853" s="1">
        <v>-92</v>
      </c>
      <c r="F10853">
        <v>28</v>
      </c>
      <c r="G10853">
        <v>30.399000000000001</v>
      </c>
      <c r="H10853" s="1">
        <v>29</v>
      </c>
      <c r="I10853">
        <v>38</v>
      </c>
      <c r="J10853">
        <v>22.103999999999999</v>
      </c>
    </row>
    <row r="10854" spans="1:10">
      <c r="A10854" s="1" t="s">
        <v>3550</v>
      </c>
      <c r="B10854" s="1" t="str">
        <f>CHAR(34)&amp;A10854&amp;CHAR(34)</f>
        <v>"ME14-285"</v>
      </c>
      <c r="C10854" s="2">
        <f>E10854-F10854/60-G10854/3600</f>
        <v>-92.475083611111117</v>
      </c>
      <c r="D10854" s="2">
        <f>H10854+I10854/60+J10854/3600</f>
        <v>29.639389722222223</v>
      </c>
      <c r="E10854" s="1">
        <v>-92</v>
      </c>
      <c r="F10854">
        <v>28</v>
      </c>
      <c r="G10854">
        <v>30.300999999999998</v>
      </c>
      <c r="H10854" s="1">
        <v>29</v>
      </c>
      <c r="I10854">
        <v>38</v>
      </c>
      <c r="J10854">
        <v>21.803000000000001</v>
      </c>
    </row>
    <row r="10855" spans="1:10">
      <c r="A10855" s="1" t="s">
        <v>8236</v>
      </c>
      <c r="B10855" s="1" t="str">
        <f>CHAR(34)&amp;A10855&amp;CHAR(34)</f>
        <v>"ME14-286"</v>
      </c>
      <c r="C10855" s="2">
        <f>E10855-F10855/60-G10855/3600</f>
        <v>-92.475111111111119</v>
      </c>
      <c r="D10855" s="2">
        <f>H10855+I10855/60+J10855/3600</f>
        <v>29.639333333333333</v>
      </c>
      <c r="E10855" s="1">
        <v>-92</v>
      </c>
      <c r="F10855">
        <v>28</v>
      </c>
      <c r="G10855">
        <v>30.4</v>
      </c>
      <c r="H10855" s="1">
        <v>29</v>
      </c>
      <c r="I10855">
        <v>38</v>
      </c>
      <c r="J10855">
        <v>21.6</v>
      </c>
    </row>
    <row r="10856" spans="1:10">
      <c r="A10856" s="1" t="s">
        <v>4780</v>
      </c>
      <c r="B10856" s="1" t="str">
        <f>CHAR(34)&amp;A10856&amp;CHAR(34)</f>
        <v>"ME14-287"</v>
      </c>
      <c r="C10856" s="2">
        <f>E10856-F10856/60-G10856/3600</f>
        <v>-92.475527777777785</v>
      </c>
      <c r="D10856" s="2">
        <f>H10856+I10856/60+J10856/3600</f>
        <v>29.639389166666668</v>
      </c>
      <c r="E10856" s="1">
        <v>-92</v>
      </c>
      <c r="F10856">
        <v>28</v>
      </c>
      <c r="G10856">
        <v>31.9</v>
      </c>
      <c r="H10856" s="1">
        <v>29</v>
      </c>
      <c r="I10856">
        <v>38</v>
      </c>
      <c r="J10856">
        <v>21.800999999999998</v>
      </c>
    </row>
    <row r="10857" spans="1:10">
      <c r="A10857" s="1" t="s">
        <v>4781</v>
      </c>
      <c r="B10857" s="1" t="str">
        <f>CHAR(34)&amp;A10857&amp;CHAR(34)</f>
        <v>"ME14-288"</v>
      </c>
      <c r="C10857" s="2">
        <f>E10857-F10857/60-G10857/3600</f>
        <v>-92.475555833333331</v>
      </c>
      <c r="D10857" s="2">
        <f>H10857+I10857/60+J10857/3600</f>
        <v>29.639362222222221</v>
      </c>
      <c r="E10857" s="1">
        <v>-92</v>
      </c>
      <c r="F10857">
        <v>28</v>
      </c>
      <c r="G10857">
        <v>32.000999999999998</v>
      </c>
      <c r="H10857" s="1">
        <v>29</v>
      </c>
      <c r="I10857">
        <v>38</v>
      </c>
      <c r="J10857">
        <v>21.704000000000001</v>
      </c>
    </row>
    <row r="10858" spans="1:10">
      <c r="A10858" s="1" t="s">
        <v>2851</v>
      </c>
      <c r="B10858" s="1" t="str">
        <f>CHAR(34)&amp;A10858&amp;CHAR(34)</f>
        <v>"ME14-289"</v>
      </c>
      <c r="C10858" s="2">
        <f>E10858-F10858/60-G10858/3600</f>
        <v>-92.475555277777787</v>
      </c>
      <c r="D10858" s="2">
        <f>H10858+I10858/60+J10858/3600</f>
        <v>29.639332777777778</v>
      </c>
      <c r="E10858" s="1">
        <v>-92</v>
      </c>
      <c r="F10858">
        <v>28</v>
      </c>
      <c r="G10858">
        <v>31.998999999999999</v>
      </c>
      <c r="H10858" s="1">
        <v>29</v>
      </c>
      <c r="I10858">
        <v>38</v>
      </c>
      <c r="J10858">
        <v>21.597999999999999</v>
      </c>
    </row>
    <row r="10859" spans="1:10">
      <c r="A10859" s="1" t="s">
        <v>11459</v>
      </c>
      <c r="B10859" s="1" t="str">
        <f>CHAR(34)&amp;A10859&amp;CHAR(34)</f>
        <v>"ME14-290"</v>
      </c>
      <c r="C10859" s="2">
        <f>E10859-F10859/60-G10859/3600</f>
        <v>-92.487250000000003</v>
      </c>
      <c r="D10859" s="2">
        <f>H10859+I10859/60+J10859/3600</f>
        <v>29.640583333333332</v>
      </c>
      <c r="E10859" s="1">
        <v>-92</v>
      </c>
      <c r="F10859">
        <v>29</v>
      </c>
      <c r="G10859">
        <v>14.1</v>
      </c>
      <c r="H10859" s="1">
        <v>29</v>
      </c>
      <c r="I10859">
        <v>38</v>
      </c>
      <c r="J10859">
        <v>26.1</v>
      </c>
    </row>
    <row r="10860" spans="1:10">
      <c r="A10860" s="1" t="s">
        <v>6225</v>
      </c>
      <c r="B10860" s="1" t="str">
        <f>CHAR(34)&amp;A10860&amp;CHAR(34)</f>
        <v>"ME14-291"</v>
      </c>
      <c r="C10860" s="2">
        <f>E10860-F10860/60-G10860/3600</f>
        <v>-92.487139166666665</v>
      </c>
      <c r="D10860" s="2">
        <f>H10860+I10860/60+J10860/3600</f>
        <v>29.640555833333334</v>
      </c>
      <c r="E10860" s="1">
        <v>-92</v>
      </c>
      <c r="F10860">
        <v>29</v>
      </c>
      <c r="G10860">
        <v>13.701000000000001</v>
      </c>
      <c r="H10860" s="1">
        <v>29</v>
      </c>
      <c r="I10860">
        <v>38</v>
      </c>
      <c r="J10860">
        <v>26.001000000000001</v>
      </c>
    </row>
    <row r="10861" spans="1:10">
      <c r="A10861" s="1" t="s">
        <v>1887</v>
      </c>
      <c r="B10861" s="1" t="str">
        <f>CHAR(34)&amp;A10861&amp;CHAR(34)</f>
        <v>"ME14-292"</v>
      </c>
      <c r="C10861" s="2">
        <f>E10861-F10861/60-G10861/3600</f>
        <v>-92.487083333333331</v>
      </c>
      <c r="D10861" s="2">
        <f>H10861+I10861/60+J10861/3600</f>
        <v>29.640472222222222</v>
      </c>
      <c r="E10861" s="1">
        <v>-92</v>
      </c>
      <c r="F10861">
        <v>29</v>
      </c>
      <c r="G10861">
        <v>13.5</v>
      </c>
      <c r="H10861" s="1">
        <v>29</v>
      </c>
      <c r="I10861">
        <v>38</v>
      </c>
      <c r="J10861">
        <v>25.7</v>
      </c>
    </row>
    <row r="10862" spans="1:10">
      <c r="A10862" s="1" t="s">
        <v>12720</v>
      </c>
      <c r="B10862" s="1" t="str">
        <f>CHAR(34)&amp;A10862&amp;CHAR(34)</f>
        <v>"ME14-293R"</v>
      </c>
      <c r="C10862" s="2">
        <f>E10862-F10862/60-G10862/3600</f>
        <v>-92.483555277777782</v>
      </c>
      <c r="D10862" s="2">
        <f>H10862+I10862/60+J10862/3600</f>
        <v>29.642861388888889</v>
      </c>
      <c r="E10862" s="1">
        <v>-92</v>
      </c>
      <c r="F10862">
        <v>29</v>
      </c>
      <c r="G10862">
        <v>0.79900000000000004</v>
      </c>
      <c r="H10862" s="1">
        <v>29</v>
      </c>
      <c r="I10862">
        <v>38</v>
      </c>
      <c r="J10862">
        <v>34.301000000000002</v>
      </c>
    </row>
    <row r="10863" spans="1:10">
      <c r="A10863" s="1" t="s">
        <v>3552</v>
      </c>
      <c r="B10863" s="1" t="str">
        <f>CHAR(34)&amp;A10863&amp;CHAR(34)</f>
        <v>"ME14-294R"</v>
      </c>
      <c r="C10863" s="2">
        <f>E10863-F10863/60-G10863/3600</f>
        <v>-92.483500277777779</v>
      </c>
      <c r="D10863" s="2">
        <f>H10863+I10863/60+J10863/3600</f>
        <v>29.642888333333332</v>
      </c>
      <c r="E10863" s="1">
        <v>-92</v>
      </c>
      <c r="F10863">
        <v>29</v>
      </c>
      <c r="G10863">
        <v>0.60099999999999998</v>
      </c>
      <c r="H10863" s="1">
        <v>29</v>
      </c>
      <c r="I10863">
        <v>38</v>
      </c>
      <c r="J10863">
        <v>34.398000000000003</v>
      </c>
    </row>
    <row r="10864" spans="1:10">
      <c r="A10864" s="1" t="s">
        <v>12265</v>
      </c>
      <c r="B10864" s="1" t="str">
        <f>CHAR(34)&amp;A10864&amp;CHAR(34)</f>
        <v>"ME14-295R"</v>
      </c>
      <c r="C10864" s="2">
        <f>E10864-F10864/60-G10864/3600</f>
        <v>-92.483444166666672</v>
      </c>
      <c r="D10864" s="2">
        <f>H10864+I10864/60+J10864/3600</f>
        <v>29.642888055555556</v>
      </c>
      <c r="E10864" s="1">
        <v>-92</v>
      </c>
      <c r="F10864">
        <v>29</v>
      </c>
      <c r="G10864">
        <v>0.39900000000000002</v>
      </c>
      <c r="H10864" s="1">
        <v>29</v>
      </c>
      <c r="I10864">
        <v>38</v>
      </c>
      <c r="J10864">
        <v>34.396999999999998</v>
      </c>
    </row>
    <row r="10865" spans="1:10">
      <c r="A10865" s="1" t="s">
        <v>7187</v>
      </c>
      <c r="B10865" s="1" t="str">
        <f>CHAR(34)&amp;A10865&amp;CHAR(34)</f>
        <v>"ME14-296R"</v>
      </c>
      <c r="C10865" s="2">
        <f>E10865-F10865/60-G10865/3600</f>
        <v>-92.48341666666667</v>
      </c>
      <c r="D10865" s="2">
        <f>H10865+I10865/60+J10865/3600</f>
        <v>29.645083333333332</v>
      </c>
      <c r="E10865" s="1">
        <v>-92</v>
      </c>
      <c r="F10865">
        <v>29</v>
      </c>
      <c r="G10865">
        <v>0.3</v>
      </c>
      <c r="H10865" s="1">
        <v>29</v>
      </c>
      <c r="I10865">
        <v>38</v>
      </c>
      <c r="J10865">
        <v>42.3</v>
      </c>
    </row>
    <row r="10866" spans="1:10">
      <c r="A10866" s="1" t="s">
        <v>11460</v>
      </c>
      <c r="B10866" s="1" t="str">
        <f>CHAR(34)&amp;A10866&amp;CHAR(34)</f>
        <v>"ME14-297R"</v>
      </c>
      <c r="C10866" s="2">
        <f>E10866-F10866/60-G10866/3600</f>
        <v>-92.483416944444443</v>
      </c>
      <c r="D10866" s="2">
        <f>H10866+I10866/60+J10866/3600</f>
        <v>29.64505611111111</v>
      </c>
      <c r="E10866" s="1">
        <v>-92</v>
      </c>
      <c r="F10866">
        <v>29</v>
      </c>
      <c r="G10866">
        <v>0.30099999999999999</v>
      </c>
      <c r="H10866" s="1">
        <v>29</v>
      </c>
      <c r="I10866">
        <v>38</v>
      </c>
      <c r="J10866">
        <v>42.201999999999998</v>
      </c>
    </row>
    <row r="10867" spans="1:10">
      <c r="A10867" s="1" t="s">
        <v>2855</v>
      </c>
      <c r="B10867" s="1" t="str">
        <f>CHAR(34)&amp;A10867&amp;CHAR(34)</f>
        <v>"ME14-298R"</v>
      </c>
      <c r="C10867" s="2">
        <f>E10867-F10867/60-G10867/3600</f>
        <v>-92.483416944444443</v>
      </c>
      <c r="D10867" s="2">
        <f>H10867+I10867/60+J10867/3600</f>
        <v>29.64505611111111</v>
      </c>
      <c r="E10867" s="1">
        <v>-92</v>
      </c>
      <c r="F10867">
        <v>29</v>
      </c>
      <c r="G10867">
        <v>0.30099999999999999</v>
      </c>
      <c r="H10867" s="1">
        <v>29</v>
      </c>
      <c r="I10867">
        <v>38</v>
      </c>
      <c r="J10867">
        <v>42.201999999999998</v>
      </c>
    </row>
    <row r="10868" spans="1:10">
      <c r="A10868" s="1" t="s">
        <v>1890</v>
      </c>
      <c r="B10868" s="1" t="str">
        <f>CHAR(34)&amp;A10868&amp;CHAR(34)</f>
        <v>"ME14-299R"</v>
      </c>
      <c r="C10868" s="2">
        <f>E10868-F10868/60-G10868/3600</f>
        <v>-92.482749722222223</v>
      </c>
      <c r="D10868" s="2">
        <f>H10868+I10868/60+J10868/3600</f>
        <v>29.645082777777777</v>
      </c>
      <c r="E10868" s="1">
        <v>-92</v>
      </c>
      <c r="F10868">
        <v>28</v>
      </c>
      <c r="G10868">
        <v>57.899000000000001</v>
      </c>
      <c r="H10868" s="1">
        <v>29</v>
      </c>
      <c r="I10868">
        <v>38</v>
      </c>
      <c r="J10868">
        <v>42.298000000000002</v>
      </c>
    </row>
    <row r="10869" spans="1:10">
      <c r="A10869" s="1" t="s">
        <v>2856</v>
      </c>
      <c r="B10869" s="1" t="str">
        <f>CHAR(34)&amp;A10869&amp;CHAR(34)</f>
        <v>"ME14-300R"</v>
      </c>
      <c r="C10869" s="2">
        <f>E10869-F10869/60-G10869/3600</f>
        <v>-92.482722500000008</v>
      </c>
      <c r="D10869" s="2">
        <f>H10869+I10869/60+J10869/3600</f>
        <v>29.64511222222222</v>
      </c>
      <c r="E10869" s="1">
        <v>-92</v>
      </c>
      <c r="F10869">
        <v>28</v>
      </c>
      <c r="G10869">
        <v>57.801000000000002</v>
      </c>
      <c r="H10869" s="1">
        <v>29</v>
      </c>
      <c r="I10869">
        <v>38</v>
      </c>
      <c r="J10869">
        <v>42.404000000000003</v>
      </c>
    </row>
    <row r="10870" spans="1:10">
      <c r="A10870" s="1" t="s">
        <v>6349</v>
      </c>
      <c r="B10870" s="1" t="str">
        <f>CHAR(34)&amp;A10870&amp;CHAR(34)</f>
        <v>"ME14-301R"</v>
      </c>
      <c r="C10870" s="2">
        <f>E10870-F10870/60-G10870/3600</f>
        <v>-92.482750277777782</v>
      </c>
      <c r="D10870" s="2">
        <f>H10870+I10870/60+J10870/3600</f>
        <v>29.64511222222222</v>
      </c>
      <c r="E10870" s="1">
        <v>-92</v>
      </c>
      <c r="F10870">
        <v>28</v>
      </c>
      <c r="G10870">
        <v>57.901000000000003</v>
      </c>
      <c r="H10870" s="1">
        <v>29</v>
      </c>
      <c r="I10870">
        <v>38</v>
      </c>
      <c r="J10870">
        <v>42.404000000000003</v>
      </c>
    </row>
    <row r="10871" spans="1:10">
      <c r="A10871" s="1" t="s">
        <v>1098</v>
      </c>
      <c r="B10871" s="1" t="str">
        <f>CHAR(34)&amp;A10871&amp;CHAR(34)</f>
        <v>"ME14-302R"</v>
      </c>
      <c r="C10871" s="2">
        <f>E10871-F10871/60-G10871/3600</f>
        <v>-92.481972222222225</v>
      </c>
      <c r="D10871" s="2">
        <f>H10871+I10871/60+J10871/3600</f>
        <v>29.645111388888889</v>
      </c>
      <c r="E10871" s="1">
        <v>-92</v>
      </c>
      <c r="F10871">
        <v>28</v>
      </c>
      <c r="G10871">
        <v>55.1</v>
      </c>
      <c r="H10871" s="1">
        <v>29</v>
      </c>
      <c r="I10871">
        <v>38</v>
      </c>
      <c r="J10871">
        <v>42.401000000000003</v>
      </c>
    </row>
    <row r="10872" spans="1:10">
      <c r="A10872" s="1" t="s">
        <v>4976</v>
      </c>
      <c r="B10872" s="1" t="str">
        <f>CHAR(34)&amp;A10872&amp;CHAR(34)</f>
        <v>"ME14-303R"</v>
      </c>
      <c r="C10872" s="2">
        <f>E10872-F10872/60-G10872/3600</f>
        <v>-92.481999999999999</v>
      </c>
      <c r="D10872" s="2">
        <f>H10872+I10872/60+J10872/3600</f>
        <v>29.645082222222221</v>
      </c>
      <c r="E10872" s="1">
        <v>-92</v>
      </c>
      <c r="F10872">
        <v>28</v>
      </c>
      <c r="G10872">
        <v>55.2</v>
      </c>
      <c r="H10872" s="1">
        <v>29</v>
      </c>
      <c r="I10872">
        <v>38</v>
      </c>
      <c r="J10872">
        <v>42.295999999999999</v>
      </c>
    </row>
    <row r="10873" spans="1:10">
      <c r="A10873" s="1" t="s">
        <v>8591</v>
      </c>
      <c r="B10873" s="1" t="str">
        <f>CHAR(34)&amp;A10873&amp;CHAR(34)</f>
        <v>"ME14-304R"</v>
      </c>
      <c r="C10873" s="2">
        <f>E10873-F10873/60-G10873/3600</f>
        <v>-92.481999722222227</v>
      </c>
      <c r="D10873" s="2">
        <f>H10873+I10873/60+J10873/3600</f>
        <v>29.645138611111111</v>
      </c>
      <c r="E10873" s="1">
        <v>-92</v>
      </c>
      <c r="F10873">
        <v>28</v>
      </c>
      <c r="G10873">
        <v>55.198999999999998</v>
      </c>
      <c r="H10873" s="1">
        <v>29</v>
      </c>
      <c r="I10873">
        <v>38</v>
      </c>
      <c r="J10873">
        <v>42.499000000000002</v>
      </c>
    </row>
    <row r="10874" spans="1:10">
      <c r="A10874" s="1" t="s">
        <v>4835</v>
      </c>
      <c r="B10874" s="1" t="str">
        <f>CHAR(34)&amp;A10874&amp;CHAR(34)</f>
        <v>"ME16-01"</v>
      </c>
      <c r="C10874" s="2">
        <f>E10874-F10874/60-G10874/3600</f>
        <v>-92.570388888888886</v>
      </c>
      <c r="D10874" s="2">
        <f>H10874+I10874/60+J10874/3600</f>
        <v>29.636806388888889</v>
      </c>
      <c r="E10874" s="1">
        <v>-92</v>
      </c>
      <c r="F10874">
        <v>34</v>
      </c>
      <c r="G10874">
        <v>13.4</v>
      </c>
      <c r="H10874" s="1">
        <v>29</v>
      </c>
      <c r="I10874">
        <v>38</v>
      </c>
      <c r="J10874">
        <v>12.503</v>
      </c>
    </row>
    <row r="10875" spans="1:10">
      <c r="A10875" s="1" t="s">
        <v>12723</v>
      </c>
      <c r="B10875" s="1" t="str">
        <f>CHAR(34)&amp;A10875&amp;CHAR(34)</f>
        <v>"ME16-02"</v>
      </c>
      <c r="C10875" s="2">
        <f>E10875-F10875/60-G10875/3600</f>
        <v>-92.568944166666668</v>
      </c>
      <c r="D10875" s="2">
        <f>H10875+I10875/60+J10875/3600</f>
        <v>29.634610833333333</v>
      </c>
      <c r="E10875" s="1">
        <v>-92</v>
      </c>
      <c r="F10875">
        <v>34</v>
      </c>
      <c r="G10875">
        <v>8.1989999999999998</v>
      </c>
      <c r="H10875" s="1">
        <v>29</v>
      </c>
      <c r="I10875">
        <v>38</v>
      </c>
      <c r="J10875">
        <v>4.5990000000000002</v>
      </c>
    </row>
    <row r="10876" spans="1:10">
      <c r="A10876" s="1" t="s">
        <v>4977</v>
      </c>
      <c r="B10876" s="1" t="str">
        <f>CHAR(34)&amp;A10876&amp;CHAR(34)</f>
        <v>"ME16-03"</v>
      </c>
      <c r="C10876" s="2">
        <f>E10876-F10876/60-G10876/3600</f>
        <v>-92.5913211111111</v>
      </c>
      <c r="D10876" s="2">
        <f>H10876+I10876/60+J10876/3600</f>
        <v>29.621705833333333</v>
      </c>
      <c r="E10876" s="1">
        <v>-92</v>
      </c>
      <c r="F10876">
        <v>35</v>
      </c>
      <c r="G10876">
        <v>28.756</v>
      </c>
      <c r="H10876" s="1">
        <v>29</v>
      </c>
      <c r="I10876">
        <v>37</v>
      </c>
      <c r="J10876">
        <v>18.140999999999998</v>
      </c>
    </row>
    <row r="10877" spans="1:10">
      <c r="A10877" s="1" t="s">
        <v>4978</v>
      </c>
      <c r="B10877" s="1" t="str">
        <f>CHAR(34)&amp;A10877&amp;CHAR(34)</f>
        <v>"ME16-04R"</v>
      </c>
      <c r="C10877" s="2">
        <f>E10877-F10877/60-G10877/3600</f>
        <v>-92.53519416666667</v>
      </c>
      <c r="D10877" s="2">
        <f>H10877+I10877/60+J10877/3600</f>
        <v>29.576666944444444</v>
      </c>
      <c r="E10877" s="1">
        <v>-92</v>
      </c>
      <c r="F10877">
        <v>32</v>
      </c>
      <c r="G10877">
        <v>6.6989999999999998</v>
      </c>
      <c r="H10877" s="1">
        <v>29</v>
      </c>
      <c r="I10877">
        <v>34</v>
      </c>
      <c r="J10877">
        <v>36.000999999999998</v>
      </c>
    </row>
    <row r="10878" spans="1:10">
      <c r="A10878" s="1" t="s">
        <v>1891</v>
      </c>
      <c r="B10878" s="1" t="str">
        <f>CHAR(34)&amp;A10878&amp;CHAR(34)</f>
        <v>"ME16-05R"</v>
      </c>
      <c r="C10878" s="2">
        <f>E10878-F10878/60-G10878/3600</f>
        <v>-92.583111111111108</v>
      </c>
      <c r="D10878" s="2">
        <f>H10878+I10878/60+J10878/3600</f>
        <v>29.712110277777779</v>
      </c>
      <c r="E10878" s="1">
        <v>-92</v>
      </c>
      <c r="F10878">
        <v>34</v>
      </c>
      <c r="G10878">
        <v>59.2</v>
      </c>
      <c r="H10878" s="1">
        <v>29</v>
      </c>
      <c r="I10878">
        <v>42</v>
      </c>
      <c r="J10878">
        <v>43.597000000000001</v>
      </c>
    </row>
    <row r="10879" spans="1:10">
      <c r="A10879" s="1" t="s">
        <v>12724</v>
      </c>
      <c r="B10879" s="1" t="str">
        <f>CHAR(34)&amp;A10879&amp;CHAR(34)</f>
        <v>"ME16-06"</v>
      </c>
      <c r="C10879" s="2">
        <f>E10879-F10879/60-G10879/3600</f>
        <v>-92.568027777777772</v>
      </c>
      <c r="D10879" s="2">
        <f>H10879+I10879/60+J10879/3600</f>
        <v>29.617388055555555</v>
      </c>
      <c r="E10879" s="1">
        <v>-92</v>
      </c>
      <c r="F10879">
        <v>34</v>
      </c>
      <c r="G10879">
        <v>4.9000000000000004</v>
      </c>
      <c r="H10879" s="1">
        <v>29</v>
      </c>
      <c r="I10879">
        <v>37</v>
      </c>
      <c r="J10879">
        <v>2.597</v>
      </c>
    </row>
    <row r="10880" spans="1:10">
      <c r="A10880" s="1" t="s">
        <v>785</v>
      </c>
      <c r="B10880" s="1" t="str">
        <f>CHAR(34)&amp;A10880&amp;CHAR(34)</f>
        <v>"ME19-01"</v>
      </c>
      <c r="C10880" s="2">
        <f>E10880-F10880/60-G10880/3600</f>
        <v>-92.663305555555567</v>
      </c>
      <c r="D10880" s="2">
        <f>H10880+I10880/60+J10880/3600</f>
        <v>29.835277222222221</v>
      </c>
      <c r="E10880" s="1">
        <v>-92</v>
      </c>
      <c r="F10880">
        <v>39</v>
      </c>
      <c r="G10880">
        <v>47.9</v>
      </c>
      <c r="H10880" s="1">
        <v>29</v>
      </c>
      <c r="I10880">
        <v>50</v>
      </c>
      <c r="J10880">
        <v>6.9980000000000002</v>
      </c>
    </row>
    <row r="10881" spans="1:10">
      <c r="A10881" s="1" t="s">
        <v>6928</v>
      </c>
      <c r="B10881" s="1" t="str">
        <f>CHAR(34)&amp;A10881&amp;CHAR(34)</f>
        <v>"ME19-02"</v>
      </c>
      <c r="C10881" s="2">
        <f>E10881-F10881/60-G10881/3600</f>
        <v>-92.663305833333339</v>
      </c>
      <c r="D10881" s="2">
        <f>H10881+I10881/60+J10881/3600</f>
        <v>29.835360555555553</v>
      </c>
      <c r="E10881" s="1">
        <v>-92</v>
      </c>
      <c r="F10881">
        <v>39</v>
      </c>
      <c r="G10881">
        <v>47.901000000000003</v>
      </c>
      <c r="H10881" s="1">
        <v>29</v>
      </c>
      <c r="I10881">
        <v>50</v>
      </c>
      <c r="J10881">
        <v>7.298</v>
      </c>
    </row>
    <row r="10882" spans="1:10">
      <c r="A10882" s="1" t="s">
        <v>2373</v>
      </c>
      <c r="B10882" s="1" t="str">
        <f>CHAR(34)&amp;A10882&amp;CHAR(34)</f>
        <v>"ME19-03"</v>
      </c>
      <c r="C10882" s="2">
        <f>E10882-F10882/60-G10882/3600</f>
        <v>-92.663305555555567</v>
      </c>
      <c r="D10882" s="2">
        <f>H10882+I10882/60+J10882/3600</f>
        <v>29.835444166666665</v>
      </c>
      <c r="E10882" s="1">
        <v>-92</v>
      </c>
      <c r="F10882">
        <v>39</v>
      </c>
      <c r="G10882">
        <v>47.9</v>
      </c>
      <c r="H10882" s="1">
        <v>29</v>
      </c>
      <c r="I10882">
        <v>50</v>
      </c>
      <c r="J10882">
        <v>7.5990000000000002</v>
      </c>
    </row>
    <row r="10883" spans="1:10">
      <c r="A10883" s="1" t="s">
        <v>1864</v>
      </c>
      <c r="B10883" s="1" t="str">
        <f>CHAR(34)&amp;A10883&amp;CHAR(34)</f>
        <v>"ME19-04"</v>
      </c>
      <c r="C10883" s="2">
        <f>E10883-F10883/60-G10883/3600</f>
        <v>-92.663361388888902</v>
      </c>
      <c r="D10883" s="2">
        <f>H10883+I10883/60+J10883/3600</f>
        <v>29.835584166666667</v>
      </c>
      <c r="E10883" s="1">
        <v>-92</v>
      </c>
      <c r="F10883">
        <v>39</v>
      </c>
      <c r="G10883">
        <v>48.100999999999999</v>
      </c>
      <c r="H10883" s="1">
        <v>29</v>
      </c>
      <c r="I10883">
        <v>50</v>
      </c>
      <c r="J10883">
        <v>8.1029999999999998</v>
      </c>
    </row>
    <row r="10884" spans="1:10">
      <c r="A10884" s="1" t="s">
        <v>12735</v>
      </c>
      <c r="B10884" s="1" t="str">
        <f>CHAR(34)&amp;A10884&amp;CHAR(34)</f>
        <v>"ME19-05"</v>
      </c>
      <c r="C10884" s="2">
        <f>E10884-F10884/60-G10884/3600</f>
        <v>-92.663611111111123</v>
      </c>
      <c r="D10884" s="2">
        <f>H10884+I10884/60+J10884/3600</f>
        <v>29.837694166666665</v>
      </c>
      <c r="E10884" s="1">
        <v>-92</v>
      </c>
      <c r="F10884">
        <v>39</v>
      </c>
      <c r="G10884">
        <v>49</v>
      </c>
      <c r="H10884" s="1">
        <v>29</v>
      </c>
      <c r="I10884">
        <v>50</v>
      </c>
      <c r="J10884">
        <v>15.699</v>
      </c>
    </row>
    <row r="10885" spans="1:10">
      <c r="A10885" s="1" t="s">
        <v>11758</v>
      </c>
      <c r="B10885" s="1" t="str">
        <f>CHAR(34)&amp;A10885&amp;CHAR(34)</f>
        <v>"ME19-06"</v>
      </c>
      <c r="C10885" s="2">
        <f>E10885-F10885/60-G10885/3600</f>
        <v>-92.663750000000007</v>
      </c>
      <c r="D10885" s="2">
        <f>H10885+I10885/60+J10885/3600</f>
        <v>29.83775111111111</v>
      </c>
      <c r="E10885" s="1">
        <v>-92</v>
      </c>
      <c r="F10885">
        <v>39</v>
      </c>
      <c r="G10885">
        <v>49.5</v>
      </c>
      <c r="H10885" s="1">
        <v>29</v>
      </c>
      <c r="I10885">
        <v>50</v>
      </c>
      <c r="J10885">
        <v>15.904</v>
      </c>
    </row>
    <row r="10886" spans="1:10">
      <c r="A10886" s="1" t="s">
        <v>3061</v>
      </c>
      <c r="B10886" s="1" t="str">
        <f>CHAR(34)&amp;A10886&amp;CHAR(34)</f>
        <v>"ME19-07"</v>
      </c>
      <c r="C10886" s="2">
        <f>E10886-F10886/60-G10886/3600</f>
        <v>-92.663833333333343</v>
      </c>
      <c r="D10886" s="2">
        <f>H10886+I10886/60+J10886/3600</f>
        <v>29.837805277777775</v>
      </c>
      <c r="E10886" s="1">
        <v>-92</v>
      </c>
      <c r="F10886">
        <v>39</v>
      </c>
      <c r="G10886">
        <v>49.8</v>
      </c>
      <c r="H10886" s="1">
        <v>29</v>
      </c>
      <c r="I10886">
        <v>50</v>
      </c>
      <c r="J10886">
        <v>16.099</v>
      </c>
    </row>
    <row r="10887" spans="1:10">
      <c r="A10887" s="1" t="s">
        <v>7863</v>
      </c>
      <c r="B10887" s="1" t="str">
        <f>CHAR(34)&amp;A10887&amp;CHAR(34)</f>
        <v>"ME19-08"</v>
      </c>
      <c r="C10887" s="2">
        <f>E10887-F10887/60-G10887/3600</f>
        <v>-92.663944166666667</v>
      </c>
      <c r="D10887" s="2">
        <f>H10887+I10887/60+J10887/3600</f>
        <v>29.83791611111111</v>
      </c>
      <c r="E10887" s="1">
        <v>-92</v>
      </c>
      <c r="F10887">
        <v>39</v>
      </c>
      <c r="G10887">
        <v>50.198999999999998</v>
      </c>
      <c r="H10887" s="1">
        <v>29</v>
      </c>
      <c r="I10887">
        <v>50</v>
      </c>
      <c r="J10887">
        <v>16.498000000000001</v>
      </c>
    </row>
    <row r="10888" spans="1:10">
      <c r="A10888" s="1" t="s">
        <v>11759</v>
      </c>
      <c r="B10888" s="1" t="str">
        <f>CHAR(34)&amp;A10888&amp;CHAR(34)</f>
        <v>"ME19-09"</v>
      </c>
      <c r="C10888" s="2">
        <f>E10888-F10888/60-G10888/3600</f>
        <v>-92.664916944444457</v>
      </c>
      <c r="D10888" s="2">
        <f>H10888+I10888/60+J10888/3600</f>
        <v>29.839777777777776</v>
      </c>
      <c r="E10888" s="1">
        <v>-92</v>
      </c>
      <c r="F10888">
        <v>39</v>
      </c>
      <c r="G10888">
        <v>53.701000000000001</v>
      </c>
      <c r="H10888" s="1">
        <v>29</v>
      </c>
      <c r="I10888">
        <v>50</v>
      </c>
      <c r="J10888">
        <v>23.2</v>
      </c>
    </row>
    <row r="10889" spans="1:10">
      <c r="A10889" s="1" t="s">
        <v>6929</v>
      </c>
      <c r="B10889" s="1" t="str">
        <f>CHAR(34)&amp;A10889&amp;CHAR(34)</f>
        <v>"ME19-10"</v>
      </c>
      <c r="C10889" s="2">
        <f>E10889-F10889/60-G10889/3600</f>
        <v>-92.664972222222232</v>
      </c>
      <c r="D10889" s="2">
        <f>H10889+I10889/60+J10889/3600</f>
        <v>29.83988861111111</v>
      </c>
      <c r="E10889" s="1">
        <v>-92</v>
      </c>
      <c r="F10889">
        <v>39</v>
      </c>
      <c r="G10889">
        <v>53.9</v>
      </c>
      <c r="H10889" s="1">
        <v>29</v>
      </c>
      <c r="I10889">
        <v>50</v>
      </c>
      <c r="J10889">
        <v>23.599</v>
      </c>
    </row>
    <row r="10890" spans="1:10">
      <c r="A10890" s="1" t="s">
        <v>5407</v>
      </c>
      <c r="B10890" s="1" t="str">
        <f>CHAR(34)&amp;A10890&amp;CHAR(34)</f>
        <v>"ME19-11"</v>
      </c>
      <c r="C10890" s="2">
        <f>E10890-F10890/60-G10890/3600</f>
        <v>-92.66502777777778</v>
      </c>
      <c r="D10890" s="2">
        <f>H10890+I10890/60+J10890/3600</f>
        <v>29.840055555555555</v>
      </c>
      <c r="E10890" s="1">
        <v>-92</v>
      </c>
      <c r="F10890">
        <v>39</v>
      </c>
      <c r="G10890">
        <v>54.1</v>
      </c>
      <c r="H10890" s="1">
        <v>29</v>
      </c>
      <c r="I10890">
        <v>50</v>
      </c>
      <c r="J10890">
        <v>24.2</v>
      </c>
    </row>
    <row r="10891" spans="1:10">
      <c r="A10891" s="1" t="s">
        <v>3062</v>
      </c>
      <c r="B10891" s="1" t="str">
        <f>CHAR(34)&amp;A10891&amp;CHAR(34)</f>
        <v>"ME19-12"</v>
      </c>
      <c r="C10891" s="2">
        <f>E10891-F10891/60-G10891/3600</f>
        <v>-92.665083055555556</v>
      </c>
      <c r="D10891" s="2">
        <f>H10891+I10891/60+J10891/3600</f>
        <v>29.840166388888889</v>
      </c>
      <c r="E10891" s="1">
        <v>-92</v>
      </c>
      <c r="F10891">
        <v>39</v>
      </c>
      <c r="G10891">
        <v>54.298999999999999</v>
      </c>
      <c r="H10891" s="1">
        <v>29</v>
      </c>
      <c r="I10891">
        <v>50</v>
      </c>
      <c r="J10891">
        <v>24.599</v>
      </c>
    </row>
    <row r="10892" spans="1:10">
      <c r="A10892" s="1" t="s">
        <v>6671</v>
      </c>
      <c r="B10892" s="1" t="str">
        <f>CHAR(34)&amp;A10892&amp;CHAR(34)</f>
        <v>"ME19-13"</v>
      </c>
      <c r="C10892" s="2">
        <f>E10892-F10892/60-G10892/3600</f>
        <v>-92.666277777777779</v>
      </c>
      <c r="D10892" s="2">
        <f>H10892+I10892/60+J10892/3600</f>
        <v>29.841471111111108</v>
      </c>
      <c r="E10892" s="1">
        <v>-92</v>
      </c>
      <c r="F10892">
        <v>39</v>
      </c>
      <c r="G10892">
        <v>58.6</v>
      </c>
      <c r="H10892" s="1">
        <v>29</v>
      </c>
      <c r="I10892">
        <v>50</v>
      </c>
      <c r="J10892">
        <v>29.295999999999999</v>
      </c>
    </row>
    <row r="10893" spans="1:10">
      <c r="A10893" s="1" t="s">
        <v>11760</v>
      </c>
      <c r="B10893" s="1" t="str">
        <f>CHAR(34)&amp;A10893&amp;CHAR(34)</f>
        <v>"ME19-14"</v>
      </c>
      <c r="C10893" s="2">
        <f>E10893-F10893/60-G10893/3600</f>
        <v>-92.666416388888891</v>
      </c>
      <c r="D10893" s="2">
        <f>H10893+I10893/60+J10893/3600</f>
        <v>29.841584166666667</v>
      </c>
      <c r="E10893" s="1">
        <v>-92</v>
      </c>
      <c r="F10893">
        <v>39</v>
      </c>
      <c r="G10893">
        <v>59.098999999999997</v>
      </c>
      <c r="H10893" s="1">
        <v>29</v>
      </c>
      <c r="I10893">
        <v>50</v>
      </c>
      <c r="J10893">
        <v>29.702999999999999</v>
      </c>
    </row>
    <row r="10894" spans="1:10">
      <c r="A10894" s="1" t="s">
        <v>1865</v>
      </c>
      <c r="B10894" s="1" t="str">
        <f>CHAR(34)&amp;A10894&amp;CHAR(34)</f>
        <v>"ME19-15"</v>
      </c>
      <c r="C10894" s="2">
        <f>E10894-F10894/60-G10894/3600</f>
        <v>-92.666499999999999</v>
      </c>
      <c r="D10894" s="2">
        <f>H10894+I10894/60+J10894/3600</f>
        <v>29.841749166666666</v>
      </c>
      <c r="E10894" s="1">
        <v>-92</v>
      </c>
      <c r="F10894">
        <v>39</v>
      </c>
      <c r="G10894">
        <v>59.4</v>
      </c>
      <c r="H10894" s="1">
        <v>29</v>
      </c>
      <c r="I10894">
        <v>50</v>
      </c>
      <c r="J10894">
        <v>30.297000000000001</v>
      </c>
    </row>
    <row r="10895" spans="1:10">
      <c r="A10895" s="1" t="s">
        <v>10877</v>
      </c>
      <c r="B10895" s="1" t="str">
        <f>CHAR(34)&amp;A10895&amp;CHAR(34)</f>
        <v>"ME19-16"</v>
      </c>
      <c r="C10895" s="2">
        <f>E10895-F10895/60-G10895/3600</f>
        <v>-92.666638888888897</v>
      </c>
      <c r="D10895" s="2">
        <f>H10895+I10895/60+J10895/3600</f>
        <v>29.841805833333332</v>
      </c>
      <c r="E10895" s="1">
        <v>-92</v>
      </c>
      <c r="F10895">
        <v>39</v>
      </c>
      <c r="G10895">
        <v>59.9</v>
      </c>
      <c r="H10895" s="1">
        <v>29</v>
      </c>
      <c r="I10895">
        <v>50</v>
      </c>
      <c r="J10895">
        <v>30.501000000000001</v>
      </c>
    </row>
    <row r="10896" spans="1:10">
      <c r="A10896" s="1" t="s">
        <v>4360</v>
      </c>
      <c r="B10896" s="1" t="str">
        <f>CHAR(34)&amp;A10896&amp;CHAR(34)</f>
        <v>"ME19-17"</v>
      </c>
      <c r="C10896" s="2">
        <f>E10896-F10896/60-G10896/3600</f>
        <v>-92.65130527777778</v>
      </c>
      <c r="D10896" s="2">
        <f>H10896+I10896/60+J10896/3600</f>
        <v>29.845888333333331</v>
      </c>
      <c r="E10896" s="1">
        <v>-92</v>
      </c>
      <c r="F10896">
        <v>39</v>
      </c>
      <c r="G10896">
        <v>4.6989999999999998</v>
      </c>
      <c r="H10896" s="1">
        <v>29</v>
      </c>
      <c r="I10896">
        <v>50</v>
      </c>
      <c r="J10896">
        <v>45.198</v>
      </c>
    </row>
    <row r="10897" spans="1:10">
      <c r="A10897" s="1" t="s">
        <v>786</v>
      </c>
      <c r="B10897" s="1" t="str">
        <f>CHAR(34)&amp;A10897&amp;CHAR(34)</f>
        <v>"ME19-18"</v>
      </c>
      <c r="C10897" s="2">
        <f>E10897-F10897/60-G10897/3600</f>
        <v>-92.668028055555567</v>
      </c>
      <c r="D10897" s="2">
        <f>H10897+I10897/60+J10897/3600</f>
        <v>29.846111944444445</v>
      </c>
      <c r="E10897" s="1">
        <v>-92</v>
      </c>
      <c r="F10897">
        <v>40</v>
      </c>
      <c r="G10897">
        <v>4.9009999999999998</v>
      </c>
      <c r="H10897" s="1">
        <v>29</v>
      </c>
      <c r="I10897">
        <v>50</v>
      </c>
      <c r="J10897">
        <v>46.003</v>
      </c>
    </row>
    <row r="10898" spans="1:10">
      <c r="A10898" s="1" t="s">
        <v>1987</v>
      </c>
      <c r="B10898" s="1" t="str">
        <f>CHAR(34)&amp;A10898&amp;CHAR(34)</f>
        <v>"ME19-19"</v>
      </c>
      <c r="C10898" s="2">
        <f>E10898-F10898/60-G10898/3600</f>
        <v>-92.667749999999998</v>
      </c>
      <c r="D10898" s="2">
        <f>H10898+I10898/60+J10898/3600</f>
        <v>29.846194722222222</v>
      </c>
      <c r="E10898" s="1">
        <v>-92</v>
      </c>
      <c r="F10898">
        <v>40</v>
      </c>
      <c r="G10898">
        <v>3.9</v>
      </c>
      <c r="H10898" s="1">
        <v>29</v>
      </c>
      <c r="I10898">
        <v>50</v>
      </c>
      <c r="J10898">
        <v>46.301000000000002</v>
      </c>
    </row>
    <row r="10899" spans="1:10">
      <c r="A10899" s="1" t="s">
        <v>1003</v>
      </c>
      <c r="B10899" s="1" t="str">
        <f>CHAR(34)&amp;A10899&amp;CHAR(34)</f>
        <v>"ME19-20"</v>
      </c>
      <c r="C10899" s="2">
        <f>E10899-F10899/60-G10899/3600</f>
        <v>-92.667749722222226</v>
      </c>
      <c r="D10899" s="2">
        <f>H10899+I10899/60+J10899/3600</f>
        <v>29.846305277777777</v>
      </c>
      <c r="E10899" s="1">
        <v>-92</v>
      </c>
      <c r="F10899">
        <v>40</v>
      </c>
      <c r="G10899">
        <v>3.899</v>
      </c>
      <c r="H10899" s="1">
        <v>29</v>
      </c>
      <c r="I10899">
        <v>50</v>
      </c>
      <c r="J10899">
        <v>46.698999999999998</v>
      </c>
    </row>
    <row r="10900" spans="1:10">
      <c r="A10900" s="1" t="s">
        <v>9884</v>
      </c>
      <c r="B10900" s="1" t="str">
        <f>CHAR(34)&amp;A10900&amp;CHAR(34)</f>
        <v>"ME19-21"</v>
      </c>
      <c r="C10900" s="2">
        <f>E10900-F10900/60-G10900/3600</f>
        <v>-92.665972222222223</v>
      </c>
      <c r="D10900" s="2">
        <f>H10900+I10900/60+J10900/3600</f>
        <v>29.847498888888889</v>
      </c>
      <c r="E10900" s="1">
        <v>-92</v>
      </c>
      <c r="F10900">
        <v>39</v>
      </c>
      <c r="G10900">
        <v>57.5</v>
      </c>
      <c r="H10900" s="1">
        <v>29</v>
      </c>
      <c r="I10900">
        <v>50</v>
      </c>
      <c r="J10900">
        <v>50.996000000000002</v>
      </c>
    </row>
    <row r="10901" spans="1:10">
      <c r="A10901" s="1" t="s">
        <v>1988</v>
      </c>
      <c r="B10901" s="1" t="str">
        <f>CHAR(34)&amp;A10901&amp;CHAR(34)</f>
        <v>"ME19-22"</v>
      </c>
      <c r="C10901" s="2">
        <f>E10901-F10901/60-G10901/3600</f>
        <v>-92.665916944444447</v>
      </c>
      <c r="D10901" s="2">
        <f>H10901+I10901/60+J10901/3600</f>
        <v>29.847611666666666</v>
      </c>
      <c r="E10901" s="1">
        <v>-92</v>
      </c>
      <c r="F10901">
        <v>39</v>
      </c>
      <c r="G10901">
        <v>57.301000000000002</v>
      </c>
      <c r="H10901" s="1">
        <v>29</v>
      </c>
      <c r="I10901">
        <v>50</v>
      </c>
      <c r="J10901">
        <v>51.402000000000001</v>
      </c>
    </row>
    <row r="10902" spans="1:10">
      <c r="A10902" s="1" t="s">
        <v>7329</v>
      </c>
      <c r="B10902" s="1" t="str">
        <f>CHAR(34)&amp;A10902&amp;CHAR(34)</f>
        <v>"ME19-23"</v>
      </c>
      <c r="C10902" s="2">
        <f>E10902-F10902/60-G10902/3600</f>
        <v>-92.665777777777777</v>
      </c>
      <c r="D10902" s="2">
        <f>H10902+I10902/60+J10902/3600</f>
        <v>29.847778055555555</v>
      </c>
      <c r="E10902" s="1">
        <v>-92</v>
      </c>
      <c r="F10902">
        <v>39</v>
      </c>
      <c r="G10902">
        <v>56.8</v>
      </c>
      <c r="H10902" s="1">
        <v>29</v>
      </c>
      <c r="I10902">
        <v>50</v>
      </c>
      <c r="J10902">
        <v>52.000999999999998</v>
      </c>
    </row>
    <row r="10903" spans="1:10">
      <c r="A10903" s="1" t="s">
        <v>10529</v>
      </c>
      <c r="B10903" s="1" t="str">
        <f>CHAR(34)&amp;A10903&amp;CHAR(34)</f>
        <v>"ME19-24"</v>
      </c>
      <c r="C10903" s="2">
        <f>E10903-F10903/60-G10903/3600</f>
        <v>-92.665194722222225</v>
      </c>
      <c r="D10903" s="2">
        <f>H10903+I10903/60+J10903/3600</f>
        <v>29.847833055555554</v>
      </c>
      <c r="E10903" s="1">
        <v>-92</v>
      </c>
      <c r="F10903">
        <v>39</v>
      </c>
      <c r="G10903">
        <v>54.701000000000001</v>
      </c>
      <c r="H10903" s="1">
        <v>29</v>
      </c>
      <c r="I10903">
        <v>50</v>
      </c>
      <c r="J10903">
        <v>52.198999999999998</v>
      </c>
    </row>
    <row r="10904" spans="1:10">
      <c r="A10904" s="1" t="s">
        <v>3915</v>
      </c>
      <c r="B10904" s="1" t="str">
        <f>CHAR(34)&amp;A10904&amp;CHAR(34)</f>
        <v>"ME19-25"</v>
      </c>
      <c r="C10904" s="2">
        <f>E10904-F10904/60-G10904/3600</f>
        <v>-92.663000000000011</v>
      </c>
      <c r="D10904" s="2">
        <f>H10904+I10904/60+J10904/3600</f>
        <v>29.849555833333334</v>
      </c>
      <c r="E10904" s="1">
        <v>-92</v>
      </c>
      <c r="F10904">
        <v>39</v>
      </c>
      <c r="G10904">
        <v>46.8</v>
      </c>
      <c r="H10904" s="1">
        <v>29</v>
      </c>
      <c r="I10904">
        <v>50</v>
      </c>
      <c r="J10904">
        <v>58.401000000000003</v>
      </c>
    </row>
    <row r="10905" spans="1:10">
      <c r="A10905" s="1" t="s">
        <v>6714</v>
      </c>
      <c r="B10905" s="1" t="str">
        <f>CHAR(34)&amp;A10905&amp;CHAR(34)</f>
        <v>"ME19-26"</v>
      </c>
      <c r="C10905" s="2">
        <f>E10905-F10905/60-G10905/3600</f>
        <v>-92.662944722222221</v>
      </c>
      <c r="D10905" s="2">
        <f>H10905+I10905/60+J10905/3600</f>
        <v>29.849666111111109</v>
      </c>
      <c r="E10905" s="1">
        <v>-92</v>
      </c>
      <c r="F10905">
        <v>39</v>
      </c>
      <c r="G10905">
        <v>46.600999999999999</v>
      </c>
      <c r="H10905" s="1">
        <v>29</v>
      </c>
      <c r="I10905">
        <v>50</v>
      </c>
      <c r="J10905">
        <v>58.798000000000002</v>
      </c>
    </row>
    <row r="10906" spans="1:10">
      <c r="A10906" s="1" t="s">
        <v>3679</v>
      </c>
      <c r="B10906" s="1" t="str">
        <f>CHAR(34)&amp;A10906&amp;CHAR(34)</f>
        <v>"ME19-27"</v>
      </c>
      <c r="C10906" s="2">
        <f>E10906-F10906/60-G10906/3600</f>
        <v>-92.662777500000004</v>
      </c>
      <c r="D10906" s="2">
        <f>H10906+I10906/60+J10906/3600</f>
        <v>29.849749166666665</v>
      </c>
      <c r="E10906" s="1">
        <v>-92</v>
      </c>
      <c r="F10906">
        <v>39</v>
      </c>
      <c r="G10906">
        <v>45.999000000000002</v>
      </c>
      <c r="H10906" s="1">
        <v>29</v>
      </c>
      <c r="I10906">
        <v>50</v>
      </c>
      <c r="J10906">
        <v>59.097000000000001</v>
      </c>
    </row>
    <row r="10907" spans="1:10">
      <c r="A10907" s="1" t="s">
        <v>3680</v>
      </c>
      <c r="B10907" s="1" t="str">
        <f>CHAR(34)&amp;A10907&amp;CHAR(34)</f>
        <v>"ME19-28"</v>
      </c>
      <c r="C10907" s="2">
        <f>E10907-F10907/60-G10907/3600</f>
        <v>-92.662666666666667</v>
      </c>
      <c r="D10907" s="2">
        <f>H10907+I10907/60+J10907/3600</f>
        <v>29.849832499999998</v>
      </c>
      <c r="E10907" s="1">
        <v>-92</v>
      </c>
      <c r="F10907">
        <v>39</v>
      </c>
      <c r="G10907">
        <v>45.6</v>
      </c>
      <c r="H10907" s="1">
        <v>29</v>
      </c>
      <c r="I10907">
        <v>50</v>
      </c>
      <c r="J10907">
        <v>59.396999999999998</v>
      </c>
    </row>
    <row r="10908" spans="1:10">
      <c r="A10908" s="1" t="s">
        <v>7897</v>
      </c>
      <c r="B10908" s="1" t="str">
        <f>CHAR(34)&amp;A10908&amp;CHAR(34)</f>
        <v>"ME19-29"</v>
      </c>
      <c r="C10908" s="2">
        <f>E10908-F10908/60-G10908/3600</f>
        <v>-92.660138611111122</v>
      </c>
      <c r="D10908" s="2">
        <f>H10908+I10908/60+J10908/3600</f>
        <v>29.850390000000001</v>
      </c>
      <c r="E10908" s="1">
        <v>-92</v>
      </c>
      <c r="F10908">
        <v>39</v>
      </c>
      <c r="G10908">
        <v>36.499000000000002</v>
      </c>
      <c r="H10908" s="1">
        <v>29</v>
      </c>
      <c r="I10908">
        <v>51</v>
      </c>
      <c r="J10908">
        <v>1.4039999999999999</v>
      </c>
    </row>
    <row r="10909" spans="1:10">
      <c r="A10909" s="1" t="s">
        <v>7639</v>
      </c>
      <c r="B10909" s="1" t="str">
        <f>CHAR(34)&amp;A10909&amp;CHAR(34)</f>
        <v>"ME19-30"</v>
      </c>
      <c r="C10909" s="2">
        <f>E10909-F10909/60-G10909/3600</f>
        <v>-92.660083333333333</v>
      </c>
      <c r="D10909" s="2">
        <f>H10909+I10909/60+J10909/3600</f>
        <v>29.85050027777778</v>
      </c>
      <c r="E10909" s="1">
        <v>-92</v>
      </c>
      <c r="F10909">
        <v>39</v>
      </c>
      <c r="G10909">
        <v>36.299999999999997</v>
      </c>
      <c r="H10909" s="1">
        <v>29</v>
      </c>
      <c r="I10909">
        <v>51</v>
      </c>
      <c r="J10909">
        <v>1.8009999999999999</v>
      </c>
    </row>
    <row r="10910" spans="1:10">
      <c r="A10910" s="1" t="s">
        <v>3916</v>
      </c>
      <c r="B10910" s="1" t="str">
        <f>CHAR(34)&amp;A10910&amp;CHAR(34)</f>
        <v>"ME19-31"</v>
      </c>
      <c r="C10910" s="2">
        <f>E10910-F10910/60-G10910/3600</f>
        <v>-92.65974972222223</v>
      </c>
      <c r="D10910" s="2">
        <f>H10910+I10910/60+J10910/3600</f>
        <v>29.850583055555557</v>
      </c>
      <c r="E10910" s="1">
        <v>-92</v>
      </c>
      <c r="F10910">
        <v>39</v>
      </c>
      <c r="G10910">
        <v>35.098999999999997</v>
      </c>
      <c r="H10910" s="1">
        <v>29</v>
      </c>
      <c r="I10910">
        <v>51</v>
      </c>
      <c r="J10910">
        <v>2.0990000000000002</v>
      </c>
    </row>
    <row r="10911" spans="1:10">
      <c r="A10911" s="1" t="s">
        <v>7304</v>
      </c>
      <c r="B10911" s="1" t="str">
        <f>CHAR(34)&amp;A10911&amp;CHAR(34)</f>
        <v>"ME19-32"</v>
      </c>
      <c r="C10911" s="2">
        <f>E10911-F10911/60-G10911/3600</f>
        <v>-92.659694722222227</v>
      </c>
      <c r="D10911" s="2">
        <f>H10911+I10911/60+J10911/3600</f>
        <v>29.850582777777777</v>
      </c>
      <c r="E10911" s="1">
        <v>-92</v>
      </c>
      <c r="F10911">
        <v>39</v>
      </c>
      <c r="G10911">
        <v>34.901000000000003</v>
      </c>
      <c r="H10911" s="1">
        <v>29</v>
      </c>
      <c r="I10911">
        <v>51</v>
      </c>
      <c r="J10911">
        <v>2.0979999999999999</v>
      </c>
    </row>
    <row r="10912" spans="1:10">
      <c r="A10912" s="1" t="s">
        <v>9828</v>
      </c>
      <c r="B10912" s="1" t="str">
        <f>CHAR(34)&amp;A10912&amp;CHAR(34)</f>
        <v>"ME19-33"</v>
      </c>
      <c r="C10912" s="2">
        <f>E10912-F10912/60-G10912/3600</f>
        <v>-92.65463861111111</v>
      </c>
      <c r="D10912" s="2">
        <f>H10912+I10912/60+J10912/3600</f>
        <v>29.851361666666669</v>
      </c>
      <c r="E10912" s="1">
        <v>-92</v>
      </c>
      <c r="F10912">
        <v>39</v>
      </c>
      <c r="G10912">
        <v>16.699000000000002</v>
      </c>
      <c r="H10912" s="1">
        <v>29</v>
      </c>
      <c r="I10912">
        <v>51</v>
      </c>
      <c r="J10912">
        <v>4.9020000000000001</v>
      </c>
    </row>
    <row r="10913" spans="1:10">
      <c r="A10913" s="1" t="s">
        <v>3681</v>
      </c>
      <c r="B10913" s="1" t="str">
        <f>CHAR(34)&amp;A10913&amp;CHAR(34)</f>
        <v>"ME19-34"</v>
      </c>
      <c r="C10913" s="2">
        <f>E10913-F10913/60-G10913/3600</f>
        <v>-92.654499999999999</v>
      </c>
      <c r="D10913" s="2">
        <f>H10913+I10913/60+J10913/3600</f>
        <v>29.85141777777778</v>
      </c>
      <c r="E10913" s="1">
        <v>-92</v>
      </c>
      <c r="F10913">
        <v>39</v>
      </c>
      <c r="G10913">
        <v>16.2</v>
      </c>
      <c r="H10913" s="1">
        <v>29</v>
      </c>
      <c r="I10913">
        <v>51</v>
      </c>
      <c r="J10913">
        <v>5.1040000000000001</v>
      </c>
    </row>
    <row r="10914" spans="1:10">
      <c r="A10914" s="1" t="s">
        <v>8712</v>
      </c>
      <c r="B10914" s="1" t="str">
        <f>CHAR(34)&amp;A10914&amp;CHAR(34)</f>
        <v>"ME19-35"</v>
      </c>
      <c r="C10914" s="2">
        <f>E10914-F10914/60-G10914/3600</f>
        <v>-92.654333055555554</v>
      </c>
      <c r="D10914" s="2">
        <f>H10914+I10914/60+J10914/3600</f>
        <v>29.851388055555557</v>
      </c>
      <c r="E10914" s="1">
        <v>-92</v>
      </c>
      <c r="F10914">
        <v>39</v>
      </c>
      <c r="G10914">
        <v>15.599</v>
      </c>
      <c r="H10914" s="1">
        <v>29</v>
      </c>
      <c r="I10914">
        <v>51</v>
      </c>
      <c r="J10914">
        <v>4.9969999999999999</v>
      </c>
    </row>
    <row r="10915" spans="1:10">
      <c r="A10915" s="1" t="s">
        <v>6715</v>
      </c>
      <c r="B10915" s="1" t="str">
        <f>CHAR(34)&amp;A10915&amp;CHAR(34)</f>
        <v>"ME19-36"</v>
      </c>
      <c r="C10915" s="2">
        <f>E10915-F10915/60-G10915/3600</f>
        <v>-92.654305555555567</v>
      </c>
      <c r="D10915" s="2">
        <f>H10915+I10915/60+J10915/3600</f>
        <v>29.851333611111112</v>
      </c>
      <c r="E10915" s="1">
        <v>-92</v>
      </c>
      <c r="F10915">
        <v>39</v>
      </c>
      <c r="G10915">
        <v>15.5</v>
      </c>
      <c r="H10915" s="1">
        <v>29</v>
      </c>
      <c r="I10915">
        <v>51</v>
      </c>
      <c r="J10915">
        <v>4.8010000000000002</v>
      </c>
    </row>
    <row r="10916" spans="1:10">
      <c r="A10916" s="1" t="s">
        <v>11520</v>
      </c>
      <c r="B10916" s="1" t="str">
        <f>CHAR(34)&amp;A10916&amp;CHAR(34)</f>
        <v>"ME19-37"</v>
      </c>
      <c r="C10916" s="2">
        <f>E10916-F10916/60-G10916/3600</f>
        <v>-92.651250277777777</v>
      </c>
      <c r="D10916" s="2">
        <f>H10916+I10916/60+J10916/3600</f>
        <v>29.850917222222222</v>
      </c>
      <c r="E10916" s="1">
        <v>-92</v>
      </c>
      <c r="F10916">
        <v>39</v>
      </c>
      <c r="G10916">
        <v>4.5010000000000003</v>
      </c>
      <c r="H10916" s="1">
        <v>29</v>
      </c>
      <c r="I10916">
        <v>51</v>
      </c>
      <c r="J10916">
        <v>3.302</v>
      </c>
    </row>
    <row r="10917" spans="1:10">
      <c r="A10917" s="1" t="s">
        <v>1677</v>
      </c>
      <c r="B10917" s="1" t="str">
        <f>CHAR(34)&amp;A10917&amp;CHAR(34)</f>
        <v>"ME19-38"</v>
      </c>
      <c r="C10917" s="2">
        <f>E10917-F10917/60-G10917/3600</f>
        <v>-92.651194444444457</v>
      </c>
      <c r="D10917" s="2">
        <f>H10917+I10917/60+J10917/3600</f>
        <v>29.85097138888889</v>
      </c>
      <c r="E10917" s="1">
        <v>-92</v>
      </c>
      <c r="F10917">
        <v>39</v>
      </c>
      <c r="G10917">
        <v>4.3</v>
      </c>
      <c r="H10917" s="1">
        <v>29</v>
      </c>
      <c r="I10917">
        <v>51</v>
      </c>
      <c r="J10917">
        <v>3.4969999999999999</v>
      </c>
    </row>
    <row r="10918" spans="1:10">
      <c r="A10918" s="1" t="s">
        <v>1989</v>
      </c>
      <c r="B10918" s="1" t="str">
        <f>CHAR(34)&amp;A10918&amp;CHAR(34)</f>
        <v>"ME19-39"</v>
      </c>
      <c r="C10918" s="2">
        <f>E10918-F10918/60-G10918/3600</f>
        <v>-92.650999722222224</v>
      </c>
      <c r="D10918" s="2">
        <f>H10918+I10918/60+J10918/3600</f>
        <v>29.850943611111113</v>
      </c>
      <c r="E10918" s="1">
        <v>-92</v>
      </c>
      <c r="F10918">
        <v>39</v>
      </c>
      <c r="G10918">
        <v>3.5990000000000002</v>
      </c>
      <c r="H10918" s="1">
        <v>29</v>
      </c>
      <c r="I10918">
        <v>51</v>
      </c>
      <c r="J10918">
        <v>3.3969999999999998</v>
      </c>
    </row>
    <row r="10919" spans="1:10">
      <c r="A10919" s="1" t="s">
        <v>9829</v>
      </c>
      <c r="B10919" s="1" t="str">
        <f>CHAR(34)&amp;A10919&amp;CHAR(34)</f>
        <v>"ME19-40"</v>
      </c>
      <c r="C10919" s="2">
        <f>E10919-F10919/60-G10919/3600</f>
        <v>-92.650833333333338</v>
      </c>
      <c r="D10919" s="2">
        <f>H10919+I10919/60+J10919/3600</f>
        <v>29.850972500000001</v>
      </c>
      <c r="E10919" s="1">
        <v>-92</v>
      </c>
      <c r="F10919">
        <v>39</v>
      </c>
      <c r="G10919">
        <v>3</v>
      </c>
      <c r="H10919" s="1">
        <v>29</v>
      </c>
      <c r="I10919">
        <v>51</v>
      </c>
      <c r="J10919">
        <v>3.5009999999999999</v>
      </c>
    </row>
    <row r="10920" spans="1:10">
      <c r="A10920" s="1" t="s">
        <v>13026</v>
      </c>
      <c r="B10920" s="1" t="str">
        <f>CHAR(34)&amp;A10920&amp;CHAR(34)</f>
        <v>"ME19-41"</v>
      </c>
      <c r="C10920" s="2">
        <f>E10920-F10920/60-G10920/3600</f>
        <v>-92.650000277777778</v>
      </c>
      <c r="D10920" s="2">
        <f>H10920+I10920/60+J10920/3600</f>
        <v>29.851083333333335</v>
      </c>
      <c r="E10920" s="1">
        <v>-92</v>
      </c>
      <c r="F10920">
        <v>39</v>
      </c>
      <c r="G10920">
        <v>1E-3</v>
      </c>
      <c r="H10920" s="1">
        <v>29</v>
      </c>
      <c r="I10920">
        <v>51</v>
      </c>
      <c r="J10920">
        <v>3.9</v>
      </c>
    </row>
    <row r="10921" spans="1:10">
      <c r="A10921" s="1" t="s">
        <v>1004</v>
      </c>
      <c r="B10921" s="1" t="str">
        <f>CHAR(34)&amp;A10921&amp;CHAR(34)</f>
        <v>"ME19-42"</v>
      </c>
      <c r="C10921" s="2">
        <f>E10921-F10921/60-G10921/3600</f>
        <v>-92.649944166666671</v>
      </c>
      <c r="D10921" s="2">
        <f>H10921+I10921/60+J10921/3600</f>
        <v>29.851166666666668</v>
      </c>
      <c r="E10921" s="1">
        <v>-92</v>
      </c>
      <c r="F10921">
        <v>38</v>
      </c>
      <c r="G10921">
        <v>59.798999999999999</v>
      </c>
      <c r="H10921" s="1">
        <v>29</v>
      </c>
      <c r="I10921">
        <v>51</v>
      </c>
      <c r="J10921">
        <v>4.2</v>
      </c>
    </row>
    <row r="10922" spans="1:10">
      <c r="A10922" s="1" t="s">
        <v>7640</v>
      </c>
      <c r="B10922" s="1" t="str">
        <f>CHAR(34)&amp;A10922&amp;CHAR(34)</f>
        <v>"ME19-43"</v>
      </c>
      <c r="C10922" s="2">
        <f>E10922-F10922/60-G10922/3600</f>
        <v>-92.649444444444455</v>
      </c>
      <c r="D10922" s="2">
        <f>H10922+I10922/60+J10922/3600</f>
        <v>29.850111666666667</v>
      </c>
      <c r="E10922" s="1">
        <v>-92</v>
      </c>
      <c r="F10922">
        <v>38</v>
      </c>
      <c r="G10922">
        <v>58</v>
      </c>
      <c r="H10922" s="1">
        <v>29</v>
      </c>
      <c r="I10922">
        <v>51</v>
      </c>
      <c r="J10922">
        <v>0.40200000000000002</v>
      </c>
    </row>
    <row r="10923" spans="1:10">
      <c r="A10923" s="1" t="s">
        <v>7305</v>
      </c>
      <c r="B10923" s="1" t="str">
        <f>CHAR(34)&amp;A10923&amp;CHAR(34)</f>
        <v>"ME19-44"</v>
      </c>
      <c r="C10923" s="2">
        <f>E10923-F10923/60-G10923/3600</f>
        <v>-92.649333333333345</v>
      </c>
      <c r="D10923" s="2">
        <f>H10923+I10923/60+J10923/3600</f>
        <v>29.851027222222225</v>
      </c>
      <c r="E10923" s="1">
        <v>-92</v>
      </c>
      <c r="F10923">
        <v>38</v>
      </c>
      <c r="G10923">
        <v>57.6</v>
      </c>
      <c r="H10923" s="1">
        <v>29</v>
      </c>
      <c r="I10923">
        <v>51</v>
      </c>
      <c r="J10923">
        <v>3.698</v>
      </c>
    </row>
    <row r="10924" spans="1:10">
      <c r="A10924" s="1" t="s">
        <v>10530</v>
      </c>
      <c r="B10924" s="1" t="str">
        <f>CHAR(34)&amp;A10924&amp;CHAR(34)</f>
        <v>"ME19-45"</v>
      </c>
      <c r="C10924" s="2">
        <f>E10924-F10924/60-G10924/3600</f>
        <v>-92.647778055555563</v>
      </c>
      <c r="D10924" s="2">
        <f>H10924+I10924/60+J10924/3600</f>
        <v>29.849834166666664</v>
      </c>
      <c r="E10924" s="1">
        <v>-92</v>
      </c>
      <c r="F10924">
        <v>38</v>
      </c>
      <c r="G10924">
        <v>52.000999999999998</v>
      </c>
      <c r="H10924" s="1">
        <v>29</v>
      </c>
      <c r="I10924">
        <v>50</v>
      </c>
      <c r="J10924">
        <v>59.402999999999999</v>
      </c>
    </row>
    <row r="10925" spans="1:10">
      <c r="A10925" s="1" t="s">
        <v>3682</v>
      </c>
      <c r="B10925" s="1" t="str">
        <f>CHAR(34)&amp;A10925&amp;CHAR(34)</f>
        <v>"ME19-46"</v>
      </c>
      <c r="C10925" s="2">
        <f>E10925-F10925/60-G10925/3600</f>
        <v>-92.647750000000002</v>
      </c>
      <c r="D10925" s="2">
        <f>H10925+I10925/60+J10925/3600</f>
        <v>29.849721388888888</v>
      </c>
      <c r="E10925" s="1">
        <v>-92</v>
      </c>
      <c r="F10925">
        <v>38</v>
      </c>
      <c r="G10925">
        <v>51.9</v>
      </c>
      <c r="H10925" s="1">
        <v>29</v>
      </c>
      <c r="I10925">
        <v>50</v>
      </c>
      <c r="J10925">
        <v>58.997</v>
      </c>
    </row>
    <row r="10926" spans="1:10">
      <c r="A10926" s="1" t="s">
        <v>3966</v>
      </c>
      <c r="B10926" s="1" t="str">
        <f>CHAR(34)&amp;A10926&amp;CHAR(34)</f>
        <v>"ME19-47"</v>
      </c>
      <c r="C10926" s="2">
        <f>E10926-F10926/60-G10926/3600</f>
        <v>-92.64774972222223</v>
      </c>
      <c r="D10926" s="2">
        <f>H10926+I10926/60+J10926/3600</f>
        <v>29.849610833333333</v>
      </c>
      <c r="E10926" s="1">
        <v>-92</v>
      </c>
      <c r="F10926">
        <v>38</v>
      </c>
      <c r="G10926">
        <v>51.899000000000001</v>
      </c>
      <c r="H10926" s="1">
        <v>29</v>
      </c>
      <c r="I10926">
        <v>50</v>
      </c>
      <c r="J10926">
        <v>58.598999999999997</v>
      </c>
    </row>
    <row r="10927" spans="1:10">
      <c r="A10927" s="1" t="s">
        <v>8713</v>
      </c>
      <c r="B10927" s="1" t="str">
        <f>CHAR(34)&amp;A10927&amp;CHAR(34)</f>
        <v>"ME19-48"</v>
      </c>
      <c r="C10927" s="2">
        <f>E10927-F10927/60-G10927/3600</f>
        <v>-92.647750277777789</v>
      </c>
      <c r="D10927" s="2">
        <f>H10927+I10927/60+J10927/3600</f>
        <v>29.849500277777775</v>
      </c>
      <c r="E10927" s="1">
        <v>-92</v>
      </c>
      <c r="F10927">
        <v>38</v>
      </c>
      <c r="G10927">
        <v>51.901000000000003</v>
      </c>
      <c r="H10927" s="1">
        <v>29</v>
      </c>
      <c r="I10927">
        <v>50</v>
      </c>
      <c r="J10927">
        <v>58.201000000000001</v>
      </c>
    </row>
    <row r="10928" spans="1:10">
      <c r="A10928" s="1" t="s">
        <v>5095</v>
      </c>
      <c r="B10928" s="1" t="str">
        <f>CHAR(34)&amp;A10928&amp;CHAR(34)</f>
        <v>"MR06-0101"</v>
      </c>
      <c r="C10928" s="2">
        <f>E10928-F10928/60-G10928/3600</f>
        <v>-89.271528611111108</v>
      </c>
      <c r="D10928" s="2">
        <f>H10928+I10928/60+J10928/3600</f>
        <v>29.21866972222222</v>
      </c>
      <c r="E10928" s="1">
        <v>-89</v>
      </c>
      <c r="F10928">
        <v>16</v>
      </c>
      <c r="G10928">
        <v>17.503</v>
      </c>
      <c r="H10928" s="1">
        <v>29</v>
      </c>
      <c r="I10928">
        <v>13</v>
      </c>
      <c r="J10928">
        <v>7.2110000000000003</v>
      </c>
    </row>
    <row r="10929" spans="1:10">
      <c r="A10929" s="1" t="s">
        <v>9926</v>
      </c>
      <c r="B10929" s="1" t="str">
        <f>CHAR(34)&amp;A10929&amp;CHAR(34)</f>
        <v>"MR06-0102"</v>
      </c>
      <c r="C10929" s="2">
        <f>E10929-F10929/60-G10929/3600</f>
        <v>-89.273363333333336</v>
      </c>
      <c r="D10929" s="2">
        <f>H10929+I10929/60+J10929/3600</f>
        <v>29.221163888888888</v>
      </c>
      <c r="E10929" s="1">
        <v>-89</v>
      </c>
      <c r="F10929">
        <v>16</v>
      </c>
      <c r="G10929">
        <v>24.108000000000001</v>
      </c>
      <c r="H10929" s="1">
        <v>29</v>
      </c>
      <c r="I10929">
        <v>13</v>
      </c>
      <c r="J10929">
        <v>16.190000000000001</v>
      </c>
    </row>
    <row r="10930" spans="1:10">
      <c r="A10930" s="1" t="s">
        <v>13069</v>
      </c>
      <c r="B10930" s="1" t="str">
        <f>CHAR(34)&amp;A10930&amp;CHAR(34)</f>
        <v>"MR06-0103"</v>
      </c>
      <c r="C10930" s="2">
        <f>E10930-F10930/60-G10930/3600</f>
        <v>-89.270840277777779</v>
      </c>
      <c r="D10930" s="2">
        <f>H10930+I10930/60+J10930/3600</f>
        <v>29.21867972222222</v>
      </c>
      <c r="E10930" s="1">
        <v>-89</v>
      </c>
      <c r="F10930">
        <v>16</v>
      </c>
      <c r="G10930">
        <v>15.025</v>
      </c>
      <c r="H10930" s="1">
        <v>29</v>
      </c>
      <c r="I10930">
        <v>13</v>
      </c>
      <c r="J10930">
        <v>7.2469999999999999</v>
      </c>
    </row>
    <row r="10931" spans="1:10">
      <c r="A10931" s="1" t="s">
        <v>5096</v>
      </c>
      <c r="B10931" s="1" t="str">
        <f>CHAR(34)&amp;A10931&amp;CHAR(34)</f>
        <v>"MR06-0201"</v>
      </c>
      <c r="C10931" s="2">
        <f>E10931-F10931/60-G10931/3600</f>
        <v>-89.267940833333327</v>
      </c>
      <c r="D10931" s="2">
        <f>H10931+I10931/60+J10931/3600</f>
        <v>29.219639999999998</v>
      </c>
      <c r="E10931" s="1">
        <v>-89</v>
      </c>
      <c r="F10931">
        <v>16</v>
      </c>
      <c r="G10931">
        <v>4.5869999999999997</v>
      </c>
      <c r="H10931" s="1">
        <v>29</v>
      </c>
      <c r="I10931">
        <v>13</v>
      </c>
      <c r="J10931">
        <v>10.704000000000001</v>
      </c>
    </row>
    <row r="10932" spans="1:10">
      <c r="A10932" s="1" t="s">
        <v>10531</v>
      </c>
      <c r="B10932" s="1" t="str">
        <f>CHAR(34)&amp;A10932&amp;CHAR(34)</f>
        <v>"MR06-0202"</v>
      </c>
      <c r="C10932" s="2">
        <f>E10932-F10932/60-G10932/3600</f>
        <v>-89.26999305555556</v>
      </c>
      <c r="D10932" s="2">
        <f>H10932+I10932/60+J10932/3600</f>
        <v>29.221302222222221</v>
      </c>
      <c r="E10932" s="1">
        <v>-89</v>
      </c>
      <c r="F10932">
        <v>16</v>
      </c>
      <c r="G10932">
        <v>11.975</v>
      </c>
      <c r="H10932" s="1">
        <v>29</v>
      </c>
      <c r="I10932">
        <v>13</v>
      </c>
      <c r="J10932">
        <v>16.687999999999999</v>
      </c>
    </row>
    <row r="10933" spans="1:10">
      <c r="A10933" s="1" t="s">
        <v>3683</v>
      </c>
      <c r="B10933" s="1" t="str">
        <f>CHAR(34)&amp;A10933&amp;CHAR(34)</f>
        <v>"MR06-0203"</v>
      </c>
      <c r="C10933" s="2">
        <f>E10933-F10933/60-G10933/3600</f>
        <v>-89.270758611111106</v>
      </c>
      <c r="D10933" s="2">
        <f>H10933+I10933/60+J10933/3600</f>
        <v>29.221055277777776</v>
      </c>
      <c r="E10933" s="1">
        <v>-89</v>
      </c>
      <c r="F10933">
        <v>16</v>
      </c>
      <c r="G10933">
        <v>14.731</v>
      </c>
      <c r="H10933" s="1">
        <v>29</v>
      </c>
      <c r="I10933">
        <v>13</v>
      </c>
      <c r="J10933">
        <v>15.798999999999999</v>
      </c>
    </row>
    <row r="10934" spans="1:10">
      <c r="A10934" s="1" t="s">
        <v>1005</v>
      </c>
      <c r="B10934" s="1" t="str">
        <f>CHAR(34)&amp;A10934&amp;CHAR(34)</f>
        <v>"MR06-0204"</v>
      </c>
      <c r="C10934" s="2">
        <f>E10934-F10934/60-G10934/3600</f>
        <v>-89.272016388888886</v>
      </c>
      <c r="D10934" s="2">
        <f>H10934+I10934/60+J10934/3600</f>
        <v>29.222133888888887</v>
      </c>
      <c r="E10934" s="1">
        <v>-89</v>
      </c>
      <c r="F10934">
        <v>16</v>
      </c>
      <c r="G10934">
        <v>19.259</v>
      </c>
      <c r="H10934" s="1">
        <v>29</v>
      </c>
      <c r="I10934">
        <v>13</v>
      </c>
      <c r="J10934">
        <v>19.681999999999999</v>
      </c>
    </row>
    <row r="10935" spans="1:10">
      <c r="A10935" s="1" t="s">
        <v>10532</v>
      </c>
      <c r="B10935" s="1" t="str">
        <f>CHAR(34)&amp;A10935&amp;CHAR(34)</f>
        <v>"MR08-01"</v>
      </c>
      <c r="C10935" s="2">
        <f>E10935-F10935/60-G10935/3600</f>
        <v>-89.267132500000002</v>
      </c>
      <c r="D10935" s="2">
        <f>H10935+I10935/60+J10935/3600</f>
        <v>29.108008333333334</v>
      </c>
      <c r="E10935" s="1">
        <v>-89</v>
      </c>
      <c r="F10935">
        <v>16</v>
      </c>
      <c r="G10935">
        <v>1.677</v>
      </c>
      <c r="H10935" s="1">
        <v>29</v>
      </c>
      <c r="I10935">
        <v>6</v>
      </c>
      <c r="J10935">
        <v>28.83</v>
      </c>
    </row>
    <row r="10936" spans="1:10">
      <c r="A10936" s="1" t="s">
        <v>1990</v>
      </c>
      <c r="B10936" s="1" t="str">
        <f>CHAR(34)&amp;A10936&amp;CHAR(34)</f>
        <v>"MR08-02"</v>
      </c>
      <c r="C10936" s="2">
        <f>E10936-F10936/60-G10936/3600</f>
        <v>-89.265004166666671</v>
      </c>
      <c r="D10936" s="2">
        <f>H10936+I10936/60+J10936/3600</f>
        <v>29.1070925</v>
      </c>
      <c r="E10936" s="1">
        <v>-89</v>
      </c>
      <c r="F10936">
        <v>15</v>
      </c>
      <c r="G10936">
        <v>54.015000000000001</v>
      </c>
      <c r="H10936" s="1">
        <v>29</v>
      </c>
      <c r="I10936">
        <v>6</v>
      </c>
      <c r="J10936">
        <v>25.533000000000001</v>
      </c>
    </row>
    <row r="10937" spans="1:10">
      <c r="A10937" s="1" t="s">
        <v>7641</v>
      </c>
      <c r="B10937" s="1" t="str">
        <f>CHAR(34)&amp;A10937&amp;CHAR(34)</f>
        <v>"MR08-03"</v>
      </c>
      <c r="C10937" s="2">
        <f>E10937-F10937/60-G10937/3600</f>
        <v>-89.264446944444444</v>
      </c>
      <c r="D10937" s="2">
        <f>H10937+I10937/60+J10937/3600</f>
        <v>29.10699138888889</v>
      </c>
      <c r="E10937" s="1">
        <v>-89</v>
      </c>
      <c r="F10937">
        <v>15</v>
      </c>
      <c r="G10937">
        <v>52.009</v>
      </c>
      <c r="H10937" s="1">
        <v>29</v>
      </c>
      <c r="I10937">
        <v>6</v>
      </c>
      <c r="J10937">
        <v>25.169</v>
      </c>
    </row>
    <row r="10938" spans="1:10">
      <c r="A10938" s="1" t="s">
        <v>11521</v>
      </c>
      <c r="B10938" s="1" t="str">
        <f>CHAR(34)&amp;A10938&amp;CHAR(34)</f>
        <v>"MR08-04"</v>
      </c>
      <c r="C10938" s="2">
        <f>E10938-F10938/60-G10938/3600</f>
        <v>-89.26694944444445</v>
      </c>
      <c r="D10938" s="2">
        <f>H10938+I10938/60+J10938/3600</f>
        <v>29.108510555555558</v>
      </c>
      <c r="E10938" s="1">
        <v>-89</v>
      </c>
      <c r="F10938">
        <v>16</v>
      </c>
      <c r="G10938">
        <v>1.018</v>
      </c>
      <c r="H10938" s="1">
        <v>29</v>
      </c>
      <c r="I10938">
        <v>6</v>
      </c>
      <c r="J10938">
        <v>30.638000000000002</v>
      </c>
    </row>
    <row r="10939" spans="1:10">
      <c r="A10939" s="1" t="s">
        <v>3970</v>
      </c>
      <c r="B10939" s="1" t="str">
        <f>CHAR(34)&amp;A10939&amp;CHAR(34)</f>
        <v>"MR08-05"</v>
      </c>
      <c r="C10939" s="2">
        <f>E10939-F10939/60-G10939/3600</f>
        <v>-89.265248333333332</v>
      </c>
      <c r="D10939" s="2">
        <f>H10939+I10939/60+J10939/3600</f>
        <v>29.107892777777778</v>
      </c>
      <c r="E10939" s="1">
        <v>-89</v>
      </c>
      <c r="F10939">
        <v>15</v>
      </c>
      <c r="G10939">
        <v>54.893999999999998</v>
      </c>
      <c r="H10939" s="1">
        <v>29</v>
      </c>
      <c r="I10939">
        <v>6</v>
      </c>
      <c r="J10939">
        <v>28.414000000000001</v>
      </c>
    </row>
    <row r="10940" spans="1:10">
      <c r="A10940" s="1" t="s">
        <v>8717</v>
      </c>
      <c r="B10940" s="1" t="str">
        <f>CHAR(34)&amp;A10940&amp;CHAR(34)</f>
        <v>"MR08-06"</v>
      </c>
      <c r="C10940" s="2">
        <f>E10940-F10940/60-G10940/3600</f>
        <v>-89.264248611111114</v>
      </c>
      <c r="D10940" s="2">
        <f>H10940+I10940/60+J10940/3600</f>
        <v>29.107493055555558</v>
      </c>
      <c r="E10940" s="1">
        <v>-89</v>
      </c>
      <c r="F10940">
        <v>15</v>
      </c>
      <c r="G10940">
        <v>51.295000000000002</v>
      </c>
      <c r="H10940" s="1">
        <v>29</v>
      </c>
      <c r="I10940">
        <v>6</v>
      </c>
      <c r="J10940">
        <v>26.975000000000001</v>
      </c>
    </row>
    <row r="10941" spans="1:10">
      <c r="A10941" s="1" t="s">
        <v>3971</v>
      </c>
      <c r="B10941" s="1" t="str">
        <f>CHAR(34)&amp;A10941&amp;CHAR(34)</f>
        <v>"MR08-07"</v>
      </c>
      <c r="C10941" s="2">
        <f>E10941-F10941/60-G10941/3600</f>
        <v>-89.265881388888886</v>
      </c>
      <c r="D10941" s="2">
        <f>H10941+I10941/60+J10941/3600</f>
        <v>29.109659444444446</v>
      </c>
      <c r="E10941" s="1">
        <v>-89</v>
      </c>
      <c r="F10941">
        <v>15</v>
      </c>
      <c r="G10941">
        <v>57.173000000000002</v>
      </c>
      <c r="H10941" s="1">
        <v>29</v>
      </c>
      <c r="I10941">
        <v>6</v>
      </c>
      <c r="J10941">
        <v>34.774000000000001</v>
      </c>
    </row>
    <row r="10942" spans="1:10">
      <c r="A10942" s="1" t="s">
        <v>1682</v>
      </c>
      <c r="B10942" s="1" t="str">
        <f>CHAR(34)&amp;A10942&amp;CHAR(34)</f>
        <v>"MR08-08"</v>
      </c>
      <c r="C10942" s="2">
        <f>E10942-F10942/60-G10942/3600</f>
        <v>-89.265080277777784</v>
      </c>
      <c r="D10942" s="2">
        <f>H10942+I10942/60+J10942/3600</f>
        <v>29.10927666666667</v>
      </c>
      <c r="E10942" s="1">
        <v>-89</v>
      </c>
      <c r="F10942">
        <v>15</v>
      </c>
      <c r="G10942">
        <v>54.289000000000001</v>
      </c>
      <c r="H10942" s="1">
        <v>29</v>
      </c>
      <c r="I10942">
        <v>6</v>
      </c>
      <c r="J10942">
        <v>33.396000000000001</v>
      </c>
    </row>
    <row r="10943" spans="1:10">
      <c r="A10943" s="1" t="s">
        <v>5100</v>
      </c>
      <c r="B10943" s="1" t="str">
        <f>CHAR(34)&amp;A10943&amp;CHAR(34)</f>
        <v>"MR08-09"</v>
      </c>
      <c r="C10943" s="2">
        <f>E10943-F10943/60-G10943/3600</f>
        <v>-89.264218333333332</v>
      </c>
      <c r="D10943" s="2">
        <f>H10943+I10943/60+J10943/3600</f>
        <v>29.10882638888889</v>
      </c>
      <c r="E10943" s="1">
        <v>-89</v>
      </c>
      <c r="F10943">
        <v>15</v>
      </c>
      <c r="G10943">
        <v>51.186</v>
      </c>
      <c r="H10943" s="1">
        <v>29</v>
      </c>
      <c r="I10943">
        <v>6</v>
      </c>
      <c r="J10943">
        <v>31.774999999999999</v>
      </c>
    </row>
    <row r="10944" spans="1:10">
      <c r="A10944" s="1" t="s">
        <v>13072</v>
      </c>
      <c r="B10944" s="1" t="str">
        <f>CHAR(34)&amp;A10944&amp;CHAR(34)</f>
        <v>"MR08-10"</v>
      </c>
      <c r="C10944" s="2">
        <f>E10944-F10944/60-G10944/3600</f>
        <v>-89.265499722222216</v>
      </c>
      <c r="D10944" s="2">
        <f>H10944+I10944/60+J10944/3600</f>
        <v>29.111075555555558</v>
      </c>
      <c r="E10944" s="1">
        <v>-89</v>
      </c>
      <c r="F10944">
        <v>15</v>
      </c>
      <c r="G10944">
        <v>55.798999999999999</v>
      </c>
      <c r="H10944" s="1">
        <v>29</v>
      </c>
      <c r="I10944">
        <v>6</v>
      </c>
      <c r="J10944">
        <v>39.872</v>
      </c>
    </row>
    <row r="10945" spans="1:10">
      <c r="A10945" s="1" t="s">
        <v>12420</v>
      </c>
      <c r="B10945" s="1" t="str">
        <f>CHAR(34)&amp;A10945&amp;CHAR(34)</f>
        <v>"MR08-11"</v>
      </c>
      <c r="C10945" s="2">
        <f>E10945-F10945/60-G10945/3600</f>
        <v>-89.264653333333328</v>
      </c>
      <c r="D10945" s="2">
        <f>H10945+I10945/60+J10945/3600</f>
        <v>29.110758888888892</v>
      </c>
      <c r="E10945" s="1">
        <v>-89</v>
      </c>
      <c r="F10945">
        <v>15</v>
      </c>
      <c r="G10945">
        <v>52.752000000000002</v>
      </c>
      <c r="H10945" s="1">
        <v>29</v>
      </c>
      <c r="I10945">
        <v>6</v>
      </c>
      <c r="J10945">
        <v>38.731999999999999</v>
      </c>
    </row>
    <row r="10946" spans="1:10">
      <c r="A10946" s="1" t="s">
        <v>4095</v>
      </c>
      <c r="B10946" s="1" t="str">
        <f>CHAR(34)&amp;A10946&amp;CHAR(34)</f>
        <v>"MR08-12"</v>
      </c>
      <c r="C10946" s="2">
        <f>E10946-F10946/60-G10946/3600</f>
        <v>-89.263867222222217</v>
      </c>
      <c r="D10946" s="2">
        <f>H10946+I10946/60+J10946/3600</f>
        <v>29.1105275</v>
      </c>
      <c r="E10946" s="1">
        <v>-89</v>
      </c>
      <c r="F10946">
        <v>15</v>
      </c>
      <c r="G10946">
        <v>49.921999999999997</v>
      </c>
      <c r="H10946" s="1">
        <v>29</v>
      </c>
      <c r="I10946">
        <v>6</v>
      </c>
      <c r="J10946">
        <v>37.899000000000001</v>
      </c>
    </row>
    <row r="10947" spans="1:10">
      <c r="A10947" s="1" t="s">
        <v>11704</v>
      </c>
      <c r="B10947" s="1" t="str">
        <f>CHAR(34)&amp;A10947&amp;CHAR(34)</f>
        <v>"MR08-13"</v>
      </c>
      <c r="C10947" s="2">
        <f>E10947-F10947/60-G10947/3600</f>
        <v>-89.264653055555556</v>
      </c>
      <c r="D10947" s="2">
        <f>H10947+I10947/60+J10947/3600</f>
        <v>29.112043611111112</v>
      </c>
      <c r="E10947" s="1">
        <v>-89</v>
      </c>
      <c r="F10947">
        <v>15</v>
      </c>
      <c r="G10947">
        <v>52.750999999999998</v>
      </c>
      <c r="H10947" s="1">
        <v>29</v>
      </c>
      <c r="I10947">
        <v>6</v>
      </c>
      <c r="J10947">
        <v>43.356999999999999</v>
      </c>
    </row>
    <row r="10948" spans="1:10">
      <c r="A10948" s="1" t="s">
        <v>4096</v>
      </c>
      <c r="B10948" s="1" t="str">
        <f>CHAR(34)&amp;A10948&amp;CHAR(34)</f>
        <v>"MR08-14"</v>
      </c>
      <c r="C10948" s="2">
        <f>E10948-F10948/60-G10948/3600</f>
        <v>-89.26395083333334</v>
      </c>
      <c r="D10948" s="2">
        <f>H10948+I10948/60+J10948/3600</f>
        <v>29.111445</v>
      </c>
      <c r="E10948" s="1">
        <v>-89</v>
      </c>
      <c r="F10948">
        <v>15</v>
      </c>
      <c r="G10948">
        <v>50.222999999999999</v>
      </c>
      <c r="H10948" s="1">
        <v>29</v>
      </c>
      <c r="I10948">
        <v>6</v>
      </c>
      <c r="J10948">
        <v>41.201999999999998</v>
      </c>
    </row>
    <row r="10949" spans="1:10">
      <c r="A10949" s="1" t="s">
        <v>12421</v>
      </c>
      <c r="B10949" s="1" t="str">
        <f>CHAR(34)&amp;A10949&amp;CHAR(34)</f>
        <v>"MR08-15"</v>
      </c>
      <c r="C10949" s="2">
        <f>E10949-F10949/60-G10949/3600</f>
        <v>-89.263447777777785</v>
      </c>
      <c r="D10949" s="2">
        <f>H10949+I10949/60+J10949/3600</f>
        <v>29.111092777777777</v>
      </c>
      <c r="E10949" s="1">
        <v>-89</v>
      </c>
      <c r="F10949">
        <v>15</v>
      </c>
      <c r="G10949">
        <v>48.411999999999999</v>
      </c>
      <c r="H10949" s="1">
        <v>29</v>
      </c>
      <c r="I10949">
        <v>6</v>
      </c>
      <c r="J10949">
        <v>39.933999999999997</v>
      </c>
    </row>
    <row r="10950" spans="1:10">
      <c r="A10950" s="1" t="s">
        <v>8829</v>
      </c>
      <c r="B10950" s="1" t="str">
        <f>CHAR(34)&amp;A10950&amp;CHAR(34)</f>
        <v>"MR08-16R"</v>
      </c>
      <c r="C10950" s="2">
        <f>E10950-F10950/60-G10950/3600</f>
        <v>-89.263447777777785</v>
      </c>
      <c r="D10950" s="2">
        <f>H10950+I10950/60+J10950/3600</f>
        <v>29.114160277777778</v>
      </c>
      <c r="E10950" s="1">
        <v>-89</v>
      </c>
      <c r="F10950">
        <v>15</v>
      </c>
      <c r="G10950">
        <v>48.411999999999999</v>
      </c>
      <c r="H10950" s="1">
        <v>29</v>
      </c>
      <c r="I10950">
        <v>6</v>
      </c>
      <c r="J10950">
        <v>50.976999999999997</v>
      </c>
    </row>
    <row r="10951" spans="1:10">
      <c r="A10951" s="1" t="s">
        <v>6848</v>
      </c>
      <c r="B10951" s="1" t="str">
        <f>CHAR(34)&amp;A10951&amp;CHAR(34)</f>
        <v>"MR08-17R"</v>
      </c>
      <c r="C10951" s="2">
        <f>E10951-F10951/60-G10951/3600</f>
        <v>-89.262783611111118</v>
      </c>
      <c r="D10951" s="2">
        <f>H10951+I10951/60+J10951/3600</f>
        <v>29.114159722222222</v>
      </c>
      <c r="E10951" s="1">
        <v>-89</v>
      </c>
      <c r="F10951">
        <v>15</v>
      </c>
      <c r="G10951">
        <v>46.021000000000001</v>
      </c>
      <c r="H10951" s="1">
        <v>29</v>
      </c>
      <c r="I10951">
        <v>6</v>
      </c>
      <c r="J10951">
        <v>50.975000000000001</v>
      </c>
    </row>
    <row r="10952" spans="1:10">
      <c r="A10952" s="1" t="s">
        <v>8130</v>
      </c>
      <c r="B10952" s="1" t="str">
        <f>CHAR(34)&amp;A10952&amp;CHAR(34)</f>
        <v>"MR08-18R"</v>
      </c>
      <c r="C10952" s="2">
        <f>E10952-F10952/60-G10952/3600</f>
        <v>-89.261197222222222</v>
      </c>
      <c r="D10952" s="2">
        <f>H10952+I10952/60+J10952/3600</f>
        <v>29.113709722222225</v>
      </c>
      <c r="E10952" s="1">
        <v>-89</v>
      </c>
      <c r="F10952">
        <v>15</v>
      </c>
      <c r="G10952">
        <v>40.31</v>
      </c>
      <c r="H10952" s="1">
        <v>29</v>
      </c>
      <c r="I10952">
        <v>6</v>
      </c>
      <c r="J10952">
        <v>49.354999999999997</v>
      </c>
    </row>
    <row r="10953" spans="1:10">
      <c r="A10953" s="1" t="s">
        <v>2119</v>
      </c>
      <c r="B10953" s="1" t="str">
        <f>CHAR(34)&amp;A10953&amp;CHAR(34)</f>
        <v>"MR08-19R"</v>
      </c>
      <c r="C10953" s="2">
        <f>E10953-F10953/60-G10953/3600</f>
        <v>-89.261868333333339</v>
      </c>
      <c r="D10953" s="2">
        <f>H10953+I10953/60+J10953/3600</f>
        <v>29.116809722222222</v>
      </c>
      <c r="E10953" s="1">
        <v>-89</v>
      </c>
      <c r="F10953">
        <v>15</v>
      </c>
      <c r="G10953">
        <v>42.725999999999999</v>
      </c>
      <c r="H10953" s="1">
        <v>29</v>
      </c>
      <c r="I10953">
        <v>7</v>
      </c>
      <c r="J10953">
        <v>0.51500000000000001</v>
      </c>
    </row>
    <row r="10954" spans="1:10">
      <c r="A10954" s="1" t="s">
        <v>6123</v>
      </c>
      <c r="B10954" s="1" t="str">
        <f>CHAR(34)&amp;A10954&amp;CHAR(34)</f>
        <v>"MR08-20R"</v>
      </c>
      <c r="C10954" s="2">
        <f>E10954-F10954/60-G10954/3600</f>
        <v>-89.260883888888884</v>
      </c>
      <c r="D10954" s="2">
        <f>H10954+I10954/60+J10954/3600</f>
        <v>29.116426111111114</v>
      </c>
      <c r="E10954" s="1">
        <v>-89</v>
      </c>
      <c r="F10954">
        <v>15</v>
      </c>
      <c r="G10954">
        <v>39.182000000000002</v>
      </c>
      <c r="H10954" s="1">
        <v>29</v>
      </c>
      <c r="I10954">
        <v>6</v>
      </c>
      <c r="J10954">
        <v>59.134</v>
      </c>
    </row>
    <row r="10955" spans="1:10">
      <c r="A10955" s="1" t="s">
        <v>3806</v>
      </c>
      <c r="B10955" s="1" t="str">
        <f>CHAR(34)&amp;A10955&amp;CHAR(34)</f>
        <v>"MR08-21R"</v>
      </c>
      <c r="C10955" s="2">
        <f>E10955-F10955/60-G10955/3600</f>
        <v>-89.260098055555559</v>
      </c>
      <c r="D10955" s="2">
        <f>H10955+I10955/60+J10955/3600</f>
        <v>29.116009722222223</v>
      </c>
      <c r="E10955" s="1">
        <v>-89</v>
      </c>
      <c r="F10955">
        <v>15</v>
      </c>
      <c r="G10955">
        <v>36.353000000000002</v>
      </c>
      <c r="H10955" s="1">
        <v>29</v>
      </c>
      <c r="I10955">
        <v>6</v>
      </c>
      <c r="J10955">
        <v>57.634999999999998</v>
      </c>
    </row>
    <row r="10956" spans="1:10">
      <c r="A10956" s="1" t="s">
        <v>4097</v>
      </c>
      <c r="B10956" s="1" t="str">
        <f>CHAR(34)&amp;A10956&amp;CHAR(34)</f>
        <v>"MR08-22R"</v>
      </c>
      <c r="C10956" s="2">
        <f>E10956-F10956/60-G10956/3600</f>
        <v>-89.261135833333327</v>
      </c>
      <c r="D10956" s="2">
        <f>H10956+I10956/60+J10956/3600</f>
        <v>29.118128055555555</v>
      </c>
      <c r="E10956" s="1">
        <v>-89</v>
      </c>
      <c r="F10956">
        <v>15</v>
      </c>
      <c r="G10956">
        <v>40.088999999999999</v>
      </c>
      <c r="H10956" s="1">
        <v>29</v>
      </c>
      <c r="I10956">
        <v>7</v>
      </c>
      <c r="J10956">
        <v>5.2610000000000001</v>
      </c>
    </row>
    <row r="10957" spans="1:10">
      <c r="A10957" s="1" t="s">
        <v>2670</v>
      </c>
      <c r="B10957" s="1" t="str">
        <f>CHAR(34)&amp;A10957&amp;CHAR(34)</f>
        <v>"MR08-23R"</v>
      </c>
      <c r="C10957" s="2">
        <f>E10957-F10957/60-G10957/3600</f>
        <v>-89.260548333333332</v>
      </c>
      <c r="D10957" s="2">
        <f>H10957+I10957/60+J10957/3600</f>
        <v>29.118208611111111</v>
      </c>
      <c r="E10957" s="1">
        <v>-89</v>
      </c>
      <c r="F10957">
        <v>15</v>
      </c>
      <c r="G10957">
        <v>37.973999999999997</v>
      </c>
      <c r="H10957" s="1">
        <v>29</v>
      </c>
      <c r="I10957">
        <v>7</v>
      </c>
      <c r="J10957">
        <v>5.5510000000000002</v>
      </c>
    </row>
    <row r="10958" spans="1:10">
      <c r="A10958" s="1" t="s">
        <v>3864</v>
      </c>
      <c r="B10958" s="1" t="str">
        <f>CHAR(34)&amp;A10958&amp;CHAR(34)</f>
        <v>"MR08-24R"</v>
      </c>
      <c r="C10958" s="2">
        <f>E10958-F10958/60-G10958/3600</f>
        <v>-89.259098888888886</v>
      </c>
      <c r="D10958" s="2">
        <f>H10958+I10958/60+J10958/3600</f>
        <v>29.118226666666668</v>
      </c>
      <c r="E10958" s="1">
        <v>-89</v>
      </c>
      <c r="F10958">
        <v>15</v>
      </c>
      <c r="G10958">
        <v>32.756</v>
      </c>
      <c r="H10958" s="1">
        <v>29</v>
      </c>
      <c r="I10958">
        <v>7</v>
      </c>
      <c r="J10958">
        <v>5.6159999999999997</v>
      </c>
    </row>
    <row r="10959" spans="1:10">
      <c r="A10959" s="1" t="s">
        <v>12471</v>
      </c>
      <c r="B10959" s="1" t="str">
        <f>CHAR(34)&amp;A10959&amp;CHAR(34)</f>
        <v>"MR09-110101"</v>
      </c>
      <c r="C10959" s="2">
        <f>E10959-F10959/60-G10959/3600</f>
        <v>-89.19063972222223</v>
      </c>
      <c r="D10959" s="2">
        <f>H10959+I10959/60+J10959/3600</f>
        <v>29.146190833333332</v>
      </c>
      <c r="E10959" s="1">
        <v>-89</v>
      </c>
      <c r="F10959">
        <v>11</v>
      </c>
      <c r="G10959">
        <v>26.303000000000001</v>
      </c>
      <c r="H10959" s="1">
        <v>29</v>
      </c>
      <c r="I10959">
        <v>8</v>
      </c>
      <c r="J10959">
        <v>46.286999999999999</v>
      </c>
    </row>
    <row r="10960" spans="1:10">
      <c r="A10960" s="1" t="s">
        <v>5163</v>
      </c>
      <c r="B10960" s="1" t="str">
        <f>CHAR(34)&amp;A10960&amp;CHAR(34)</f>
        <v>"MR09-110102"</v>
      </c>
      <c r="C10960" s="2">
        <f>E10960-F10960/60-G10960/3600</f>
        <v>-89.18927166666667</v>
      </c>
      <c r="D10960" s="2">
        <f>H10960+I10960/60+J10960/3600</f>
        <v>29.149753611111112</v>
      </c>
      <c r="E10960" s="1">
        <v>-89</v>
      </c>
      <c r="F10960">
        <v>11</v>
      </c>
      <c r="G10960">
        <v>21.378</v>
      </c>
      <c r="H10960" s="1">
        <v>29</v>
      </c>
      <c r="I10960">
        <v>8</v>
      </c>
      <c r="J10960">
        <v>59.113</v>
      </c>
    </row>
    <row r="10961" spans="1:10">
      <c r="A10961" s="1" t="s">
        <v>2671</v>
      </c>
      <c r="B10961" s="1" t="str">
        <f>CHAR(34)&amp;A10961&amp;CHAR(34)</f>
        <v>"MR09-110103"</v>
      </c>
      <c r="C10961" s="2">
        <f>E10961-F10961/60-G10961/3600</f>
        <v>-89.188699444444453</v>
      </c>
      <c r="D10961" s="2">
        <f>H10961+I10961/60+J10961/3600</f>
        <v>29.151256388888889</v>
      </c>
      <c r="E10961" s="1">
        <v>-89</v>
      </c>
      <c r="F10961">
        <v>11</v>
      </c>
      <c r="G10961">
        <v>19.318000000000001</v>
      </c>
      <c r="H10961" s="1">
        <v>29</v>
      </c>
      <c r="I10961">
        <v>9</v>
      </c>
      <c r="J10961">
        <v>4.5229999999999997</v>
      </c>
    </row>
    <row r="10962" spans="1:10">
      <c r="A10962" s="1" t="s">
        <v>935</v>
      </c>
      <c r="B10962" s="1" t="str">
        <f>CHAR(34)&amp;A10962&amp;CHAR(34)</f>
        <v>"MR09-110104"</v>
      </c>
      <c r="C10962" s="2">
        <f>E10962-F10962/60-G10962/3600</f>
        <v>-89.188543055555556</v>
      </c>
      <c r="D10962" s="2">
        <f>H10962+I10962/60+J10962/3600</f>
        <v>29.151842499999997</v>
      </c>
      <c r="E10962" s="1">
        <v>-89</v>
      </c>
      <c r="F10962">
        <v>11</v>
      </c>
      <c r="G10962">
        <v>18.754999999999999</v>
      </c>
      <c r="H10962" s="1">
        <v>29</v>
      </c>
      <c r="I10962">
        <v>9</v>
      </c>
      <c r="J10962">
        <v>6.633</v>
      </c>
    </row>
    <row r="10963" spans="1:10">
      <c r="A10963" s="1" t="s">
        <v>7838</v>
      </c>
      <c r="B10963" s="1" t="str">
        <f>CHAR(34)&amp;A10963&amp;CHAR(34)</f>
        <v>"MR09-110105"</v>
      </c>
      <c r="C10963" s="2">
        <f>E10963-F10963/60-G10963/3600</f>
        <v>-89.18822194444445</v>
      </c>
      <c r="D10963" s="2">
        <f>H10963+I10963/60+J10963/3600</f>
        <v>29.152694166666667</v>
      </c>
      <c r="E10963" s="1">
        <v>-89</v>
      </c>
      <c r="F10963">
        <v>11</v>
      </c>
      <c r="G10963">
        <v>17.599</v>
      </c>
      <c r="H10963" s="1">
        <v>29</v>
      </c>
      <c r="I10963">
        <v>9</v>
      </c>
      <c r="J10963">
        <v>9.6989999999999998</v>
      </c>
    </row>
    <row r="10964" spans="1:10">
      <c r="A10964" s="1" t="s">
        <v>12339</v>
      </c>
      <c r="B10964" s="1" t="str">
        <f>CHAR(34)&amp;A10964&amp;CHAR(34)</f>
        <v>"MR09-110204"</v>
      </c>
      <c r="C10964" s="2">
        <f>E10964-F10964/60-G10964/3600</f>
        <v>-89.186245277777786</v>
      </c>
      <c r="D10964" s="2">
        <f>H10964+I10964/60+J10964/3600</f>
        <v>29.149410555555555</v>
      </c>
      <c r="E10964" s="1">
        <v>-89</v>
      </c>
      <c r="F10964">
        <v>11</v>
      </c>
      <c r="G10964">
        <v>10.483000000000001</v>
      </c>
      <c r="H10964" s="1">
        <v>29</v>
      </c>
      <c r="I10964">
        <v>8</v>
      </c>
      <c r="J10964">
        <v>57.878</v>
      </c>
    </row>
    <row r="10965" spans="1:10">
      <c r="A10965" s="1" t="s">
        <v>10650</v>
      </c>
      <c r="B10965" s="1" t="str">
        <f>CHAR(34)&amp;A10965&amp;CHAR(34)</f>
        <v>"MR09-110205"</v>
      </c>
      <c r="C10965" s="2">
        <f>E10965-F10965/60-G10965/3600</f>
        <v>-89.185014444444448</v>
      </c>
      <c r="D10965" s="2">
        <f>H10965+I10965/60+J10965/3600</f>
        <v>29.152233055555556</v>
      </c>
      <c r="E10965" s="1">
        <v>-89</v>
      </c>
      <c r="F10965">
        <v>11</v>
      </c>
      <c r="G10965">
        <v>6.0519999999999996</v>
      </c>
      <c r="H10965" s="1">
        <v>29</v>
      </c>
      <c r="I10965">
        <v>9</v>
      </c>
      <c r="J10965">
        <v>8.0389999999999997</v>
      </c>
    </row>
    <row r="10966" spans="1:10">
      <c r="A10966" s="1" t="s">
        <v>6172</v>
      </c>
      <c r="B10966" s="1" t="str">
        <f>CHAR(34)&amp;A10966&amp;CHAR(34)</f>
        <v>"MR09-110302"</v>
      </c>
      <c r="C10966" s="2">
        <f>E10966-F10966/60-G10966/3600</f>
        <v>-89.183616111111121</v>
      </c>
      <c r="D10966" s="2">
        <f>H10966+I10966/60+J10966/3600</f>
        <v>29.143829444444442</v>
      </c>
      <c r="E10966" s="1">
        <v>-89</v>
      </c>
      <c r="F10966">
        <v>11</v>
      </c>
      <c r="G10966">
        <v>1.018</v>
      </c>
      <c r="H10966" s="1">
        <v>29</v>
      </c>
      <c r="I10966">
        <v>8</v>
      </c>
      <c r="J10966">
        <v>37.786000000000001</v>
      </c>
    </row>
    <row r="10967" spans="1:10">
      <c r="A10967" s="1" t="s">
        <v>10651</v>
      </c>
      <c r="B10967" s="1" t="str">
        <f>CHAR(34)&amp;A10967&amp;CHAR(34)</f>
        <v>"MR09-110303"</v>
      </c>
      <c r="C10967" s="2">
        <f>E10967-F10967/60-G10967/3600</f>
        <v>-89.183281111111114</v>
      </c>
      <c r="D10967" s="2">
        <f>H10967+I10967/60+J10967/3600</f>
        <v>29.145165277777778</v>
      </c>
      <c r="E10967" s="1">
        <v>-89</v>
      </c>
      <c r="F10967">
        <v>10</v>
      </c>
      <c r="G10967">
        <v>59.811999999999998</v>
      </c>
      <c r="H10967" s="1">
        <v>29</v>
      </c>
      <c r="I10967">
        <v>8</v>
      </c>
      <c r="J10967">
        <v>42.594999999999999</v>
      </c>
    </row>
    <row r="10968" spans="1:10">
      <c r="A10968" s="1" t="s">
        <v>936</v>
      </c>
      <c r="B10968" s="1" t="str">
        <f>CHAR(34)&amp;A10968&amp;CHAR(34)</f>
        <v>"MR09-110304"</v>
      </c>
      <c r="C10968" s="2">
        <f>E10968-F10968/60-G10968/3600</f>
        <v>-89.183012222222231</v>
      </c>
      <c r="D10968" s="2">
        <f>H10968+I10968/60+J10968/3600</f>
        <v>29.148995833333334</v>
      </c>
      <c r="E10968" s="1">
        <v>-89</v>
      </c>
      <c r="F10968">
        <v>10</v>
      </c>
      <c r="G10968">
        <v>58.844000000000001</v>
      </c>
      <c r="H10968" s="1">
        <v>29</v>
      </c>
      <c r="I10968">
        <v>8</v>
      </c>
      <c r="J10968">
        <v>56.384999999999998</v>
      </c>
    </row>
    <row r="10969" spans="1:10">
      <c r="A10969" s="1" t="s">
        <v>7999</v>
      </c>
      <c r="B10969" s="1" t="str">
        <f>CHAR(34)&amp;A10969&amp;CHAR(34)</f>
        <v>"MR09-110305"</v>
      </c>
      <c r="C10969" s="2">
        <f>E10969-F10969/60-G10969/3600</f>
        <v>-89.180813333333333</v>
      </c>
      <c r="D10969" s="2">
        <f>H10969+I10969/60+J10969/3600</f>
        <v>29.152874999999998</v>
      </c>
      <c r="E10969" s="1">
        <v>-89</v>
      </c>
      <c r="F10969">
        <v>10</v>
      </c>
      <c r="G10969">
        <v>50.927999999999997</v>
      </c>
      <c r="H10969" s="1">
        <v>29</v>
      </c>
      <c r="I10969">
        <v>9</v>
      </c>
      <c r="J10969">
        <v>10.35</v>
      </c>
    </row>
    <row r="10970" spans="1:10">
      <c r="A10970" s="1" t="s">
        <v>4105</v>
      </c>
      <c r="B10970" s="1" t="str">
        <f>CHAR(34)&amp;A10970&amp;CHAR(34)</f>
        <v>"MR09-120101"</v>
      </c>
      <c r="C10970" s="2">
        <f>E10970-F10970/60-G10970/3600</f>
        <v>-89.156927222222222</v>
      </c>
      <c r="D10970" s="2">
        <f>H10970+I10970/60+J10970/3600</f>
        <v>29.149878611111109</v>
      </c>
      <c r="E10970" s="1">
        <v>-89</v>
      </c>
      <c r="F10970">
        <v>9</v>
      </c>
      <c r="G10970">
        <v>24.937999999999999</v>
      </c>
      <c r="H10970" s="1">
        <v>29</v>
      </c>
      <c r="I10970">
        <v>8</v>
      </c>
      <c r="J10970">
        <v>59.563000000000002</v>
      </c>
    </row>
    <row r="10971" spans="1:10">
      <c r="A10971" s="1" t="s">
        <v>3854</v>
      </c>
      <c r="B10971" s="1" t="str">
        <f>CHAR(34)&amp;A10971&amp;CHAR(34)</f>
        <v>"MR09-120102"</v>
      </c>
      <c r="C10971" s="2">
        <f>E10971-F10971/60-G10971/3600</f>
        <v>-89.155925277777783</v>
      </c>
      <c r="D10971" s="2">
        <f>H10971+I10971/60+J10971/3600</f>
        <v>29.148709444444442</v>
      </c>
      <c r="E10971" s="1">
        <v>-89</v>
      </c>
      <c r="F10971">
        <v>9</v>
      </c>
      <c r="G10971">
        <v>21.331</v>
      </c>
      <c r="H10971" s="1">
        <v>29</v>
      </c>
      <c r="I10971">
        <v>8</v>
      </c>
      <c r="J10971">
        <v>55.353999999999999</v>
      </c>
    </row>
    <row r="10972" spans="1:10">
      <c r="A10972" s="1" t="s">
        <v>5164</v>
      </c>
      <c r="B10972" s="1" t="str">
        <f>CHAR(34)&amp;A10972&amp;CHAR(34)</f>
        <v>"MR09-120103"</v>
      </c>
      <c r="C10972" s="2">
        <f>E10972-F10972/60-G10972/3600</f>
        <v>-89.155018333333345</v>
      </c>
      <c r="D10972" s="2">
        <f>H10972+I10972/60+J10972/3600</f>
        <v>29.147621944444445</v>
      </c>
      <c r="E10972" s="1">
        <v>-89</v>
      </c>
      <c r="F10972">
        <v>9</v>
      </c>
      <c r="G10972">
        <v>18.065999999999999</v>
      </c>
      <c r="H10972" s="1">
        <v>29</v>
      </c>
      <c r="I10972">
        <v>8</v>
      </c>
      <c r="J10972">
        <v>51.439</v>
      </c>
    </row>
    <row r="10973" spans="1:10">
      <c r="A10973" s="1" t="s">
        <v>8836</v>
      </c>
      <c r="B10973" s="1" t="str">
        <f>CHAR(34)&amp;A10973&amp;CHAR(34)</f>
        <v>"MR09-120104"</v>
      </c>
      <c r="C10973" s="2">
        <f>E10973-F10973/60-G10973/3600</f>
        <v>-89.154384444444446</v>
      </c>
      <c r="D10973" s="2">
        <f>H10973+I10973/60+J10973/3600</f>
        <v>29.146999722222223</v>
      </c>
      <c r="E10973" s="1">
        <v>-89</v>
      </c>
      <c r="F10973">
        <v>9</v>
      </c>
      <c r="G10973">
        <v>15.784000000000001</v>
      </c>
      <c r="H10973" s="1">
        <v>29</v>
      </c>
      <c r="I10973">
        <v>8</v>
      </c>
      <c r="J10973">
        <v>49.198999999999998</v>
      </c>
    </row>
    <row r="10974" spans="1:10">
      <c r="A10974" s="1" t="s">
        <v>10238</v>
      </c>
      <c r="B10974" s="1" t="str">
        <f>CHAR(34)&amp;A10974&amp;CHAR(34)</f>
        <v>"MR09-120105"</v>
      </c>
      <c r="C10974" s="2">
        <f>E10974-F10974/60-G10974/3600</f>
        <v>-89.152992500000011</v>
      </c>
      <c r="D10974" s="2">
        <f>H10974+I10974/60+J10974/3600</f>
        <v>29.145670555555554</v>
      </c>
      <c r="E10974" s="1">
        <v>-89</v>
      </c>
      <c r="F10974">
        <v>9</v>
      </c>
      <c r="G10974">
        <v>10.773</v>
      </c>
      <c r="H10974" s="1">
        <v>29</v>
      </c>
      <c r="I10974">
        <v>8</v>
      </c>
      <c r="J10974">
        <v>44.414000000000001</v>
      </c>
    </row>
    <row r="10975" spans="1:10">
      <c r="A10975" s="1" t="s">
        <v>5165</v>
      </c>
      <c r="B10975" s="1" t="str">
        <f>CHAR(34)&amp;A10975&amp;CHAR(34)</f>
        <v>"MR09-120201"</v>
      </c>
      <c r="C10975" s="2">
        <f>E10975-F10975/60-G10975/3600</f>
        <v>-89.157337500000011</v>
      </c>
      <c r="D10975" s="2">
        <f>H10975+I10975/60+J10975/3600</f>
        <v>29.146599999999999</v>
      </c>
      <c r="E10975" s="1">
        <v>-89</v>
      </c>
      <c r="F10975">
        <v>9</v>
      </c>
      <c r="G10975">
        <v>26.414999999999999</v>
      </c>
      <c r="H10975" s="1">
        <v>29</v>
      </c>
      <c r="I10975">
        <v>8</v>
      </c>
      <c r="J10975">
        <v>47.76</v>
      </c>
    </row>
    <row r="10976" spans="1:10">
      <c r="A10976" s="1" t="s">
        <v>1813</v>
      </c>
      <c r="B10976" s="1" t="str">
        <f>CHAR(34)&amp;A10976&amp;CHAR(34)</f>
        <v>"MR09-120301"</v>
      </c>
      <c r="C10976" s="2">
        <f>E10976-F10976/60-G10976/3600</f>
        <v>-89.160648055555555</v>
      </c>
      <c r="D10976" s="2">
        <f>H10976+I10976/60+J10976/3600</f>
        <v>29.146688333333334</v>
      </c>
      <c r="E10976" s="1">
        <v>-89</v>
      </c>
      <c r="F10976">
        <v>9</v>
      </c>
      <c r="G10976">
        <v>38.332999999999998</v>
      </c>
      <c r="H10976" s="1">
        <v>29</v>
      </c>
      <c r="I10976">
        <v>8</v>
      </c>
      <c r="J10976">
        <v>48.078000000000003</v>
      </c>
    </row>
    <row r="10977" spans="1:10">
      <c r="A10977" s="1" t="s">
        <v>323</v>
      </c>
      <c r="B10977" s="1" t="str">
        <f>CHAR(34)&amp;A10977&amp;CHAR(34)</f>
        <v>"MR09-120304"</v>
      </c>
      <c r="C10977" s="2">
        <f>E10977-F10977/60-G10977/3600</f>
        <v>-89.15835361111111</v>
      </c>
      <c r="D10977" s="2">
        <f>H10977+I10977/60+J10977/3600</f>
        <v>29.144706666666668</v>
      </c>
      <c r="E10977" s="1">
        <v>-89</v>
      </c>
      <c r="F10977">
        <v>9</v>
      </c>
      <c r="G10977">
        <v>30.073</v>
      </c>
      <c r="H10977" s="1">
        <v>29</v>
      </c>
      <c r="I10977">
        <v>8</v>
      </c>
      <c r="J10977">
        <v>40.944000000000003</v>
      </c>
    </row>
    <row r="10978" spans="1:10">
      <c r="A10978" s="1" t="s">
        <v>11877</v>
      </c>
      <c r="B10978" s="1" t="str">
        <f>CHAR(34)&amp;A10978&amp;CHAR(34)</f>
        <v>"MR09-150101"</v>
      </c>
      <c r="C10978" s="2">
        <f>E10978-F10978/60-G10978/3600</f>
        <v>-89.188126666666676</v>
      </c>
      <c r="D10978" s="2">
        <f>H10978+I10978/60+J10978/3600</f>
        <v>29.124778055555556</v>
      </c>
      <c r="E10978" s="1">
        <v>-89</v>
      </c>
      <c r="F10978">
        <v>11</v>
      </c>
      <c r="G10978">
        <v>17.256</v>
      </c>
      <c r="H10978" s="1">
        <v>29</v>
      </c>
      <c r="I10978">
        <v>7</v>
      </c>
      <c r="J10978">
        <v>29.201000000000001</v>
      </c>
    </row>
    <row r="10979" spans="1:10">
      <c r="A10979" s="1" t="s">
        <v>8000</v>
      </c>
      <c r="B10979" s="1" t="str">
        <f>CHAR(34)&amp;A10979&amp;CHAR(34)</f>
        <v>"MR09-150102"</v>
      </c>
      <c r="C10979" s="2">
        <f>E10979-F10979/60-G10979/3600</f>
        <v>-89.188713888888898</v>
      </c>
      <c r="D10979" s="2">
        <f>H10979+I10979/60+J10979/3600</f>
        <v>29.125613055555554</v>
      </c>
      <c r="E10979" s="1">
        <v>-89</v>
      </c>
      <c r="F10979">
        <v>11</v>
      </c>
      <c r="G10979">
        <v>19.37</v>
      </c>
      <c r="H10979" s="1">
        <v>29</v>
      </c>
      <c r="I10979">
        <v>7</v>
      </c>
      <c r="J10979">
        <v>32.207000000000001</v>
      </c>
    </row>
    <row r="10980" spans="1:10">
      <c r="A10980" s="1" t="s">
        <v>3855</v>
      </c>
      <c r="B10980" s="1" t="str">
        <f>CHAR(34)&amp;A10980&amp;CHAR(34)</f>
        <v>"MR09-150103"</v>
      </c>
      <c r="C10980" s="2">
        <f>E10980-F10980/60-G10980/3600</f>
        <v>-89.189105555555557</v>
      </c>
      <c r="D10980" s="2">
        <f>H10980+I10980/60+J10980/3600</f>
        <v>29.12617638888889</v>
      </c>
      <c r="E10980" s="1">
        <v>-89</v>
      </c>
      <c r="F10980">
        <v>11</v>
      </c>
      <c r="G10980">
        <v>20.78</v>
      </c>
      <c r="H10980" s="1">
        <v>29</v>
      </c>
      <c r="I10980">
        <v>7</v>
      </c>
      <c r="J10980">
        <v>34.234999999999999</v>
      </c>
    </row>
    <row r="10981" spans="1:10">
      <c r="A10981" s="1" t="s">
        <v>10239</v>
      </c>
      <c r="B10981" s="1" t="str">
        <f>CHAR(34)&amp;A10981&amp;CHAR(34)</f>
        <v>"MR09-150104"</v>
      </c>
      <c r="C10981" s="2">
        <f>E10981-F10981/60-G10981/3600</f>
        <v>-89.189811388888899</v>
      </c>
      <c r="D10981" s="2">
        <f>H10981+I10981/60+J10981/3600</f>
        <v>29.127050555555556</v>
      </c>
      <c r="E10981" s="1">
        <v>-89</v>
      </c>
      <c r="F10981">
        <v>11</v>
      </c>
      <c r="G10981">
        <v>23.321000000000002</v>
      </c>
      <c r="H10981" s="1">
        <v>29</v>
      </c>
      <c r="I10981">
        <v>7</v>
      </c>
      <c r="J10981">
        <v>37.381999999999998</v>
      </c>
    </row>
    <row r="10982" spans="1:10">
      <c r="A10982" s="1" t="s">
        <v>2672</v>
      </c>
      <c r="B10982" s="1" t="str">
        <f>CHAR(34)&amp;A10982&amp;CHAR(34)</f>
        <v>"MR09-150105"</v>
      </c>
      <c r="C10982" s="2">
        <f>E10982-F10982/60-G10982/3600</f>
        <v>-89.190358333333336</v>
      </c>
      <c r="D10982" s="2">
        <f>H10982+I10982/60+J10982/3600</f>
        <v>29.127812222222222</v>
      </c>
      <c r="E10982" s="1">
        <v>-89</v>
      </c>
      <c r="F10982">
        <v>11</v>
      </c>
      <c r="G10982">
        <v>25.29</v>
      </c>
      <c r="H10982" s="1">
        <v>29</v>
      </c>
      <c r="I10982">
        <v>7</v>
      </c>
      <c r="J10982">
        <v>40.124000000000002</v>
      </c>
    </row>
    <row r="10983" spans="1:10">
      <c r="A10983" s="1" t="s">
        <v>11878</v>
      </c>
      <c r="B10983" s="1" t="str">
        <f>CHAR(34)&amp;A10983&amp;CHAR(34)</f>
        <v>"MR09-150201"</v>
      </c>
      <c r="C10983" s="2">
        <f>E10983-F10983/60-G10983/3600</f>
        <v>-89.18573111111111</v>
      </c>
      <c r="D10983" s="2">
        <f>H10983+I10983/60+J10983/3600</f>
        <v>29.125651944444446</v>
      </c>
      <c r="E10983" s="1">
        <v>-89</v>
      </c>
      <c r="F10983">
        <v>11</v>
      </c>
      <c r="G10983">
        <v>8.6319999999999997</v>
      </c>
      <c r="H10983" s="1">
        <v>29</v>
      </c>
      <c r="I10983">
        <v>7</v>
      </c>
      <c r="J10983">
        <v>32.347000000000001</v>
      </c>
    </row>
    <row r="10984" spans="1:10">
      <c r="A10984" s="1" t="s">
        <v>1814</v>
      </c>
      <c r="B10984" s="1" t="str">
        <f>CHAR(34)&amp;A10984&amp;CHAR(34)</f>
        <v>"MR09-150202"</v>
      </c>
      <c r="C10984" s="2">
        <f>E10984-F10984/60-G10984/3600</f>
        <v>-89.186973055555555</v>
      </c>
      <c r="D10984" s="2">
        <f>H10984+I10984/60+J10984/3600</f>
        <v>29.127276388888891</v>
      </c>
      <c r="E10984" s="1">
        <v>-89</v>
      </c>
      <c r="F10984">
        <v>11</v>
      </c>
      <c r="G10984">
        <v>13.103</v>
      </c>
      <c r="H10984" s="1">
        <v>29</v>
      </c>
      <c r="I10984">
        <v>7</v>
      </c>
      <c r="J10984">
        <v>38.195</v>
      </c>
    </row>
    <row r="10985" spans="1:10">
      <c r="A10985" s="1" t="s">
        <v>4106</v>
      </c>
      <c r="B10985" s="1" t="str">
        <f>CHAR(34)&amp;A10985&amp;CHAR(34)</f>
        <v>"MR09-150203"</v>
      </c>
      <c r="C10985" s="2">
        <f>E10985-F10985/60-G10985/3600</f>
        <v>-89.188275000000004</v>
      </c>
      <c r="D10985" s="2">
        <f>H10985+I10985/60+J10985/3600</f>
        <v>29.128931666666666</v>
      </c>
      <c r="E10985" s="1">
        <v>-89</v>
      </c>
      <c r="F10985">
        <v>11</v>
      </c>
      <c r="G10985">
        <v>17.79</v>
      </c>
      <c r="H10985" s="1">
        <v>29</v>
      </c>
      <c r="I10985">
        <v>7</v>
      </c>
      <c r="J10985">
        <v>44.154000000000003</v>
      </c>
    </row>
    <row r="10986" spans="1:10">
      <c r="A10986" s="1" t="s">
        <v>10652</v>
      </c>
      <c r="B10986" s="1" t="str">
        <f>CHAR(34)&amp;A10986&amp;CHAR(34)</f>
        <v>"MR09-200101"</v>
      </c>
      <c r="C10986" s="2">
        <f>E10986-F10986/60-G10986/3600</f>
        <v>-89.225410277777783</v>
      </c>
      <c r="D10986" s="2">
        <f>H10986+I10986/60+J10986/3600</f>
        <v>29.181317777777778</v>
      </c>
      <c r="E10986" s="1">
        <v>-89</v>
      </c>
      <c r="F10986">
        <v>13</v>
      </c>
      <c r="G10986">
        <v>31.477</v>
      </c>
      <c r="H10986" s="1">
        <v>29</v>
      </c>
      <c r="I10986">
        <v>10</v>
      </c>
      <c r="J10986">
        <v>52.744</v>
      </c>
    </row>
    <row r="10987" spans="1:10">
      <c r="A10987" s="1" t="s">
        <v>3856</v>
      </c>
      <c r="B10987" s="1" t="str">
        <f>CHAR(34)&amp;A10987&amp;CHAR(34)</f>
        <v>"MR09-200102"</v>
      </c>
      <c r="C10987" s="2">
        <f>E10987-F10987/60-G10987/3600</f>
        <v>-89.225967222222224</v>
      </c>
      <c r="D10987" s="2">
        <f>H10987+I10987/60+J10987/3600</f>
        <v>29.180711388888891</v>
      </c>
      <c r="E10987" s="1">
        <v>-89</v>
      </c>
      <c r="F10987">
        <v>13</v>
      </c>
      <c r="G10987">
        <v>33.481999999999999</v>
      </c>
      <c r="H10987" s="1">
        <v>29</v>
      </c>
      <c r="I10987">
        <v>10</v>
      </c>
      <c r="J10987">
        <v>50.561</v>
      </c>
    </row>
    <row r="10988" spans="1:10">
      <c r="A10988" s="1" t="s">
        <v>937</v>
      </c>
      <c r="B10988" s="1" t="str">
        <f>CHAR(34)&amp;A10988&amp;CHAR(34)</f>
        <v>"MR09-200203"</v>
      </c>
      <c r="C10988" s="2">
        <f>E10988-F10988/60-G10988/3600</f>
        <v>-89.224034722222228</v>
      </c>
      <c r="D10988" s="2">
        <f>H10988+I10988/60+J10988/3600</f>
        <v>29.179182777777779</v>
      </c>
      <c r="E10988" s="1">
        <v>-89</v>
      </c>
      <c r="F10988">
        <v>13</v>
      </c>
      <c r="G10988">
        <v>26.524999999999999</v>
      </c>
      <c r="H10988" s="1">
        <v>29</v>
      </c>
      <c r="I10988">
        <v>10</v>
      </c>
      <c r="J10988">
        <v>45.058</v>
      </c>
    </row>
    <row r="10989" spans="1:10">
      <c r="A10989" s="1" t="s">
        <v>5166</v>
      </c>
      <c r="B10989" s="1" t="str">
        <f>CHAR(34)&amp;A10989&amp;CHAR(34)</f>
        <v>"MR09-380101"</v>
      </c>
      <c r="C10989" s="2">
        <f>E10989-F10989/60-G10989/3600</f>
        <v>-89.24771638888889</v>
      </c>
      <c r="D10989" s="2">
        <f>H10989+I10989/60+J10989/3600</f>
        <v>29.243836666666667</v>
      </c>
      <c r="E10989" s="1">
        <v>-89</v>
      </c>
      <c r="F10989">
        <v>14</v>
      </c>
      <c r="G10989">
        <v>51.779000000000003</v>
      </c>
      <c r="H10989" s="1">
        <v>29</v>
      </c>
      <c r="I10989">
        <v>14</v>
      </c>
      <c r="J10989">
        <v>37.811999999999998</v>
      </c>
    </row>
    <row r="10990" spans="1:10">
      <c r="A10990" s="1" t="s">
        <v>1815</v>
      </c>
      <c r="B10990" s="1" t="str">
        <f>CHAR(34)&amp;A10990&amp;CHAR(34)</f>
        <v>"MR09-380102"</v>
      </c>
      <c r="C10990" s="2">
        <f>E10990-F10990/60-G10990/3600</f>
        <v>-89.247524999999996</v>
      </c>
      <c r="D10990" s="2">
        <f>H10990+I10990/60+J10990/3600</f>
        <v>29.2439575</v>
      </c>
      <c r="E10990" s="1">
        <v>-89</v>
      </c>
      <c r="F10990">
        <v>14</v>
      </c>
      <c r="G10990">
        <v>51.09</v>
      </c>
      <c r="H10990" s="1">
        <v>29</v>
      </c>
      <c r="I10990">
        <v>14</v>
      </c>
      <c r="J10990">
        <v>38.247</v>
      </c>
    </row>
    <row r="10991" spans="1:10">
      <c r="A10991" s="1" t="s">
        <v>10653</v>
      </c>
      <c r="B10991" s="1" t="str">
        <f>CHAR(34)&amp;A10991&amp;CHAR(34)</f>
        <v>"MR09-380103"</v>
      </c>
      <c r="C10991" s="2">
        <f>E10991-F10991/60-G10991/3600</f>
        <v>-89.247156944444441</v>
      </c>
      <c r="D10991" s="2">
        <f>H10991+I10991/60+J10991/3600</f>
        <v>29.244197500000002</v>
      </c>
      <c r="E10991" s="1">
        <v>-89</v>
      </c>
      <c r="F10991">
        <v>14</v>
      </c>
      <c r="G10991">
        <v>49.765000000000001</v>
      </c>
      <c r="H10991" s="1">
        <v>29</v>
      </c>
      <c r="I10991">
        <v>14</v>
      </c>
      <c r="J10991">
        <v>39.110999999999997</v>
      </c>
    </row>
    <row r="10992" spans="1:10">
      <c r="A10992" s="1" t="s">
        <v>12341</v>
      </c>
      <c r="B10992" s="1" t="str">
        <f>CHAR(34)&amp;A10992&amp;CHAR(34)</f>
        <v>"MR09-380104"</v>
      </c>
      <c r="C10992" s="2">
        <f>E10992-F10992/60-G10992/3600</f>
        <v>-89.246758611111119</v>
      </c>
      <c r="D10992" s="2">
        <f>H10992+I10992/60+J10992/3600</f>
        <v>29.244479166666668</v>
      </c>
      <c r="E10992" s="1">
        <v>-89</v>
      </c>
      <c r="F10992">
        <v>14</v>
      </c>
      <c r="G10992">
        <v>48.331000000000003</v>
      </c>
      <c r="H10992" s="1">
        <v>29</v>
      </c>
      <c r="I10992">
        <v>14</v>
      </c>
      <c r="J10992">
        <v>40.125</v>
      </c>
    </row>
    <row r="10993" spans="1:10">
      <c r="A10993" s="1" t="s">
        <v>8001</v>
      </c>
      <c r="B10993" s="1" t="str">
        <f>CHAR(34)&amp;A10993&amp;CHAR(34)</f>
        <v>"MR09-380105"</v>
      </c>
      <c r="C10993" s="2">
        <f>E10993-F10993/60-G10993/3600</f>
        <v>-89.245314722222219</v>
      </c>
      <c r="D10993" s="2">
        <f>H10993+I10993/60+J10993/3600</f>
        <v>29.245678333333334</v>
      </c>
      <c r="E10993" s="1">
        <v>-89</v>
      </c>
      <c r="F10993">
        <v>14</v>
      </c>
      <c r="G10993">
        <v>43.133000000000003</v>
      </c>
      <c r="H10993" s="1">
        <v>29</v>
      </c>
      <c r="I10993">
        <v>14</v>
      </c>
      <c r="J10993">
        <v>44.442</v>
      </c>
    </row>
    <row r="10994" spans="1:10">
      <c r="A10994" s="1" t="s">
        <v>6173</v>
      </c>
      <c r="B10994" s="1" t="str">
        <f>CHAR(34)&amp;A10994&amp;CHAR(34)</f>
        <v>"MR09-380201"</v>
      </c>
      <c r="C10994" s="2">
        <f>E10994-F10994/60-G10994/3600</f>
        <v>-89.249678333333335</v>
      </c>
      <c r="D10994" s="2">
        <f>H10994+I10994/60+J10994/3600</f>
        <v>29.244897222222225</v>
      </c>
      <c r="E10994" s="1">
        <v>-89</v>
      </c>
      <c r="F10994">
        <v>14</v>
      </c>
      <c r="G10994">
        <v>58.841999999999999</v>
      </c>
      <c r="H10994" s="1">
        <v>29</v>
      </c>
      <c r="I10994">
        <v>14</v>
      </c>
      <c r="J10994">
        <v>41.63</v>
      </c>
    </row>
    <row r="10995" spans="1:10">
      <c r="A10995" s="1" t="s">
        <v>10240</v>
      </c>
      <c r="B10995" s="1" t="str">
        <f>CHAR(34)&amp;A10995&amp;CHAR(34)</f>
        <v>"MR09-380202"</v>
      </c>
      <c r="C10995" s="2">
        <f>E10995-F10995/60-G10995/3600</f>
        <v>-89.249443888888891</v>
      </c>
      <c r="D10995" s="2">
        <f>H10995+I10995/60+J10995/3600</f>
        <v>29.245210555555555</v>
      </c>
      <c r="E10995" s="1">
        <v>-89</v>
      </c>
      <c r="F10995">
        <v>14</v>
      </c>
      <c r="G10995">
        <v>57.997999999999998</v>
      </c>
      <c r="H10995" s="1">
        <v>29</v>
      </c>
      <c r="I10995">
        <v>14</v>
      </c>
      <c r="J10995">
        <v>42.758000000000003</v>
      </c>
    </row>
    <row r="10996" spans="1:10">
      <c r="A10996" s="1" t="s">
        <v>5167</v>
      </c>
      <c r="B10996" s="1" t="str">
        <f>CHAR(34)&amp;A10996&amp;CHAR(34)</f>
        <v>"MR09-380203"</v>
      </c>
      <c r="C10996" s="2">
        <f>E10996-F10996/60-G10996/3600</f>
        <v>-89.249044999999995</v>
      </c>
      <c r="D10996" s="2">
        <f>H10996+I10996/60+J10996/3600</f>
        <v>29.245841666666667</v>
      </c>
      <c r="E10996" s="1">
        <v>-89</v>
      </c>
      <c r="F10996">
        <v>14</v>
      </c>
      <c r="G10996">
        <v>56.561999999999998</v>
      </c>
      <c r="H10996" s="1">
        <v>29</v>
      </c>
      <c r="I10996">
        <v>14</v>
      </c>
      <c r="J10996">
        <v>45.03</v>
      </c>
    </row>
    <row r="10997" spans="1:10">
      <c r="A10997" s="1" t="s">
        <v>12658</v>
      </c>
      <c r="B10997" s="1" t="str">
        <f>CHAR(34)&amp;A10997&amp;CHAR(34)</f>
        <v>"MR09-380204"</v>
      </c>
      <c r="C10997" s="2">
        <f>E10997-F10997/60-G10997/3600</f>
        <v>-89.247635833333334</v>
      </c>
      <c r="D10997" s="2">
        <f>H10997+I10997/60+J10997/3600</f>
        <v>29.246530277777779</v>
      </c>
      <c r="E10997" s="1">
        <v>-89</v>
      </c>
      <c r="F10997">
        <v>14</v>
      </c>
      <c r="G10997">
        <v>51.488999999999997</v>
      </c>
      <c r="H10997" s="1">
        <v>29</v>
      </c>
      <c r="I10997">
        <v>14</v>
      </c>
      <c r="J10997">
        <v>47.509</v>
      </c>
    </row>
    <row r="10998" spans="1:10">
      <c r="A10998" s="1" t="s">
        <v>11879</v>
      </c>
      <c r="B10998" s="1" t="str">
        <f>CHAR(34)&amp;A10998&amp;CHAR(34)</f>
        <v>"MR09-380205"</v>
      </c>
      <c r="C10998" s="2">
        <f>E10998-F10998/60-G10998/3600</f>
        <v>-89.244696111111111</v>
      </c>
      <c r="D10998" s="2">
        <f>H10998+I10998/60+J10998/3600</f>
        <v>29.248557222222225</v>
      </c>
      <c r="E10998" s="1">
        <v>-89</v>
      </c>
      <c r="F10998">
        <v>14</v>
      </c>
      <c r="G10998">
        <v>40.905999999999999</v>
      </c>
      <c r="H10998" s="1">
        <v>29</v>
      </c>
      <c r="I10998">
        <v>14</v>
      </c>
      <c r="J10998">
        <v>54.805999999999997</v>
      </c>
    </row>
    <row r="10999" spans="1:10">
      <c r="A10999" s="1" t="s">
        <v>5171</v>
      </c>
      <c r="B10999" s="1" t="str">
        <f>CHAR(34)&amp;A10999&amp;CHAR(34)</f>
        <v>"MR09-380301"</v>
      </c>
      <c r="C10999" s="2">
        <f>E10999-F10999/60-G10999/3600</f>
        <v>-89.253202777777773</v>
      </c>
      <c r="D10999" s="2">
        <f>H10999+I10999/60+J10999/3600</f>
        <v>29.247538333333335</v>
      </c>
      <c r="E10999" s="1">
        <v>-89</v>
      </c>
      <c r="F10999">
        <v>15</v>
      </c>
      <c r="G10999">
        <v>11.53</v>
      </c>
      <c r="H10999" s="1">
        <v>29</v>
      </c>
      <c r="I10999">
        <v>14</v>
      </c>
      <c r="J10999">
        <v>51.137999999999998</v>
      </c>
    </row>
    <row r="11000" spans="1:10">
      <c r="A11000" s="1" t="s">
        <v>3862</v>
      </c>
      <c r="B11000" s="1" t="str">
        <f>CHAR(34)&amp;A11000&amp;CHAR(34)</f>
        <v>"MR09-380302"</v>
      </c>
      <c r="C11000" s="2">
        <f>E11000-F11000/60-G11000/3600</f>
        <v>-89.251831111111116</v>
      </c>
      <c r="D11000" s="2">
        <f>H11000+I11000/60+J11000/3600</f>
        <v>29.248399166666669</v>
      </c>
      <c r="E11000" s="1">
        <v>-89</v>
      </c>
      <c r="F11000">
        <v>15</v>
      </c>
      <c r="G11000">
        <v>6.5919999999999996</v>
      </c>
      <c r="H11000" s="1">
        <v>29</v>
      </c>
      <c r="I11000">
        <v>14</v>
      </c>
      <c r="J11000">
        <v>54.237000000000002</v>
      </c>
    </row>
    <row r="11001" spans="1:10">
      <c r="A11001" s="1" t="s">
        <v>4662</v>
      </c>
      <c r="B11001" s="1" t="str">
        <f>CHAR(34)&amp;A11001&amp;CHAR(34)</f>
        <v>"MR09-380303"</v>
      </c>
      <c r="C11001" s="2">
        <f>E11001-F11001/60-G11001/3600</f>
        <v>-89.250029722222223</v>
      </c>
      <c r="D11001" s="2">
        <f>H11001+I11001/60+J11001/3600</f>
        <v>29.24976638888889</v>
      </c>
      <c r="E11001" s="1">
        <v>-89</v>
      </c>
      <c r="F11001">
        <v>15</v>
      </c>
      <c r="G11001">
        <v>0.107</v>
      </c>
      <c r="H11001" s="1">
        <v>29</v>
      </c>
      <c r="I11001">
        <v>14</v>
      </c>
      <c r="J11001">
        <v>59.158999999999999</v>
      </c>
    </row>
    <row r="11002" spans="1:10">
      <c r="A11002" s="1" t="s">
        <v>12659</v>
      </c>
      <c r="B11002" s="1" t="str">
        <f>CHAR(34)&amp;A11002&amp;CHAR(34)</f>
        <v>"MR09-380304"</v>
      </c>
      <c r="C11002" s="2">
        <f>E11002-F11002/60-G11002/3600</f>
        <v>-89.248064722222225</v>
      </c>
      <c r="D11002" s="2">
        <f>H11002+I11002/60+J11002/3600</f>
        <v>29.251160277777778</v>
      </c>
      <c r="E11002" s="1">
        <v>-89</v>
      </c>
      <c r="F11002">
        <v>14</v>
      </c>
      <c r="G11002">
        <v>53.033000000000001</v>
      </c>
      <c r="H11002" s="1">
        <v>29</v>
      </c>
      <c r="I11002">
        <v>15</v>
      </c>
      <c r="J11002">
        <v>4.1769999999999996</v>
      </c>
    </row>
    <row r="11003" spans="1:10">
      <c r="A11003" s="1" t="s">
        <v>11880</v>
      </c>
      <c r="B11003" s="1" t="str">
        <f>CHAR(34)&amp;A11003&amp;CHAR(34)</f>
        <v>"MR09-380305"</v>
      </c>
      <c r="C11003" s="2">
        <f>E11003-F11003/60-G11003/3600</f>
        <v>-89.246681944444447</v>
      </c>
      <c r="D11003" s="2">
        <f>H11003+I11003/60+J11003/3600</f>
        <v>29.252151666666666</v>
      </c>
      <c r="E11003" s="1">
        <v>-89</v>
      </c>
      <c r="F11003">
        <v>14</v>
      </c>
      <c r="G11003">
        <v>48.055</v>
      </c>
      <c r="H11003" s="1">
        <v>29</v>
      </c>
      <c r="I11003">
        <v>15</v>
      </c>
      <c r="J11003">
        <v>7.7460000000000004</v>
      </c>
    </row>
    <row r="11004" spans="1:10">
      <c r="A11004" s="1" t="s">
        <v>10242</v>
      </c>
      <c r="B11004" s="1" t="str">
        <f>CHAR(34)&amp;A11004&amp;CHAR(34)</f>
        <v>"MR09-510101"</v>
      </c>
      <c r="C11004" s="2">
        <f>E11004-F11004/60-G11004/3600</f>
        <v>-89.177973611111113</v>
      </c>
      <c r="D11004" s="2">
        <f>H11004+I11004/60+J11004/3600</f>
        <v>29.244464166666667</v>
      </c>
      <c r="E11004" s="1">
        <v>-89</v>
      </c>
      <c r="F11004">
        <v>10</v>
      </c>
      <c r="G11004">
        <v>40.704999999999998</v>
      </c>
      <c r="H11004" s="1">
        <v>29</v>
      </c>
      <c r="I11004">
        <v>14</v>
      </c>
      <c r="J11004">
        <v>40.070999999999998</v>
      </c>
    </row>
    <row r="11005" spans="1:10">
      <c r="A11005" s="1" t="s">
        <v>6987</v>
      </c>
      <c r="B11005" s="1" t="str">
        <f>CHAR(34)&amp;A11005&amp;CHAR(34)</f>
        <v>"MR09-510102"</v>
      </c>
      <c r="C11005" s="2">
        <f>E11005-F11005/60-G11005/3600</f>
        <v>-89.177968888888898</v>
      </c>
      <c r="D11005" s="2">
        <f>H11005+I11005/60+J11005/3600</f>
        <v>29.243866666666669</v>
      </c>
      <c r="E11005" s="1">
        <v>-89</v>
      </c>
      <c r="F11005">
        <v>10</v>
      </c>
      <c r="G11005">
        <v>40.688000000000002</v>
      </c>
      <c r="H11005" s="1">
        <v>29</v>
      </c>
      <c r="I11005">
        <v>14</v>
      </c>
      <c r="J11005">
        <v>37.92</v>
      </c>
    </row>
    <row r="11006" spans="1:10">
      <c r="A11006" s="1" t="s">
        <v>12058</v>
      </c>
      <c r="B11006" s="1" t="str">
        <f>CHAR(34)&amp;A11006&amp;CHAR(34)</f>
        <v>"MR09-510103"</v>
      </c>
      <c r="C11006" s="2">
        <f>E11006-F11006/60-G11006/3600</f>
        <v>-89.177940555555566</v>
      </c>
      <c r="D11006" s="2">
        <f>H11006+I11006/60+J11006/3600</f>
        <v>29.241934444444446</v>
      </c>
      <c r="E11006" s="1">
        <v>-89</v>
      </c>
      <c r="F11006">
        <v>10</v>
      </c>
      <c r="G11006">
        <v>40.585999999999999</v>
      </c>
      <c r="H11006" s="1">
        <v>29</v>
      </c>
      <c r="I11006">
        <v>14</v>
      </c>
      <c r="J11006">
        <v>30.963999999999999</v>
      </c>
    </row>
    <row r="11007" spans="1:10">
      <c r="A11007" s="1" t="s">
        <v>6988</v>
      </c>
      <c r="B11007" s="1" t="str">
        <f>CHAR(34)&amp;A11007&amp;CHAR(34)</f>
        <v>"MR09-510104"</v>
      </c>
      <c r="C11007" s="2">
        <f>E11007-F11007/60-G11007/3600</f>
        <v>-89.17794111111111</v>
      </c>
      <c r="D11007" s="2">
        <f>H11007+I11007/60+J11007/3600</f>
        <v>29.24057777777778</v>
      </c>
      <c r="E11007" s="1">
        <v>-89</v>
      </c>
      <c r="F11007">
        <v>10</v>
      </c>
      <c r="G11007">
        <v>40.588000000000001</v>
      </c>
      <c r="H11007" s="1">
        <v>29</v>
      </c>
      <c r="I11007">
        <v>14</v>
      </c>
      <c r="J11007">
        <v>26.08</v>
      </c>
    </row>
    <row r="11008" spans="1:10">
      <c r="A11008" s="1" t="s">
        <v>678</v>
      </c>
      <c r="B11008" s="1" t="str">
        <f>CHAR(34)&amp;A11008&amp;CHAR(34)</f>
        <v>"MR09-510105"</v>
      </c>
      <c r="C11008" s="2">
        <f>E11008-F11008/60-G11008/3600</f>
        <v>-89.177954722222225</v>
      </c>
      <c r="D11008" s="2">
        <f>H11008+I11008/60+J11008/3600</f>
        <v>29.240120555555556</v>
      </c>
      <c r="E11008" s="1">
        <v>-89</v>
      </c>
      <c r="F11008">
        <v>10</v>
      </c>
      <c r="G11008">
        <v>40.637</v>
      </c>
      <c r="H11008" s="1">
        <v>29</v>
      </c>
      <c r="I11008">
        <v>14</v>
      </c>
      <c r="J11008">
        <v>24.434000000000001</v>
      </c>
    </row>
    <row r="11009" spans="1:10">
      <c r="A11009" s="1" t="s">
        <v>5542</v>
      </c>
      <c r="B11009" s="1" t="str">
        <f>CHAR(34)&amp;A11009&amp;CHAR(34)</f>
        <v>"PO01-01"</v>
      </c>
      <c r="C11009" s="2">
        <f>E11009-F11009/60-G11009/3600</f>
        <v>-89.901470833333335</v>
      </c>
      <c r="D11009" s="2">
        <f>H11009+I11009/60+J11009/3600</f>
        <v>29.898813888888888</v>
      </c>
      <c r="E11009" s="1">
        <v>-89</v>
      </c>
      <c r="F11009">
        <v>54</v>
      </c>
      <c r="G11009">
        <v>5.2949999999999999</v>
      </c>
      <c r="H11009" s="1">
        <v>29</v>
      </c>
      <c r="I11009">
        <v>53</v>
      </c>
      <c r="J11009">
        <v>55.73</v>
      </c>
    </row>
    <row r="11010" spans="1:10">
      <c r="A11010" s="1" t="s">
        <v>2935</v>
      </c>
      <c r="B11010" s="1" t="str">
        <f>CHAR(34)&amp;A11010&amp;CHAR(34)</f>
        <v>"PO01-02"</v>
      </c>
      <c r="C11010" s="2">
        <f>E11010-F11010/60-G11010/3600</f>
        <v>-89.878429722222222</v>
      </c>
      <c r="D11010" s="2">
        <f>H11010+I11010/60+J11010/3600</f>
        <v>29.904370833333331</v>
      </c>
      <c r="E11010" s="1">
        <v>-89</v>
      </c>
      <c r="F11010">
        <v>52</v>
      </c>
      <c r="G11010">
        <v>42.347000000000001</v>
      </c>
      <c r="H11010" s="1">
        <v>29</v>
      </c>
      <c r="I11010">
        <v>54</v>
      </c>
      <c r="J11010">
        <v>15.734999999999999</v>
      </c>
    </row>
    <row r="11011" spans="1:10">
      <c r="A11011" s="1" t="s">
        <v>5548</v>
      </c>
      <c r="B11011" s="1" t="str">
        <f>CHAR(34)&amp;A11011&amp;CHAR(34)</f>
        <v>"PO01-03"</v>
      </c>
      <c r="C11011" s="2">
        <f>E11011-F11011/60-G11011/3600</f>
        <v>-89.863520833333325</v>
      </c>
      <c r="D11011" s="2">
        <f>H11011+I11011/60+J11011/3600</f>
        <v>29.90806361111111</v>
      </c>
      <c r="E11011" s="1">
        <v>-89</v>
      </c>
      <c r="F11011">
        <v>51</v>
      </c>
      <c r="G11011">
        <v>48.674999999999997</v>
      </c>
      <c r="H11011" s="1">
        <v>29</v>
      </c>
      <c r="I11011">
        <v>54</v>
      </c>
      <c r="J11011">
        <v>29.029</v>
      </c>
    </row>
    <row r="11012" spans="1:10">
      <c r="A11012" s="1" t="s">
        <v>7680</v>
      </c>
      <c r="B11012" s="1" t="str">
        <f>CHAR(34)&amp;A11012&amp;CHAR(34)</f>
        <v>"PO01-04"</v>
      </c>
      <c r="C11012" s="2">
        <f>E11012-F11012/60-G11012/3600</f>
        <v>-89.846674999999991</v>
      </c>
      <c r="D11012" s="2">
        <f>H11012+I11012/60+J11012/3600</f>
        <v>29.91187722222222</v>
      </c>
      <c r="E11012" s="1">
        <v>-89</v>
      </c>
      <c r="F11012">
        <v>50</v>
      </c>
      <c r="G11012">
        <v>48.03</v>
      </c>
      <c r="H11012" s="1">
        <v>29</v>
      </c>
      <c r="I11012">
        <v>54</v>
      </c>
      <c r="J11012">
        <v>42.758000000000003</v>
      </c>
    </row>
    <row r="11013" spans="1:10">
      <c r="A11013" s="1" t="s">
        <v>726</v>
      </c>
      <c r="B11013" s="1" t="str">
        <f>CHAR(34)&amp;A11013&amp;CHAR(34)</f>
        <v>"PO01-05"</v>
      </c>
      <c r="C11013" s="2">
        <f>E11013-F11013/60-G11013/3600</f>
        <v>-89.839282222222224</v>
      </c>
      <c r="D11013" s="2">
        <f>H11013+I11013/60+J11013/3600</f>
        <v>29.921621944444446</v>
      </c>
      <c r="E11013" s="1">
        <v>-89</v>
      </c>
      <c r="F11013">
        <v>50</v>
      </c>
      <c r="G11013">
        <v>21.416</v>
      </c>
      <c r="H11013" s="1">
        <v>29</v>
      </c>
      <c r="I11013">
        <v>55</v>
      </c>
      <c r="J11013">
        <v>17.838999999999999</v>
      </c>
    </row>
    <row r="11014" spans="1:10">
      <c r="A11014" s="1" t="s">
        <v>1848</v>
      </c>
      <c r="B11014" s="1" t="str">
        <f>CHAR(34)&amp;A11014&amp;CHAR(34)</f>
        <v>"PO01-06"</v>
      </c>
      <c r="C11014" s="2">
        <f>E11014-F11014/60-G11014/3600</f>
        <v>-89.820573611111101</v>
      </c>
      <c r="D11014" s="2">
        <f>H11014+I11014/60+J11014/3600</f>
        <v>29.906838055555554</v>
      </c>
      <c r="E11014" s="1">
        <v>-89</v>
      </c>
      <c r="F11014">
        <v>49</v>
      </c>
      <c r="G11014">
        <v>14.065</v>
      </c>
      <c r="H11014" s="1">
        <v>29</v>
      </c>
      <c r="I11014">
        <v>54</v>
      </c>
      <c r="J11014">
        <v>24.617000000000001</v>
      </c>
    </row>
    <row r="11015" spans="1:10">
      <c r="A11015" s="1" t="s">
        <v>9422</v>
      </c>
      <c r="B11015" s="1" t="str">
        <f>CHAR(34)&amp;A11015&amp;CHAR(34)</f>
        <v>"PO01-07"</v>
      </c>
      <c r="C11015" s="2">
        <f>E11015-F11015/60-G11015/3600</f>
        <v>-89.834894166666658</v>
      </c>
      <c r="D11015" s="2">
        <f>H11015+I11015/60+J11015/3600</f>
        <v>29.937901666666669</v>
      </c>
      <c r="E11015" s="1">
        <v>-89</v>
      </c>
      <c r="F11015">
        <v>50</v>
      </c>
      <c r="G11015">
        <v>5.6189999999999998</v>
      </c>
      <c r="H11015" s="1">
        <v>29</v>
      </c>
      <c r="I11015">
        <v>56</v>
      </c>
      <c r="J11015">
        <v>16.446000000000002</v>
      </c>
    </row>
    <row r="11016" spans="1:10">
      <c r="A11016" s="1" t="s">
        <v>5549</v>
      </c>
      <c r="B11016" s="1" t="str">
        <f>CHAR(34)&amp;A11016&amp;CHAR(34)</f>
        <v>"PO01-08"</v>
      </c>
      <c r="C11016" s="2">
        <f>E11016-F11016/60-G11016/3600</f>
        <v>-89.85905805555555</v>
      </c>
      <c r="D11016" s="2">
        <f>H11016+I11016/60+J11016/3600</f>
        <v>29.939267222222224</v>
      </c>
      <c r="E11016" s="1">
        <v>-89</v>
      </c>
      <c r="F11016">
        <v>51</v>
      </c>
      <c r="G11016">
        <v>32.609000000000002</v>
      </c>
      <c r="H11016" s="1">
        <v>29</v>
      </c>
      <c r="I11016">
        <v>56</v>
      </c>
      <c r="J11016">
        <v>21.361999999999998</v>
      </c>
    </row>
    <row r="11017" spans="1:10">
      <c r="A11017" s="1" t="s">
        <v>11577</v>
      </c>
      <c r="B11017" s="1" t="str">
        <f>CHAR(34)&amp;A11017&amp;CHAR(34)</f>
        <v>"PO01-18"</v>
      </c>
      <c r="C11017" s="2">
        <f>E11017-F11017/60-G11017/3600</f>
        <v>-89.888623055555556</v>
      </c>
      <c r="D11017" s="2">
        <f>H11017+I11017/60+J11017/3600</f>
        <v>29.916553888888888</v>
      </c>
      <c r="E11017" s="1">
        <v>-89</v>
      </c>
      <c r="F11017">
        <v>53</v>
      </c>
      <c r="G11017">
        <v>19.042999999999999</v>
      </c>
      <c r="H11017" s="1">
        <v>29</v>
      </c>
      <c r="I11017">
        <v>54</v>
      </c>
      <c r="J11017">
        <v>59.594000000000001</v>
      </c>
    </row>
    <row r="11018" spans="1:10">
      <c r="A11018" s="1" t="s">
        <v>4171</v>
      </c>
      <c r="B11018" s="1" t="str">
        <f>CHAR(34)&amp;A11018&amp;CHAR(34)</f>
        <v>"PO01-20"</v>
      </c>
      <c r="C11018" s="2">
        <f>E11018-F11018/60-G11018/3600</f>
        <v>-89.837069444444438</v>
      </c>
      <c r="D11018" s="2">
        <f>H11018+I11018/60+J11018/3600</f>
        <v>29.889048333333331</v>
      </c>
      <c r="E11018" s="1">
        <v>-89</v>
      </c>
      <c r="F11018">
        <v>50</v>
      </c>
      <c r="G11018">
        <v>13.45</v>
      </c>
      <c r="H11018" s="1">
        <v>29</v>
      </c>
      <c r="I11018">
        <v>53</v>
      </c>
      <c r="J11018">
        <v>20.574000000000002</v>
      </c>
    </row>
    <row r="11019" spans="1:10">
      <c r="A11019" s="1" t="s">
        <v>2989</v>
      </c>
      <c r="B11019" s="1" t="str">
        <f>CHAR(34)&amp;A11019&amp;CHAR(34)</f>
        <v>"PO01-21"</v>
      </c>
      <c r="C11019" s="2">
        <f>E11019-F11019/60-G11019/3600</f>
        <v>-89.810418611111103</v>
      </c>
      <c r="D11019" s="2">
        <f>H11019+I11019/60+J11019/3600</f>
        <v>29.894337499999999</v>
      </c>
      <c r="E11019" s="1">
        <v>-89</v>
      </c>
      <c r="F11019">
        <v>48</v>
      </c>
      <c r="G11019">
        <v>37.506999999999998</v>
      </c>
      <c r="H11019" s="1">
        <v>29</v>
      </c>
      <c r="I11019">
        <v>53</v>
      </c>
      <c r="J11019">
        <v>39.615000000000002</v>
      </c>
    </row>
    <row r="11020" spans="1:10">
      <c r="A11020" s="1" t="s">
        <v>1849</v>
      </c>
      <c r="B11020" s="1" t="str">
        <f>CHAR(34)&amp;A11020&amp;CHAR(34)</f>
        <v>"PO06-01"</v>
      </c>
      <c r="C11020" s="2">
        <f>E11020-F11020/60-G11020/3600</f>
        <v>-89.727057777777773</v>
      </c>
      <c r="D11020" s="2">
        <f>H11020+I11020/60+J11020/3600</f>
        <v>30.203194166666666</v>
      </c>
      <c r="E11020" s="1">
        <v>-89</v>
      </c>
      <c r="F11020">
        <v>43</v>
      </c>
      <c r="G11020">
        <v>37.408000000000001</v>
      </c>
      <c r="H11020" s="1">
        <v>30</v>
      </c>
      <c r="I11020">
        <v>12</v>
      </c>
      <c r="J11020">
        <v>11.499000000000001</v>
      </c>
    </row>
    <row r="11021" spans="1:10">
      <c r="A11021" s="1" t="s">
        <v>7681</v>
      </c>
      <c r="B11021" s="1" t="str">
        <f>CHAR(34)&amp;A11021&amp;CHAR(34)</f>
        <v>"PO06-02"</v>
      </c>
      <c r="C11021" s="2">
        <f>E11021-F11021/60-G11021/3600</f>
        <v>-89.700469444444451</v>
      </c>
      <c r="D11021" s="2">
        <f>H11021+I11021/60+J11021/3600</f>
        <v>30.204513055555555</v>
      </c>
      <c r="E11021" s="1">
        <v>-89</v>
      </c>
      <c r="F11021">
        <v>42</v>
      </c>
      <c r="G11021">
        <v>1.69</v>
      </c>
      <c r="H11021" s="1">
        <v>30</v>
      </c>
      <c r="I11021">
        <v>12</v>
      </c>
      <c r="J11021">
        <v>16.247</v>
      </c>
    </row>
    <row r="11022" spans="1:10">
      <c r="A11022" s="1" t="s">
        <v>2363</v>
      </c>
      <c r="B11022" s="1" t="str">
        <f>CHAR(34)&amp;A11022&amp;CHAR(34)</f>
        <v>"PO06-03"</v>
      </c>
      <c r="C11022" s="2">
        <f>E11022-F11022/60-G11022/3600</f>
        <v>-89.713056944444446</v>
      </c>
      <c r="D11022" s="2">
        <f>H11022+I11022/60+J11022/3600</f>
        <v>30.203195277777777</v>
      </c>
      <c r="E11022" s="1">
        <v>-89</v>
      </c>
      <c r="F11022">
        <v>42</v>
      </c>
      <c r="G11022">
        <v>47.005000000000003</v>
      </c>
      <c r="H11022" s="1">
        <v>30</v>
      </c>
      <c r="I11022">
        <v>12</v>
      </c>
      <c r="J11022">
        <v>11.503</v>
      </c>
    </row>
    <row r="11023" spans="1:10">
      <c r="A11023" s="1" t="s">
        <v>5226</v>
      </c>
      <c r="B11023" s="1" t="str">
        <f>CHAR(34)&amp;A11023&amp;CHAR(34)</f>
        <v>"PO06-04"</v>
      </c>
      <c r="C11023" s="2">
        <f>E11023-F11023/60-G11023/3600</f>
        <v>-89.751060833333327</v>
      </c>
      <c r="D11023" s="2">
        <f>H11023+I11023/60+J11023/3600</f>
        <v>30.200196111111111</v>
      </c>
      <c r="E11023" s="1">
        <v>-89</v>
      </c>
      <c r="F11023">
        <v>45</v>
      </c>
      <c r="G11023">
        <v>3.819</v>
      </c>
      <c r="H11023" s="1">
        <v>30</v>
      </c>
      <c r="I11023">
        <v>12</v>
      </c>
      <c r="J11023">
        <v>0.70599999999999996</v>
      </c>
    </row>
    <row r="11024" spans="1:10">
      <c r="A11024" s="1" t="s">
        <v>6663</v>
      </c>
      <c r="B11024" s="1" t="str">
        <f>CHAR(34)&amp;A11024&amp;CHAR(34)</f>
        <v>"PO06-05"</v>
      </c>
      <c r="C11024" s="2">
        <f>E11024-F11024/60-G11024/3600</f>
        <v>-89.749061111111118</v>
      </c>
      <c r="D11024" s="2">
        <f>H11024+I11024/60+J11024/3600</f>
        <v>30.196194722222224</v>
      </c>
      <c r="E11024" s="1">
        <v>-89</v>
      </c>
      <c r="F11024">
        <v>44</v>
      </c>
      <c r="G11024">
        <v>56.62</v>
      </c>
      <c r="H11024" s="1">
        <v>30</v>
      </c>
      <c r="I11024">
        <v>11</v>
      </c>
      <c r="J11024">
        <v>46.301000000000002</v>
      </c>
    </row>
    <row r="11025" spans="1:10">
      <c r="A11025" s="1" t="s">
        <v>2371</v>
      </c>
      <c r="B11025" s="1" t="str">
        <f>CHAR(34)&amp;A11025&amp;CHAR(34)</f>
        <v>"PO06-06"</v>
      </c>
      <c r="C11025" s="2">
        <f>E11025-F11025/60-G11025/3600</f>
        <v>-89.753331666666668</v>
      </c>
      <c r="D11025" s="2">
        <f>H11025+I11025/60+J11025/3600</f>
        <v>30.195144166666665</v>
      </c>
      <c r="E11025" s="1">
        <v>-89</v>
      </c>
      <c r="F11025">
        <v>45</v>
      </c>
      <c r="G11025">
        <v>11.994</v>
      </c>
      <c r="H11025" s="1">
        <v>30</v>
      </c>
      <c r="I11025">
        <v>11</v>
      </c>
      <c r="J11025">
        <v>42.518999999999998</v>
      </c>
    </row>
    <row r="11026" spans="1:10">
      <c r="A11026" s="1" t="s">
        <v>9017</v>
      </c>
      <c r="B11026" s="1" t="str">
        <f>CHAR(34)&amp;A11026&amp;CHAR(34)</f>
        <v>"PO06-07"</v>
      </c>
      <c r="C11026" s="2">
        <f>E11026-F11026/60-G11026/3600</f>
        <v>-89.751060555555554</v>
      </c>
      <c r="D11026" s="2">
        <f>H11026+I11026/60+J11026/3600</f>
        <v>30.204195277777778</v>
      </c>
      <c r="E11026" s="1">
        <v>-89</v>
      </c>
      <c r="F11026">
        <v>45</v>
      </c>
      <c r="G11026">
        <v>3.8180000000000001</v>
      </c>
      <c r="H11026" s="1">
        <v>30</v>
      </c>
      <c r="I11026">
        <v>12</v>
      </c>
      <c r="J11026">
        <v>15.103</v>
      </c>
    </row>
    <row r="11027" spans="1:10">
      <c r="A11027" s="1" t="s">
        <v>9018</v>
      </c>
      <c r="B11027" s="1" t="str">
        <f>CHAR(34)&amp;A11027&amp;CHAR(34)</f>
        <v>"PO06-08"</v>
      </c>
      <c r="C11027" s="2">
        <f>E11027-F11027/60-G11027/3600</f>
        <v>-89.745063888888893</v>
      </c>
      <c r="D11027" s="2">
        <f>H11027+I11027/60+J11027/3600</f>
        <v>30.212195555555557</v>
      </c>
      <c r="E11027" s="1">
        <v>-89</v>
      </c>
      <c r="F11027">
        <v>44</v>
      </c>
      <c r="G11027">
        <v>42.23</v>
      </c>
      <c r="H11027" s="1">
        <v>30</v>
      </c>
      <c r="I11027">
        <v>12</v>
      </c>
      <c r="J11027">
        <v>43.904000000000003</v>
      </c>
    </row>
    <row r="11028" spans="1:10">
      <c r="A11028" s="1" t="s">
        <v>11756</v>
      </c>
      <c r="B11028" s="1" t="str">
        <f>CHAR(34)&amp;A11028&amp;CHAR(34)</f>
        <v>"PO06-09"</v>
      </c>
      <c r="C11028" s="2">
        <f>E11028-F11028/60-G11028/3600</f>
        <v>-89.748062500000003</v>
      </c>
      <c r="D11028" s="2">
        <f>H11028+I11028/60+J11028/3600</f>
        <v>30.221194722222222</v>
      </c>
      <c r="E11028" s="1">
        <v>-89</v>
      </c>
      <c r="F11028">
        <v>44</v>
      </c>
      <c r="G11028">
        <v>53.024999999999999</v>
      </c>
      <c r="H11028" s="1">
        <v>30</v>
      </c>
      <c r="I11028">
        <v>13</v>
      </c>
      <c r="J11028">
        <v>16.300999999999998</v>
      </c>
    </row>
    <row r="11029" spans="1:10">
      <c r="A11029" s="1" t="s">
        <v>3052</v>
      </c>
      <c r="B11029" s="1" t="str">
        <f>CHAR(34)&amp;A11029&amp;CHAR(34)</f>
        <v>"PO06-10"</v>
      </c>
      <c r="C11029" s="2">
        <f>E11029-F11029/60-G11029/3600</f>
        <v>-89.744310277777785</v>
      </c>
      <c r="D11029" s="2">
        <f>H11029+I11029/60+J11029/3600</f>
        <v>30.231331388888886</v>
      </c>
      <c r="E11029" s="1">
        <v>-89</v>
      </c>
      <c r="F11029">
        <v>44</v>
      </c>
      <c r="G11029">
        <v>39.517000000000003</v>
      </c>
      <c r="H11029" s="1">
        <v>30</v>
      </c>
      <c r="I11029">
        <v>13</v>
      </c>
      <c r="J11029">
        <v>52.792999999999999</v>
      </c>
    </row>
    <row r="11030" spans="1:10">
      <c r="A11030" s="1" t="s">
        <v>6668</v>
      </c>
      <c r="B11030" s="1" t="str">
        <f>CHAR(34)&amp;A11030&amp;CHAR(34)</f>
        <v>"PO06-11"</v>
      </c>
      <c r="C11030" s="2">
        <f>E11030-F11030/60-G11030/3600</f>
        <v>-89.740058888888896</v>
      </c>
      <c r="D11030" s="2">
        <f>H11030+I11030/60+J11030/3600</f>
        <v>30.233193611111108</v>
      </c>
      <c r="E11030" s="1">
        <v>-89</v>
      </c>
      <c r="F11030">
        <v>44</v>
      </c>
      <c r="G11030">
        <v>24.212</v>
      </c>
      <c r="H11030" s="1">
        <v>30</v>
      </c>
      <c r="I11030">
        <v>13</v>
      </c>
      <c r="J11030">
        <v>59.497</v>
      </c>
    </row>
    <row r="11031" spans="1:10">
      <c r="A11031" s="1" t="s">
        <v>7857</v>
      </c>
      <c r="B11031" s="1" t="str">
        <f>CHAR(34)&amp;A11031&amp;CHAR(34)</f>
        <v>"PO06-12"</v>
      </c>
      <c r="C11031" s="2">
        <f>E11031-F11031/60-G11031/3600</f>
        <v>-89.73579083333334</v>
      </c>
      <c r="D11031" s="2">
        <f>H11031+I11031/60+J11031/3600</f>
        <v>30.23800138888889</v>
      </c>
      <c r="E11031" s="1">
        <v>-89</v>
      </c>
      <c r="F11031">
        <v>44</v>
      </c>
      <c r="G11031">
        <v>8.8469999999999995</v>
      </c>
      <c r="H11031" s="1">
        <v>30</v>
      </c>
      <c r="I11031">
        <v>14</v>
      </c>
      <c r="J11031">
        <v>16.805</v>
      </c>
    </row>
    <row r="11032" spans="1:10">
      <c r="A11032" s="1" t="s">
        <v>1150</v>
      </c>
      <c r="B11032" s="1" t="str">
        <f>CHAR(34)&amp;A11032&amp;CHAR(34)</f>
        <v>"PO06-13"</v>
      </c>
      <c r="C11032" s="2">
        <f>E11032-F11032/60-G11032/3600</f>
        <v>-89.717062777777784</v>
      </c>
      <c r="D11032" s="2">
        <f>H11032+I11032/60+J11032/3600</f>
        <v>30.206194722222222</v>
      </c>
      <c r="E11032" s="1">
        <v>-89</v>
      </c>
      <c r="F11032">
        <v>43</v>
      </c>
      <c r="G11032">
        <v>1.4259999999999999</v>
      </c>
      <c r="H11032" s="1">
        <v>30</v>
      </c>
      <c r="I11032">
        <v>12</v>
      </c>
      <c r="J11032">
        <v>22.300999999999998</v>
      </c>
    </row>
    <row r="11033" spans="1:10">
      <c r="A11033" s="1" t="s">
        <v>3913</v>
      </c>
      <c r="B11033" s="1" t="str">
        <f>CHAR(34)&amp;A11033&amp;CHAR(34)</f>
        <v>"PO06-14"</v>
      </c>
      <c r="C11033" s="2">
        <f>E11033-F11033/60-G11033/3600</f>
        <v>-89.720060833333335</v>
      </c>
      <c r="D11033" s="2">
        <f>H11033+I11033/60+J11033/3600</f>
        <v>30.20819472222222</v>
      </c>
      <c r="E11033" s="1">
        <v>-89</v>
      </c>
      <c r="F11033">
        <v>43</v>
      </c>
      <c r="G11033">
        <v>12.218999999999999</v>
      </c>
      <c r="H11033" s="1">
        <v>30</v>
      </c>
      <c r="I11033">
        <v>12</v>
      </c>
      <c r="J11033">
        <v>29.501000000000001</v>
      </c>
    </row>
    <row r="11034" spans="1:10">
      <c r="A11034" s="1" t="s">
        <v>1983</v>
      </c>
      <c r="B11034" s="1" t="str">
        <f>CHAR(34)&amp;A11034&amp;CHAR(34)</f>
        <v>"PO06-15"</v>
      </c>
      <c r="C11034" s="2">
        <f>E11034-F11034/60-G11034/3600</f>
        <v>-89.733061666666671</v>
      </c>
      <c r="D11034" s="2">
        <f>H11034+I11034/60+J11034/3600</f>
        <v>30.219193611111109</v>
      </c>
      <c r="E11034" s="1">
        <v>-89</v>
      </c>
      <c r="F11034">
        <v>43</v>
      </c>
      <c r="G11034">
        <v>59.021999999999998</v>
      </c>
      <c r="H11034" s="1">
        <v>30</v>
      </c>
      <c r="I11034">
        <v>13</v>
      </c>
      <c r="J11034">
        <v>9.0969999999999995</v>
      </c>
    </row>
    <row r="11035" spans="1:10">
      <c r="A11035" s="1" t="s">
        <v>9666</v>
      </c>
      <c r="B11035" s="1" t="str">
        <f>CHAR(34)&amp;A11035&amp;CHAR(34)</f>
        <v>"PO06-16"</v>
      </c>
      <c r="C11035" s="2">
        <f>E11035-F11035/60-G11035/3600</f>
        <v>-89.741882222222216</v>
      </c>
      <c r="D11035" s="2">
        <f>H11035+I11035/60+J11035/3600</f>
        <v>30.227675277777777</v>
      </c>
      <c r="E11035" s="1">
        <v>-89</v>
      </c>
      <c r="F11035">
        <v>44</v>
      </c>
      <c r="G11035">
        <v>30.776</v>
      </c>
      <c r="H11035" s="1">
        <v>30</v>
      </c>
      <c r="I11035">
        <v>13</v>
      </c>
      <c r="J11035">
        <v>39.631</v>
      </c>
    </row>
    <row r="11036" spans="1:10">
      <c r="A11036" s="1" t="s">
        <v>5047</v>
      </c>
      <c r="B11036" s="1" t="str">
        <f>CHAR(34)&amp;A11036&amp;CHAR(34)</f>
        <v>"PO06-17"</v>
      </c>
      <c r="C11036" s="2">
        <f>E11036-F11036/60-G11036/3600</f>
        <v>-89.743209722222218</v>
      </c>
      <c r="D11036" s="2">
        <f>H11036+I11036/60+J11036/3600</f>
        <v>30.222931666666664</v>
      </c>
      <c r="E11036" s="1">
        <v>-89</v>
      </c>
      <c r="F11036">
        <v>44</v>
      </c>
      <c r="G11036">
        <v>35.555</v>
      </c>
      <c r="H11036" s="1">
        <v>30</v>
      </c>
      <c r="I11036">
        <v>13</v>
      </c>
      <c r="J11036">
        <v>22.553999999999998</v>
      </c>
    </row>
    <row r="11037" spans="1:10">
      <c r="A11037" s="1" t="s">
        <v>7589</v>
      </c>
      <c r="B11037" s="1" t="str">
        <f>CHAR(34)&amp;A11037&amp;CHAR(34)</f>
        <v>"PO06-18"</v>
      </c>
      <c r="C11037" s="2">
        <f>E11037-F11037/60-G11037/3600</f>
        <v>-89.74183583333334</v>
      </c>
      <c r="D11037" s="2">
        <f>H11037+I11037/60+J11037/3600</f>
        <v>30.216950555555552</v>
      </c>
      <c r="E11037" s="1">
        <v>-89</v>
      </c>
      <c r="F11037">
        <v>44</v>
      </c>
      <c r="G11037">
        <v>30.609000000000002</v>
      </c>
      <c r="H11037" s="1">
        <v>30</v>
      </c>
      <c r="I11037">
        <v>13</v>
      </c>
      <c r="J11037">
        <v>1.022</v>
      </c>
    </row>
    <row r="11038" spans="1:10">
      <c r="A11038" s="1" t="s">
        <v>8660</v>
      </c>
      <c r="B11038" s="1" t="str">
        <f>CHAR(34)&amp;A11038&amp;CHAR(34)</f>
        <v>"PO06-19"</v>
      </c>
      <c r="C11038" s="2">
        <f>E11038-F11038/60-G11038/3600</f>
        <v>-89.739699722222227</v>
      </c>
      <c r="D11038" s="2">
        <f>H11038+I11038/60+J11038/3600</f>
        <v>30.217519722222221</v>
      </c>
      <c r="E11038" s="1">
        <v>-89</v>
      </c>
      <c r="F11038">
        <v>44</v>
      </c>
      <c r="G11038">
        <v>22.919</v>
      </c>
      <c r="H11038" s="1">
        <v>30</v>
      </c>
      <c r="I11038">
        <v>13</v>
      </c>
      <c r="J11038">
        <v>3.0710000000000002</v>
      </c>
    </row>
    <row r="11039" spans="1:10">
      <c r="A11039" s="1" t="s">
        <v>9882</v>
      </c>
      <c r="B11039" s="1" t="str">
        <f>CHAR(34)&amp;A11039&amp;CHAR(34)</f>
        <v>"PO06-20"</v>
      </c>
      <c r="C11039" s="2">
        <f>E11039-F11039/60-G11039/3600</f>
        <v>-89.732970277777781</v>
      </c>
      <c r="D11039" s="2">
        <f>H11039+I11039/60+J11039/3600</f>
        <v>30.220996944444444</v>
      </c>
      <c r="E11039" s="1">
        <v>-89</v>
      </c>
      <c r="F11039">
        <v>43</v>
      </c>
      <c r="G11039">
        <v>58.692999999999998</v>
      </c>
      <c r="H11039" s="1">
        <v>30</v>
      </c>
      <c r="I11039">
        <v>13</v>
      </c>
      <c r="J11039">
        <v>15.589</v>
      </c>
    </row>
    <row r="11040" spans="1:10">
      <c r="A11040" s="1" t="s">
        <v>10476</v>
      </c>
      <c r="B11040" s="1" t="str">
        <f>CHAR(34)&amp;A11040&amp;CHAR(34)</f>
        <v>"PO06-21"</v>
      </c>
      <c r="C11040" s="2">
        <f>E11040-F11040/60-G11040/3600</f>
        <v>-89.731741944444451</v>
      </c>
      <c r="D11040" s="2">
        <f>H11040+I11040/60+J11040/3600</f>
        <v>30.222657222222221</v>
      </c>
      <c r="E11040" s="1">
        <v>-89</v>
      </c>
      <c r="F11040">
        <v>43</v>
      </c>
      <c r="G11040">
        <v>54.271000000000001</v>
      </c>
      <c r="H11040" s="1">
        <v>30</v>
      </c>
      <c r="I11040">
        <v>13</v>
      </c>
      <c r="J11040">
        <v>21.565999999999999</v>
      </c>
    </row>
    <row r="11041" spans="1:10">
      <c r="A11041" s="1" t="s">
        <v>12003</v>
      </c>
      <c r="B11041" s="1" t="str">
        <f>CHAR(34)&amp;A11041&amp;CHAR(34)</f>
        <v>"PO06-22"</v>
      </c>
      <c r="C11041" s="2">
        <f>E11041-F11041/60-G11041/3600</f>
        <v>-89.715895555555562</v>
      </c>
      <c r="D11041" s="2">
        <f>H11041+I11041/60+J11041/3600</f>
        <v>30.22767972222222</v>
      </c>
      <c r="E11041" s="1">
        <v>-89</v>
      </c>
      <c r="F11041">
        <v>42</v>
      </c>
      <c r="G11041">
        <v>57.223999999999997</v>
      </c>
      <c r="H11041" s="1">
        <v>30</v>
      </c>
      <c r="I11041">
        <v>13</v>
      </c>
      <c r="J11041">
        <v>39.646999999999998</v>
      </c>
    </row>
    <row r="11042" spans="1:10">
      <c r="A11042" s="1" t="s">
        <v>1674</v>
      </c>
      <c r="B11042" s="1" t="str">
        <f>CHAR(34)&amp;A11042&amp;CHAR(34)</f>
        <v>"PO06-23"</v>
      </c>
      <c r="C11042" s="2">
        <f>E11042-F11042/60-G11042/3600</f>
        <v>-89.720145277777775</v>
      </c>
      <c r="D11042" s="2">
        <f>H11042+I11042/60+J11042/3600</f>
        <v>30.209718611111111</v>
      </c>
      <c r="E11042" s="1">
        <v>-89</v>
      </c>
      <c r="F11042">
        <v>43</v>
      </c>
      <c r="G11042">
        <v>12.523</v>
      </c>
      <c r="H11042" s="1">
        <v>30</v>
      </c>
      <c r="I11042">
        <v>12</v>
      </c>
      <c r="J11042">
        <v>34.987000000000002</v>
      </c>
    </row>
    <row r="11043" spans="1:10">
      <c r="A11043" s="1" t="s">
        <v>1000</v>
      </c>
      <c r="B11043" s="1" t="str">
        <f>CHAR(34)&amp;A11043&amp;CHAR(34)</f>
        <v>"PO06-23A"</v>
      </c>
      <c r="C11043" s="2">
        <f>E11043-F11043/60-G11043/3600</f>
        <v>-89.720397222222218</v>
      </c>
      <c r="D11043" s="2">
        <f>H11043+I11043/60+J11043/3600</f>
        <v>30.210223055555556</v>
      </c>
      <c r="E11043" s="1">
        <v>-89</v>
      </c>
      <c r="F11043">
        <v>43</v>
      </c>
      <c r="G11043">
        <v>13.43</v>
      </c>
      <c r="H11043" s="1">
        <v>30</v>
      </c>
      <c r="I11043">
        <v>12</v>
      </c>
      <c r="J11043">
        <v>36.802999999999997</v>
      </c>
    </row>
    <row r="11044" spans="1:10">
      <c r="A11044" s="1" t="s">
        <v>3801</v>
      </c>
      <c r="B11044" s="1" t="str">
        <f>CHAR(34)&amp;A11044&amp;CHAR(34)</f>
        <v>"PO06-24"</v>
      </c>
      <c r="C11044" s="2">
        <f>E11044-F11044/60-G11044/3600</f>
        <v>-89.714720277777786</v>
      </c>
      <c r="D11044" s="2">
        <f>H11044+I11044/60+J11044/3600</f>
        <v>30.218164444444444</v>
      </c>
      <c r="E11044" s="1">
        <v>-89</v>
      </c>
      <c r="F11044">
        <v>42</v>
      </c>
      <c r="G11044">
        <v>52.993000000000002</v>
      </c>
      <c r="H11044" s="1">
        <v>30</v>
      </c>
      <c r="I11044">
        <v>13</v>
      </c>
      <c r="J11044">
        <v>5.3920000000000003</v>
      </c>
    </row>
    <row r="11045" spans="1:10">
      <c r="A11045" s="1" t="s">
        <v>5667</v>
      </c>
      <c r="B11045" s="1" t="str">
        <f>CHAR(34)&amp;A11045&amp;CHAR(34)</f>
        <v>"PO06-25"</v>
      </c>
      <c r="C11045" s="2">
        <f>E11045-F11045/60-G11045/3600</f>
        <v>-89.711576944444445</v>
      </c>
      <c r="D11045" s="2">
        <f>H11045+I11045/60+J11045/3600</f>
        <v>30.215653333333332</v>
      </c>
      <c r="E11045" s="1">
        <v>-89</v>
      </c>
      <c r="F11045">
        <v>42</v>
      </c>
      <c r="G11045">
        <v>41.677</v>
      </c>
      <c r="H11045" s="1">
        <v>30</v>
      </c>
      <c r="I11045">
        <v>12</v>
      </c>
      <c r="J11045">
        <v>56.351999999999997</v>
      </c>
    </row>
    <row r="11046" spans="1:10">
      <c r="A11046" s="1" t="s">
        <v>10642</v>
      </c>
      <c r="B11046" s="1" t="str">
        <f>CHAR(34)&amp;A11046&amp;CHAR(34)</f>
        <v>"PO06-26"</v>
      </c>
      <c r="C11046" s="2">
        <f>E11046-F11046/60-G11046/3600</f>
        <v>-89.706114444444452</v>
      </c>
      <c r="D11046" s="2">
        <f>H11046+I11046/60+J11046/3600</f>
        <v>30.217772499999999</v>
      </c>
      <c r="E11046" s="1">
        <v>-89</v>
      </c>
      <c r="F11046">
        <v>42</v>
      </c>
      <c r="G11046">
        <v>22.012</v>
      </c>
      <c r="H11046" s="1">
        <v>30</v>
      </c>
      <c r="I11046">
        <v>13</v>
      </c>
      <c r="J11046">
        <v>3.9809999999999999</v>
      </c>
    </row>
    <row r="11047" spans="1:10">
      <c r="A11047" s="1" t="s">
        <v>6392</v>
      </c>
      <c r="B11047" s="1" t="str">
        <f>CHAR(34)&amp;A11047&amp;CHAR(34)</f>
        <v>"PO06-26A"</v>
      </c>
      <c r="C11047" s="2">
        <f>E11047-F11047/60-G11047/3600</f>
        <v>-89.704597777777778</v>
      </c>
      <c r="D11047" s="2">
        <f>H11047+I11047/60+J11047/3600</f>
        <v>30.220132777777778</v>
      </c>
      <c r="E11047" s="1">
        <v>-89</v>
      </c>
      <c r="F11047">
        <v>42</v>
      </c>
      <c r="G11047">
        <v>16.552</v>
      </c>
      <c r="H11047" s="1">
        <v>30</v>
      </c>
      <c r="I11047">
        <v>13</v>
      </c>
      <c r="J11047">
        <v>12.478</v>
      </c>
    </row>
    <row r="11048" spans="1:10">
      <c r="A11048" s="1" t="s">
        <v>930</v>
      </c>
      <c r="B11048" s="1" t="str">
        <f>CHAR(34)&amp;A11048&amp;CHAR(34)</f>
        <v>"PO06-27"</v>
      </c>
      <c r="C11048" s="2">
        <f>E11048-F11048/60-G11048/3600</f>
        <v>-89.710089166666663</v>
      </c>
      <c r="D11048" s="2">
        <f>H11048+I11048/60+J11048/3600</f>
        <v>30.210424444444445</v>
      </c>
      <c r="E11048" s="1">
        <v>-89</v>
      </c>
      <c r="F11048">
        <v>42</v>
      </c>
      <c r="G11048">
        <v>36.320999999999998</v>
      </c>
      <c r="H11048" s="1">
        <v>30</v>
      </c>
      <c r="I11048">
        <v>12</v>
      </c>
      <c r="J11048">
        <v>37.527999999999999</v>
      </c>
    </row>
    <row r="11049" spans="1:10">
      <c r="A11049" s="1" t="s">
        <v>12304</v>
      </c>
      <c r="B11049" s="1" t="str">
        <f>CHAR(34)&amp;A11049&amp;CHAR(34)</f>
        <v>"PO06-27A"</v>
      </c>
      <c r="C11049" s="2">
        <f>E11049-F11049/60-G11049/3600</f>
        <v>-89.710500277777783</v>
      </c>
      <c r="D11049" s="2">
        <f>H11049+I11049/60+J11049/3600</f>
        <v>30.210317499999999</v>
      </c>
      <c r="E11049" s="1">
        <v>-89</v>
      </c>
      <c r="F11049">
        <v>42</v>
      </c>
      <c r="G11049">
        <v>37.801000000000002</v>
      </c>
      <c r="H11049" s="1">
        <v>30</v>
      </c>
      <c r="I11049">
        <v>12</v>
      </c>
      <c r="J11049">
        <v>37.143000000000001</v>
      </c>
    </row>
    <row r="11050" spans="1:10">
      <c r="A11050" s="1" t="s">
        <v>8786</v>
      </c>
      <c r="B11050" s="1" t="str">
        <f>CHAR(34)&amp;A11050&amp;CHAR(34)</f>
        <v>"PO06-28"</v>
      </c>
      <c r="C11050" s="2">
        <f>E11050-F11050/60-G11050/3600</f>
        <v>-89.707074722222231</v>
      </c>
      <c r="D11050" s="2">
        <f>H11050+I11050/60+J11050/3600</f>
        <v>30.20531722222222</v>
      </c>
      <c r="E11050" s="1">
        <v>-89</v>
      </c>
      <c r="F11050">
        <v>42</v>
      </c>
      <c r="G11050">
        <v>25.469000000000001</v>
      </c>
      <c r="H11050" s="1">
        <v>30</v>
      </c>
      <c r="I11050">
        <v>12</v>
      </c>
      <c r="J11050">
        <v>19.141999999999999</v>
      </c>
    </row>
    <row r="11051" spans="1:10">
      <c r="A11051" s="1" t="s">
        <v>10232</v>
      </c>
      <c r="B11051" s="1" t="str">
        <f>CHAR(34)&amp;A11051&amp;CHAR(34)</f>
        <v>"PO06-28A"</v>
      </c>
      <c r="C11051" s="2">
        <f>E11051-F11051/60-G11051/3600</f>
        <v>-89.706595833333338</v>
      </c>
      <c r="D11051" s="2">
        <f>H11051+I11051/60+J11051/3600</f>
        <v>30.203799444444442</v>
      </c>
      <c r="E11051" s="1">
        <v>-89</v>
      </c>
      <c r="F11051">
        <v>42</v>
      </c>
      <c r="G11051">
        <v>23.745000000000001</v>
      </c>
      <c r="H11051" s="1">
        <v>30</v>
      </c>
      <c r="I11051">
        <v>12</v>
      </c>
      <c r="J11051">
        <v>13.678000000000001</v>
      </c>
    </row>
    <row r="11052" spans="1:10">
      <c r="A11052" s="1" t="s">
        <v>11701</v>
      </c>
      <c r="B11052" s="1" t="str">
        <f>CHAR(34)&amp;A11052&amp;CHAR(34)</f>
        <v>"PO06-29"</v>
      </c>
      <c r="C11052" s="2">
        <f>E11052-F11052/60-G11052/3600</f>
        <v>-89.703046666666665</v>
      </c>
      <c r="D11052" s="2">
        <f>H11052+I11052/60+J11052/3600</f>
        <v>30.210885277777777</v>
      </c>
      <c r="E11052" s="1">
        <v>-89</v>
      </c>
      <c r="F11052">
        <v>42</v>
      </c>
      <c r="G11052">
        <v>10.968</v>
      </c>
      <c r="H11052" s="1">
        <v>30</v>
      </c>
      <c r="I11052">
        <v>12</v>
      </c>
      <c r="J11052">
        <v>39.186999999999998</v>
      </c>
    </row>
    <row r="11053" spans="1:10">
      <c r="A11053" s="1" t="s">
        <v>4042</v>
      </c>
      <c r="B11053" s="1" t="str">
        <f>CHAR(34)&amp;A11053&amp;CHAR(34)</f>
        <v>"PO06-29A"</v>
      </c>
      <c r="C11053" s="2">
        <f>E11053-F11053/60-G11053/3600</f>
        <v>-89.701999444444454</v>
      </c>
      <c r="D11053" s="2">
        <f>H11053+I11053/60+J11053/3600</f>
        <v>30.210572499999998</v>
      </c>
      <c r="E11053" s="1">
        <v>-89</v>
      </c>
      <c r="F11053">
        <v>42</v>
      </c>
      <c r="G11053">
        <v>7.1980000000000004</v>
      </c>
      <c r="H11053" s="1">
        <v>30</v>
      </c>
      <c r="I11053">
        <v>12</v>
      </c>
      <c r="J11053">
        <v>38.061</v>
      </c>
    </row>
    <row r="11054" spans="1:10">
      <c r="A11054" s="1" t="s">
        <v>2116</v>
      </c>
      <c r="B11054" s="1" t="str">
        <f>CHAR(34)&amp;A11054&amp;CHAR(34)</f>
        <v>"PO06-30"</v>
      </c>
      <c r="C11054" s="2">
        <f>E11054-F11054/60-G11054/3600</f>
        <v>-89.738547499999996</v>
      </c>
      <c r="D11054" s="2">
        <f>H11054+I11054/60+J11054/3600</f>
        <v>30.214208888888887</v>
      </c>
      <c r="E11054" s="1">
        <v>-89</v>
      </c>
      <c r="F11054">
        <v>44</v>
      </c>
      <c r="G11054">
        <v>18.771000000000001</v>
      </c>
      <c r="H11054" s="1">
        <v>30</v>
      </c>
      <c r="I11054">
        <v>12</v>
      </c>
      <c r="J11054">
        <v>51.152000000000001</v>
      </c>
    </row>
    <row r="11055" spans="1:10">
      <c r="A11055" s="1" t="s">
        <v>10643</v>
      </c>
      <c r="B11055" s="1" t="str">
        <f>CHAR(34)&amp;A11055&amp;CHAR(34)</f>
        <v>"PO06-31"</v>
      </c>
      <c r="C11055" s="2">
        <f>E11055-F11055/60-G11055/3600</f>
        <v>-89.742583611111115</v>
      </c>
      <c r="D11055" s="2">
        <f>H11055+I11055/60+J11055/3600</f>
        <v>30.207713333333334</v>
      </c>
      <c r="E11055" s="1">
        <v>-89</v>
      </c>
      <c r="F11055">
        <v>44</v>
      </c>
      <c r="G11055">
        <v>33.301000000000002</v>
      </c>
      <c r="H11055" s="1">
        <v>30</v>
      </c>
      <c r="I11055">
        <v>12</v>
      </c>
      <c r="J11055">
        <v>27.768000000000001</v>
      </c>
    </row>
    <row r="11056" spans="1:10">
      <c r="A11056" s="1" t="s">
        <v>10076</v>
      </c>
      <c r="B11056" s="1" t="str">
        <f>CHAR(34)&amp;A11056&amp;CHAR(34)</f>
        <v>"PO06-32"</v>
      </c>
      <c r="C11056" s="2">
        <f>E11056-F11056/60-G11056/3600</f>
        <v>-89.740302499999999</v>
      </c>
      <c r="D11056" s="2">
        <f>H11056+I11056/60+J11056/3600</f>
        <v>30.20196</v>
      </c>
      <c r="E11056" s="1">
        <v>-89</v>
      </c>
      <c r="F11056">
        <v>44</v>
      </c>
      <c r="G11056">
        <v>25.088999999999999</v>
      </c>
      <c r="H11056" s="1">
        <v>30</v>
      </c>
      <c r="I11056">
        <v>12</v>
      </c>
      <c r="J11056">
        <v>7.056</v>
      </c>
    </row>
    <row r="11057" spans="1:10">
      <c r="A11057" s="1" t="s">
        <v>5668</v>
      </c>
      <c r="B11057" s="1" t="str">
        <f>CHAR(34)&amp;A11057&amp;CHAR(34)</f>
        <v>"PO06-33"</v>
      </c>
      <c r="C11057" s="2">
        <f>E11057-F11057/60-G11057/3600</f>
        <v>-89.740433888888887</v>
      </c>
      <c r="D11057" s="2">
        <f>H11057+I11057/60+J11057/3600</f>
        <v>30.202364444444445</v>
      </c>
      <c r="E11057" s="1">
        <v>-89</v>
      </c>
      <c r="F11057">
        <v>44</v>
      </c>
      <c r="G11057">
        <v>25.562000000000001</v>
      </c>
      <c r="H11057" s="1">
        <v>30</v>
      </c>
      <c r="I11057">
        <v>12</v>
      </c>
      <c r="J11057">
        <v>8.5120000000000005</v>
      </c>
    </row>
    <row r="11058" spans="1:10">
      <c r="A11058" s="1" t="s">
        <v>931</v>
      </c>
      <c r="B11058" s="1" t="str">
        <f>CHAR(34)&amp;A11058&amp;CHAR(34)</f>
        <v>"PO06-34"</v>
      </c>
      <c r="C11058" s="2">
        <f>E11058-F11058/60-G11058/3600</f>
        <v>-89.738905833333334</v>
      </c>
      <c r="D11058" s="2">
        <f>H11058+I11058/60+J11058/3600</f>
        <v>30.196055000000001</v>
      </c>
      <c r="E11058" s="1">
        <v>-89</v>
      </c>
      <c r="F11058">
        <v>44</v>
      </c>
      <c r="G11058">
        <v>20.061</v>
      </c>
      <c r="H11058" s="1">
        <v>30</v>
      </c>
      <c r="I11058">
        <v>11</v>
      </c>
      <c r="J11058">
        <v>45.798000000000002</v>
      </c>
    </row>
    <row r="11059" spans="1:10">
      <c r="A11059" s="1" t="s">
        <v>6846</v>
      </c>
      <c r="B11059" s="1" t="str">
        <f>CHAR(34)&amp;A11059&amp;CHAR(34)</f>
        <v>"PO06-35"</v>
      </c>
      <c r="C11059" s="2">
        <f>E11059-F11059/60-G11059/3600</f>
        <v>-89.733413055555559</v>
      </c>
      <c r="D11059" s="2">
        <f>H11059+I11059/60+J11059/3600</f>
        <v>30.203801388888888</v>
      </c>
      <c r="E11059" s="1">
        <v>-89</v>
      </c>
      <c r="F11059">
        <v>44</v>
      </c>
      <c r="G11059">
        <v>0.28699999999999998</v>
      </c>
      <c r="H11059" s="1">
        <v>30</v>
      </c>
      <c r="I11059">
        <v>12</v>
      </c>
      <c r="J11059">
        <v>13.685</v>
      </c>
    </row>
    <row r="11060" spans="1:10">
      <c r="A11060" s="1" t="s">
        <v>1804</v>
      </c>
      <c r="B11060" s="1" t="str">
        <f>CHAR(34)&amp;A11060&amp;CHAR(34)</f>
        <v>"PO06-36"</v>
      </c>
      <c r="C11060" s="2">
        <f>E11060-F11060/60-G11060/3600</f>
        <v>-89.726699722222222</v>
      </c>
      <c r="D11060" s="2">
        <f>H11060+I11060/60+J11060/3600</f>
        <v>30.207540277777778</v>
      </c>
      <c r="E11060" s="1">
        <v>-89</v>
      </c>
      <c r="F11060">
        <v>43</v>
      </c>
      <c r="G11060">
        <v>36.119</v>
      </c>
      <c r="H11060" s="1">
        <v>30</v>
      </c>
      <c r="I11060">
        <v>12</v>
      </c>
      <c r="J11060">
        <v>27.145</v>
      </c>
    </row>
    <row r="11061" spans="1:10">
      <c r="A11061" s="1" t="s">
        <v>6393</v>
      </c>
      <c r="B11061" s="1" t="str">
        <f>CHAR(34)&amp;A11061&amp;CHAR(34)</f>
        <v>"PO06-37"</v>
      </c>
      <c r="C11061" s="2">
        <f>E11061-F11061/60-G11061/3600</f>
        <v>-89.742613888888883</v>
      </c>
      <c r="D11061" s="2">
        <f>H11061+I11061/60+J11061/3600</f>
        <v>30.193214444444443</v>
      </c>
      <c r="E11061" s="1">
        <v>-89</v>
      </c>
      <c r="F11061">
        <v>44</v>
      </c>
      <c r="G11061">
        <v>33.409999999999997</v>
      </c>
      <c r="H11061" s="1">
        <v>30</v>
      </c>
      <c r="I11061">
        <v>11</v>
      </c>
      <c r="J11061">
        <v>35.572000000000003</v>
      </c>
    </row>
    <row r="11062" spans="1:10">
      <c r="A11062" s="1" t="s">
        <v>5996</v>
      </c>
      <c r="B11062" s="1" t="str">
        <f>CHAR(34)&amp;A11062&amp;CHAR(34)</f>
        <v>"PO06-38"</v>
      </c>
      <c r="C11062" s="2">
        <f>E11062-F11062/60-G11062/3600</f>
        <v>-89.734824166666669</v>
      </c>
      <c r="D11062" s="2">
        <f>H11062+I11062/60+J11062/3600</f>
        <v>30.194176944444443</v>
      </c>
      <c r="E11062" s="1">
        <v>-89</v>
      </c>
      <c r="F11062">
        <v>44</v>
      </c>
      <c r="G11062">
        <v>5.367</v>
      </c>
      <c r="H11062" s="1">
        <v>30</v>
      </c>
      <c r="I11062">
        <v>11</v>
      </c>
      <c r="J11062">
        <v>39.036999999999999</v>
      </c>
    </row>
    <row r="11063" spans="1:10">
      <c r="A11063" s="1" t="s">
        <v>4043</v>
      </c>
      <c r="B11063" s="1" t="str">
        <f>CHAR(34)&amp;A11063&amp;CHAR(34)</f>
        <v>"PO06-38A"</v>
      </c>
      <c r="C11063" s="2">
        <f>E11063-F11063/60-G11063/3600</f>
        <v>-89.735095277777774</v>
      </c>
      <c r="D11063" s="2">
        <f>H11063+I11063/60+J11063/3600</f>
        <v>30.194278611111113</v>
      </c>
      <c r="E11063" s="1">
        <v>-89</v>
      </c>
      <c r="F11063">
        <v>44</v>
      </c>
      <c r="G11063">
        <v>6.343</v>
      </c>
      <c r="H11063" s="1">
        <v>30</v>
      </c>
      <c r="I11063">
        <v>11</v>
      </c>
      <c r="J11063">
        <v>39.402999999999999</v>
      </c>
    </row>
    <row r="11064" spans="1:10">
      <c r="A11064" s="1" t="s">
        <v>5669</v>
      </c>
      <c r="B11064" s="1" t="str">
        <f>CHAR(34)&amp;A11064&amp;CHAR(34)</f>
        <v>"PO06-39"</v>
      </c>
      <c r="C11064" s="2">
        <f>E11064-F11064/60-G11064/3600</f>
        <v>-89.731650555555561</v>
      </c>
      <c r="D11064" s="2">
        <f>H11064+I11064/60+J11064/3600</f>
        <v>30.199492222222222</v>
      </c>
      <c r="E11064" s="1">
        <v>-89</v>
      </c>
      <c r="F11064">
        <v>43</v>
      </c>
      <c r="G11064">
        <v>53.942</v>
      </c>
      <c r="H11064" s="1">
        <v>30</v>
      </c>
      <c r="I11064">
        <v>11</v>
      </c>
      <c r="J11064">
        <v>58.171999999999997</v>
      </c>
    </row>
    <row r="11065" spans="1:10">
      <c r="A11065" s="1" t="s">
        <v>8787</v>
      </c>
      <c r="B11065" s="1" t="str">
        <f>CHAR(34)&amp;A11065&amp;CHAR(34)</f>
        <v>"PO06-40"</v>
      </c>
      <c r="C11065" s="2">
        <f>E11065-F11065/60-G11065/3600</f>
        <v>-89.715208611111109</v>
      </c>
      <c r="D11065" s="2">
        <f>H11065+I11065/60+J11065/3600</f>
        <v>30.201953055555556</v>
      </c>
      <c r="E11065" s="1">
        <v>-89</v>
      </c>
      <c r="F11065">
        <v>42</v>
      </c>
      <c r="G11065">
        <v>54.750999999999998</v>
      </c>
      <c r="H11065" s="1">
        <v>30</v>
      </c>
      <c r="I11065">
        <v>12</v>
      </c>
      <c r="J11065">
        <v>7.0309999999999997</v>
      </c>
    </row>
    <row r="11066" spans="1:10">
      <c r="A11066" s="1" t="s">
        <v>11702</v>
      </c>
      <c r="B11066" s="1" t="str">
        <f>CHAR(34)&amp;A11066&amp;CHAR(34)</f>
        <v>"PO06-40A"</v>
      </c>
      <c r="C11066" s="2">
        <f>E11066-F11066/60-G11066/3600</f>
        <v>-89.716904999999997</v>
      </c>
      <c r="D11066" s="2">
        <f>H11066+I11066/60+J11066/3600</f>
        <v>30.20221861111111</v>
      </c>
      <c r="E11066" s="1">
        <v>-89</v>
      </c>
      <c r="F11066">
        <v>43</v>
      </c>
      <c r="G11066">
        <v>0.85799999999999998</v>
      </c>
      <c r="H11066" s="1">
        <v>30</v>
      </c>
      <c r="I11066">
        <v>12</v>
      </c>
      <c r="J11066">
        <v>7.9870000000000001</v>
      </c>
    </row>
    <row r="11067" spans="1:10">
      <c r="A11067" s="1" t="s">
        <v>5670</v>
      </c>
      <c r="B11067" s="1" t="str">
        <f>CHAR(34)&amp;A11067&amp;CHAR(34)</f>
        <v>"PO06-41"</v>
      </c>
      <c r="C11067" s="2">
        <f>E11067-F11067/60-G11067/3600</f>
        <v>-89.737967777777783</v>
      </c>
      <c r="D11067" s="2">
        <f>H11067+I11067/60+J11067/3600</f>
        <v>30.228948611111111</v>
      </c>
      <c r="E11067" s="1">
        <v>-89</v>
      </c>
      <c r="F11067">
        <v>44</v>
      </c>
      <c r="G11067">
        <v>16.684000000000001</v>
      </c>
      <c r="H11067" s="1">
        <v>30</v>
      </c>
      <c r="I11067">
        <v>13</v>
      </c>
      <c r="J11067">
        <v>44.215000000000003</v>
      </c>
    </row>
    <row r="11068" spans="1:10">
      <c r="A11068" s="1" t="s">
        <v>2117</v>
      </c>
      <c r="B11068" s="1" t="str">
        <f>CHAR(34)&amp;A11068&amp;CHAR(34)</f>
        <v>"PO06-42"</v>
      </c>
      <c r="C11068" s="2">
        <f>E11068-F11068/60-G11068/3600</f>
        <v>-89.732170277777783</v>
      </c>
      <c r="D11068" s="2">
        <f>H11068+I11068/60+J11068/3600</f>
        <v>30.227162777777774</v>
      </c>
      <c r="E11068" s="1">
        <v>-89</v>
      </c>
      <c r="F11068">
        <v>43</v>
      </c>
      <c r="G11068">
        <v>55.813000000000002</v>
      </c>
      <c r="H11068" s="1">
        <v>30</v>
      </c>
      <c r="I11068">
        <v>13</v>
      </c>
      <c r="J11068">
        <v>37.786000000000001</v>
      </c>
    </row>
    <row r="11069" spans="1:10">
      <c r="A11069" s="1" t="s">
        <v>2118</v>
      </c>
      <c r="B11069" s="1" t="str">
        <f>CHAR(34)&amp;A11069&amp;CHAR(34)</f>
        <v>"PO06-43"</v>
      </c>
      <c r="C11069" s="2">
        <f>E11069-F11069/60-G11069/3600</f>
        <v>-89.720169444444451</v>
      </c>
      <c r="D11069" s="2">
        <f>H11069+I11069/60+J11069/3600</f>
        <v>30.204888333333333</v>
      </c>
      <c r="E11069" s="1">
        <v>-89</v>
      </c>
      <c r="F11069">
        <v>43</v>
      </c>
      <c r="G11069">
        <v>12.61</v>
      </c>
      <c r="H11069" s="1">
        <v>30</v>
      </c>
      <c r="I11069">
        <v>12</v>
      </c>
      <c r="J11069">
        <v>17.597999999999999</v>
      </c>
    </row>
    <row r="11070" spans="1:10">
      <c r="A11070" s="1" t="s">
        <v>6394</v>
      </c>
      <c r="B11070" s="1" t="str">
        <f>CHAR(34)&amp;A11070&amp;CHAR(34)</f>
        <v>"PO06-44"</v>
      </c>
      <c r="C11070" s="2">
        <f>E11070-F11070/60-G11070/3600</f>
        <v>-89.739529444444443</v>
      </c>
      <c r="D11070" s="2">
        <f>H11070+I11070/60+J11070/3600</f>
        <v>30.204920833333333</v>
      </c>
      <c r="E11070" s="1">
        <v>-89</v>
      </c>
      <c r="F11070">
        <v>44</v>
      </c>
      <c r="G11070">
        <v>22.306000000000001</v>
      </c>
      <c r="H11070" s="1">
        <v>30</v>
      </c>
      <c r="I11070">
        <v>12</v>
      </c>
      <c r="J11070">
        <v>17.715</v>
      </c>
    </row>
    <row r="11071" spans="1:10">
      <c r="A11071" s="1" t="s">
        <v>8828</v>
      </c>
      <c r="B11071" s="1" t="str">
        <f>CHAR(34)&amp;A11071&amp;CHAR(34)</f>
        <v>"PO06-51"</v>
      </c>
      <c r="C11071" s="2">
        <f>E11071-F11071/60-G11071/3600</f>
        <v>-89.700632222222225</v>
      </c>
      <c r="D11071" s="2">
        <f>H11071+I11071/60+J11071/3600</f>
        <v>30.204821388888888</v>
      </c>
      <c r="E11071" s="1">
        <v>-89</v>
      </c>
      <c r="F11071">
        <v>42</v>
      </c>
      <c r="G11071">
        <v>2.2759999999999998</v>
      </c>
      <c r="H11071" s="1">
        <v>30</v>
      </c>
      <c r="I11071">
        <v>12</v>
      </c>
      <c r="J11071">
        <v>17.356999999999999</v>
      </c>
    </row>
    <row r="11072" spans="1:10">
      <c r="A11072" s="1" t="s">
        <v>4091</v>
      </c>
      <c r="B11072" s="1" t="str">
        <f>CHAR(34)&amp;A11072&amp;CHAR(34)</f>
        <v>"PO06-52"</v>
      </c>
      <c r="C11072" s="2">
        <f>E11072-F11072/60-G11072/3600</f>
        <v>-89.720496944444449</v>
      </c>
      <c r="D11072" s="2">
        <f>H11072+I11072/60+J11072/3600</f>
        <v>30.204779444444444</v>
      </c>
      <c r="E11072" s="1">
        <v>-89</v>
      </c>
      <c r="F11072">
        <v>43</v>
      </c>
      <c r="G11072">
        <v>13.789</v>
      </c>
      <c r="H11072" s="1">
        <v>30</v>
      </c>
      <c r="I11072">
        <v>12</v>
      </c>
      <c r="J11072">
        <v>17.206</v>
      </c>
    </row>
    <row r="11073" spans="1:10">
      <c r="A11073" s="1" t="s">
        <v>6847</v>
      </c>
      <c r="B11073" s="1" t="str">
        <f>CHAR(34)&amp;A11073&amp;CHAR(34)</f>
        <v>"PO06-53"</v>
      </c>
      <c r="C11073" s="2">
        <f>E11073-F11073/60-G11073/3600</f>
        <v>-89.755820277777772</v>
      </c>
      <c r="D11073" s="2">
        <f>H11073+I11073/60+J11073/3600</f>
        <v>30.194574722222221</v>
      </c>
      <c r="E11073" s="1">
        <v>-89</v>
      </c>
      <c r="F11073">
        <v>45</v>
      </c>
      <c r="G11073">
        <v>20.952999999999999</v>
      </c>
      <c r="H11073" s="1">
        <v>30</v>
      </c>
      <c r="I11073">
        <v>11</v>
      </c>
      <c r="J11073">
        <v>40.469000000000001</v>
      </c>
    </row>
    <row r="11074" spans="1:10">
      <c r="A11074" s="1" t="s">
        <v>5671</v>
      </c>
      <c r="B11074" s="1" t="str">
        <f>CHAR(34)&amp;A11074&amp;CHAR(34)</f>
        <v>"PO06-54"</v>
      </c>
      <c r="C11074" s="2">
        <f>E11074-F11074/60-G11074/3600</f>
        <v>-89.739998333333332</v>
      </c>
      <c r="D11074" s="2">
        <f>H11074+I11074/60+J11074/3600</f>
        <v>30.23335888888889</v>
      </c>
      <c r="E11074" s="1">
        <v>-89</v>
      </c>
      <c r="F11074">
        <v>44</v>
      </c>
      <c r="G11074">
        <v>23.994</v>
      </c>
      <c r="H11074" s="1">
        <v>30</v>
      </c>
      <c r="I11074">
        <v>14</v>
      </c>
      <c r="J11074">
        <v>9.1999999999999998E-2</v>
      </c>
    </row>
    <row r="11075" spans="1:10">
      <c r="A11075" s="1" t="s">
        <v>6122</v>
      </c>
      <c r="B11075" s="1" t="str">
        <f>CHAR(34)&amp;A11075&amp;CHAR(34)</f>
        <v>"PO06-55"</v>
      </c>
      <c r="C11075" s="2">
        <f>E11075-F11075/60-G11075/3600</f>
        <v>-89.737396388888897</v>
      </c>
      <c r="D11075" s="2">
        <f>H11075+I11075/60+J11075/3600</f>
        <v>30.23645888888889</v>
      </c>
      <c r="E11075" s="1">
        <v>-89</v>
      </c>
      <c r="F11075">
        <v>44</v>
      </c>
      <c r="G11075">
        <v>14.627000000000001</v>
      </c>
      <c r="H11075" s="1">
        <v>30</v>
      </c>
      <c r="I11075">
        <v>14</v>
      </c>
      <c r="J11075">
        <v>11.252000000000001</v>
      </c>
    </row>
    <row r="11076" spans="1:10">
      <c r="A11076" s="1" t="s">
        <v>8128</v>
      </c>
      <c r="B11076" s="1" t="str">
        <f>CHAR(34)&amp;A11076&amp;CHAR(34)</f>
        <v>"PO06-60"</v>
      </c>
      <c r="C11076" s="2">
        <f>E11076-F11076/60-G11076/3600</f>
        <v>-89.700700277777784</v>
      </c>
      <c r="D11076" s="2">
        <f>H11076+I11076/60+J11076/3600</f>
        <v>30.205113888888889</v>
      </c>
      <c r="E11076" s="1">
        <v>-89</v>
      </c>
      <c r="F11076">
        <v>42</v>
      </c>
      <c r="G11076">
        <v>2.5209999999999999</v>
      </c>
      <c r="H11076" s="1">
        <v>30</v>
      </c>
      <c r="I11076">
        <v>12</v>
      </c>
      <c r="J11076">
        <v>18.41</v>
      </c>
    </row>
    <row r="11077" spans="1:10">
      <c r="A11077" s="1" t="s">
        <v>8832</v>
      </c>
      <c r="B11077" s="1" t="str">
        <f>CHAR(34)&amp;A11077&amp;CHAR(34)</f>
        <v>"PO08-09"</v>
      </c>
      <c r="C11077" s="2">
        <f>E11077-F11077/60-G11077/3600</f>
        <v>-89.877154722222215</v>
      </c>
      <c r="D11077" s="2">
        <f>H11077+I11077/60+J11077/3600</f>
        <v>29.953995555555554</v>
      </c>
      <c r="E11077" s="1">
        <v>-89</v>
      </c>
      <c r="F11077">
        <v>52</v>
      </c>
      <c r="G11077">
        <v>37.756999999999998</v>
      </c>
      <c r="H11077" s="1">
        <v>29</v>
      </c>
      <c r="I11077">
        <v>57</v>
      </c>
      <c r="J11077">
        <v>14.384</v>
      </c>
    </row>
    <row r="11078" spans="1:10">
      <c r="A11078" s="1" t="s">
        <v>6170</v>
      </c>
      <c r="B11078" s="1" t="str">
        <f>CHAR(34)&amp;A11078&amp;CHAR(34)</f>
        <v>"PO08-10"</v>
      </c>
      <c r="C11078" s="2">
        <f>E11078-F11078/60-G11078/3600</f>
        <v>-89.883678333333336</v>
      </c>
      <c r="D11078" s="2">
        <f>H11078+I11078/60+J11078/3600</f>
        <v>29.95911222222222</v>
      </c>
      <c r="E11078" s="1">
        <v>-89</v>
      </c>
      <c r="F11078">
        <v>53</v>
      </c>
      <c r="G11078">
        <v>1.242</v>
      </c>
      <c r="H11078" s="1">
        <v>29</v>
      </c>
      <c r="I11078">
        <v>57</v>
      </c>
      <c r="J11078">
        <v>32.804000000000002</v>
      </c>
    </row>
    <row r="11079" spans="1:10">
      <c r="A11079" s="1" t="s">
        <v>2122</v>
      </c>
      <c r="B11079" s="1" t="str">
        <f>CHAR(34)&amp;A11079&amp;CHAR(34)</f>
        <v>"PO08-11"</v>
      </c>
      <c r="C11079" s="2">
        <f>E11079-F11079/60-G11079/3600</f>
        <v>-89.891986944444454</v>
      </c>
      <c r="D11079" s="2">
        <f>H11079+I11079/60+J11079/3600</f>
        <v>29.966004444444444</v>
      </c>
      <c r="E11079" s="1">
        <v>-89</v>
      </c>
      <c r="F11079">
        <v>53</v>
      </c>
      <c r="G11079">
        <v>31.152999999999999</v>
      </c>
      <c r="H11079" s="1">
        <v>29</v>
      </c>
      <c r="I11079">
        <v>57</v>
      </c>
      <c r="J11079">
        <v>57.616</v>
      </c>
    </row>
    <row r="11080" spans="1:10">
      <c r="A11080" s="1" t="s">
        <v>5160</v>
      </c>
      <c r="B11080" s="1" t="str">
        <f>CHAR(34)&amp;A11080&amp;CHAR(34)</f>
        <v>"PO08-12"</v>
      </c>
      <c r="C11080" s="2">
        <f>E11080-F11080/60-G11080/3600</f>
        <v>-89.925260000000009</v>
      </c>
      <c r="D11080" s="2">
        <f>H11080+I11080/60+J11080/3600</f>
        <v>29.990952222222223</v>
      </c>
      <c r="E11080" s="1">
        <v>-89</v>
      </c>
      <c r="F11080">
        <v>55</v>
      </c>
      <c r="G11080">
        <v>30.936</v>
      </c>
      <c r="H11080" s="1">
        <v>29</v>
      </c>
      <c r="I11080">
        <v>59</v>
      </c>
      <c r="J11080">
        <v>27.428000000000001</v>
      </c>
    </row>
    <row r="11081" spans="1:10">
      <c r="A11081" s="1" t="s">
        <v>12294</v>
      </c>
      <c r="B11081" s="1" t="str">
        <f>CHAR(34)&amp;A11081&amp;CHAR(34)</f>
        <v>"PO08-15"</v>
      </c>
      <c r="C11081" s="2">
        <f>E11081-F11081/60-G11081/3600</f>
        <v>-89.933866666666674</v>
      </c>
      <c r="D11081" s="2">
        <f>H11081+I11081/60+J11081/3600</f>
        <v>29.951516111111111</v>
      </c>
      <c r="E11081" s="1">
        <v>-89</v>
      </c>
      <c r="F11081">
        <v>56</v>
      </c>
      <c r="G11081">
        <v>1.92</v>
      </c>
      <c r="H11081" s="1">
        <v>29</v>
      </c>
      <c r="I11081">
        <v>57</v>
      </c>
      <c r="J11081">
        <v>5.4580000000000002</v>
      </c>
    </row>
    <row r="11082" spans="1:10">
      <c r="A11082" s="1" t="s">
        <v>4102</v>
      </c>
      <c r="B11082" s="1" t="str">
        <f>CHAR(34)&amp;A11082&amp;CHAR(34)</f>
        <v>"PO08-16"</v>
      </c>
      <c r="C11082" s="2">
        <f>E11082-F11082/60-G11082/3600</f>
        <v>-89.919026944444454</v>
      </c>
      <c r="D11082" s="2">
        <f>H11082+I11082/60+J11082/3600</f>
        <v>29.948031388888889</v>
      </c>
      <c r="E11082" s="1">
        <v>-89</v>
      </c>
      <c r="F11082">
        <v>55</v>
      </c>
      <c r="G11082">
        <v>8.4969999999999999</v>
      </c>
      <c r="H11082" s="1">
        <v>29</v>
      </c>
      <c r="I11082">
        <v>56</v>
      </c>
      <c r="J11082">
        <v>52.912999999999997</v>
      </c>
    </row>
    <row r="11083" spans="1:10">
      <c r="A11083" s="1" t="s">
        <v>8833</v>
      </c>
      <c r="B11083" s="1" t="str">
        <f>CHAR(34)&amp;A11083&amp;CHAR(34)</f>
        <v>"PO08-17"</v>
      </c>
      <c r="C11083" s="2">
        <f>E11083-F11083/60-G11083/3600</f>
        <v>-89.911709999999999</v>
      </c>
      <c r="D11083" s="2">
        <f>H11083+I11083/60+J11083/3600</f>
        <v>29.943792777777777</v>
      </c>
      <c r="E11083" s="1">
        <v>-89</v>
      </c>
      <c r="F11083">
        <v>54</v>
      </c>
      <c r="G11083">
        <v>42.155999999999999</v>
      </c>
      <c r="H11083" s="1">
        <v>29</v>
      </c>
      <c r="I11083">
        <v>56</v>
      </c>
      <c r="J11083">
        <v>37.654000000000003</v>
      </c>
    </row>
    <row r="11084" spans="1:10">
      <c r="A11084" s="1" t="s">
        <v>5161</v>
      </c>
      <c r="B11084" s="1" t="str">
        <f>CHAR(34)&amp;A11084&amp;CHAR(34)</f>
        <v>"PO16-01"</v>
      </c>
      <c r="C11084" s="2">
        <f>E11084-F11084/60-G11084/3600</f>
        <v>-89.876274444444434</v>
      </c>
      <c r="D11084" s="2">
        <f>H11084+I11084/60+J11084/3600</f>
        <v>30.05272027777778</v>
      </c>
      <c r="E11084" s="1">
        <v>-89</v>
      </c>
      <c r="F11084">
        <v>52</v>
      </c>
      <c r="G11084">
        <v>34.588000000000001</v>
      </c>
      <c r="H11084" s="1">
        <v>30</v>
      </c>
      <c r="I11084">
        <v>3</v>
      </c>
      <c r="J11084">
        <v>9.7929999999999993</v>
      </c>
    </row>
    <row r="11085" spans="1:10">
      <c r="A11085" s="1" t="s">
        <v>4103</v>
      </c>
      <c r="B11085" s="1" t="str">
        <f>CHAR(34)&amp;A11085&amp;CHAR(34)</f>
        <v>"PO16-02"</v>
      </c>
      <c r="C11085" s="2">
        <f>E11085-F11085/60-G11085/3600</f>
        <v>-89.876654722222213</v>
      </c>
      <c r="D11085" s="2">
        <f>H11085+I11085/60+J11085/3600</f>
        <v>30.048472777777778</v>
      </c>
      <c r="E11085" s="1">
        <v>-89</v>
      </c>
      <c r="F11085">
        <v>52</v>
      </c>
      <c r="G11085">
        <v>35.957000000000001</v>
      </c>
      <c r="H11085" s="1">
        <v>30</v>
      </c>
      <c r="I11085">
        <v>2</v>
      </c>
      <c r="J11085">
        <v>54.502000000000002</v>
      </c>
    </row>
    <row r="11086" spans="1:10">
      <c r="A11086" s="1" t="s">
        <v>1809</v>
      </c>
      <c r="B11086" s="1" t="str">
        <f>CHAR(34)&amp;A11086&amp;CHAR(34)</f>
        <v>"PO16-03"</v>
      </c>
      <c r="C11086" s="2">
        <f>E11086-F11086/60-G11086/3600</f>
        <v>-89.83300638888889</v>
      </c>
      <c r="D11086" s="2">
        <f>H11086+I11086/60+J11086/3600</f>
        <v>30.055340833333332</v>
      </c>
      <c r="E11086" s="1">
        <v>-89</v>
      </c>
      <c r="F11086">
        <v>49</v>
      </c>
      <c r="G11086">
        <v>58.823</v>
      </c>
      <c r="H11086" s="1">
        <v>30</v>
      </c>
      <c r="I11086">
        <v>3</v>
      </c>
      <c r="J11086">
        <v>19.227</v>
      </c>
    </row>
    <row r="11087" spans="1:10">
      <c r="A11087" s="1" t="s">
        <v>7836</v>
      </c>
      <c r="B11087" s="1" t="str">
        <f>CHAR(34)&amp;A11087&amp;CHAR(34)</f>
        <v>"PO16-04"</v>
      </c>
      <c r="C11087" s="2">
        <f>E11087-F11087/60-G11087/3600</f>
        <v>-89.872267777777765</v>
      </c>
      <c r="D11087" s="2">
        <f>H11087+I11087/60+J11087/3600</f>
        <v>30.039008055555556</v>
      </c>
      <c r="E11087" s="1">
        <v>-89</v>
      </c>
      <c r="F11087">
        <v>52</v>
      </c>
      <c r="G11087">
        <v>20.164000000000001</v>
      </c>
      <c r="H11087" s="1">
        <v>30</v>
      </c>
      <c r="I11087">
        <v>2</v>
      </c>
      <c r="J11087">
        <v>20.428999999999998</v>
      </c>
    </row>
    <row r="11088" spans="1:10">
      <c r="A11088" s="1" t="s">
        <v>10236</v>
      </c>
      <c r="B11088" s="1" t="str">
        <f>CHAR(34)&amp;A11088&amp;CHAR(34)</f>
        <v>"PO16-05"</v>
      </c>
      <c r="C11088" s="2">
        <f>E11088-F11088/60-G11088/3600</f>
        <v>-89.831606666666659</v>
      </c>
      <c r="D11088" s="2">
        <f>H11088+I11088/60+J11088/3600</f>
        <v>30.048171944444444</v>
      </c>
      <c r="E11088" s="1">
        <v>-89</v>
      </c>
      <c r="F11088">
        <v>49</v>
      </c>
      <c r="G11088">
        <v>53.783999999999999</v>
      </c>
      <c r="H11088" s="1">
        <v>30</v>
      </c>
      <c r="I11088">
        <v>2</v>
      </c>
      <c r="J11088">
        <v>53.418999999999997</v>
      </c>
    </row>
    <row r="11089" spans="1:10">
      <c r="A11089" s="1" t="s">
        <v>5162</v>
      </c>
      <c r="B11089" s="1" t="str">
        <f>CHAR(34)&amp;A11089&amp;CHAR(34)</f>
        <v>"PO16-101"</v>
      </c>
      <c r="C11089" s="2">
        <f>E11089-F11089/60-G11089/3600</f>
        <v>-89.868203888888885</v>
      </c>
      <c r="D11089" s="2">
        <f>H11089+I11089/60+J11089/3600</f>
        <v>30.032041944444444</v>
      </c>
      <c r="E11089" s="1">
        <v>-89</v>
      </c>
      <c r="F11089">
        <v>52</v>
      </c>
      <c r="G11089">
        <v>5.5339999999999998</v>
      </c>
      <c r="H11089" s="1">
        <v>30</v>
      </c>
      <c r="I11089">
        <v>1</v>
      </c>
      <c r="J11089">
        <v>55.350999999999999</v>
      </c>
    </row>
    <row r="11090" spans="1:10">
      <c r="A11090" s="1" t="s">
        <v>6171</v>
      </c>
      <c r="B11090" s="1" t="str">
        <f>CHAR(34)&amp;A11090&amp;CHAR(34)</f>
        <v>"PO16-102"</v>
      </c>
      <c r="C11090" s="2">
        <f>E11090-F11090/60-G11090/3600</f>
        <v>-89.868227499999989</v>
      </c>
      <c r="D11090" s="2">
        <f>H11090+I11090/60+J11090/3600</f>
        <v>30.032382777777777</v>
      </c>
      <c r="E11090" s="1">
        <v>-89</v>
      </c>
      <c r="F11090">
        <v>52</v>
      </c>
      <c r="G11090">
        <v>5.6189999999999998</v>
      </c>
      <c r="H11090" s="1">
        <v>30</v>
      </c>
      <c r="I11090">
        <v>1</v>
      </c>
      <c r="J11090">
        <v>56.578000000000003</v>
      </c>
    </row>
    <row r="11091" spans="1:10">
      <c r="A11091" s="1" t="s">
        <v>4157</v>
      </c>
      <c r="B11091" s="1" t="str">
        <f>CHAR(34)&amp;A11091&amp;CHAR(34)</f>
        <v>"PO16-103"</v>
      </c>
      <c r="C11091" s="2">
        <f>E11091-F11091/60-G11091/3600</f>
        <v>-89.868362499999989</v>
      </c>
      <c r="D11091" s="2">
        <f>H11091+I11091/60+J11091/3600</f>
        <v>30.032724166666664</v>
      </c>
      <c r="E11091" s="1">
        <v>-89</v>
      </c>
      <c r="F11091">
        <v>52</v>
      </c>
      <c r="G11091">
        <v>6.1050000000000004</v>
      </c>
      <c r="H11091" s="1">
        <v>30</v>
      </c>
      <c r="I11091">
        <v>1</v>
      </c>
      <c r="J11091">
        <v>57.807000000000002</v>
      </c>
    </row>
    <row r="11092" spans="1:10">
      <c r="A11092" s="1" t="s">
        <v>12586</v>
      </c>
      <c r="B11092" s="1" t="str">
        <f>CHAR(34)&amp;A11092&amp;CHAR(34)</f>
        <v>"PO16-104"</v>
      </c>
      <c r="C11092" s="2">
        <f>E11092-F11092/60-G11092/3600</f>
        <v>-89.868700277777776</v>
      </c>
      <c r="D11092" s="2">
        <f>H11092+I11092/60+J11092/3600</f>
        <v>30.033183055555554</v>
      </c>
      <c r="E11092" s="1">
        <v>-89</v>
      </c>
      <c r="F11092">
        <v>52</v>
      </c>
      <c r="G11092">
        <v>7.3209999999999997</v>
      </c>
      <c r="H11092" s="1">
        <v>30</v>
      </c>
      <c r="I11092">
        <v>1</v>
      </c>
      <c r="J11092">
        <v>59.459000000000003</v>
      </c>
    </row>
    <row r="11093" spans="1:10">
      <c r="A11093" s="1" t="s">
        <v>873</v>
      </c>
      <c r="B11093" s="1" t="str">
        <f>CHAR(34)&amp;A11093&amp;CHAR(34)</f>
        <v>"PO16-105"</v>
      </c>
      <c r="C11093" s="2">
        <f>E11093-F11093/60-G11093/3600</f>
        <v>-89.868707777777772</v>
      </c>
      <c r="D11093" s="2">
        <f>H11093+I11093/60+J11093/3600</f>
        <v>30.033383888888892</v>
      </c>
      <c r="E11093" s="1">
        <v>-89</v>
      </c>
      <c r="F11093">
        <v>52</v>
      </c>
      <c r="G11093">
        <v>7.3479999999999999</v>
      </c>
      <c r="H11093" s="1">
        <v>30</v>
      </c>
      <c r="I11093">
        <v>2</v>
      </c>
      <c r="J11093">
        <v>0.182</v>
      </c>
    </row>
    <row r="11094" spans="1:10">
      <c r="A11094" s="1" t="s">
        <v>5538</v>
      </c>
      <c r="B11094" s="1" t="str">
        <f>CHAR(34)&amp;A11094&amp;CHAR(34)</f>
        <v>"PO16-11R"</v>
      </c>
      <c r="C11094" s="2">
        <f>E11094-F11094/60-G11094/3600</f>
        <v>-89.876929166666656</v>
      </c>
      <c r="D11094" s="2">
        <f>H11094+I11094/60+J11094/3600</f>
        <v>30.128667777777778</v>
      </c>
      <c r="E11094" s="1">
        <v>-89</v>
      </c>
      <c r="F11094">
        <v>52</v>
      </c>
      <c r="G11094">
        <v>36.945</v>
      </c>
      <c r="H11094" s="1">
        <v>30</v>
      </c>
      <c r="I11094">
        <v>7</v>
      </c>
      <c r="J11094">
        <v>43.204000000000001</v>
      </c>
    </row>
    <row r="11095" spans="1:10">
      <c r="A11095" s="1" t="s">
        <v>4158</v>
      </c>
      <c r="B11095" s="1" t="str">
        <f>CHAR(34)&amp;A11095&amp;CHAR(34)</f>
        <v>"PO16-12R"</v>
      </c>
      <c r="C11095" s="2">
        <f>E11095-F11095/60-G11095/3600</f>
        <v>-89.892235833333345</v>
      </c>
      <c r="D11095" s="2">
        <f>H11095+I11095/60+J11095/3600</f>
        <v>30.130771666666668</v>
      </c>
      <c r="E11095" s="1">
        <v>-89</v>
      </c>
      <c r="F11095">
        <v>53</v>
      </c>
      <c r="G11095">
        <v>32.048999999999999</v>
      </c>
      <c r="H11095" s="1">
        <v>30</v>
      </c>
      <c r="I11095">
        <v>7</v>
      </c>
      <c r="J11095">
        <v>50.777999999999999</v>
      </c>
    </row>
    <row r="11096" spans="1:10">
      <c r="A11096" s="1" t="s">
        <v>12972</v>
      </c>
      <c r="B11096" s="1" t="str">
        <f>CHAR(34)&amp;A11096&amp;CHAR(34)</f>
        <v>"PO16-13R"</v>
      </c>
      <c r="C11096" s="2">
        <f>E11096-F11096/60-G11096/3600</f>
        <v>-89.907037222222229</v>
      </c>
      <c r="D11096" s="2">
        <f>H11096+I11096/60+J11096/3600</f>
        <v>30.113649166666669</v>
      </c>
      <c r="E11096" s="1">
        <v>-89</v>
      </c>
      <c r="F11096">
        <v>54</v>
      </c>
      <c r="G11096">
        <v>25.334</v>
      </c>
      <c r="H11096" s="1">
        <v>30</v>
      </c>
      <c r="I11096">
        <v>6</v>
      </c>
      <c r="J11096">
        <v>49.137</v>
      </c>
    </row>
    <row r="11097" spans="1:10">
      <c r="A11097" s="1" t="s">
        <v>4159</v>
      </c>
      <c r="B11097" s="1" t="str">
        <f>CHAR(34)&amp;A11097&amp;CHAR(34)</f>
        <v>"PO16-181R"</v>
      </c>
      <c r="C11097" s="2">
        <f>E11097-F11097/60-G11097/3600</f>
        <v>-89.882570555555546</v>
      </c>
      <c r="D11097" s="2">
        <f>H11097+I11097/60+J11097/3600</f>
        <v>30.126536111111111</v>
      </c>
      <c r="E11097" s="1">
        <v>-89</v>
      </c>
      <c r="F11097">
        <v>52</v>
      </c>
      <c r="G11097">
        <v>57.253999999999998</v>
      </c>
      <c r="H11097" s="1">
        <v>30</v>
      </c>
      <c r="I11097">
        <v>7</v>
      </c>
      <c r="J11097">
        <v>35.53</v>
      </c>
    </row>
    <row r="11098" spans="1:10">
      <c r="A11098" s="1" t="s">
        <v>6028</v>
      </c>
      <c r="B11098" s="1" t="str">
        <f>CHAR(34)&amp;A11098&amp;CHAR(34)</f>
        <v>"PO16-182R"</v>
      </c>
      <c r="C11098" s="2">
        <f>E11098-F11098/60-G11098/3600</f>
        <v>-89.882760277777777</v>
      </c>
      <c r="D11098" s="2">
        <f>H11098+I11098/60+J11098/3600</f>
        <v>30.12660138888889</v>
      </c>
      <c r="E11098" s="1">
        <v>-89</v>
      </c>
      <c r="F11098">
        <v>52</v>
      </c>
      <c r="G11098">
        <v>57.936999999999998</v>
      </c>
      <c r="H11098" s="1">
        <v>30</v>
      </c>
      <c r="I11098">
        <v>7</v>
      </c>
      <c r="J11098">
        <v>35.765000000000001</v>
      </c>
    </row>
    <row r="11099" spans="1:10">
      <c r="A11099" s="1" t="s">
        <v>2175</v>
      </c>
      <c r="B11099" s="1" t="str">
        <f>CHAR(34)&amp;A11099&amp;CHAR(34)</f>
        <v>"PO16-183R"</v>
      </c>
      <c r="C11099" s="2">
        <f>E11099-F11099/60-G11099/3600</f>
        <v>-89.882951666666656</v>
      </c>
      <c r="D11099" s="2">
        <f>H11099+I11099/60+J11099/3600</f>
        <v>30.126660277777777</v>
      </c>
      <c r="E11099" s="1">
        <v>-89</v>
      </c>
      <c r="F11099">
        <v>52</v>
      </c>
      <c r="G11099">
        <v>58.625999999999998</v>
      </c>
      <c r="H11099" s="1">
        <v>30</v>
      </c>
      <c r="I11099">
        <v>7</v>
      </c>
      <c r="J11099">
        <v>35.976999999999997</v>
      </c>
    </row>
    <row r="11100" spans="1:10">
      <c r="A11100" s="1" t="s">
        <v>1836</v>
      </c>
      <c r="B11100" s="1" t="str">
        <f>CHAR(34)&amp;A11100&amp;CHAR(34)</f>
        <v>"PO16-184R"</v>
      </c>
      <c r="C11100" s="2">
        <f>E11100-F11100/60-G11100/3600</f>
        <v>-89.883337222222224</v>
      </c>
      <c r="D11100" s="2">
        <f>H11100+I11100/60+J11100/3600</f>
        <v>30.126793333333335</v>
      </c>
      <c r="E11100" s="1">
        <v>-89</v>
      </c>
      <c r="F11100">
        <v>53</v>
      </c>
      <c r="G11100">
        <v>1.4E-2</v>
      </c>
      <c r="H11100" s="1">
        <v>30</v>
      </c>
      <c r="I11100">
        <v>7</v>
      </c>
      <c r="J11100">
        <v>36.456000000000003</v>
      </c>
    </row>
    <row r="11101" spans="1:10">
      <c r="A11101" s="1" t="s">
        <v>6984</v>
      </c>
      <c r="B11101" s="1" t="str">
        <f>CHAR(34)&amp;A11101&amp;CHAR(34)</f>
        <v>"PO16-185R"</v>
      </c>
      <c r="C11101" s="2">
        <f>E11101-F11101/60-G11101/3600</f>
        <v>-89.884292500000001</v>
      </c>
      <c r="D11101" s="2">
        <f>H11101+I11101/60+J11101/3600</f>
        <v>30.12715861111111</v>
      </c>
      <c r="E11101" s="1">
        <v>-89</v>
      </c>
      <c r="F11101">
        <v>53</v>
      </c>
      <c r="G11101">
        <v>3.4529999999999998</v>
      </c>
      <c r="H11101" s="1">
        <v>30</v>
      </c>
      <c r="I11101">
        <v>7</v>
      </c>
      <c r="J11101">
        <v>37.771000000000001</v>
      </c>
    </row>
    <row r="11102" spans="1:10">
      <c r="A11102" s="1" t="s">
        <v>8904</v>
      </c>
      <c r="B11102" s="1" t="str">
        <f>CHAR(34)&amp;A11102&amp;CHAR(34)</f>
        <v>"PO16-191R"</v>
      </c>
      <c r="C11102" s="2">
        <f>E11102-F11102/60-G11102/3600</f>
        <v>-89.884899166666671</v>
      </c>
      <c r="D11102" s="2">
        <f>H11102+I11102/60+J11102/3600</f>
        <v>30.128318333333333</v>
      </c>
      <c r="E11102" s="1">
        <v>-89</v>
      </c>
      <c r="F11102">
        <v>53</v>
      </c>
      <c r="G11102">
        <v>5.6369999999999996</v>
      </c>
      <c r="H11102" s="1">
        <v>30</v>
      </c>
      <c r="I11102">
        <v>7</v>
      </c>
      <c r="J11102">
        <v>41.945999999999998</v>
      </c>
    </row>
    <row r="11103" spans="1:10">
      <c r="A11103" s="1" t="s">
        <v>12587</v>
      </c>
      <c r="B11103" s="1" t="str">
        <f>CHAR(34)&amp;A11103&amp;CHAR(34)</f>
        <v>"PO16-192R"</v>
      </c>
      <c r="C11103" s="2">
        <f>E11103-F11103/60-G11103/3600</f>
        <v>-89.884907500000011</v>
      </c>
      <c r="D11103" s="2">
        <f>H11103+I11103/60+J11103/3600</f>
        <v>30.128487500000002</v>
      </c>
      <c r="E11103" s="1">
        <v>-89</v>
      </c>
      <c r="F11103">
        <v>53</v>
      </c>
      <c r="G11103">
        <v>5.6669999999999998</v>
      </c>
      <c r="H11103" s="1">
        <v>30</v>
      </c>
      <c r="I11103">
        <v>7</v>
      </c>
      <c r="J11103">
        <v>42.555</v>
      </c>
    </row>
    <row r="11104" spans="1:10">
      <c r="A11104" s="1" t="s">
        <v>10300</v>
      </c>
      <c r="B11104" s="1" t="str">
        <f>CHAR(34)&amp;A11104&amp;CHAR(34)</f>
        <v>"PO16-193R"</v>
      </c>
      <c r="C11104" s="2">
        <f>E11104-F11104/60-G11104/3600</f>
        <v>-89.884909722222233</v>
      </c>
      <c r="D11104" s="2">
        <f>H11104+I11104/60+J11104/3600</f>
        <v>30.128663611111111</v>
      </c>
      <c r="E11104" s="1">
        <v>-89</v>
      </c>
      <c r="F11104">
        <v>53</v>
      </c>
      <c r="G11104">
        <v>5.6749999999999998</v>
      </c>
      <c r="H11104" s="1">
        <v>30</v>
      </c>
      <c r="I11104">
        <v>7</v>
      </c>
      <c r="J11104">
        <v>43.189</v>
      </c>
    </row>
    <row r="11105" spans="1:10">
      <c r="A11105" s="1" t="s">
        <v>1837</v>
      </c>
      <c r="B11105" s="1" t="str">
        <f>CHAR(34)&amp;A11105&amp;CHAR(34)</f>
        <v>"PO16-201R"</v>
      </c>
      <c r="C11105" s="2">
        <f>E11105-F11105/60-G11105/3600</f>
        <v>-89.892208333333343</v>
      </c>
      <c r="D11105" s="2">
        <f>H11105+I11105/60+J11105/3600</f>
        <v>30.125894444444445</v>
      </c>
      <c r="E11105" s="1">
        <v>-89</v>
      </c>
      <c r="F11105">
        <v>53</v>
      </c>
      <c r="G11105">
        <v>31.95</v>
      </c>
      <c r="H11105" s="1">
        <v>30</v>
      </c>
      <c r="I11105">
        <v>7</v>
      </c>
      <c r="J11105">
        <v>33.22</v>
      </c>
    </row>
    <row r="11106" spans="1:10">
      <c r="A11106" s="1" t="s">
        <v>8905</v>
      </c>
      <c r="B11106" s="1" t="str">
        <f>CHAR(34)&amp;A11106&amp;CHAR(34)</f>
        <v>"PO16-202R"</v>
      </c>
      <c r="C11106" s="2">
        <f>E11106-F11106/60-G11106/3600</f>
        <v>-89.891932777777782</v>
      </c>
      <c r="D11106" s="2">
        <f>H11106+I11106/60+J11106/3600</f>
        <v>30.125527222222221</v>
      </c>
      <c r="E11106" s="1">
        <v>-89</v>
      </c>
      <c r="F11106">
        <v>53</v>
      </c>
      <c r="G11106">
        <v>30.957999999999998</v>
      </c>
      <c r="H11106" s="1">
        <v>30</v>
      </c>
      <c r="I11106">
        <v>7</v>
      </c>
      <c r="J11106">
        <v>31.898</v>
      </c>
    </row>
    <row r="11107" spans="1:10">
      <c r="A11107" s="1" t="s">
        <v>7549</v>
      </c>
      <c r="B11107" s="1" t="str">
        <f>CHAR(34)&amp;A11107&amp;CHAR(34)</f>
        <v>"PO16-203R"</v>
      </c>
      <c r="C11107" s="2">
        <f>E11107-F11107/60-G11107/3600</f>
        <v>-89.891895277777778</v>
      </c>
      <c r="D11107" s="2">
        <f>H11107+I11107/60+J11107/3600</f>
        <v>30.125332499999999</v>
      </c>
      <c r="E11107" s="1">
        <v>-89</v>
      </c>
      <c r="F11107">
        <v>53</v>
      </c>
      <c r="G11107">
        <v>30.823</v>
      </c>
      <c r="H11107" s="1">
        <v>30</v>
      </c>
      <c r="I11107">
        <v>7</v>
      </c>
      <c r="J11107">
        <v>31.196999999999999</v>
      </c>
    </row>
    <row r="11108" spans="1:10">
      <c r="A11108" s="1" t="s">
        <v>6484</v>
      </c>
      <c r="B11108" s="1" t="str">
        <f>CHAR(34)&amp;A11108&amp;CHAR(34)</f>
        <v>"PO16-204R"</v>
      </c>
      <c r="C11108" s="2">
        <f>E11108-F11108/60-G11108/3600</f>
        <v>-89.891774722222223</v>
      </c>
      <c r="D11108" s="2">
        <f>H11108+I11108/60+J11108/3600</f>
        <v>30.125124444444445</v>
      </c>
      <c r="E11108" s="1">
        <v>-89</v>
      </c>
      <c r="F11108">
        <v>53</v>
      </c>
      <c r="G11108">
        <v>30.388999999999999</v>
      </c>
      <c r="H11108" s="1">
        <v>30</v>
      </c>
      <c r="I11108">
        <v>7</v>
      </c>
      <c r="J11108">
        <v>30.448</v>
      </c>
    </row>
    <row r="11109" spans="1:10">
      <c r="A11109" s="1" t="s">
        <v>2180</v>
      </c>
      <c r="B11109" s="1" t="str">
        <f>CHAR(34)&amp;A11109&amp;CHAR(34)</f>
        <v>"PO16-205R"</v>
      </c>
      <c r="C11109" s="2">
        <f>E11109-F11109/60-G11109/3600</f>
        <v>-89.891668055555556</v>
      </c>
      <c r="D11109" s="2">
        <f>H11109+I11109/60+J11109/3600</f>
        <v>30.124948333333332</v>
      </c>
      <c r="E11109" s="1">
        <v>-89</v>
      </c>
      <c r="F11109">
        <v>53</v>
      </c>
      <c r="G11109">
        <v>30.004999999999999</v>
      </c>
      <c r="H11109" s="1">
        <v>30</v>
      </c>
      <c r="I11109">
        <v>7</v>
      </c>
      <c r="J11109">
        <v>29.814</v>
      </c>
    </row>
    <row r="11110" spans="1:10">
      <c r="A11110" s="1" t="s">
        <v>877</v>
      </c>
      <c r="B11110" s="1" t="str">
        <f>CHAR(34)&amp;A11110&amp;CHAR(34)</f>
        <v>"PO16-211R"</v>
      </c>
      <c r="C11110" s="2">
        <f>E11110-F11110/60-G11110/3600</f>
        <v>-89.893766944444451</v>
      </c>
      <c r="D11110" s="2">
        <f>H11110+I11110/60+J11110/3600</f>
        <v>30.121012222222223</v>
      </c>
      <c r="E11110" s="1">
        <v>-89</v>
      </c>
      <c r="F11110">
        <v>53</v>
      </c>
      <c r="G11110">
        <v>37.561</v>
      </c>
      <c r="H11110" s="1">
        <v>30</v>
      </c>
      <c r="I11110">
        <v>7</v>
      </c>
      <c r="J11110">
        <v>15.644</v>
      </c>
    </row>
    <row r="11111" spans="1:10">
      <c r="A11111" s="1" t="s">
        <v>4166</v>
      </c>
      <c r="B11111" s="1" t="str">
        <f>CHAR(34)&amp;A11111&amp;CHAR(34)</f>
        <v>"PO16-212R"</v>
      </c>
      <c r="C11111" s="2">
        <f>E11111-F11111/60-G11111/3600</f>
        <v>-89.893351111111116</v>
      </c>
      <c r="D11111" s="2">
        <f>H11111+I11111/60+J11111/3600</f>
        <v>30.120840000000001</v>
      </c>
      <c r="E11111" s="1">
        <v>-89</v>
      </c>
      <c r="F11111">
        <v>53</v>
      </c>
      <c r="G11111">
        <v>36.064</v>
      </c>
      <c r="H11111" s="1">
        <v>30</v>
      </c>
      <c r="I11111">
        <v>7</v>
      </c>
      <c r="J11111">
        <v>15.023999999999999</v>
      </c>
    </row>
    <row r="11112" spans="1:10">
      <c r="A11112" s="1" t="s">
        <v>12592</v>
      </c>
      <c r="B11112" s="1" t="str">
        <f>CHAR(34)&amp;A11112&amp;CHAR(34)</f>
        <v>"PO16-213R"</v>
      </c>
      <c r="C11112" s="2">
        <f>E11112-F11112/60-G11112/3600</f>
        <v>-89.893160277777781</v>
      </c>
      <c r="D11112" s="2">
        <f>H11112+I11112/60+J11112/3600</f>
        <v>30.120722777777779</v>
      </c>
      <c r="E11112" s="1">
        <v>-89</v>
      </c>
      <c r="F11112">
        <v>53</v>
      </c>
      <c r="G11112">
        <v>35.377000000000002</v>
      </c>
      <c r="H11112" s="1">
        <v>30</v>
      </c>
      <c r="I11112">
        <v>7</v>
      </c>
      <c r="J11112">
        <v>14.602</v>
      </c>
    </row>
    <row r="11113" spans="1:10">
      <c r="A11113" s="1" t="s">
        <v>2181</v>
      </c>
      <c r="B11113" s="1" t="str">
        <f>CHAR(34)&amp;A11113&amp;CHAR(34)</f>
        <v>"PO16-214R"</v>
      </c>
      <c r="C11113" s="2">
        <f>E11113-F11113/60-G11113/3600</f>
        <v>-89.893040833333345</v>
      </c>
      <c r="D11113" s="2">
        <f>H11113+I11113/60+J11113/3600</f>
        <v>30.120643333333334</v>
      </c>
      <c r="E11113" s="1">
        <v>-89</v>
      </c>
      <c r="F11113">
        <v>53</v>
      </c>
      <c r="G11113">
        <v>34.947000000000003</v>
      </c>
      <c r="H11113" s="1">
        <v>30</v>
      </c>
      <c r="I11113">
        <v>7</v>
      </c>
      <c r="J11113">
        <v>14.316000000000001</v>
      </c>
    </row>
    <row r="11114" spans="1:10">
      <c r="A11114" s="1" t="s">
        <v>7552</v>
      </c>
      <c r="B11114" s="1" t="str">
        <f>CHAR(34)&amp;A11114&amp;CHAR(34)</f>
        <v>"PO16-215R"</v>
      </c>
      <c r="C11114" s="2">
        <f>E11114-F11114/60-G11114/3600</f>
        <v>-89.892534722222223</v>
      </c>
      <c r="D11114" s="2">
        <f>H11114+I11114/60+J11114/3600</f>
        <v>30.120403611111112</v>
      </c>
      <c r="E11114" s="1">
        <v>-89</v>
      </c>
      <c r="F11114">
        <v>53</v>
      </c>
      <c r="G11114">
        <v>33.125</v>
      </c>
      <c r="H11114" s="1">
        <v>30</v>
      </c>
      <c r="I11114">
        <v>7</v>
      </c>
      <c r="J11114">
        <v>13.452999999999999</v>
      </c>
    </row>
    <row r="11115" spans="1:10">
      <c r="A11115" s="1" t="s">
        <v>6992</v>
      </c>
      <c r="B11115" s="1" t="str">
        <f>CHAR(34)&amp;A11115&amp;CHAR(34)</f>
        <v>"PO16-71"</v>
      </c>
      <c r="C11115" s="2">
        <f>E11115-F11115/60-G11115/3600</f>
        <v>-89.873151388888886</v>
      </c>
      <c r="D11115" s="2">
        <f>H11115+I11115/60+J11115/3600</f>
        <v>30.0520125</v>
      </c>
      <c r="E11115" s="1">
        <v>-89</v>
      </c>
      <c r="F11115">
        <v>52</v>
      </c>
      <c r="G11115">
        <v>23.344999999999999</v>
      </c>
      <c r="H11115" s="1">
        <v>30</v>
      </c>
      <c r="I11115">
        <v>3</v>
      </c>
      <c r="J11115">
        <v>7.2450000000000001</v>
      </c>
    </row>
    <row r="11116" spans="1:10">
      <c r="A11116" s="1" t="s">
        <v>4167</v>
      </c>
      <c r="B11116" s="1" t="str">
        <f>CHAR(34)&amp;A11116&amp;CHAR(34)</f>
        <v>"PO16-72"</v>
      </c>
      <c r="C11116" s="2">
        <f>E11116-F11116/60-G11116/3600</f>
        <v>-89.873187777777773</v>
      </c>
      <c r="D11116" s="2">
        <f>H11116+I11116/60+J11116/3600</f>
        <v>30.051821666666669</v>
      </c>
      <c r="E11116" s="1">
        <v>-89</v>
      </c>
      <c r="F11116">
        <v>52</v>
      </c>
      <c r="G11116">
        <v>23.475999999999999</v>
      </c>
      <c r="H11116" s="1">
        <v>30</v>
      </c>
      <c r="I11116">
        <v>3</v>
      </c>
      <c r="J11116">
        <v>6.5579999999999998</v>
      </c>
    </row>
    <row r="11117" spans="1:10">
      <c r="A11117" s="1" t="s">
        <v>2938</v>
      </c>
      <c r="B11117" s="1" t="str">
        <f>CHAR(34)&amp;A11117&amp;CHAR(34)</f>
        <v>"PO16-73"</v>
      </c>
      <c r="C11117" s="2">
        <f>E11117-F11117/60-G11117/3600</f>
        <v>-89.873188888888876</v>
      </c>
      <c r="D11117" s="2">
        <f>H11117+I11117/60+J11117/3600</f>
        <v>30.05122861111111</v>
      </c>
      <c r="E11117" s="1">
        <v>-89</v>
      </c>
      <c r="F11117">
        <v>52</v>
      </c>
      <c r="G11117">
        <v>23.48</v>
      </c>
      <c r="H11117" s="1">
        <v>30</v>
      </c>
      <c r="I11117">
        <v>3</v>
      </c>
      <c r="J11117">
        <v>4.423</v>
      </c>
    </row>
    <row r="11118" spans="1:10">
      <c r="A11118" s="1" t="s">
        <v>12065</v>
      </c>
      <c r="B11118" s="1" t="str">
        <f>CHAR(34)&amp;A11118&amp;CHAR(34)</f>
        <v>"PO16-81"</v>
      </c>
      <c r="C11118" s="2">
        <f>E11118-F11118/60-G11118/3600</f>
        <v>-89.842623333333322</v>
      </c>
      <c r="D11118" s="2">
        <f>H11118+I11118/60+J11118/3600</f>
        <v>30.062833888888889</v>
      </c>
      <c r="E11118" s="1">
        <v>-89</v>
      </c>
      <c r="F11118">
        <v>50</v>
      </c>
      <c r="G11118">
        <v>33.444000000000003</v>
      </c>
      <c r="H11118" s="1">
        <v>30</v>
      </c>
      <c r="I11118">
        <v>3</v>
      </c>
      <c r="J11118">
        <v>46.201999999999998</v>
      </c>
    </row>
    <row r="11119" spans="1:10">
      <c r="A11119" s="1" t="s">
        <v>680</v>
      </c>
      <c r="B11119" s="1" t="str">
        <f>CHAR(34)&amp;A11119&amp;CHAR(34)</f>
        <v>"PO16-82"</v>
      </c>
      <c r="C11119" s="2">
        <f>E11119-F11119/60-G11119/3600</f>
        <v>-89.842594166666657</v>
      </c>
      <c r="D11119" s="2">
        <f>H11119+I11119/60+J11119/3600</f>
        <v>30.063834166666666</v>
      </c>
      <c r="E11119" s="1">
        <v>-89</v>
      </c>
      <c r="F11119">
        <v>50</v>
      </c>
      <c r="G11119">
        <v>33.338999999999999</v>
      </c>
      <c r="H11119" s="1">
        <v>30</v>
      </c>
      <c r="I11119">
        <v>3</v>
      </c>
      <c r="J11119">
        <v>49.802999999999997</v>
      </c>
    </row>
    <row r="11120" spans="1:10">
      <c r="A11120" s="1" t="s">
        <v>1844</v>
      </c>
      <c r="B11120" s="1" t="str">
        <f>CHAR(34)&amp;A11120&amp;CHAR(34)</f>
        <v>"PO16-83"</v>
      </c>
      <c r="C11120" s="2">
        <f>E11120-F11120/60-G11120/3600</f>
        <v>-89.842567777777774</v>
      </c>
      <c r="D11120" s="2">
        <f>H11120+I11120/60+J11120/3600</f>
        <v>30.064031944444444</v>
      </c>
      <c r="E11120" s="1">
        <v>-89</v>
      </c>
      <c r="F11120">
        <v>50</v>
      </c>
      <c r="G11120">
        <v>33.244</v>
      </c>
      <c r="H11120" s="1">
        <v>30</v>
      </c>
      <c r="I11120">
        <v>3</v>
      </c>
      <c r="J11120">
        <v>50.515000000000001</v>
      </c>
    </row>
    <row r="11121" spans="1:10">
      <c r="A11121" s="1" t="s">
        <v>3736</v>
      </c>
      <c r="B11121" s="1" t="str">
        <f>CHAR(34)&amp;A11121&amp;CHAR(34)</f>
        <v>"PO16-84"</v>
      </c>
      <c r="C11121" s="2">
        <f>E11121-F11121/60-G11121/3600</f>
        <v>-89.842568333333332</v>
      </c>
      <c r="D11121" s="2">
        <f>H11121+I11121/60+J11121/3600</f>
        <v>30.064243888888889</v>
      </c>
      <c r="E11121" s="1">
        <v>-89</v>
      </c>
      <c r="F11121">
        <v>50</v>
      </c>
      <c r="G11121">
        <v>33.246000000000002</v>
      </c>
      <c r="H11121" s="1">
        <v>30</v>
      </c>
      <c r="I11121">
        <v>3</v>
      </c>
      <c r="J11121">
        <v>51.277999999999999</v>
      </c>
    </row>
    <row r="11122" spans="1:10">
      <c r="A11122" s="1" t="s">
        <v>6717</v>
      </c>
      <c r="B11122" s="1" t="str">
        <f>CHAR(34)&amp;A11122&amp;CHAR(34)</f>
        <v>"PO16-85"</v>
      </c>
      <c r="C11122" s="2">
        <f>E11122-F11122/60-G11122/3600</f>
        <v>-89.842573888888879</v>
      </c>
      <c r="D11122" s="2">
        <f>H11122+I11122/60+J11122/3600</f>
        <v>30.064654166666667</v>
      </c>
      <c r="E11122" s="1">
        <v>-89</v>
      </c>
      <c r="F11122">
        <v>50</v>
      </c>
      <c r="G11122">
        <v>33.265999999999998</v>
      </c>
      <c r="H11122" s="1">
        <v>30</v>
      </c>
      <c r="I11122">
        <v>3</v>
      </c>
      <c r="J11122">
        <v>52.755000000000003</v>
      </c>
    </row>
    <row r="11123" spans="1:10">
      <c r="A11123" s="1" t="s">
        <v>8246</v>
      </c>
      <c r="B11123" s="1" t="str">
        <f>CHAR(34)&amp;A11123&amp;CHAR(34)</f>
        <v>"PO16-91"</v>
      </c>
      <c r="C11123" s="2">
        <f>E11123-F11123/60-G11123/3600</f>
        <v>-89.857028888888877</v>
      </c>
      <c r="D11123" s="2">
        <f>H11123+I11123/60+J11123/3600</f>
        <v>30.052344722222223</v>
      </c>
      <c r="E11123" s="1">
        <v>-89</v>
      </c>
      <c r="F11123">
        <v>51</v>
      </c>
      <c r="G11123">
        <v>25.303999999999998</v>
      </c>
      <c r="H11123" s="1">
        <v>30</v>
      </c>
      <c r="I11123">
        <v>3</v>
      </c>
      <c r="J11123">
        <v>8.4410000000000007</v>
      </c>
    </row>
    <row r="11124" spans="1:10">
      <c r="A11124" s="1" t="s">
        <v>13071</v>
      </c>
      <c r="B11124" s="1" t="str">
        <f>CHAR(34)&amp;A11124&amp;CHAR(34)</f>
        <v>"PO16-92"</v>
      </c>
      <c r="C11124" s="2">
        <f>E11124-F11124/60-G11124/3600</f>
        <v>-89.856752222222212</v>
      </c>
      <c r="D11124" s="2">
        <f>H11124+I11124/60+J11124/3600</f>
        <v>30.052074166666667</v>
      </c>
      <c r="E11124" s="1">
        <v>-89</v>
      </c>
      <c r="F11124">
        <v>51</v>
      </c>
      <c r="G11124">
        <v>24.308</v>
      </c>
      <c r="H11124" s="1">
        <v>30</v>
      </c>
      <c r="I11124">
        <v>3</v>
      </c>
      <c r="J11124">
        <v>7.4669999999999996</v>
      </c>
    </row>
    <row r="11125" spans="1:10">
      <c r="A11125" s="1" t="s">
        <v>1681</v>
      </c>
      <c r="B11125" s="1" t="str">
        <f>CHAR(34)&amp;A11125&amp;CHAR(34)</f>
        <v>"PO16-93"</v>
      </c>
      <c r="C11125" s="2">
        <f>E11125-F11125/60-G11125/3600</f>
        <v>-89.856605555555547</v>
      </c>
      <c r="D11125" s="2">
        <f>H11125+I11125/60+J11125/3600</f>
        <v>30.051944444444445</v>
      </c>
      <c r="E11125" s="1">
        <v>-89</v>
      </c>
      <c r="F11125">
        <v>51</v>
      </c>
      <c r="G11125">
        <v>23.78</v>
      </c>
      <c r="H11125" s="1">
        <v>30</v>
      </c>
      <c r="I11125">
        <v>3</v>
      </c>
      <c r="J11125">
        <v>7</v>
      </c>
    </row>
    <row r="11126" spans="1:10">
      <c r="A11126" s="1" t="s">
        <v>5099</v>
      </c>
      <c r="B11126" s="1" t="str">
        <f>CHAR(34)&amp;A11126&amp;CHAR(34)</f>
        <v>"PO16-94"</v>
      </c>
      <c r="C11126" s="2">
        <f>E11126-F11126/60-G11126/3600</f>
        <v>-89.856464722222213</v>
      </c>
      <c r="D11126" s="2">
        <f>H11126+I11126/60+J11126/3600</f>
        <v>30.051803611111112</v>
      </c>
      <c r="E11126" s="1">
        <v>-89</v>
      </c>
      <c r="F11126">
        <v>51</v>
      </c>
      <c r="G11126">
        <v>23.273</v>
      </c>
      <c r="H11126" s="1">
        <v>30</v>
      </c>
      <c r="I11126">
        <v>3</v>
      </c>
      <c r="J11126">
        <v>6.4930000000000003</v>
      </c>
    </row>
    <row r="11127" spans="1:10">
      <c r="A11127" s="1" t="s">
        <v>8716</v>
      </c>
      <c r="B11127" s="1" t="str">
        <f>CHAR(34)&amp;A11127&amp;CHAR(34)</f>
        <v>"PO16-95"</v>
      </c>
      <c r="C11127" s="2">
        <f>E11127-F11127/60-G11127/3600</f>
        <v>-89.856049999999996</v>
      </c>
      <c r="D11127" s="2">
        <f>H11127+I11127/60+J11127/3600</f>
        <v>30.051378888888891</v>
      </c>
      <c r="E11127" s="1">
        <v>-89</v>
      </c>
      <c r="F11127">
        <v>51</v>
      </c>
      <c r="G11127">
        <v>21.78</v>
      </c>
      <c r="H11127" s="1">
        <v>30</v>
      </c>
      <c r="I11127">
        <v>3</v>
      </c>
      <c r="J11127">
        <v>4.9640000000000004</v>
      </c>
    </row>
    <row r="11128" spans="1:10">
      <c r="A11128" s="1" t="s">
        <v>7105</v>
      </c>
      <c r="B11128" s="1" t="str">
        <f>CHAR(34)&amp;A11128&amp;CHAR(34)</f>
        <v>"PO17-01A"</v>
      </c>
      <c r="C11128" s="2">
        <f>E11128-F11128/60-G11128/3600</f>
        <v>-90.361888888888885</v>
      </c>
      <c r="D11128" s="2">
        <f>H11128+I11128/60+J11128/3600</f>
        <v>30.053419444444444</v>
      </c>
      <c r="E11128" s="1">
        <v>-90</v>
      </c>
      <c r="F11128">
        <v>21</v>
      </c>
      <c r="G11128">
        <v>42.8</v>
      </c>
      <c r="H11128" s="1">
        <v>30</v>
      </c>
      <c r="I11128">
        <v>3</v>
      </c>
      <c r="J11128">
        <v>12.31</v>
      </c>
    </row>
    <row r="11129" spans="1:10">
      <c r="A11129" s="1" t="s">
        <v>7685</v>
      </c>
      <c r="B11129" s="1" t="str">
        <f>CHAR(34)&amp;A11129&amp;CHAR(34)</f>
        <v>"PO17-01B"</v>
      </c>
      <c r="C11129" s="2">
        <f>E11129-F11129/60-G11129/3600</f>
        <v>-90.361888888888885</v>
      </c>
      <c r="D11129" s="2">
        <f>H11129+I11129/60+J11129/3600</f>
        <v>30.053419444444444</v>
      </c>
      <c r="E11129" s="1">
        <v>-90</v>
      </c>
      <c r="F11129">
        <v>21</v>
      </c>
      <c r="G11129">
        <v>42.8</v>
      </c>
      <c r="H11129" s="1">
        <v>30</v>
      </c>
      <c r="I11129">
        <v>3</v>
      </c>
      <c r="J11129">
        <v>12.31</v>
      </c>
    </row>
    <row r="11130" spans="1:10">
      <c r="A11130" s="1" t="s">
        <v>6718</v>
      </c>
      <c r="B11130" s="1" t="str">
        <f>CHAR(34)&amp;A11130&amp;CHAR(34)</f>
        <v>"PO17-02"</v>
      </c>
      <c r="C11130" s="2">
        <f>E11130-F11130/60-G11130/3600</f>
        <v>-90.36189777777777</v>
      </c>
      <c r="D11130" s="2">
        <f>H11130+I11130/60+J11130/3600</f>
        <v>30.0532775</v>
      </c>
      <c r="E11130" s="1">
        <v>-90</v>
      </c>
      <c r="F11130">
        <v>21</v>
      </c>
      <c r="G11130">
        <v>42.832000000000001</v>
      </c>
      <c r="H11130" s="1">
        <v>30</v>
      </c>
      <c r="I11130">
        <v>3</v>
      </c>
      <c r="J11130">
        <v>11.798999999999999</v>
      </c>
    </row>
    <row r="11131" spans="1:10">
      <c r="A11131" s="1" t="s">
        <v>5564</v>
      </c>
      <c r="B11131" s="1" t="str">
        <f>CHAR(34)&amp;A11131&amp;CHAR(34)</f>
        <v>"PO17-02A"</v>
      </c>
      <c r="C11131" s="2">
        <f>E11131-F11131/60-G11131/3600</f>
        <v>-90.362275277777769</v>
      </c>
      <c r="D11131" s="2">
        <f>H11131+I11131/60+J11131/3600</f>
        <v>30.052247777777779</v>
      </c>
      <c r="E11131" s="1">
        <v>-90</v>
      </c>
      <c r="F11131">
        <v>21</v>
      </c>
      <c r="G11131">
        <v>44.191000000000003</v>
      </c>
      <c r="H11131" s="1">
        <v>30</v>
      </c>
      <c r="I11131">
        <v>3</v>
      </c>
      <c r="J11131">
        <v>8.0920000000000005</v>
      </c>
    </row>
    <row r="11132" spans="1:10">
      <c r="A11132" s="1" t="s">
        <v>9636</v>
      </c>
      <c r="B11132" s="1" t="str">
        <f>CHAR(34)&amp;A11132&amp;CHAR(34)</f>
        <v>"PO17-02B"</v>
      </c>
      <c r="C11132" s="2">
        <f>E11132-F11132/60-G11132/3600</f>
        <v>-90.362275277777769</v>
      </c>
      <c r="D11132" s="2">
        <f>H11132+I11132/60+J11132/3600</f>
        <v>30.052247777777779</v>
      </c>
      <c r="E11132" s="1">
        <v>-90</v>
      </c>
      <c r="F11132">
        <v>21</v>
      </c>
      <c r="G11132">
        <v>44.191000000000003</v>
      </c>
      <c r="H11132" s="1">
        <v>30</v>
      </c>
      <c r="I11132">
        <v>3</v>
      </c>
      <c r="J11132">
        <v>8.0920000000000005</v>
      </c>
    </row>
    <row r="11133" spans="1:10">
      <c r="A11133" s="1" t="s">
        <v>250</v>
      </c>
      <c r="B11133" s="1" t="str">
        <f>CHAR(34)&amp;A11133&amp;CHAR(34)</f>
        <v>"PO17-03A"</v>
      </c>
      <c r="C11133" s="2">
        <f>E11133-F11133/60-G11133/3600</f>
        <v>-90.361974722222214</v>
      </c>
      <c r="D11133" s="2">
        <f>H11133+I11133/60+J11133/3600</f>
        <v>30.051258611111113</v>
      </c>
      <c r="E11133" s="1">
        <v>-90</v>
      </c>
      <c r="F11133">
        <v>21</v>
      </c>
      <c r="G11133">
        <v>43.109000000000002</v>
      </c>
      <c r="H11133" s="1">
        <v>30</v>
      </c>
      <c r="I11133">
        <v>3</v>
      </c>
      <c r="J11133">
        <v>4.5309999999999997</v>
      </c>
    </row>
    <row r="11134" spans="1:10">
      <c r="A11134" s="1" t="s">
        <v>8801</v>
      </c>
      <c r="B11134" s="1" t="str">
        <f>CHAR(34)&amp;A11134&amp;CHAR(34)</f>
        <v>"PO17-03B"</v>
      </c>
      <c r="C11134" s="2">
        <f>E11134-F11134/60-G11134/3600</f>
        <v>-90.361974722222214</v>
      </c>
      <c r="D11134" s="2">
        <f>H11134+I11134/60+J11134/3600</f>
        <v>30.051258611111113</v>
      </c>
      <c r="E11134" s="1">
        <v>-90</v>
      </c>
      <c r="F11134">
        <v>21</v>
      </c>
      <c r="G11134">
        <v>43.109000000000002</v>
      </c>
      <c r="H11134" s="1">
        <v>30</v>
      </c>
      <c r="I11134">
        <v>3</v>
      </c>
      <c r="J11134">
        <v>4.5309999999999997</v>
      </c>
    </row>
    <row r="11135" spans="1:10">
      <c r="A11135" s="1" t="s">
        <v>1008</v>
      </c>
      <c r="B11135" s="1" t="str">
        <f>CHAR(34)&amp;A11135&amp;CHAR(34)</f>
        <v>"PO17-04"</v>
      </c>
      <c r="C11135" s="2">
        <f>E11135-F11135/60-G11135/3600</f>
        <v>-90.361981666666665</v>
      </c>
      <c r="D11135" s="2">
        <f>H11135+I11135/60+J11135/3600</f>
        <v>30.05109638888889</v>
      </c>
      <c r="E11135" s="1">
        <v>-90</v>
      </c>
      <c r="F11135">
        <v>21</v>
      </c>
      <c r="G11135">
        <v>43.134</v>
      </c>
      <c r="H11135" s="1">
        <v>30</v>
      </c>
      <c r="I11135">
        <v>3</v>
      </c>
      <c r="J11135">
        <v>3.9470000000000001</v>
      </c>
    </row>
    <row r="11136" spans="1:10">
      <c r="A11136" s="1" t="s">
        <v>6092</v>
      </c>
      <c r="B11136" s="1" t="str">
        <f>CHAR(34)&amp;A11136&amp;CHAR(34)</f>
        <v>"PO17-04A"</v>
      </c>
      <c r="C11136" s="2">
        <f>E11136-F11136/60-G11136/3600</f>
        <v>-90.361804166666658</v>
      </c>
      <c r="D11136" s="2">
        <f>H11136+I11136/60+J11136/3600</f>
        <v>30.05</v>
      </c>
      <c r="E11136" s="1">
        <v>-90</v>
      </c>
      <c r="F11136">
        <v>21</v>
      </c>
      <c r="G11136">
        <v>42.494999999999997</v>
      </c>
      <c r="H11136" s="1">
        <v>30</v>
      </c>
      <c r="I11136">
        <v>3</v>
      </c>
      <c r="J11136">
        <v>0</v>
      </c>
    </row>
    <row r="11137" spans="1:10">
      <c r="A11137" s="1" t="s">
        <v>3331</v>
      </c>
      <c r="B11137" s="1" t="str">
        <f>CHAR(34)&amp;A11137&amp;CHAR(34)</f>
        <v>"PO17-04B"</v>
      </c>
      <c r="C11137" s="2">
        <f>E11137-F11137/60-G11137/3600</f>
        <v>-90.361804166666658</v>
      </c>
      <c r="D11137" s="2">
        <f>H11137+I11137/60+J11137/3600</f>
        <v>30.05</v>
      </c>
      <c r="E11137" s="1">
        <v>-90</v>
      </c>
      <c r="F11137">
        <v>21</v>
      </c>
      <c r="G11137">
        <v>42.494999999999997</v>
      </c>
      <c r="H11137" s="1">
        <v>30</v>
      </c>
      <c r="I11137">
        <v>3</v>
      </c>
      <c r="J11137">
        <v>0</v>
      </c>
    </row>
    <row r="11138" spans="1:10">
      <c r="A11138" s="1" t="s">
        <v>251</v>
      </c>
      <c r="B11138" s="1" t="str">
        <f>CHAR(34)&amp;A11138&amp;CHAR(34)</f>
        <v>"PO17-06A"</v>
      </c>
      <c r="C11138" s="2">
        <f>E11138-F11138/60-G11138/3600</f>
        <v>-90.359454999999997</v>
      </c>
      <c r="D11138" s="2">
        <f>H11138+I11138/60+J11138/3600</f>
        <v>30.053372777777778</v>
      </c>
      <c r="E11138" s="1">
        <v>-90</v>
      </c>
      <c r="F11138">
        <v>21</v>
      </c>
      <c r="G11138">
        <v>34.037999999999997</v>
      </c>
      <c r="H11138" s="1">
        <v>30</v>
      </c>
      <c r="I11138">
        <v>3</v>
      </c>
      <c r="J11138">
        <v>12.141999999999999</v>
      </c>
    </row>
    <row r="11139" spans="1:10">
      <c r="A11139" s="1" t="s">
        <v>9683</v>
      </c>
      <c r="B11139" s="1" t="str">
        <f>CHAR(34)&amp;A11139&amp;CHAR(34)</f>
        <v>"PO17-06B"</v>
      </c>
      <c r="C11139" s="2">
        <f>E11139-F11139/60-G11139/3600</f>
        <v>-90.359454999999997</v>
      </c>
      <c r="D11139" s="2">
        <f>H11139+I11139/60+J11139/3600</f>
        <v>30.053372777777778</v>
      </c>
      <c r="E11139" s="1">
        <v>-90</v>
      </c>
      <c r="F11139">
        <v>21</v>
      </c>
      <c r="G11139">
        <v>34.037999999999997</v>
      </c>
      <c r="H11139" s="1">
        <v>30</v>
      </c>
      <c r="I11139">
        <v>3</v>
      </c>
      <c r="J11139">
        <v>12.141999999999999</v>
      </c>
    </row>
    <row r="11140" spans="1:10">
      <c r="A11140" s="1" t="s">
        <v>11526</v>
      </c>
      <c r="B11140" s="1" t="str">
        <f>CHAR(34)&amp;A11140&amp;CHAR(34)</f>
        <v>"PO17-07"</v>
      </c>
      <c r="C11140" s="2">
        <f>E11140-F11140/60-G11140/3600</f>
        <v>-90.359479444444432</v>
      </c>
      <c r="D11140" s="2">
        <f>H11140+I11140/60+J11140/3600</f>
        <v>30.053258333333336</v>
      </c>
      <c r="E11140" s="1">
        <v>-90</v>
      </c>
      <c r="F11140">
        <v>21</v>
      </c>
      <c r="G11140">
        <v>34.125999999999998</v>
      </c>
      <c r="H11140" s="1">
        <v>30</v>
      </c>
      <c r="I11140">
        <v>3</v>
      </c>
      <c r="J11140">
        <v>11.73</v>
      </c>
    </row>
    <row r="11141" spans="1:10">
      <c r="A11141" s="1" t="s">
        <v>2565</v>
      </c>
      <c r="B11141" s="1" t="str">
        <f>CHAR(34)&amp;A11141&amp;CHAR(34)</f>
        <v>"PO17-07A"</v>
      </c>
      <c r="C11141" s="2">
        <f>E11141-F11141/60-G11141/3600</f>
        <v>-90.359274999999997</v>
      </c>
      <c r="D11141" s="2">
        <f>H11141+I11141/60+J11141/3600</f>
        <v>30.052189722222224</v>
      </c>
      <c r="E11141" s="1">
        <v>-90</v>
      </c>
      <c r="F11141">
        <v>21</v>
      </c>
      <c r="G11141">
        <v>33.39</v>
      </c>
      <c r="H11141" s="1">
        <v>30</v>
      </c>
      <c r="I11141">
        <v>3</v>
      </c>
      <c r="J11141">
        <v>7.883</v>
      </c>
    </row>
    <row r="11142" spans="1:10">
      <c r="A11142" s="1" t="s">
        <v>7324</v>
      </c>
      <c r="B11142" s="1" t="str">
        <f>CHAR(34)&amp;A11142&amp;CHAR(34)</f>
        <v>"PO17-07B"</v>
      </c>
      <c r="C11142" s="2">
        <f>E11142-F11142/60-G11142/3600</f>
        <v>-90.359274999999997</v>
      </c>
      <c r="D11142" s="2">
        <f>H11142+I11142/60+J11142/3600</f>
        <v>30.052189722222224</v>
      </c>
      <c r="E11142" s="1">
        <v>-90</v>
      </c>
      <c r="F11142">
        <v>21</v>
      </c>
      <c r="G11142">
        <v>33.39</v>
      </c>
      <c r="H11142" s="1">
        <v>30</v>
      </c>
      <c r="I11142">
        <v>3</v>
      </c>
      <c r="J11142">
        <v>7.883</v>
      </c>
    </row>
    <row r="11143" spans="1:10">
      <c r="A11143" s="1" t="s">
        <v>6180</v>
      </c>
      <c r="B11143" s="1" t="str">
        <f>CHAR(34)&amp;A11143&amp;CHAR(34)</f>
        <v>"PO17-08A"</v>
      </c>
      <c r="C11143" s="2">
        <f>E11143-F11143/60-G11143/3600</f>
        <v>-90.359457499999991</v>
      </c>
      <c r="D11143" s="2">
        <f>H11143+I11143/60+J11143/3600</f>
        <v>30.051230555555556</v>
      </c>
      <c r="E11143" s="1">
        <v>-90</v>
      </c>
      <c r="F11143">
        <v>21</v>
      </c>
      <c r="G11143">
        <v>34.046999999999997</v>
      </c>
      <c r="H11143" s="1">
        <v>30</v>
      </c>
      <c r="I11143">
        <v>3</v>
      </c>
      <c r="J11143">
        <v>4.43</v>
      </c>
    </row>
    <row r="11144" spans="1:10">
      <c r="A11144" s="1" t="s">
        <v>13105</v>
      </c>
      <c r="B11144" s="1" t="str">
        <f>CHAR(34)&amp;A11144&amp;CHAR(34)</f>
        <v>"PO17-08B"</v>
      </c>
      <c r="C11144" s="2">
        <f>E11144-F11144/60-G11144/3600</f>
        <v>-90.359457499999991</v>
      </c>
      <c r="D11144" s="2">
        <f>H11144+I11144/60+J11144/3600</f>
        <v>30.051230555555556</v>
      </c>
      <c r="E11144" s="1">
        <v>-90</v>
      </c>
      <c r="F11144">
        <v>21</v>
      </c>
      <c r="G11144">
        <v>34.046999999999997</v>
      </c>
      <c r="H11144" s="1">
        <v>30</v>
      </c>
      <c r="I11144">
        <v>3</v>
      </c>
      <c r="J11144">
        <v>4.43</v>
      </c>
    </row>
    <row r="11145" spans="1:10">
      <c r="A11145" s="1" t="s">
        <v>13029</v>
      </c>
      <c r="B11145" s="1" t="str">
        <f>CHAR(34)&amp;A11145&amp;CHAR(34)</f>
        <v>"PO17-09"</v>
      </c>
      <c r="C11145" s="2">
        <f>E11145-F11145/60-G11145/3600</f>
        <v>-90.359509166666655</v>
      </c>
      <c r="D11145" s="2">
        <f>H11145+I11145/60+J11145/3600</f>
        <v>30.05113027777778</v>
      </c>
      <c r="E11145" s="1">
        <v>-90</v>
      </c>
      <c r="F11145">
        <v>21</v>
      </c>
      <c r="G11145">
        <v>34.232999999999997</v>
      </c>
      <c r="H11145" s="1">
        <v>30</v>
      </c>
      <c r="I11145">
        <v>3</v>
      </c>
      <c r="J11145">
        <v>4.069</v>
      </c>
    </row>
    <row r="11146" spans="1:10">
      <c r="A11146" s="1" t="s">
        <v>2566</v>
      </c>
      <c r="B11146" s="1" t="str">
        <f>CHAR(34)&amp;A11146&amp;CHAR(34)</f>
        <v>"PO17-09A"</v>
      </c>
      <c r="C11146" s="2">
        <f>E11146-F11146/60-G11146/3600</f>
        <v>-90.359301944444439</v>
      </c>
      <c r="D11146" s="2">
        <f>H11146+I11146/60+J11146/3600</f>
        <v>30.049987222222224</v>
      </c>
      <c r="E11146" s="1">
        <v>-90</v>
      </c>
      <c r="F11146">
        <v>21</v>
      </c>
      <c r="G11146">
        <v>33.487000000000002</v>
      </c>
      <c r="H11146" s="1">
        <v>30</v>
      </c>
      <c r="I11146">
        <v>2</v>
      </c>
      <c r="J11146">
        <v>59.954000000000001</v>
      </c>
    </row>
    <row r="11147" spans="1:10">
      <c r="A11147" s="1" t="s">
        <v>13010</v>
      </c>
      <c r="B11147" s="1" t="str">
        <f>CHAR(34)&amp;A11147&amp;CHAR(34)</f>
        <v>"PO17-09B"</v>
      </c>
      <c r="C11147" s="2">
        <f>E11147-F11147/60-G11147/3600</f>
        <v>-90.359301944444439</v>
      </c>
      <c r="D11147" s="2">
        <f>H11147+I11147/60+J11147/3600</f>
        <v>30.049987222222224</v>
      </c>
      <c r="E11147" s="1">
        <v>-90</v>
      </c>
      <c r="F11147">
        <v>21</v>
      </c>
      <c r="G11147">
        <v>33.487000000000002</v>
      </c>
      <c r="H11147" s="1">
        <v>30</v>
      </c>
      <c r="I11147">
        <v>2</v>
      </c>
      <c r="J11147">
        <v>59.954000000000001</v>
      </c>
    </row>
    <row r="11148" spans="1:10">
      <c r="A11148" s="1" t="s">
        <v>3647</v>
      </c>
      <c r="B11148" s="1" t="str">
        <f>CHAR(34)&amp;A11148&amp;CHAR(34)</f>
        <v>"PO17-101"</v>
      </c>
      <c r="C11148" s="2">
        <f>E11148-F11148/60-G11148/3600</f>
        <v>-90.362275277777769</v>
      </c>
      <c r="D11148" s="2">
        <f>H11148+I11148/60+J11148/3600</f>
        <v>30.052247777777779</v>
      </c>
      <c r="E11148" s="1">
        <v>-90</v>
      </c>
      <c r="F11148">
        <v>21</v>
      </c>
      <c r="G11148">
        <v>44.191000000000003</v>
      </c>
      <c r="H11148" s="1">
        <v>30</v>
      </c>
      <c r="I11148">
        <v>3</v>
      </c>
      <c r="J11148">
        <v>8.0920000000000005</v>
      </c>
    </row>
    <row r="11149" spans="1:10">
      <c r="A11149" s="1" t="s">
        <v>3646</v>
      </c>
      <c r="B11149" s="1" t="str">
        <f>CHAR(34)&amp;A11149&amp;CHAR(34)</f>
        <v>"PO17-101A"</v>
      </c>
      <c r="C11149" s="2">
        <f>E11149-F11149/60-G11149/3600</f>
        <v>-90.361888888888885</v>
      </c>
      <c r="D11149" s="2">
        <f>H11149+I11149/60+J11149/3600</f>
        <v>30.053419444444444</v>
      </c>
      <c r="E11149" s="1">
        <v>-90</v>
      </c>
      <c r="F11149">
        <v>21</v>
      </c>
      <c r="G11149">
        <v>42.8</v>
      </c>
      <c r="H11149" s="1">
        <v>30</v>
      </c>
      <c r="I11149">
        <v>3</v>
      </c>
      <c r="J11149">
        <v>12.31</v>
      </c>
    </row>
    <row r="11150" spans="1:10">
      <c r="A11150" s="1" t="s">
        <v>1123</v>
      </c>
      <c r="B11150" s="1" t="str">
        <f>CHAR(34)&amp;A11150&amp;CHAR(34)</f>
        <v>"PO17-102"</v>
      </c>
      <c r="C11150" s="2">
        <f>E11150-F11150/60-G11150/3600</f>
        <v>-90.361804166666658</v>
      </c>
      <c r="D11150" s="2">
        <f>H11150+I11150/60+J11150/3600</f>
        <v>30.05</v>
      </c>
      <c r="E11150" s="1">
        <v>-90</v>
      </c>
      <c r="F11150">
        <v>21</v>
      </c>
      <c r="G11150">
        <v>42.494999999999997</v>
      </c>
      <c r="H11150" s="1">
        <v>30</v>
      </c>
      <c r="I11150">
        <v>3</v>
      </c>
      <c r="J11150">
        <v>0</v>
      </c>
    </row>
    <row r="11151" spans="1:10">
      <c r="A11151" s="1" t="s">
        <v>1122</v>
      </c>
      <c r="B11151" s="1" t="str">
        <f>CHAR(34)&amp;A11151&amp;CHAR(34)</f>
        <v>"PO17-102A"</v>
      </c>
      <c r="C11151" s="2">
        <f>E11151-F11151/60-G11151/3600</f>
        <v>-90.361974722222214</v>
      </c>
      <c r="D11151" s="2">
        <f>H11151+I11151/60+J11151/3600</f>
        <v>30.051258611111113</v>
      </c>
      <c r="E11151" s="1">
        <v>-90</v>
      </c>
      <c r="F11151">
        <v>21</v>
      </c>
      <c r="G11151">
        <v>43.109000000000002</v>
      </c>
      <c r="H11151" s="1">
        <v>30</v>
      </c>
      <c r="I11151">
        <v>3</v>
      </c>
      <c r="J11151">
        <v>4.5309999999999997</v>
      </c>
    </row>
    <row r="11152" spans="1:10">
      <c r="A11152" s="1" t="s">
        <v>4626</v>
      </c>
      <c r="B11152" s="1" t="str">
        <f>CHAR(34)&amp;A11152&amp;CHAR(34)</f>
        <v>"PO17-103"</v>
      </c>
      <c r="C11152" s="2">
        <f>E11152-F11152/60-G11152/3600</f>
        <v>-90.359274999999997</v>
      </c>
      <c r="D11152" s="2">
        <f>H11152+I11152/60+J11152/3600</f>
        <v>30.052189722222224</v>
      </c>
      <c r="E11152" s="1">
        <v>-90</v>
      </c>
      <c r="F11152">
        <v>21</v>
      </c>
      <c r="G11152">
        <v>33.39</v>
      </c>
      <c r="H11152" s="1">
        <v>30</v>
      </c>
      <c r="I11152">
        <v>3</v>
      </c>
      <c r="J11152">
        <v>7.883</v>
      </c>
    </row>
    <row r="11153" spans="1:10">
      <c r="A11153" s="1" t="s">
        <v>4625</v>
      </c>
      <c r="B11153" s="1" t="str">
        <f>CHAR(34)&amp;A11153&amp;CHAR(34)</f>
        <v>"PO17-103A"</v>
      </c>
      <c r="C11153" s="2">
        <f>E11153-F11153/60-G11153/3600</f>
        <v>-90.359454999999997</v>
      </c>
      <c r="D11153" s="2">
        <f>H11153+I11153/60+J11153/3600</f>
        <v>30.053372777777778</v>
      </c>
      <c r="E11153" s="1">
        <v>-90</v>
      </c>
      <c r="F11153">
        <v>21</v>
      </c>
      <c r="G11153">
        <v>34.037999999999997</v>
      </c>
      <c r="H11153" s="1">
        <v>30</v>
      </c>
      <c r="I11153">
        <v>3</v>
      </c>
      <c r="J11153">
        <v>12.141999999999999</v>
      </c>
    </row>
    <row r="11154" spans="1:10">
      <c r="A11154" s="1" t="s">
        <v>7524</v>
      </c>
      <c r="B11154" s="1" t="str">
        <f>CHAR(34)&amp;A11154&amp;CHAR(34)</f>
        <v>"PO17-104"</v>
      </c>
      <c r="C11154" s="2">
        <f>E11154-F11154/60-G11154/3600</f>
        <v>-90.359301944444439</v>
      </c>
      <c r="D11154" s="2">
        <f>H11154+I11154/60+J11154/3600</f>
        <v>30.049987222222224</v>
      </c>
      <c r="E11154" s="1">
        <v>-90</v>
      </c>
      <c r="F11154">
        <v>21</v>
      </c>
      <c r="G11154">
        <v>33.487000000000002</v>
      </c>
      <c r="H11154" s="1">
        <v>30</v>
      </c>
      <c r="I11154">
        <v>2</v>
      </c>
      <c r="J11154">
        <v>59.954000000000001</v>
      </c>
    </row>
    <row r="11155" spans="1:10">
      <c r="A11155" s="1" t="s">
        <v>12195</v>
      </c>
      <c r="B11155" s="1" t="str">
        <f>CHAR(34)&amp;A11155&amp;CHAR(34)</f>
        <v>"PO17-104A"</v>
      </c>
      <c r="C11155" s="2">
        <f>E11155-F11155/60-G11155/3600</f>
        <v>-90.359457499999991</v>
      </c>
      <c r="D11155" s="2">
        <f>H11155+I11155/60+J11155/3600</f>
        <v>30.051230555555556</v>
      </c>
      <c r="E11155" s="1">
        <v>-90</v>
      </c>
      <c r="F11155">
        <v>21</v>
      </c>
      <c r="G11155">
        <v>34.046999999999997</v>
      </c>
      <c r="H11155" s="1">
        <v>30</v>
      </c>
      <c r="I11155">
        <v>3</v>
      </c>
      <c r="J11155">
        <v>4.43</v>
      </c>
    </row>
    <row r="11156" spans="1:10">
      <c r="A11156" s="1" t="s">
        <v>7523</v>
      </c>
      <c r="B11156" s="1" t="str">
        <f>CHAR(34)&amp;A11156&amp;CHAR(34)</f>
        <v>"PO17-104B"</v>
      </c>
      <c r="C11156" s="2">
        <f>E11156-F11156/60-G11156/3600</f>
        <v>-90.359495277777768</v>
      </c>
      <c r="D11156" s="2">
        <f>H11156+I11156/60+J11156/3600</f>
        <v>30.049050833333336</v>
      </c>
      <c r="E11156" s="1">
        <v>-90</v>
      </c>
      <c r="F11156">
        <v>21</v>
      </c>
      <c r="G11156">
        <v>34.183</v>
      </c>
      <c r="H11156" s="1">
        <v>30</v>
      </c>
      <c r="I11156">
        <v>2</v>
      </c>
      <c r="J11156">
        <v>56.582999999999998</v>
      </c>
    </row>
    <row r="11157" spans="1:10">
      <c r="A11157" s="1" t="s">
        <v>1170</v>
      </c>
      <c r="B11157" s="1" t="str">
        <f>CHAR(34)&amp;A11157&amp;CHAR(34)</f>
        <v>"PO17-105"</v>
      </c>
      <c r="C11157" s="2">
        <f>E11157-F11157/60-G11157/3600</f>
        <v>-90.356754166666661</v>
      </c>
      <c r="D11157" s="2">
        <f>H11157+I11157/60+J11157/3600</f>
        <v>30.052166111111113</v>
      </c>
      <c r="E11157" s="1">
        <v>-90</v>
      </c>
      <c r="F11157">
        <v>21</v>
      </c>
      <c r="G11157">
        <v>24.315000000000001</v>
      </c>
      <c r="H11157" s="1">
        <v>30</v>
      </c>
      <c r="I11157">
        <v>3</v>
      </c>
      <c r="J11157">
        <v>7.798</v>
      </c>
    </row>
    <row r="11158" spans="1:10">
      <c r="A11158" s="1" t="s">
        <v>1169</v>
      </c>
      <c r="B11158" s="1" t="str">
        <f>CHAR(34)&amp;A11158&amp;CHAR(34)</f>
        <v>"PO17-105A"</v>
      </c>
      <c r="C11158" s="2">
        <f>E11158-F11158/60-G11158/3600</f>
        <v>-90.356799999999993</v>
      </c>
      <c r="D11158" s="2">
        <f>H11158+I11158/60+J11158/3600</f>
        <v>30.053344166666669</v>
      </c>
      <c r="E11158" s="1">
        <v>-90</v>
      </c>
      <c r="F11158">
        <v>21</v>
      </c>
      <c r="G11158">
        <v>24.48</v>
      </c>
      <c r="H11158" s="1">
        <v>30</v>
      </c>
      <c r="I11158">
        <v>3</v>
      </c>
      <c r="J11158">
        <v>12.039</v>
      </c>
    </row>
    <row r="11159" spans="1:10">
      <c r="A11159" s="1" t="s">
        <v>1125</v>
      </c>
      <c r="B11159" s="1" t="str">
        <f>CHAR(34)&amp;A11159&amp;CHAR(34)</f>
        <v>"PO17-106"</v>
      </c>
      <c r="C11159" s="2">
        <f>E11159-F11159/60-G11159/3600</f>
        <v>-90.356785277777774</v>
      </c>
      <c r="D11159" s="2">
        <f>H11159+I11159/60+J11159/3600</f>
        <v>30.049979444444446</v>
      </c>
      <c r="E11159" s="1">
        <v>-90</v>
      </c>
      <c r="F11159">
        <v>21</v>
      </c>
      <c r="G11159">
        <v>24.427</v>
      </c>
      <c r="H11159" s="1">
        <v>30</v>
      </c>
      <c r="I11159">
        <v>2</v>
      </c>
      <c r="J11159">
        <v>59.926000000000002</v>
      </c>
    </row>
    <row r="11160" spans="1:10">
      <c r="A11160" s="1" t="s">
        <v>1124</v>
      </c>
      <c r="B11160" s="1" t="str">
        <f>CHAR(34)&amp;A11160&amp;CHAR(34)</f>
        <v>"PO17-106A"</v>
      </c>
      <c r="C11160" s="2">
        <f>E11160-F11160/60-G11160/3600</f>
        <v>-90.356832499999996</v>
      </c>
      <c r="D11160" s="2">
        <f>H11160+I11160/60+J11160/3600</f>
        <v>30.051225277777778</v>
      </c>
      <c r="E11160" s="1">
        <v>-90</v>
      </c>
      <c r="F11160">
        <v>21</v>
      </c>
      <c r="G11160">
        <v>24.597000000000001</v>
      </c>
      <c r="H11160" s="1">
        <v>30</v>
      </c>
      <c r="I11160">
        <v>3</v>
      </c>
      <c r="J11160">
        <v>4.4109999999999996</v>
      </c>
    </row>
    <row r="11161" spans="1:10">
      <c r="A11161" s="1" t="s">
        <v>2760</v>
      </c>
      <c r="B11161" s="1" t="str">
        <f>CHAR(34)&amp;A11161&amp;CHAR(34)</f>
        <v>"PO17-107"</v>
      </c>
      <c r="C11161" s="2">
        <f>E11161-F11161/60-G11161/3600</f>
        <v>-90.356804722222222</v>
      </c>
      <c r="D11161" s="2">
        <f>H11161+I11161/60+J11161/3600</f>
        <v>30.047761111111114</v>
      </c>
      <c r="E11161" s="1">
        <v>-90</v>
      </c>
      <c r="F11161">
        <v>21</v>
      </c>
      <c r="G11161">
        <v>24.497</v>
      </c>
      <c r="H11161" s="1">
        <v>30</v>
      </c>
      <c r="I11161">
        <v>2</v>
      </c>
      <c r="J11161">
        <v>51.94</v>
      </c>
    </row>
    <row r="11162" spans="1:10">
      <c r="A11162" s="1" t="s">
        <v>2759</v>
      </c>
      <c r="B11162" s="1" t="str">
        <f>CHAR(34)&amp;A11162&amp;CHAR(34)</f>
        <v>"PO17-107A"</v>
      </c>
      <c r="C11162" s="2">
        <f>E11162-F11162/60-G11162/3600</f>
        <v>-90.356808888888878</v>
      </c>
      <c r="D11162" s="2">
        <f>H11162+I11162/60+J11162/3600</f>
        <v>30.049064444444447</v>
      </c>
      <c r="E11162" s="1">
        <v>-90</v>
      </c>
      <c r="F11162">
        <v>21</v>
      </c>
      <c r="G11162">
        <v>24.512</v>
      </c>
      <c r="H11162" s="1">
        <v>30</v>
      </c>
      <c r="I11162">
        <v>2</v>
      </c>
      <c r="J11162">
        <v>56.631999999999998</v>
      </c>
    </row>
    <row r="11163" spans="1:10">
      <c r="A11163" s="1" t="s">
        <v>7255</v>
      </c>
      <c r="B11163" s="1" t="str">
        <f>CHAR(34)&amp;A11163&amp;CHAR(34)</f>
        <v>"PO17-107B"</v>
      </c>
      <c r="C11163" s="2">
        <f>E11163-F11163/60-G11163/3600</f>
        <v>-90.356814166666666</v>
      </c>
      <c r="D11163" s="2">
        <f>H11163+I11163/60+J11163/3600</f>
        <v>30.046861666666668</v>
      </c>
      <c r="E11163" s="1">
        <v>-90</v>
      </c>
      <c r="F11163">
        <v>21</v>
      </c>
      <c r="G11163">
        <v>24.530999999999999</v>
      </c>
      <c r="H11163" s="1">
        <v>30</v>
      </c>
      <c r="I11163">
        <v>2</v>
      </c>
      <c r="J11163">
        <v>48.701999999999998</v>
      </c>
    </row>
    <row r="11164" spans="1:10">
      <c r="A11164" s="1" t="s">
        <v>3649</v>
      </c>
      <c r="B11164" s="1" t="str">
        <f>CHAR(34)&amp;A11164&amp;CHAR(34)</f>
        <v>"PO17-108"</v>
      </c>
      <c r="C11164" s="2">
        <f>E11164-F11164/60-G11164/3600</f>
        <v>-90.35428499999999</v>
      </c>
      <c r="D11164" s="2">
        <f>H11164+I11164/60+J11164/3600</f>
        <v>30.052154722222223</v>
      </c>
      <c r="E11164" s="1">
        <v>-90</v>
      </c>
      <c r="F11164">
        <v>21</v>
      </c>
      <c r="G11164">
        <v>15.426</v>
      </c>
      <c r="H11164" s="1">
        <v>30</v>
      </c>
      <c r="I11164">
        <v>3</v>
      </c>
      <c r="J11164">
        <v>7.7569999999999997</v>
      </c>
    </row>
    <row r="11165" spans="1:10">
      <c r="A11165" s="1" t="s">
        <v>3648</v>
      </c>
      <c r="B11165" s="1" t="str">
        <f>CHAR(34)&amp;A11165&amp;CHAR(34)</f>
        <v>"PO17-108A"</v>
      </c>
      <c r="C11165" s="2">
        <f>E11165-F11165/60-G11165/3600</f>
        <v>-90.353946388888886</v>
      </c>
      <c r="D11165" s="2">
        <f>H11165+I11165/60+J11165/3600</f>
        <v>30.053313888888891</v>
      </c>
      <c r="E11165" s="1">
        <v>-90</v>
      </c>
      <c r="F11165">
        <v>21</v>
      </c>
      <c r="G11165">
        <v>14.207000000000001</v>
      </c>
      <c r="H11165" s="1">
        <v>30</v>
      </c>
      <c r="I11165">
        <v>3</v>
      </c>
      <c r="J11165">
        <v>11.93</v>
      </c>
    </row>
    <row r="11166" spans="1:10">
      <c r="A11166" s="1" t="s">
        <v>10440</v>
      </c>
      <c r="B11166" s="1" t="str">
        <f>CHAR(34)&amp;A11166&amp;CHAR(34)</f>
        <v>"PO17-109"</v>
      </c>
      <c r="C11166" s="2">
        <f>E11166-F11166/60-G11166/3600</f>
        <v>-90.35429111111111</v>
      </c>
      <c r="D11166" s="2">
        <f>H11166+I11166/60+J11166/3600</f>
        <v>30.049951944444445</v>
      </c>
      <c r="E11166" s="1">
        <v>-90</v>
      </c>
      <c r="F11166">
        <v>21</v>
      </c>
      <c r="G11166">
        <v>15.448</v>
      </c>
      <c r="H11166" s="1">
        <v>30</v>
      </c>
      <c r="I11166">
        <v>2</v>
      </c>
      <c r="J11166">
        <v>59.826999999999998</v>
      </c>
    </row>
    <row r="11167" spans="1:10">
      <c r="A11167" s="1" t="s">
        <v>12183</v>
      </c>
      <c r="B11167" s="1" t="str">
        <f>CHAR(34)&amp;A11167&amp;CHAR(34)</f>
        <v>"PO17-109A"</v>
      </c>
      <c r="C11167" s="2">
        <f>E11167-F11167/60-G11167/3600</f>
        <v>-90.353963333333326</v>
      </c>
      <c r="D11167" s="2">
        <f>H11167+I11167/60+J11167/3600</f>
        <v>30.051264444444445</v>
      </c>
      <c r="E11167" s="1">
        <v>-90</v>
      </c>
      <c r="F11167">
        <v>21</v>
      </c>
      <c r="G11167">
        <v>14.268000000000001</v>
      </c>
      <c r="H11167" s="1">
        <v>30</v>
      </c>
      <c r="I11167">
        <v>3</v>
      </c>
      <c r="J11167">
        <v>4.5519999999999996</v>
      </c>
    </row>
    <row r="11168" spans="1:10">
      <c r="A11168" s="1" t="s">
        <v>5746</v>
      </c>
      <c r="B11168" s="1" t="str">
        <f>CHAR(34)&amp;A11168&amp;CHAR(34)</f>
        <v>"PO17-10A"</v>
      </c>
      <c r="C11168" s="2">
        <f>E11168-F11168/60-G11168/3600</f>
        <v>-90.359495277777768</v>
      </c>
      <c r="D11168" s="2">
        <f>H11168+I11168/60+J11168/3600</f>
        <v>30.049050833333336</v>
      </c>
      <c r="E11168" s="1">
        <v>-90</v>
      </c>
      <c r="F11168">
        <v>21</v>
      </c>
      <c r="G11168">
        <v>34.183</v>
      </c>
      <c r="H11168" s="1">
        <v>30</v>
      </c>
      <c r="I11168">
        <v>2</v>
      </c>
      <c r="J11168">
        <v>56.582999999999998</v>
      </c>
    </row>
    <row r="11169" spans="1:10">
      <c r="A11169" s="1" t="s">
        <v>11955</v>
      </c>
      <c r="B11169" s="1" t="str">
        <f>CHAR(34)&amp;A11169&amp;CHAR(34)</f>
        <v>"PO17-10B"</v>
      </c>
      <c r="C11169" s="2">
        <f>E11169-F11169/60-G11169/3600</f>
        <v>-90.359493888888878</v>
      </c>
      <c r="D11169" s="2">
        <f>H11169+I11169/60+J11169/3600</f>
        <v>30.049050833333336</v>
      </c>
      <c r="E11169" s="1">
        <v>-90</v>
      </c>
      <c r="F11169">
        <v>21</v>
      </c>
      <c r="G11169">
        <v>34.177999999999997</v>
      </c>
      <c r="H11169" s="1">
        <v>30</v>
      </c>
      <c r="I11169">
        <v>2</v>
      </c>
      <c r="J11169">
        <v>56.582999999999998</v>
      </c>
    </row>
    <row r="11170" spans="1:10">
      <c r="A11170" s="1" t="s">
        <v>1415</v>
      </c>
      <c r="B11170" s="1" t="str">
        <f>CHAR(34)&amp;A11170&amp;CHAR(34)</f>
        <v>"PO17-110"</v>
      </c>
      <c r="C11170" s="2">
        <f>E11170-F11170/60-G11170/3600</f>
        <v>-90.354316111111103</v>
      </c>
      <c r="D11170" s="2">
        <f>H11170+I11170/60+J11170/3600</f>
        <v>30.047747222222224</v>
      </c>
      <c r="E11170" s="1">
        <v>-90</v>
      </c>
      <c r="F11170">
        <v>21</v>
      </c>
      <c r="G11170">
        <v>15.538</v>
      </c>
      <c r="H11170" s="1">
        <v>30</v>
      </c>
      <c r="I11170">
        <v>2</v>
      </c>
      <c r="J11170">
        <v>51.89</v>
      </c>
    </row>
    <row r="11171" spans="1:10">
      <c r="A11171" s="1" t="s">
        <v>1414</v>
      </c>
      <c r="B11171" s="1" t="str">
        <f>CHAR(34)&amp;A11171&amp;CHAR(34)</f>
        <v>"PO17-110A"</v>
      </c>
      <c r="C11171" s="2">
        <f>E11171-F11171/60-G11171/3600</f>
        <v>-90.353963611111112</v>
      </c>
      <c r="D11171" s="2">
        <f>H11171+I11171/60+J11171/3600</f>
        <v>30.04896888888889</v>
      </c>
      <c r="E11171" s="1">
        <v>-90</v>
      </c>
      <c r="F11171">
        <v>21</v>
      </c>
      <c r="G11171">
        <v>14.269</v>
      </c>
      <c r="H11171" s="1">
        <v>30</v>
      </c>
      <c r="I11171">
        <v>2</v>
      </c>
      <c r="J11171">
        <v>56.287999999999997</v>
      </c>
    </row>
    <row r="11172" spans="1:10">
      <c r="A11172" s="1" t="s">
        <v>3203</v>
      </c>
      <c r="B11172" s="1" t="str">
        <f>CHAR(34)&amp;A11172&amp;CHAR(34)</f>
        <v>"PO17-111"</v>
      </c>
      <c r="C11172" s="2">
        <f>E11172-F11172/60-G11172/3600</f>
        <v>-90.354338055555544</v>
      </c>
      <c r="D11172" s="2">
        <f>H11172+I11172/60+J11172/3600</f>
        <v>30.045551111111113</v>
      </c>
      <c r="E11172" s="1">
        <v>-90</v>
      </c>
      <c r="F11172">
        <v>21</v>
      </c>
      <c r="G11172">
        <v>15.617000000000001</v>
      </c>
      <c r="H11172" s="1">
        <v>30</v>
      </c>
      <c r="I11172">
        <v>2</v>
      </c>
      <c r="J11172">
        <v>43.984000000000002</v>
      </c>
    </row>
    <row r="11173" spans="1:10">
      <c r="A11173" s="1" t="s">
        <v>7525</v>
      </c>
      <c r="B11173" s="1" t="str">
        <f>CHAR(34)&amp;A11173&amp;CHAR(34)</f>
        <v>"PO17-111A"</v>
      </c>
      <c r="C11173" s="2">
        <f>E11173-F11173/60-G11173/3600</f>
        <v>-90.353983888888877</v>
      </c>
      <c r="D11173" s="2">
        <f>H11173+I11173/60+J11173/3600</f>
        <v>30.046791111111112</v>
      </c>
      <c r="E11173" s="1">
        <v>-90</v>
      </c>
      <c r="F11173">
        <v>21</v>
      </c>
      <c r="G11173">
        <v>14.342000000000001</v>
      </c>
      <c r="H11173" s="1">
        <v>30</v>
      </c>
      <c r="I11173">
        <v>2</v>
      </c>
      <c r="J11173">
        <v>48.448</v>
      </c>
    </row>
    <row r="11174" spans="1:10">
      <c r="A11174" s="1" t="s">
        <v>3202</v>
      </c>
      <c r="B11174" s="1" t="str">
        <f>CHAR(34)&amp;A11174&amp;CHAR(34)</f>
        <v>"PO17-111B"</v>
      </c>
      <c r="C11174" s="2">
        <f>E11174-F11174/60-G11174/3600</f>
        <v>-90.353945555555555</v>
      </c>
      <c r="D11174" s="2">
        <f>H11174+I11174/60+J11174/3600</f>
        <v>30.044718055555556</v>
      </c>
      <c r="E11174" s="1">
        <v>-90</v>
      </c>
      <c r="F11174">
        <v>21</v>
      </c>
      <c r="G11174">
        <v>14.204000000000001</v>
      </c>
      <c r="H11174" s="1">
        <v>30</v>
      </c>
      <c r="I11174">
        <v>2</v>
      </c>
      <c r="J11174">
        <v>40.984999999999999</v>
      </c>
    </row>
    <row r="11175" spans="1:10">
      <c r="A11175" s="1" t="s">
        <v>5489</v>
      </c>
      <c r="B11175" s="1" t="str">
        <f>CHAR(34)&amp;A11175&amp;CHAR(34)</f>
        <v>"PO17-112"</v>
      </c>
      <c r="C11175" s="2">
        <f>E11175-F11175/60-G11175/3600</f>
        <v>-90.351751388888886</v>
      </c>
      <c r="D11175" s="2">
        <f>H11175+I11175/60+J11175/3600</f>
        <v>30.052124166666669</v>
      </c>
      <c r="E11175" s="1">
        <v>-90</v>
      </c>
      <c r="F11175">
        <v>21</v>
      </c>
      <c r="G11175">
        <v>6.3049999999999997</v>
      </c>
      <c r="H11175" s="1">
        <v>30</v>
      </c>
      <c r="I11175">
        <v>3</v>
      </c>
      <c r="J11175">
        <v>7.6470000000000002</v>
      </c>
    </row>
    <row r="11176" spans="1:10">
      <c r="A11176" s="1" t="s">
        <v>5488</v>
      </c>
      <c r="B11176" s="1" t="str">
        <f>CHAR(34)&amp;A11176&amp;CHAR(34)</f>
        <v>"PO17-112A"</v>
      </c>
      <c r="C11176" s="2">
        <f>E11176-F11176/60-G11176/3600</f>
        <v>-90.351968055555545</v>
      </c>
      <c r="D11176" s="2">
        <f>H11176+I11176/60+J11176/3600</f>
        <v>30.053307777777778</v>
      </c>
      <c r="E11176" s="1">
        <v>-90</v>
      </c>
      <c r="F11176">
        <v>21</v>
      </c>
      <c r="G11176">
        <v>7.085</v>
      </c>
      <c r="H11176" s="1">
        <v>30</v>
      </c>
      <c r="I11176">
        <v>3</v>
      </c>
      <c r="J11176">
        <v>11.907999999999999</v>
      </c>
    </row>
    <row r="11177" spans="1:10">
      <c r="A11177" s="1" t="s">
        <v>2379</v>
      </c>
      <c r="B11177" s="1" t="str">
        <f>CHAR(34)&amp;A11177&amp;CHAR(34)</f>
        <v>"PO17-113"</v>
      </c>
      <c r="C11177" s="2">
        <f>E11177-F11177/60-G11177/3600</f>
        <v>-90.351775555555548</v>
      </c>
      <c r="D11177" s="2">
        <f>H11177+I11177/60+J11177/3600</f>
        <v>30.049664444444446</v>
      </c>
      <c r="E11177" s="1">
        <v>-90</v>
      </c>
      <c r="F11177">
        <v>21</v>
      </c>
      <c r="G11177">
        <v>6.3920000000000003</v>
      </c>
      <c r="H11177" s="1">
        <v>30</v>
      </c>
      <c r="I11177">
        <v>2</v>
      </c>
      <c r="J11177">
        <v>58.792000000000002</v>
      </c>
    </row>
    <row r="11178" spans="1:10">
      <c r="A11178" s="1" t="s">
        <v>12482</v>
      </c>
      <c r="B11178" s="1" t="str">
        <f>CHAR(34)&amp;A11178&amp;CHAR(34)</f>
        <v>"PO17-113A"</v>
      </c>
      <c r="C11178" s="2">
        <f>E11178-F11178/60-G11178/3600</f>
        <v>-90.351877777777773</v>
      </c>
      <c r="D11178" s="2">
        <f>H11178+I11178/60+J11178/3600</f>
        <v>30.051154722222222</v>
      </c>
      <c r="E11178" s="1">
        <v>-90</v>
      </c>
      <c r="F11178">
        <v>21</v>
      </c>
      <c r="G11178">
        <v>6.76</v>
      </c>
      <c r="H11178" s="1">
        <v>30</v>
      </c>
      <c r="I11178">
        <v>3</v>
      </c>
      <c r="J11178">
        <v>4.157</v>
      </c>
    </row>
    <row r="11179" spans="1:10">
      <c r="A11179" s="1" t="s">
        <v>9087</v>
      </c>
      <c r="B11179" s="1" t="str">
        <f>CHAR(34)&amp;A11179&amp;CHAR(34)</f>
        <v>"PO17-114"</v>
      </c>
      <c r="C11179" s="2">
        <f>E11179-F11179/60-G11179/3600</f>
        <v>-90.351827222222212</v>
      </c>
      <c r="D11179" s="2">
        <f>H11179+I11179/60+J11179/3600</f>
        <v>30.047674444444446</v>
      </c>
      <c r="E11179" s="1">
        <v>-90</v>
      </c>
      <c r="F11179">
        <v>21</v>
      </c>
      <c r="G11179">
        <v>6.5780000000000003</v>
      </c>
      <c r="H11179" s="1">
        <v>30</v>
      </c>
      <c r="I11179">
        <v>2</v>
      </c>
      <c r="J11179">
        <v>51.628</v>
      </c>
    </row>
    <row r="11180" spans="1:10">
      <c r="A11180" s="1" t="s">
        <v>9086</v>
      </c>
      <c r="B11180" s="1" t="str">
        <f>CHAR(34)&amp;A11180&amp;CHAR(34)</f>
        <v>"PO17-114A"</v>
      </c>
      <c r="C11180" s="2">
        <f>E11180-F11180/60-G11180/3600</f>
        <v>-90.351885555555555</v>
      </c>
      <c r="D11180" s="2">
        <f>H11180+I11180/60+J11180/3600</f>
        <v>30.048915833333336</v>
      </c>
      <c r="E11180" s="1">
        <v>-90</v>
      </c>
      <c r="F11180">
        <v>21</v>
      </c>
      <c r="G11180">
        <v>6.7880000000000003</v>
      </c>
      <c r="H11180" s="1">
        <v>30</v>
      </c>
      <c r="I11180">
        <v>2</v>
      </c>
      <c r="J11180">
        <v>56.097000000000001</v>
      </c>
    </row>
    <row r="11181" spans="1:10">
      <c r="A11181" s="1" t="s">
        <v>32</v>
      </c>
      <c r="B11181" s="1" t="str">
        <f>CHAR(34)&amp;A11181&amp;CHAR(34)</f>
        <v>"PO17-115"</v>
      </c>
      <c r="C11181" s="2">
        <f>E11181-F11181/60-G11181/3600</f>
        <v>-90.351815833333333</v>
      </c>
      <c r="D11181" s="2">
        <f>H11181+I11181/60+J11181/3600</f>
        <v>30.045520833333335</v>
      </c>
      <c r="E11181" s="1">
        <v>-90</v>
      </c>
      <c r="F11181">
        <v>21</v>
      </c>
      <c r="G11181">
        <v>6.5369999999999999</v>
      </c>
      <c r="H11181" s="1">
        <v>30</v>
      </c>
      <c r="I11181">
        <v>2</v>
      </c>
      <c r="J11181">
        <v>43.875</v>
      </c>
    </row>
    <row r="11182" spans="1:10">
      <c r="A11182" s="1" t="s">
        <v>309</v>
      </c>
      <c r="B11182" s="1" t="str">
        <f>CHAR(34)&amp;A11182&amp;CHAR(34)</f>
        <v>"PO17-115A"</v>
      </c>
      <c r="C11182" s="2">
        <f>E11182-F11182/60-G11182/3600</f>
        <v>-90.351884999999996</v>
      </c>
      <c r="D11182" s="2">
        <f>H11182+I11182/60+J11182/3600</f>
        <v>30.046723888888891</v>
      </c>
      <c r="E11182" s="1">
        <v>-90</v>
      </c>
      <c r="F11182">
        <v>21</v>
      </c>
      <c r="G11182">
        <v>6.7859999999999996</v>
      </c>
      <c r="H11182" s="1">
        <v>30</v>
      </c>
      <c r="I11182">
        <v>2</v>
      </c>
      <c r="J11182">
        <v>48.206000000000003</v>
      </c>
    </row>
    <row r="11183" spans="1:10">
      <c r="A11183" s="1" t="s">
        <v>6851</v>
      </c>
      <c r="B11183" s="1" t="str">
        <f>CHAR(34)&amp;A11183&amp;CHAR(34)</f>
        <v>"PO17-115B"</v>
      </c>
      <c r="C11183" s="2">
        <f>E11183-F11183/60-G11183/3600</f>
        <v>-90.351892777777778</v>
      </c>
      <c r="D11183" s="2">
        <f>H11183+I11183/60+J11183/3600</f>
        <v>30.044577500000003</v>
      </c>
      <c r="E11183" s="1">
        <v>-90</v>
      </c>
      <c r="F11183">
        <v>21</v>
      </c>
      <c r="G11183">
        <v>6.8140000000000001</v>
      </c>
      <c r="H11183" s="1">
        <v>30</v>
      </c>
      <c r="I11183">
        <v>2</v>
      </c>
      <c r="J11183">
        <v>40.478999999999999</v>
      </c>
    </row>
    <row r="11184" spans="1:10">
      <c r="A11184" s="1" t="s">
        <v>4123</v>
      </c>
      <c r="B11184" s="1" t="str">
        <f>CHAR(34)&amp;A11184&amp;CHAR(34)</f>
        <v>"PO17-116"</v>
      </c>
      <c r="C11184" s="2">
        <f>E11184-F11184/60-G11184/3600</f>
        <v>-90.348008888888884</v>
      </c>
      <c r="D11184" s="2">
        <f>H11184+I11184/60+J11184/3600</f>
        <v>30.049899722222225</v>
      </c>
      <c r="E11184" s="1">
        <v>-90</v>
      </c>
      <c r="F11184">
        <v>20</v>
      </c>
      <c r="G11184">
        <v>52.832000000000001</v>
      </c>
      <c r="H11184" s="1">
        <v>30</v>
      </c>
      <c r="I11184">
        <v>2</v>
      </c>
      <c r="J11184">
        <v>59.639000000000003</v>
      </c>
    </row>
    <row r="11185" spans="1:10">
      <c r="A11185" s="1" t="s">
        <v>4122</v>
      </c>
      <c r="B11185" s="1" t="str">
        <f>CHAR(34)&amp;A11185&amp;CHAR(34)</f>
        <v>"PO17-116A"</v>
      </c>
      <c r="C11185" s="2">
        <f>E11185-F11185/60-G11185/3600</f>
        <v>-90.348477222222215</v>
      </c>
      <c r="D11185" s="2">
        <f>H11185+I11185/60+J11185/3600</f>
        <v>30.051126666666669</v>
      </c>
      <c r="E11185" s="1">
        <v>-90</v>
      </c>
      <c r="F11185">
        <v>20</v>
      </c>
      <c r="G11185">
        <v>54.518000000000001</v>
      </c>
      <c r="H11185" s="1">
        <v>30</v>
      </c>
      <c r="I11185">
        <v>3</v>
      </c>
      <c r="J11185">
        <v>4.056</v>
      </c>
    </row>
    <row r="11186" spans="1:10">
      <c r="A11186" s="1" t="s">
        <v>3211</v>
      </c>
      <c r="B11186" s="1" t="str">
        <f>CHAR(34)&amp;A11186&amp;CHAR(34)</f>
        <v>"PO17-117"</v>
      </c>
      <c r="C11186" s="2">
        <f>E11186-F11186/60-G11186/3600</f>
        <v>-90.348034444444437</v>
      </c>
      <c r="D11186" s="2">
        <f>H11186+I11186/60+J11186/3600</f>
        <v>30.047699444444447</v>
      </c>
      <c r="E11186" s="1">
        <v>-90</v>
      </c>
      <c r="F11186">
        <v>20</v>
      </c>
      <c r="G11186">
        <v>52.923999999999999</v>
      </c>
      <c r="H11186" s="1">
        <v>30</v>
      </c>
      <c r="I11186">
        <v>2</v>
      </c>
      <c r="J11186">
        <v>51.718000000000004</v>
      </c>
    </row>
    <row r="11187" spans="1:10">
      <c r="A11187" s="1" t="s">
        <v>9088</v>
      </c>
      <c r="B11187" s="1" t="str">
        <f>CHAR(34)&amp;A11187&amp;CHAR(34)</f>
        <v>"PO17-117A"</v>
      </c>
      <c r="C11187" s="2">
        <f>E11187-F11187/60-G11187/3600</f>
        <v>-90.348484999999997</v>
      </c>
      <c r="D11187" s="2">
        <f>H11187+I11187/60+J11187/3600</f>
        <v>30.048865277777779</v>
      </c>
      <c r="E11187" s="1">
        <v>-90</v>
      </c>
      <c r="F11187">
        <v>20</v>
      </c>
      <c r="G11187">
        <v>54.545999999999999</v>
      </c>
      <c r="H11187" s="1">
        <v>30</v>
      </c>
      <c r="I11187">
        <v>2</v>
      </c>
      <c r="J11187">
        <v>55.914999999999999</v>
      </c>
    </row>
    <row r="11188" spans="1:10">
      <c r="A11188" s="1" t="s">
        <v>674</v>
      </c>
      <c r="B11188" s="1" t="str">
        <f>CHAR(34)&amp;A11188&amp;CHAR(34)</f>
        <v>"PO17-118"</v>
      </c>
      <c r="C11188" s="2">
        <f>E11188-F11188/60-G11188/3600</f>
        <v>-90.348059444444445</v>
      </c>
      <c r="D11188" s="2">
        <f>H11188+I11188/60+J11188/3600</f>
        <v>30.045501388888891</v>
      </c>
      <c r="E11188" s="1">
        <v>-90</v>
      </c>
      <c r="F11188">
        <v>20</v>
      </c>
      <c r="G11188">
        <v>53.014000000000003</v>
      </c>
      <c r="H11188" s="1">
        <v>30</v>
      </c>
      <c r="I11188">
        <v>2</v>
      </c>
      <c r="J11188">
        <v>43.805</v>
      </c>
    </row>
    <row r="11189" spans="1:10">
      <c r="A11189" s="1" t="s">
        <v>673</v>
      </c>
      <c r="B11189" s="1" t="str">
        <f>CHAR(34)&amp;A11189&amp;CHAR(34)</f>
        <v>"PO17-118A"</v>
      </c>
      <c r="C11189" s="2">
        <f>E11189-F11189/60-G11189/3600</f>
        <v>-90.348436666666657</v>
      </c>
      <c r="D11189" s="2">
        <f>H11189+I11189/60+J11189/3600</f>
        <v>30.04685527777778</v>
      </c>
      <c r="E11189" s="1">
        <v>-90</v>
      </c>
      <c r="F11189">
        <v>20</v>
      </c>
      <c r="G11189">
        <v>54.372</v>
      </c>
      <c r="H11189" s="1">
        <v>30</v>
      </c>
      <c r="I11189">
        <v>2</v>
      </c>
      <c r="J11189">
        <v>48.679000000000002</v>
      </c>
    </row>
    <row r="11190" spans="1:10">
      <c r="A11190" s="1" t="s">
        <v>205</v>
      </c>
      <c r="B11190" s="1" t="str">
        <f>CHAR(34)&amp;A11190&amp;CHAR(34)</f>
        <v>"PO17-11A"</v>
      </c>
      <c r="C11190" s="2">
        <f>E11190-F11190/60-G11190/3600</f>
        <v>-90.356799999999993</v>
      </c>
      <c r="D11190" s="2">
        <f>H11190+I11190/60+J11190/3600</f>
        <v>30.053344166666669</v>
      </c>
      <c r="E11190" s="1">
        <v>-90</v>
      </c>
      <c r="F11190">
        <v>21</v>
      </c>
      <c r="G11190">
        <v>24.48</v>
      </c>
      <c r="H11190" s="1">
        <v>30</v>
      </c>
      <c r="I11190">
        <v>3</v>
      </c>
      <c r="J11190">
        <v>12.039</v>
      </c>
    </row>
    <row r="11191" spans="1:10">
      <c r="A11191" s="1" t="s">
        <v>13008</v>
      </c>
      <c r="B11191" s="1" t="str">
        <f>CHAR(34)&amp;A11191&amp;CHAR(34)</f>
        <v>"PO17-11B"</v>
      </c>
      <c r="C11191" s="2">
        <f>E11191-F11191/60-G11191/3600</f>
        <v>-90.356799999999993</v>
      </c>
      <c r="D11191" s="2">
        <f>H11191+I11191/60+J11191/3600</f>
        <v>30.053344166666669</v>
      </c>
      <c r="E11191" s="1">
        <v>-90</v>
      </c>
      <c r="F11191">
        <v>21</v>
      </c>
      <c r="G11191">
        <v>24.48</v>
      </c>
      <c r="H11191" s="1">
        <v>30</v>
      </c>
      <c r="I11191">
        <v>3</v>
      </c>
      <c r="J11191">
        <v>12.039</v>
      </c>
    </row>
    <row r="11192" spans="1:10">
      <c r="A11192" s="1" t="s">
        <v>2048</v>
      </c>
      <c r="B11192" s="1" t="str">
        <f>CHAR(34)&amp;A11192&amp;CHAR(34)</f>
        <v>"PO17-12"</v>
      </c>
      <c r="C11192" s="2">
        <f>E11192-F11192/60-G11192/3600</f>
        <v>-90.356808888888878</v>
      </c>
      <c r="D11192" s="2">
        <f>H11192+I11192/60+J11192/3600</f>
        <v>30.053231666666669</v>
      </c>
      <c r="E11192" s="1">
        <v>-90</v>
      </c>
      <c r="F11192">
        <v>21</v>
      </c>
      <c r="G11192">
        <v>24.512</v>
      </c>
      <c r="H11192" s="1">
        <v>30</v>
      </c>
      <c r="I11192">
        <v>3</v>
      </c>
      <c r="J11192">
        <v>11.634</v>
      </c>
    </row>
    <row r="11193" spans="1:10">
      <c r="A11193" s="1" t="s">
        <v>4124</v>
      </c>
      <c r="B11193" s="1" t="str">
        <f>CHAR(34)&amp;A11193&amp;CHAR(34)</f>
        <v>"PO17-122"</v>
      </c>
      <c r="C11193" s="2">
        <f>E11193-F11193/60-G11193/3600</f>
        <v>-90.347988333333333</v>
      </c>
      <c r="D11193" s="2">
        <f>H11193+I11193/60+J11193/3600</f>
        <v>30.052109166666668</v>
      </c>
      <c r="E11193" s="1">
        <v>-90</v>
      </c>
      <c r="F11193">
        <v>20</v>
      </c>
      <c r="G11193">
        <v>52.758000000000003</v>
      </c>
      <c r="H11193" s="1">
        <v>30</v>
      </c>
      <c r="I11193">
        <v>3</v>
      </c>
      <c r="J11193">
        <v>7.593</v>
      </c>
    </row>
    <row r="11194" spans="1:10">
      <c r="A11194" s="1" t="s">
        <v>10733</v>
      </c>
      <c r="B11194" s="1" t="str">
        <f>CHAR(34)&amp;A11194&amp;CHAR(34)</f>
        <v>"PO17-12A"</v>
      </c>
      <c r="C11194" s="2">
        <f>E11194-F11194/60-G11194/3600</f>
        <v>-90.356754166666661</v>
      </c>
      <c r="D11194" s="2">
        <f>H11194+I11194/60+J11194/3600</f>
        <v>30.052166111111113</v>
      </c>
      <c r="E11194" s="1">
        <v>-90</v>
      </c>
      <c r="F11194">
        <v>21</v>
      </c>
      <c r="G11194">
        <v>24.315000000000001</v>
      </c>
      <c r="H11194" s="1">
        <v>30</v>
      </c>
      <c r="I11194">
        <v>3</v>
      </c>
      <c r="J11194">
        <v>7.798</v>
      </c>
    </row>
    <row r="11195" spans="1:10">
      <c r="A11195" s="1" t="s">
        <v>7342</v>
      </c>
      <c r="B11195" s="1" t="str">
        <f>CHAR(34)&amp;A11195&amp;CHAR(34)</f>
        <v>"PO17-12B"</v>
      </c>
      <c r="C11195" s="2">
        <f>E11195-F11195/60-G11195/3600</f>
        <v>-90.356754166666661</v>
      </c>
      <c r="D11195" s="2">
        <f>H11195+I11195/60+J11195/3600</f>
        <v>30.052166111111113</v>
      </c>
      <c r="E11195" s="1">
        <v>-90</v>
      </c>
      <c r="F11195">
        <v>21</v>
      </c>
      <c r="G11195">
        <v>24.315000000000001</v>
      </c>
      <c r="H11195" s="1">
        <v>30</v>
      </c>
      <c r="I11195">
        <v>3</v>
      </c>
      <c r="J11195">
        <v>7.798</v>
      </c>
    </row>
    <row r="11196" spans="1:10">
      <c r="A11196" s="1" t="s">
        <v>6583</v>
      </c>
      <c r="B11196" s="1" t="str">
        <f>CHAR(34)&amp;A11196&amp;CHAR(34)</f>
        <v>"PO17-13A"</v>
      </c>
      <c r="C11196" s="2">
        <f>E11196-F11196/60-G11196/3600</f>
        <v>-90.356832499999996</v>
      </c>
      <c r="D11196" s="2">
        <f>H11196+I11196/60+J11196/3600</f>
        <v>30.051225277777778</v>
      </c>
      <c r="E11196" s="1">
        <v>-90</v>
      </c>
      <c r="F11196">
        <v>21</v>
      </c>
      <c r="G11196">
        <v>24.597000000000001</v>
      </c>
      <c r="H11196" s="1">
        <v>30</v>
      </c>
      <c r="I11196">
        <v>3</v>
      </c>
      <c r="J11196">
        <v>4.4109999999999996</v>
      </c>
    </row>
    <row r="11197" spans="1:10">
      <c r="A11197" s="1" t="s">
        <v>8855</v>
      </c>
      <c r="B11197" s="1" t="str">
        <f>CHAR(34)&amp;A11197&amp;CHAR(34)</f>
        <v>"PO17-13B"</v>
      </c>
      <c r="C11197" s="2">
        <f>E11197-F11197/60-G11197/3600</f>
        <v>-90.356832499999996</v>
      </c>
      <c r="D11197" s="2">
        <f>H11197+I11197/60+J11197/3600</f>
        <v>30.051225277777778</v>
      </c>
      <c r="E11197" s="1">
        <v>-90</v>
      </c>
      <c r="F11197">
        <v>21</v>
      </c>
      <c r="G11197">
        <v>24.597000000000001</v>
      </c>
      <c r="H11197" s="1">
        <v>30</v>
      </c>
      <c r="I11197">
        <v>3</v>
      </c>
      <c r="J11197">
        <v>4.4109999999999996</v>
      </c>
    </row>
    <row r="11198" spans="1:10">
      <c r="A11198" s="1" t="s">
        <v>1784</v>
      </c>
      <c r="B11198" s="1" t="str">
        <f>CHAR(34)&amp;A11198&amp;CHAR(34)</f>
        <v>"PO17-14"</v>
      </c>
      <c r="C11198" s="2">
        <f>E11198-F11198/60-G11198/3600</f>
        <v>-90.356801388888883</v>
      </c>
      <c r="D11198" s="2">
        <f>H11198+I11198/60+J11198/3600</f>
        <v>30.051075833333336</v>
      </c>
      <c r="E11198" s="1">
        <v>-90</v>
      </c>
      <c r="F11198">
        <v>21</v>
      </c>
      <c r="G11198">
        <v>24.484999999999999</v>
      </c>
      <c r="H11198" s="1">
        <v>30</v>
      </c>
      <c r="I11198">
        <v>3</v>
      </c>
      <c r="J11198">
        <v>3.8730000000000002</v>
      </c>
    </row>
    <row r="11199" spans="1:10">
      <c r="A11199" s="1" t="s">
        <v>10894</v>
      </c>
      <c r="B11199" s="1" t="str">
        <f>CHAR(34)&amp;A11199&amp;CHAR(34)</f>
        <v>"PO17-14A"</v>
      </c>
      <c r="C11199" s="2">
        <f>E11199-F11199/60-G11199/3600</f>
        <v>-90.356785277777774</v>
      </c>
      <c r="D11199" s="2">
        <f>H11199+I11199/60+J11199/3600</f>
        <v>30.049979444444446</v>
      </c>
      <c r="E11199" s="1">
        <v>-90</v>
      </c>
      <c r="F11199">
        <v>21</v>
      </c>
      <c r="G11199">
        <v>24.427</v>
      </c>
      <c r="H11199" s="1">
        <v>30</v>
      </c>
      <c r="I11199">
        <v>2</v>
      </c>
      <c r="J11199">
        <v>59.926000000000002</v>
      </c>
    </row>
    <row r="11200" spans="1:10">
      <c r="A11200" s="1" t="s">
        <v>4424</v>
      </c>
      <c r="B11200" s="1" t="str">
        <f>CHAR(34)&amp;A11200&amp;CHAR(34)</f>
        <v>"PO17-14B"</v>
      </c>
      <c r="C11200" s="2">
        <f>E11200-F11200/60-G11200/3600</f>
        <v>-90.356785277777774</v>
      </c>
      <c r="D11200" s="2">
        <f>H11200+I11200/60+J11200/3600</f>
        <v>30.049979444444446</v>
      </c>
      <c r="E11200" s="1">
        <v>-90</v>
      </c>
      <c r="F11200">
        <v>21</v>
      </c>
      <c r="G11200">
        <v>24.427</v>
      </c>
      <c r="H11200" s="1">
        <v>30</v>
      </c>
      <c r="I11200">
        <v>2</v>
      </c>
      <c r="J11200">
        <v>59.926000000000002</v>
      </c>
    </row>
    <row r="11201" spans="1:10">
      <c r="A11201" s="1" t="s">
        <v>3462</v>
      </c>
      <c r="B11201" s="1" t="str">
        <f>CHAR(34)&amp;A11201&amp;CHAR(34)</f>
        <v>"PO17-15A"</v>
      </c>
      <c r="C11201" s="2">
        <f>E11201-F11201/60-G11201/3600</f>
        <v>-90.356809166666665</v>
      </c>
      <c r="D11201" s="2">
        <f>H11201+I11201/60+J11201/3600</f>
        <v>30.049055555555558</v>
      </c>
      <c r="E11201" s="1">
        <v>-90</v>
      </c>
      <c r="F11201">
        <v>21</v>
      </c>
      <c r="G11201">
        <v>24.513000000000002</v>
      </c>
      <c r="H11201" s="1">
        <v>30</v>
      </c>
      <c r="I11201">
        <v>2</v>
      </c>
      <c r="J11201">
        <v>56.6</v>
      </c>
    </row>
    <row r="11202" spans="1:10">
      <c r="A11202" s="1" t="s">
        <v>11192</v>
      </c>
      <c r="B11202" s="1" t="str">
        <f>CHAR(34)&amp;A11202&amp;CHAR(34)</f>
        <v>"PO17-15B"</v>
      </c>
      <c r="C11202" s="2">
        <f>E11202-F11202/60-G11202/3600</f>
        <v>-90.356809166666665</v>
      </c>
      <c r="D11202" s="2">
        <f>H11202+I11202/60+J11202/3600</f>
        <v>30.049055555555558</v>
      </c>
      <c r="E11202" s="1">
        <v>-90</v>
      </c>
      <c r="F11202">
        <v>21</v>
      </c>
      <c r="G11202">
        <v>24.513000000000002</v>
      </c>
      <c r="H11202" s="1">
        <v>30</v>
      </c>
      <c r="I11202">
        <v>2</v>
      </c>
      <c r="J11202">
        <v>56.6</v>
      </c>
    </row>
    <row r="11203" spans="1:10">
      <c r="A11203" s="1" t="s">
        <v>8724</v>
      </c>
      <c r="B11203" s="1" t="str">
        <f>CHAR(34)&amp;A11203&amp;CHAR(34)</f>
        <v>"PO17-16"</v>
      </c>
      <c r="C11203" s="2">
        <f>E11203-F11203/60-G11203/3600</f>
        <v>-90.356800277777765</v>
      </c>
      <c r="D11203" s="2">
        <f>H11203+I11203/60+J11203/3600</f>
        <v>30.04878027777778</v>
      </c>
      <c r="E11203" s="1">
        <v>-90</v>
      </c>
      <c r="F11203">
        <v>21</v>
      </c>
      <c r="G11203">
        <v>24.481000000000002</v>
      </c>
      <c r="H11203" s="1">
        <v>30</v>
      </c>
      <c r="I11203">
        <v>2</v>
      </c>
      <c r="J11203">
        <v>55.609000000000002</v>
      </c>
    </row>
    <row r="11204" spans="1:10">
      <c r="A11204" s="1" t="s">
        <v>11193</v>
      </c>
      <c r="B11204" s="1" t="str">
        <f>CHAR(34)&amp;A11204&amp;CHAR(34)</f>
        <v>"PO17-16A"</v>
      </c>
      <c r="C11204" s="2">
        <f>E11204-F11204/60-G11204/3600</f>
        <v>-90.356804722222222</v>
      </c>
      <c r="D11204" s="2">
        <f>H11204+I11204/60+J11204/3600</f>
        <v>30.047761111111114</v>
      </c>
      <c r="E11204" s="1">
        <v>-90</v>
      </c>
      <c r="F11204">
        <v>21</v>
      </c>
      <c r="G11204">
        <v>24.497</v>
      </c>
      <c r="H11204" s="1">
        <v>30</v>
      </c>
      <c r="I11204">
        <v>2</v>
      </c>
      <c r="J11204">
        <v>51.94</v>
      </c>
    </row>
    <row r="11205" spans="1:10">
      <c r="A11205" s="1" t="s">
        <v>797</v>
      </c>
      <c r="B11205" s="1" t="str">
        <f>CHAR(34)&amp;A11205&amp;CHAR(34)</f>
        <v>"PO17-16B"</v>
      </c>
      <c r="C11205" s="2">
        <f>E11205-F11205/60-G11205/3600</f>
        <v>-90.356804722222222</v>
      </c>
      <c r="D11205" s="2">
        <f>H11205+I11205/60+J11205/3600</f>
        <v>30.047761111111114</v>
      </c>
      <c r="E11205" s="1">
        <v>-90</v>
      </c>
      <c r="F11205">
        <v>21</v>
      </c>
      <c r="G11205">
        <v>24.497</v>
      </c>
      <c r="H11205" s="1">
        <v>30</v>
      </c>
      <c r="I11205">
        <v>2</v>
      </c>
      <c r="J11205">
        <v>51.94</v>
      </c>
    </row>
    <row r="11206" spans="1:10">
      <c r="A11206" s="1" t="s">
        <v>7993</v>
      </c>
      <c r="B11206" s="1" t="str">
        <f>CHAR(34)&amp;A11206&amp;CHAR(34)</f>
        <v>"PO17-17A"</v>
      </c>
      <c r="C11206" s="2">
        <f>E11206-F11206/60-G11206/3600</f>
        <v>-90.356814166666666</v>
      </c>
      <c r="D11206" s="2">
        <f>H11206+I11206/60+J11206/3600</f>
        <v>30.046861666666668</v>
      </c>
      <c r="E11206" s="1">
        <v>-90</v>
      </c>
      <c r="F11206">
        <v>21</v>
      </c>
      <c r="G11206">
        <v>24.530999999999999</v>
      </c>
      <c r="H11206" s="1">
        <v>30</v>
      </c>
      <c r="I11206">
        <v>2</v>
      </c>
      <c r="J11206">
        <v>48.701999999999998</v>
      </c>
    </row>
    <row r="11207" spans="1:10">
      <c r="A11207" s="1" t="s">
        <v>3463</v>
      </c>
      <c r="B11207" s="1" t="str">
        <f>CHAR(34)&amp;A11207&amp;CHAR(34)</f>
        <v>"PO17-17B"</v>
      </c>
      <c r="C11207" s="2">
        <f>E11207-F11207/60-G11207/3600</f>
        <v>-90.356814166666666</v>
      </c>
      <c r="D11207" s="2">
        <f>H11207+I11207/60+J11207/3600</f>
        <v>30.046861666666668</v>
      </c>
      <c r="E11207" s="1">
        <v>-90</v>
      </c>
      <c r="F11207">
        <v>21</v>
      </c>
      <c r="G11207">
        <v>24.530999999999999</v>
      </c>
      <c r="H11207" s="1">
        <v>30</v>
      </c>
      <c r="I11207">
        <v>2</v>
      </c>
      <c r="J11207">
        <v>48.701999999999998</v>
      </c>
    </row>
    <row r="11208" spans="1:10">
      <c r="A11208" s="1" t="s">
        <v>2569</v>
      </c>
      <c r="B11208" s="1" t="str">
        <f>CHAR(34)&amp;A11208&amp;CHAR(34)</f>
        <v>"PO17-18A"</v>
      </c>
      <c r="C11208" s="2">
        <f>E11208-F11208/60-G11208/3600</f>
        <v>-90.353946388888886</v>
      </c>
      <c r="D11208" s="2">
        <f>H11208+I11208/60+J11208/3600</f>
        <v>30.053313888888891</v>
      </c>
      <c r="E11208" s="1">
        <v>-90</v>
      </c>
      <c r="F11208">
        <v>21</v>
      </c>
      <c r="G11208">
        <v>14.207000000000001</v>
      </c>
      <c r="H11208" s="1">
        <v>30</v>
      </c>
      <c r="I11208">
        <v>3</v>
      </c>
      <c r="J11208">
        <v>11.93</v>
      </c>
    </row>
    <row r="11209" spans="1:10">
      <c r="A11209" s="1" t="s">
        <v>7533</v>
      </c>
      <c r="B11209" s="1" t="str">
        <f>CHAR(34)&amp;A11209&amp;CHAR(34)</f>
        <v>"PO17-18B"</v>
      </c>
      <c r="C11209" s="2">
        <f>E11209-F11209/60-G11209/3600</f>
        <v>-90.353946388888886</v>
      </c>
      <c r="D11209" s="2">
        <f>H11209+I11209/60+J11209/3600</f>
        <v>30.053313888888891</v>
      </c>
      <c r="E11209" s="1">
        <v>-90</v>
      </c>
      <c r="F11209">
        <v>21</v>
      </c>
      <c r="G11209">
        <v>14.207000000000001</v>
      </c>
      <c r="H11209" s="1">
        <v>30</v>
      </c>
      <c r="I11209">
        <v>3</v>
      </c>
      <c r="J11209">
        <v>11.93</v>
      </c>
    </row>
    <row r="11210" spans="1:10">
      <c r="A11210" s="1" t="s">
        <v>13034</v>
      </c>
      <c r="B11210" s="1" t="str">
        <f>CHAR(34)&amp;A11210&amp;CHAR(34)</f>
        <v>"PO17-19"</v>
      </c>
      <c r="C11210" s="2">
        <f>E11210-F11210/60-G11210/3600</f>
        <v>-90.353962777777767</v>
      </c>
      <c r="D11210" s="2">
        <f>H11210+I11210/60+J11210/3600</f>
        <v>30.053187777777779</v>
      </c>
      <c r="E11210" s="1">
        <v>-90</v>
      </c>
      <c r="F11210">
        <v>21</v>
      </c>
      <c r="G11210">
        <v>14.266</v>
      </c>
      <c r="H11210" s="1">
        <v>30</v>
      </c>
      <c r="I11210">
        <v>3</v>
      </c>
      <c r="J11210">
        <v>11.476000000000001</v>
      </c>
    </row>
    <row r="11211" spans="1:10">
      <c r="A11211" s="1" t="s">
        <v>11956</v>
      </c>
      <c r="B11211" s="1" t="str">
        <f>CHAR(34)&amp;A11211&amp;CHAR(34)</f>
        <v>"PO17-19A"</v>
      </c>
      <c r="C11211" s="2">
        <f>E11211-F11211/60-G11211/3600</f>
        <v>-90.35428499999999</v>
      </c>
      <c r="D11211" s="2">
        <f>H11211+I11211/60+J11211/3600</f>
        <v>30.052152500000002</v>
      </c>
      <c r="E11211" s="1">
        <v>-90</v>
      </c>
      <c r="F11211">
        <v>21</v>
      </c>
      <c r="G11211">
        <v>15.426</v>
      </c>
      <c r="H11211" s="1">
        <v>30</v>
      </c>
      <c r="I11211">
        <v>3</v>
      </c>
      <c r="J11211">
        <v>7.7489999999999997</v>
      </c>
    </row>
    <row r="11212" spans="1:10">
      <c r="A11212" s="1" t="s">
        <v>4425</v>
      </c>
      <c r="B11212" s="1" t="str">
        <f>CHAR(34)&amp;A11212&amp;CHAR(34)</f>
        <v>"PO17-19B"</v>
      </c>
      <c r="C11212" s="2">
        <f>E11212-F11212/60-G11212/3600</f>
        <v>-90.35428499999999</v>
      </c>
      <c r="D11212" s="2">
        <f>H11212+I11212/60+J11212/3600</f>
        <v>30.052152500000002</v>
      </c>
      <c r="E11212" s="1">
        <v>-90</v>
      </c>
      <c r="F11212">
        <v>21</v>
      </c>
      <c r="G11212">
        <v>15.426</v>
      </c>
      <c r="H11212" s="1">
        <v>30</v>
      </c>
      <c r="I11212">
        <v>3</v>
      </c>
      <c r="J11212">
        <v>7.7489999999999997</v>
      </c>
    </row>
    <row r="11213" spans="1:10">
      <c r="A11213" s="1" t="s">
        <v>6232</v>
      </c>
      <c r="B11213" s="1" t="str">
        <f>CHAR(34)&amp;A11213&amp;CHAR(34)</f>
        <v>"PO17-20A"</v>
      </c>
      <c r="C11213" s="2">
        <f>E11213-F11213/60-G11213/3600</f>
        <v>-90.353963333333326</v>
      </c>
      <c r="D11213" s="2">
        <f>H11213+I11213/60+J11213/3600</f>
        <v>30.051264444444445</v>
      </c>
      <c r="E11213" s="1">
        <v>-90</v>
      </c>
      <c r="F11213">
        <v>21</v>
      </c>
      <c r="G11213">
        <v>14.268000000000001</v>
      </c>
      <c r="H11213" s="1">
        <v>30</v>
      </c>
      <c r="I11213">
        <v>3</v>
      </c>
      <c r="J11213">
        <v>4.5519999999999996</v>
      </c>
    </row>
    <row r="11214" spans="1:10">
      <c r="A11214" s="1" t="s">
        <v>10895</v>
      </c>
      <c r="B11214" s="1" t="str">
        <f>CHAR(34)&amp;A11214&amp;CHAR(34)</f>
        <v>"PO17-20B"</v>
      </c>
      <c r="C11214" s="2">
        <f>E11214-F11214/60-G11214/3600</f>
        <v>-90.353963333333326</v>
      </c>
      <c r="D11214" s="2">
        <f>H11214+I11214/60+J11214/3600</f>
        <v>30.051264444444445</v>
      </c>
      <c r="E11214" s="1">
        <v>-90</v>
      </c>
      <c r="F11214">
        <v>21</v>
      </c>
      <c r="G11214">
        <v>14.268000000000001</v>
      </c>
      <c r="H11214" s="1">
        <v>30</v>
      </c>
      <c r="I11214">
        <v>3</v>
      </c>
      <c r="J11214">
        <v>4.5519999999999996</v>
      </c>
    </row>
    <row r="11215" spans="1:10">
      <c r="A11215" s="1" t="s">
        <v>8004</v>
      </c>
      <c r="B11215" s="1" t="str">
        <f>CHAR(34)&amp;A11215&amp;CHAR(34)</f>
        <v>"PO17-21"</v>
      </c>
      <c r="C11215" s="2">
        <f>E11215-F11215/60-G11215/3600</f>
        <v>-90.353939166666663</v>
      </c>
      <c r="D11215" s="2">
        <f>H11215+I11215/60+J11215/3600</f>
        <v>30.051074444444446</v>
      </c>
      <c r="E11215" s="1">
        <v>-90</v>
      </c>
      <c r="F11215">
        <v>21</v>
      </c>
      <c r="G11215">
        <v>14.180999999999999</v>
      </c>
      <c r="H11215" s="1">
        <v>30</v>
      </c>
      <c r="I11215">
        <v>3</v>
      </c>
      <c r="J11215">
        <v>3.8679999999999999</v>
      </c>
    </row>
    <row r="11216" spans="1:10">
      <c r="A11216" s="1" t="s">
        <v>2570</v>
      </c>
      <c r="B11216" s="1" t="str">
        <f>CHAR(34)&amp;A11216&amp;CHAR(34)</f>
        <v>"PO17-21A"</v>
      </c>
      <c r="C11216" s="2">
        <f>E11216-F11216/60-G11216/3600</f>
        <v>-90.35429111111111</v>
      </c>
      <c r="D11216" s="2">
        <f>H11216+I11216/60+J11216/3600</f>
        <v>30.049951944444445</v>
      </c>
      <c r="E11216" s="1">
        <v>-90</v>
      </c>
      <c r="F11216">
        <v>21</v>
      </c>
      <c r="G11216">
        <v>15.448</v>
      </c>
      <c r="H11216" s="1">
        <v>30</v>
      </c>
      <c r="I11216">
        <v>2</v>
      </c>
      <c r="J11216">
        <v>59.826999999999998</v>
      </c>
    </row>
    <row r="11217" spans="1:10">
      <c r="A11217" s="1" t="s">
        <v>7343</v>
      </c>
      <c r="B11217" s="1" t="str">
        <f>CHAR(34)&amp;A11217&amp;CHAR(34)</f>
        <v>"PO17-21B"</v>
      </c>
      <c r="C11217" s="2">
        <f>E11217-F11217/60-G11217/3600</f>
        <v>-90.35429111111111</v>
      </c>
      <c r="D11217" s="2">
        <f>H11217+I11217/60+J11217/3600</f>
        <v>30.049951944444445</v>
      </c>
      <c r="E11217" s="1">
        <v>-90</v>
      </c>
      <c r="F11217">
        <v>21</v>
      </c>
      <c r="G11217">
        <v>15.448</v>
      </c>
      <c r="H11217" s="1">
        <v>30</v>
      </c>
      <c r="I11217">
        <v>2</v>
      </c>
      <c r="J11217">
        <v>59.826999999999998</v>
      </c>
    </row>
    <row r="11218" spans="1:10">
      <c r="A11218" s="1" t="s">
        <v>11957</v>
      </c>
      <c r="B11218" s="1" t="str">
        <f>CHAR(34)&amp;A11218&amp;CHAR(34)</f>
        <v>"PO17-22A"</v>
      </c>
      <c r="C11218" s="2">
        <f>E11218-F11218/60-G11218/3600</f>
        <v>-90.353963611111112</v>
      </c>
      <c r="D11218" s="2">
        <f>H11218+I11218/60+J11218/3600</f>
        <v>30.04896888888889</v>
      </c>
      <c r="E11218" s="1">
        <v>-90</v>
      </c>
      <c r="F11218">
        <v>21</v>
      </c>
      <c r="G11218">
        <v>14.269</v>
      </c>
      <c r="H11218" s="1">
        <v>30</v>
      </c>
      <c r="I11218">
        <v>2</v>
      </c>
      <c r="J11218">
        <v>56.287999999999997</v>
      </c>
    </row>
    <row r="11219" spans="1:10">
      <c r="A11219" s="1" t="s">
        <v>7994</v>
      </c>
      <c r="B11219" s="1" t="str">
        <f>CHAR(34)&amp;A11219&amp;CHAR(34)</f>
        <v>"PO17-22B"</v>
      </c>
      <c r="C11219" s="2">
        <f>E11219-F11219/60-G11219/3600</f>
        <v>-90.353963611111112</v>
      </c>
      <c r="D11219" s="2">
        <f>H11219+I11219/60+J11219/3600</f>
        <v>30.04896888888889</v>
      </c>
      <c r="E11219" s="1">
        <v>-90</v>
      </c>
      <c r="F11219">
        <v>21</v>
      </c>
      <c r="G11219">
        <v>14.269</v>
      </c>
      <c r="H11219" s="1">
        <v>30</v>
      </c>
      <c r="I11219">
        <v>2</v>
      </c>
      <c r="J11219">
        <v>56.287999999999997</v>
      </c>
    </row>
    <row r="11220" spans="1:10">
      <c r="A11220" s="1" t="s">
        <v>827</v>
      </c>
      <c r="B11220" s="1" t="str">
        <f>CHAR(34)&amp;A11220&amp;CHAR(34)</f>
        <v>"PO17-23"</v>
      </c>
      <c r="C11220" s="2">
        <f>E11220-F11220/60-G11220/3600</f>
        <v>-90.353954722222213</v>
      </c>
      <c r="D11220" s="2">
        <f>H11220+I11220/60+J11220/3600</f>
        <v>30.048686944444444</v>
      </c>
      <c r="E11220" s="1">
        <v>-90</v>
      </c>
      <c r="F11220">
        <v>21</v>
      </c>
      <c r="G11220">
        <v>14.237</v>
      </c>
      <c r="H11220" s="1">
        <v>30</v>
      </c>
      <c r="I11220">
        <v>2</v>
      </c>
      <c r="J11220">
        <v>55.273000000000003</v>
      </c>
    </row>
    <row r="11221" spans="1:10">
      <c r="A11221" s="1" t="s">
        <v>8856</v>
      </c>
      <c r="B11221" s="1" t="str">
        <f>CHAR(34)&amp;A11221&amp;CHAR(34)</f>
        <v>"PO17-23A"</v>
      </c>
      <c r="C11221" s="2">
        <f>E11221-F11221/60-G11221/3600</f>
        <v>-90.354316111111103</v>
      </c>
      <c r="D11221" s="2">
        <f>H11221+I11221/60+J11221/3600</f>
        <v>30.047747222222224</v>
      </c>
      <c r="E11221" s="1">
        <v>-90</v>
      </c>
      <c r="F11221">
        <v>21</v>
      </c>
      <c r="G11221">
        <v>15.538</v>
      </c>
      <c r="H11221" s="1">
        <v>30</v>
      </c>
      <c r="I11221">
        <v>2</v>
      </c>
      <c r="J11221">
        <v>51.89</v>
      </c>
    </row>
    <row r="11222" spans="1:10">
      <c r="A11222" s="1" t="s">
        <v>5747</v>
      </c>
      <c r="B11222" s="1" t="str">
        <f>CHAR(34)&amp;A11222&amp;CHAR(34)</f>
        <v>"PO17-23B"</v>
      </c>
      <c r="C11222" s="2">
        <f>E11222-F11222/60-G11222/3600</f>
        <v>-90.354316111111103</v>
      </c>
      <c r="D11222" s="2">
        <f>H11222+I11222/60+J11222/3600</f>
        <v>30.047747222222224</v>
      </c>
      <c r="E11222" s="1">
        <v>-90</v>
      </c>
      <c r="F11222">
        <v>21</v>
      </c>
      <c r="G11222">
        <v>15.538</v>
      </c>
      <c r="H11222" s="1">
        <v>30</v>
      </c>
      <c r="I11222">
        <v>2</v>
      </c>
      <c r="J11222">
        <v>51.89</v>
      </c>
    </row>
    <row r="11223" spans="1:10">
      <c r="A11223" s="1" t="s">
        <v>3464</v>
      </c>
      <c r="B11223" s="1" t="str">
        <f>CHAR(34)&amp;A11223&amp;CHAR(34)</f>
        <v>"PO17-24A"</v>
      </c>
      <c r="C11223" s="2">
        <f>E11223-F11223/60-G11223/3600</f>
        <v>-90.353983888888877</v>
      </c>
      <c r="D11223" s="2">
        <f>H11223+I11223/60+J11223/3600</f>
        <v>30.046791111111112</v>
      </c>
      <c r="E11223" s="1">
        <v>-90</v>
      </c>
      <c r="F11223">
        <v>21</v>
      </c>
      <c r="G11223">
        <v>14.342000000000001</v>
      </c>
      <c r="H11223" s="1">
        <v>30</v>
      </c>
      <c r="I11223">
        <v>2</v>
      </c>
      <c r="J11223">
        <v>48.448</v>
      </c>
    </row>
    <row r="11224" spans="1:10">
      <c r="A11224" s="1" t="s">
        <v>13009</v>
      </c>
      <c r="B11224" s="1" t="str">
        <f>CHAR(34)&amp;A11224&amp;CHAR(34)</f>
        <v>"PO17-24B"</v>
      </c>
      <c r="C11224" s="2">
        <f>E11224-F11224/60-G11224/3600</f>
        <v>-90.353983888888877</v>
      </c>
      <c r="D11224" s="2">
        <f>H11224+I11224/60+J11224/3600</f>
        <v>30.046791111111112</v>
      </c>
      <c r="E11224" s="1">
        <v>-90</v>
      </c>
      <c r="F11224">
        <v>21</v>
      </c>
      <c r="G11224">
        <v>14.342000000000001</v>
      </c>
      <c r="H11224" s="1">
        <v>30</v>
      </c>
      <c r="I11224">
        <v>2</v>
      </c>
      <c r="J11224">
        <v>48.448</v>
      </c>
    </row>
    <row r="11225" spans="1:10">
      <c r="A11225" s="1" t="s">
        <v>7193</v>
      </c>
      <c r="B11225" s="1" t="str">
        <f>CHAR(34)&amp;A11225&amp;CHAR(34)</f>
        <v>"PO17-25"</v>
      </c>
      <c r="C11225" s="2">
        <f>E11225-F11225/60-G11225/3600</f>
        <v>-90.353954999999999</v>
      </c>
      <c r="D11225" s="2">
        <f>H11225+I11225/60+J11225/3600</f>
        <v>30.046612222222222</v>
      </c>
      <c r="E11225" s="1">
        <v>-90</v>
      </c>
      <c r="F11225">
        <v>21</v>
      </c>
      <c r="G11225">
        <v>14.238</v>
      </c>
      <c r="H11225" s="1">
        <v>30</v>
      </c>
      <c r="I11225">
        <v>2</v>
      </c>
      <c r="J11225">
        <v>47.804000000000002</v>
      </c>
    </row>
    <row r="11226" spans="1:10">
      <c r="A11226" s="1" t="s">
        <v>5748</v>
      </c>
      <c r="B11226" s="1" t="str">
        <f>CHAR(34)&amp;A11226&amp;CHAR(34)</f>
        <v>"PO17-25A"</v>
      </c>
      <c r="C11226" s="2">
        <f>E11226-F11226/60-G11226/3600</f>
        <v>-90.354338055555544</v>
      </c>
      <c r="D11226" s="2">
        <f>H11226+I11226/60+J11226/3600</f>
        <v>30.045551111111113</v>
      </c>
      <c r="E11226" s="1">
        <v>-90</v>
      </c>
      <c r="F11226">
        <v>21</v>
      </c>
      <c r="G11226">
        <v>15.617000000000001</v>
      </c>
      <c r="H11226" s="1">
        <v>30</v>
      </c>
      <c r="I11226">
        <v>2</v>
      </c>
      <c r="J11226">
        <v>43.984000000000002</v>
      </c>
    </row>
    <row r="11227" spans="1:10">
      <c r="A11227" s="1" t="s">
        <v>4426</v>
      </c>
      <c r="B11227" s="1" t="str">
        <f>CHAR(34)&amp;A11227&amp;CHAR(34)</f>
        <v>"PO17-25B"</v>
      </c>
      <c r="C11227" s="2">
        <f>E11227-F11227/60-G11227/3600</f>
        <v>-90.354338055555544</v>
      </c>
      <c r="D11227" s="2">
        <f>H11227+I11227/60+J11227/3600</f>
        <v>30.045551111111113</v>
      </c>
      <c r="E11227" s="1">
        <v>-90</v>
      </c>
      <c r="F11227">
        <v>21</v>
      </c>
      <c r="G11227">
        <v>15.617000000000001</v>
      </c>
      <c r="H11227" s="1">
        <v>30</v>
      </c>
      <c r="I11227">
        <v>2</v>
      </c>
      <c r="J11227">
        <v>43.984000000000002</v>
      </c>
    </row>
    <row r="11228" spans="1:10">
      <c r="A11228" s="1" t="s">
        <v>798</v>
      </c>
      <c r="B11228" s="1" t="str">
        <f>CHAR(34)&amp;A11228&amp;CHAR(34)</f>
        <v>"PO17-26A"</v>
      </c>
      <c r="C11228" s="2">
        <f>E11228-F11228/60-G11228/3600</f>
        <v>-90.353945555555555</v>
      </c>
      <c r="D11228" s="2">
        <f>H11228+I11228/60+J11228/3600</f>
        <v>30.044718055555556</v>
      </c>
      <c r="E11228" s="1">
        <v>-90</v>
      </c>
      <c r="F11228">
        <v>21</v>
      </c>
      <c r="G11228">
        <v>14.204000000000001</v>
      </c>
      <c r="H11228" s="1">
        <v>30</v>
      </c>
      <c r="I11228">
        <v>2</v>
      </c>
      <c r="J11228">
        <v>40.984999999999999</v>
      </c>
    </row>
    <row r="11229" spans="1:10">
      <c r="A11229" s="1" t="s">
        <v>7716</v>
      </c>
      <c r="B11229" s="1" t="str">
        <f>CHAR(34)&amp;A11229&amp;CHAR(34)</f>
        <v>"PO17-26B"</v>
      </c>
      <c r="C11229" s="2">
        <f>E11229-F11229/60-G11229/3600</f>
        <v>-90.353945555555555</v>
      </c>
      <c r="D11229" s="2">
        <f>H11229+I11229/60+J11229/3600</f>
        <v>30.044718055555556</v>
      </c>
      <c r="E11229" s="1">
        <v>-90</v>
      </c>
      <c r="F11229">
        <v>21</v>
      </c>
      <c r="G11229">
        <v>14.204000000000001</v>
      </c>
      <c r="H11229" s="1">
        <v>30</v>
      </c>
      <c r="I11229">
        <v>2</v>
      </c>
      <c r="J11229">
        <v>40.984999999999999</v>
      </c>
    </row>
    <row r="11230" spans="1:10">
      <c r="A11230" s="1" t="s">
        <v>8170</v>
      </c>
      <c r="B11230" s="1" t="str">
        <f>CHAR(34)&amp;A11230&amp;CHAR(34)</f>
        <v>"PO17-27A"</v>
      </c>
      <c r="C11230" s="2">
        <f>E11230-F11230/60-G11230/3600</f>
        <v>-90.351968055555545</v>
      </c>
      <c r="D11230" s="2">
        <f>H11230+I11230/60+J11230/3600</f>
        <v>30.053307777777778</v>
      </c>
      <c r="E11230" s="1">
        <v>-90</v>
      </c>
      <c r="F11230">
        <v>21</v>
      </c>
      <c r="G11230">
        <v>7.085</v>
      </c>
      <c r="H11230" s="1">
        <v>30</v>
      </c>
      <c r="I11230">
        <v>3</v>
      </c>
      <c r="J11230">
        <v>11.907999999999999</v>
      </c>
    </row>
    <row r="11231" spans="1:10">
      <c r="A11231" s="1" t="s">
        <v>11199</v>
      </c>
      <c r="B11231" s="1" t="str">
        <f>CHAR(34)&amp;A11231&amp;CHAR(34)</f>
        <v>"PO17-27B"</v>
      </c>
      <c r="C11231" s="2">
        <f>E11231-F11231/60-G11231/3600</f>
        <v>-90.351968055555545</v>
      </c>
      <c r="D11231" s="2">
        <f>H11231+I11231/60+J11231/3600</f>
        <v>30.053307777777778</v>
      </c>
      <c r="E11231" s="1">
        <v>-90</v>
      </c>
      <c r="F11231">
        <v>21</v>
      </c>
      <c r="G11231">
        <v>7.085</v>
      </c>
      <c r="H11231" s="1">
        <v>30</v>
      </c>
      <c r="I11231">
        <v>3</v>
      </c>
      <c r="J11231">
        <v>11.907999999999999</v>
      </c>
    </row>
    <row r="11232" spans="1:10">
      <c r="A11232" s="1" t="s">
        <v>2675</v>
      </c>
      <c r="B11232" s="1" t="str">
        <f>CHAR(34)&amp;A11232&amp;CHAR(34)</f>
        <v>"PO17-28"</v>
      </c>
      <c r="C11232" s="2">
        <f>E11232-F11232/60-G11232/3600</f>
        <v>-90.351877777777773</v>
      </c>
      <c r="D11232" s="2">
        <f>H11232+I11232/60+J11232/3600</f>
        <v>30.052250555555556</v>
      </c>
      <c r="E11232" s="1">
        <v>-90</v>
      </c>
      <c r="F11232">
        <v>21</v>
      </c>
      <c r="G11232">
        <v>6.76</v>
      </c>
      <c r="H11232" s="1">
        <v>30</v>
      </c>
      <c r="I11232">
        <v>3</v>
      </c>
      <c r="J11232">
        <v>8.1020000000000003</v>
      </c>
    </row>
    <row r="11233" spans="1:10">
      <c r="A11233" s="1" t="s">
        <v>2628</v>
      </c>
      <c r="B11233" s="1" t="str">
        <f>CHAR(34)&amp;A11233&amp;CHAR(34)</f>
        <v>"PO17-28A"</v>
      </c>
      <c r="C11233" s="2">
        <f>E11233-F11233/60-G11233/3600</f>
        <v>-90.351751388888886</v>
      </c>
      <c r="D11233" s="2">
        <f>H11233+I11233/60+J11233/3600</f>
        <v>30.052124166666669</v>
      </c>
      <c r="E11233" s="1">
        <v>-90</v>
      </c>
      <c r="F11233">
        <v>21</v>
      </c>
      <c r="G11233">
        <v>6.3049999999999997</v>
      </c>
      <c r="H11233" s="1">
        <v>30</v>
      </c>
      <c r="I11233">
        <v>3</v>
      </c>
      <c r="J11233">
        <v>7.6470000000000002</v>
      </c>
    </row>
    <row r="11234" spans="1:10">
      <c r="A11234" s="1" t="s">
        <v>9029</v>
      </c>
      <c r="B11234" s="1" t="str">
        <f>CHAR(34)&amp;A11234&amp;CHAR(34)</f>
        <v>"PO17-28B"</v>
      </c>
      <c r="C11234" s="2">
        <f>E11234-F11234/60-G11234/3600</f>
        <v>-90.351751388888886</v>
      </c>
      <c r="D11234" s="2">
        <f>H11234+I11234/60+J11234/3600</f>
        <v>30.052124166666669</v>
      </c>
      <c r="E11234" s="1">
        <v>-90</v>
      </c>
      <c r="F11234">
        <v>21</v>
      </c>
      <c r="G11234">
        <v>6.3049999999999997</v>
      </c>
      <c r="H11234" s="1">
        <v>30</v>
      </c>
      <c r="I11234">
        <v>3</v>
      </c>
      <c r="J11234">
        <v>7.6470000000000002</v>
      </c>
    </row>
    <row r="11235" spans="1:10">
      <c r="A11235" s="1" t="s">
        <v>12010</v>
      </c>
      <c r="B11235" s="1" t="str">
        <f>CHAR(34)&amp;A11235&amp;CHAR(34)</f>
        <v>"PO17-29A"</v>
      </c>
      <c r="C11235" s="2">
        <f>E11235-F11235/60-G11235/3600</f>
        <v>-90.351877777777773</v>
      </c>
      <c r="D11235" s="2">
        <f>H11235+I11235/60+J11235/3600</f>
        <v>30.051154722222222</v>
      </c>
      <c r="E11235" s="1">
        <v>-90</v>
      </c>
      <c r="F11235">
        <v>21</v>
      </c>
      <c r="G11235">
        <v>6.76</v>
      </c>
      <c r="H11235" s="1">
        <v>30</v>
      </c>
      <c r="I11235">
        <v>3</v>
      </c>
      <c r="J11235">
        <v>4.157</v>
      </c>
    </row>
    <row r="11236" spans="1:10">
      <c r="A11236" s="1" t="s">
        <v>6722</v>
      </c>
      <c r="B11236" s="1" t="str">
        <f>CHAR(34)&amp;A11236&amp;CHAR(34)</f>
        <v>"PO17-29B"</v>
      </c>
      <c r="C11236" s="2">
        <f>E11236-F11236/60-G11236/3600</f>
        <v>-90.351877777777773</v>
      </c>
      <c r="D11236" s="2">
        <f>H11236+I11236/60+J11236/3600</f>
        <v>30.051154722222222</v>
      </c>
      <c r="E11236" s="1">
        <v>-90</v>
      </c>
      <c r="F11236">
        <v>21</v>
      </c>
      <c r="G11236">
        <v>6.76</v>
      </c>
      <c r="H11236" s="1">
        <v>30</v>
      </c>
      <c r="I11236">
        <v>3</v>
      </c>
      <c r="J11236">
        <v>4.157</v>
      </c>
    </row>
    <row r="11237" spans="1:10">
      <c r="A11237" s="1" t="s">
        <v>10703</v>
      </c>
      <c r="B11237" s="1" t="str">
        <f>CHAR(34)&amp;A11237&amp;CHAR(34)</f>
        <v>"PO17-30"</v>
      </c>
      <c r="C11237" s="2">
        <f>E11237-F11237/60-G11237/3600</f>
        <v>-90.351877777777773</v>
      </c>
      <c r="D11237" s="2">
        <f>H11237+I11237/60+J11237/3600</f>
        <v>30.050128888888889</v>
      </c>
      <c r="E11237" s="1">
        <v>-90</v>
      </c>
      <c r="F11237">
        <v>21</v>
      </c>
      <c r="G11237">
        <v>6.76</v>
      </c>
      <c r="H11237" s="1">
        <v>30</v>
      </c>
      <c r="I11237">
        <v>3</v>
      </c>
      <c r="J11237">
        <v>0.46400000000000002</v>
      </c>
    </row>
    <row r="11238" spans="1:10">
      <c r="A11238" s="1" t="s">
        <v>9030</v>
      </c>
      <c r="B11238" s="1" t="str">
        <f>CHAR(34)&amp;A11238&amp;CHAR(34)</f>
        <v>"PO17-30A"</v>
      </c>
      <c r="C11238" s="2">
        <f>E11238-F11238/60-G11238/3600</f>
        <v>-90.351775555555548</v>
      </c>
      <c r="D11238" s="2">
        <f>H11238+I11238/60+J11238/3600</f>
        <v>30.049664444444446</v>
      </c>
      <c r="E11238" s="1">
        <v>-90</v>
      </c>
      <c r="F11238">
        <v>21</v>
      </c>
      <c r="G11238">
        <v>6.3920000000000003</v>
      </c>
      <c r="H11238" s="1">
        <v>30</v>
      </c>
      <c r="I11238">
        <v>2</v>
      </c>
      <c r="J11238">
        <v>58.792000000000002</v>
      </c>
    </row>
    <row r="11239" spans="1:10">
      <c r="A11239" s="1" t="s">
        <v>9282</v>
      </c>
      <c r="B11239" s="1" t="str">
        <f>CHAR(34)&amp;A11239&amp;CHAR(34)</f>
        <v>"PO17-30B"</v>
      </c>
      <c r="C11239" s="2">
        <f>E11239-F11239/60-G11239/3600</f>
        <v>-90.351775555555548</v>
      </c>
      <c r="D11239" s="2">
        <f>H11239+I11239/60+J11239/3600</f>
        <v>30.049664444444446</v>
      </c>
      <c r="E11239" s="1">
        <v>-90</v>
      </c>
      <c r="F11239">
        <v>21</v>
      </c>
      <c r="G11239">
        <v>6.3920000000000003</v>
      </c>
      <c r="H11239" s="1">
        <v>30</v>
      </c>
      <c r="I11239">
        <v>2</v>
      </c>
      <c r="J11239">
        <v>58.792000000000002</v>
      </c>
    </row>
    <row r="11240" spans="1:10">
      <c r="A11240" s="1" t="s">
        <v>12253</v>
      </c>
      <c r="B11240" s="1" t="str">
        <f>CHAR(34)&amp;A11240&amp;CHAR(34)</f>
        <v>"PO17-31A"</v>
      </c>
      <c r="C11240" s="2">
        <f>E11240-F11240/60-G11240/3600</f>
        <v>-90.351885555555555</v>
      </c>
      <c r="D11240" s="2">
        <f>H11240+I11240/60+J11240/3600</f>
        <v>30.048915833333336</v>
      </c>
      <c r="E11240" s="1">
        <v>-90</v>
      </c>
      <c r="F11240">
        <v>21</v>
      </c>
      <c r="G11240">
        <v>6.7880000000000003</v>
      </c>
      <c r="H11240" s="1">
        <v>30</v>
      </c>
      <c r="I11240">
        <v>2</v>
      </c>
      <c r="J11240">
        <v>56.097000000000001</v>
      </c>
    </row>
    <row r="11241" spans="1:10">
      <c r="A11241" s="1" t="s">
        <v>7518</v>
      </c>
      <c r="B11241" s="1" t="str">
        <f>CHAR(34)&amp;A11241&amp;CHAR(34)</f>
        <v>"PO17-31B"</v>
      </c>
      <c r="C11241" s="2">
        <f>E11241-F11241/60-G11241/3600</f>
        <v>-90.351885555555555</v>
      </c>
      <c r="D11241" s="2">
        <f>H11241+I11241/60+J11241/3600</f>
        <v>30.048915833333336</v>
      </c>
      <c r="E11241" s="1">
        <v>-90</v>
      </c>
      <c r="F11241">
        <v>21</v>
      </c>
      <c r="G11241">
        <v>6.7880000000000003</v>
      </c>
      <c r="H11241" s="1">
        <v>30</v>
      </c>
      <c r="I11241">
        <v>2</v>
      </c>
      <c r="J11241">
        <v>56.097000000000001</v>
      </c>
    </row>
    <row r="11242" spans="1:10">
      <c r="A11242" s="1" t="s">
        <v>11884</v>
      </c>
      <c r="B11242" s="1" t="str">
        <f>CHAR(34)&amp;A11242&amp;CHAR(34)</f>
        <v>"PO17-32"</v>
      </c>
      <c r="C11242" s="2">
        <f>E11242-F11242/60-G11242/3600</f>
        <v>-90.351884722222223</v>
      </c>
      <c r="D11242" s="2">
        <f>H11242+I11242/60+J11242/3600</f>
        <v>30.047772500000001</v>
      </c>
      <c r="E11242" s="1">
        <v>-90</v>
      </c>
      <c r="F11242">
        <v>21</v>
      </c>
      <c r="G11242">
        <v>6.7850000000000001</v>
      </c>
      <c r="H11242" s="1">
        <v>30</v>
      </c>
      <c r="I11242">
        <v>2</v>
      </c>
      <c r="J11242">
        <v>51.981000000000002</v>
      </c>
    </row>
    <row r="11243" spans="1:10">
      <c r="A11243" s="1" t="s">
        <v>5979</v>
      </c>
      <c r="B11243" s="1" t="str">
        <f>CHAR(34)&amp;A11243&amp;CHAR(34)</f>
        <v>"PO17-32A"</v>
      </c>
      <c r="C11243" s="2">
        <f>E11243-F11243/60-G11243/3600</f>
        <v>-90.351827222222212</v>
      </c>
      <c r="D11243" s="2">
        <f>H11243+I11243/60+J11243/3600</f>
        <v>30.047674444444446</v>
      </c>
      <c r="E11243" s="1">
        <v>-90</v>
      </c>
      <c r="F11243">
        <v>21</v>
      </c>
      <c r="G11243">
        <v>6.5780000000000003</v>
      </c>
      <c r="H11243" s="1">
        <v>30</v>
      </c>
      <c r="I11243">
        <v>2</v>
      </c>
      <c r="J11243">
        <v>51.628</v>
      </c>
    </row>
    <row r="11244" spans="1:10">
      <c r="A11244" s="1" t="s">
        <v>12129</v>
      </c>
      <c r="B11244" s="1" t="str">
        <f>CHAR(34)&amp;A11244&amp;CHAR(34)</f>
        <v>"PO17-32B"</v>
      </c>
      <c r="C11244" s="2">
        <f>E11244-F11244/60-G11244/3600</f>
        <v>-90.351827222222212</v>
      </c>
      <c r="D11244" s="2">
        <f>H11244+I11244/60+J11244/3600</f>
        <v>30.047674444444446</v>
      </c>
      <c r="E11244" s="1">
        <v>-90</v>
      </c>
      <c r="F11244">
        <v>21</v>
      </c>
      <c r="G11244">
        <v>6.5780000000000003</v>
      </c>
      <c r="H11244" s="1">
        <v>30</v>
      </c>
      <c r="I11244">
        <v>2</v>
      </c>
      <c r="J11244">
        <v>51.628</v>
      </c>
    </row>
    <row r="11245" spans="1:10">
      <c r="A11245" s="1" t="s">
        <v>10433</v>
      </c>
      <c r="B11245" s="1" t="str">
        <f>CHAR(34)&amp;A11245&amp;CHAR(34)</f>
        <v>"PO17-33A"</v>
      </c>
      <c r="C11245" s="2">
        <f>E11245-F11245/60-G11245/3600</f>
        <v>-90.351884999999996</v>
      </c>
      <c r="D11245" s="2">
        <f>H11245+I11245/60+J11245/3600</f>
        <v>30.046723888888891</v>
      </c>
      <c r="E11245" s="1">
        <v>-90</v>
      </c>
      <c r="F11245">
        <v>21</v>
      </c>
      <c r="G11245">
        <v>6.7859999999999996</v>
      </c>
      <c r="H11245" s="1">
        <v>30</v>
      </c>
      <c r="I11245">
        <v>2</v>
      </c>
      <c r="J11245">
        <v>48.206000000000003</v>
      </c>
    </row>
    <row r="11246" spans="1:10">
      <c r="A11246" s="1" t="s">
        <v>5873</v>
      </c>
      <c r="B11246" s="1" t="str">
        <f>CHAR(34)&amp;A11246&amp;CHAR(34)</f>
        <v>"PO17-33B"</v>
      </c>
      <c r="C11246" s="2">
        <f>E11246-F11246/60-G11246/3600</f>
        <v>-90.351883611111106</v>
      </c>
      <c r="D11246" s="2">
        <f>H11246+I11246/60+J11246/3600</f>
        <v>30.046723888888891</v>
      </c>
      <c r="E11246" s="1">
        <v>-90</v>
      </c>
      <c r="F11246">
        <v>21</v>
      </c>
      <c r="G11246">
        <v>6.7809999999999997</v>
      </c>
      <c r="H11246" s="1">
        <v>30</v>
      </c>
      <c r="I11246">
        <v>2</v>
      </c>
      <c r="J11246">
        <v>48.206000000000003</v>
      </c>
    </row>
    <row r="11247" spans="1:10">
      <c r="A11247" s="1" t="s">
        <v>5352</v>
      </c>
      <c r="B11247" s="1" t="str">
        <f>CHAR(34)&amp;A11247&amp;CHAR(34)</f>
        <v>"PO17-34"</v>
      </c>
      <c r="C11247" s="2">
        <f>E11247-F11247/60-G11247/3600</f>
        <v>-90.351862222222223</v>
      </c>
      <c r="D11247" s="2">
        <f>H11247+I11247/60+J11247/3600</f>
        <v>30.045720000000003</v>
      </c>
      <c r="E11247" s="1">
        <v>-90</v>
      </c>
      <c r="F11247">
        <v>21</v>
      </c>
      <c r="G11247">
        <v>6.7039999999999997</v>
      </c>
      <c r="H11247" s="1">
        <v>30</v>
      </c>
      <c r="I11247">
        <v>2</v>
      </c>
      <c r="J11247">
        <v>44.591999999999999</v>
      </c>
    </row>
    <row r="11248" spans="1:10">
      <c r="A11248" s="1" t="s">
        <v>2751</v>
      </c>
      <c r="B11248" s="1" t="str">
        <f>CHAR(34)&amp;A11248&amp;CHAR(34)</f>
        <v>"PO17-34A"</v>
      </c>
      <c r="C11248" s="2">
        <f>E11248-F11248/60-G11248/3600</f>
        <v>-90.351815833333333</v>
      </c>
      <c r="D11248" s="2">
        <f>H11248+I11248/60+J11248/3600</f>
        <v>30.045520833333335</v>
      </c>
      <c r="E11248" s="1">
        <v>-90</v>
      </c>
      <c r="F11248">
        <v>21</v>
      </c>
      <c r="G11248">
        <v>6.5369999999999999</v>
      </c>
      <c r="H11248" s="1">
        <v>30</v>
      </c>
      <c r="I11248">
        <v>2</v>
      </c>
      <c r="J11248">
        <v>43.875</v>
      </c>
    </row>
    <row r="11249" spans="1:10">
      <c r="A11249" s="1" t="s">
        <v>3639</v>
      </c>
      <c r="B11249" s="1" t="str">
        <f>CHAR(34)&amp;A11249&amp;CHAR(34)</f>
        <v>"PO17-34B"</v>
      </c>
      <c r="C11249" s="2">
        <f>E11249-F11249/60-G11249/3600</f>
        <v>-90.351815833333333</v>
      </c>
      <c r="D11249" s="2">
        <f>H11249+I11249/60+J11249/3600</f>
        <v>30.045520833333335</v>
      </c>
      <c r="E11249" s="1">
        <v>-90</v>
      </c>
      <c r="F11249">
        <v>21</v>
      </c>
      <c r="G11249">
        <v>6.5369999999999999</v>
      </c>
      <c r="H11249" s="1">
        <v>30</v>
      </c>
      <c r="I11249">
        <v>2</v>
      </c>
      <c r="J11249">
        <v>43.875</v>
      </c>
    </row>
    <row r="11250" spans="1:10">
      <c r="A11250" s="1" t="s">
        <v>4887</v>
      </c>
      <c r="B11250" s="1" t="str">
        <f>CHAR(34)&amp;A11250&amp;CHAR(34)</f>
        <v>"PO17-35A"</v>
      </c>
      <c r="C11250" s="2">
        <f>E11250-F11250/60-G11250/3600</f>
        <v>-90.351892777777778</v>
      </c>
      <c r="D11250" s="2">
        <f>H11250+I11250/60+J11250/3600</f>
        <v>30.044577500000003</v>
      </c>
      <c r="E11250" s="1">
        <v>-90</v>
      </c>
      <c r="F11250">
        <v>21</v>
      </c>
      <c r="G11250">
        <v>6.8140000000000001</v>
      </c>
      <c r="H11250" s="1">
        <v>30</v>
      </c>
      <c r="I11250">
        <v>2</v>
      </c>
      <c r="J11250">
        <v>40.478999999999999</v>
      </c>
    </row>
    <row r="11251" spans="1:10">
      <c r="A11251" s="1" t="s">
        <v>9394</v>
      </c>
      <c r="B11251" s="1" t="str">
        <f>CHAR(34)&amp;A11251&amp;CHAR(34)</f>
        <v>"PO17-35B"</v>
      </c>
      <c r="C11251" s="2">
        <f>E11251-F11251/60-G11251/3600</f>
        <v>-90.351892777777778</v>
      </c>
      <c r="D11251" s="2">
        <f>H11251+I11251/60+J11251/3600</f>
        <v>30.044577500000003</v>
      </c>
      <c r="E11251" s="1">
        <v>-90</v>
      </c>
      <c r="F11251">
        <v>21</v>
      </c>
      <c r="G11251">
        <v>6.8140000000000001</v>
      </c>
      <c r="H11251" s="1">
        <v>30</v>
      </c>
      <c r="I11251">
        <v>2</v>
      </c>
      <c r="J11251">
        <v>40.478999999999999</v>
      </c>
    </row>
    <row r="11252" spans="1:10">
      <c r="A11252" s="1" t="s">
        <v>13027</v>
      </c>
      <c r="B11252" s="1" t="str">
        <f>CHAR(34)&amp;A11252&amp;CHAR(34)</f>
        <v>"PO17-36"</v>
      </c>
      <c r="C11252" s="2">
        <f>E11252-F11252/60-G11252/3600</f>
        <v>-90.348460555555548</v>
      </c>
      <c r="D11252" s="2">
        <f>H11252+I11252/60+J11252/3600</f>
        <v>30.053106388888889</v>
      </c>
      <c r="E11252" s="1">
        <v>-90</v>
      </c>
      <c r="F11252">
        <v>20</v>
      </c>
      <c r="G11252">
        <v>54.457999999999998</v>
      </c>
      <c r="H11252" s="1">
        <v>30</v>
      </c>
      <c r="I11252">
        <v>3</v>
      </c>
      <c r="J11252">
        <v>11.183</v>
      </c>
    </row>
    <row r="11253" spans="1:10">
      <c r="A11253" s="1" t="s">
        <v>1118</v>
      </c>
      <c r="B11253" s="1" t="str">
        <f>CHAR(34)&amp;A11253&amp;CHAR(34)</f>
        <v>"PO17-36A"</v>
      </c>
      <c r="C11253" s="2">
        <f>E11253-F11253/60-G11253/3600</f>
        <v>-90.347988333333333</v>
      </c>
      <c r="D11253" s="2">
        <f>H11253+I11253/60+J11253/3600</f>
        <v>30.052109166666668</v>
      </c>
      <c r="E11253" s="1">
        <v>-90</v>
      </c>
      <c r="F11253">
        <v>20</v>
      </c>
      <c r="G11253">
        <v>52.758000000000003</v>
      </c>
      <c r="H11253" s="1">
        <v>30</v>
      </c>
      <c r="I11253">
        <v>3</v>
      </c>
      <c r="J11253">
        <v>7.593</v>
      </c>
    </row>
    <row r="11254" spans="1:10">
      <c r="A11254" s="1" t="s">
        <v>10434</v>
      </c>
      <c r="B11254" s="1" t="str">
        <f>CHAR(34)&amp;A11254&amp;CHAR(34)</f>
        <v>"PO17-36B"</v>
      </c>
      <c r="C11254" s="2">
        <f>E11254-F11254/60-G11254/3600</f>
        <v>-90.347988333333333</v>
      </c>
      <c r="D11254" s="2">
        <f>H11254+I11254/60+J11254/3600</f>
        <v>30.052109166666668</v>
      </c>
      <c r="E11254" s="1">
        <v>-90</v>
      </c>
      <c r="F11254">
        <v>20</v>
      </c>
      <c r="G11254">
        <v>52.758000000000003</v>
      </c>
      <c r="H11254" s="1">
        <v>30</v>
      </c>
      <c r="I11254">
        <v>3</v>
      </c>
      <c r="J11254">
        <v>7.593</v>
      </c>
    </row>
    <row r="11255" spans="1:10">
      <c r="A11255" s="1" t="s">
        <v>1410</v>
      </c>
      <c r="B11255" s="1" t="str">
        <f>CHAR(34)&amp;A11255&amp;CHAR(34)</f>
        <v>"PO17-37A"</v>
      </c>
      <c r="C11255" s="2">
        <f>E11255-F11255/60-G11255/3600</f>
        <v>-90.348477222222215</v>
      </c>
      <c r="D11255" s="2">
        <f>H11255+I11255/60+J11255/3600</f>
        <v>30.051126666666669</v>
      </c>
      <c r="E11255" s="1">
        <v>-90</v>
      </c>
      <c r="F11255">
        <v>20</v>
      </c>
      <c r="G11255">
        <v>54.518000000000001</v>
      </c>
      <c r="H11255" s="1">
        <v>30</v>
      </c>
      <c r="I11255">
        <v>3</v>
      </c>
      <c r="J11255">
        <v>4.056</v>
      </c>
    </row>
    <row r="11256" spans="1:10">
      <c r="A11256" s="1" t="s">
        <v>4613</v>
      </c>
      <c r="B11256" s="1" t="str">
        <f>CHAR(34)&amp;A11256&amp;CHAR(34)</f>
        <v>"PO17-37B"</v>
      </c>
      <c r="C11256" s="2">
        <f>E11256-F11256/60-G11256/3600</f>
        <v>-90.348477222222215</v>
      </c>
      <c r="D11256" s="2">
        <f>H11256+I11256/60+J11256/3600</f>
        <v>30.051126666666669</v>
      </c>
      <c r="E11256" s="1">
        <v>-90</v>
      </c>
      <c r="F11256">
        <v>20</v>
      </c>
      <c r="G11256">
        <v>54.518000000000001</v>
      </c>
      <c r="H11256" s="1">
        <v>30</v>
      </c>
      <c r="I11256">
        <v>3</v>
      </c>
      <c r="J11256">
        <v>4.056</v>
      </c>
    </row>
    <row r="11257" spans="1:10">
      <c r="A11257" s="1" t="s">
        <v>10186</v>
      </c>
      <c r="B11257" s="1" t="str">
        <f>CHAR(34)&amp;A11257&amp;CHAR(34)</f>
        <v>"PO17-38"</v>
      </c>
      <c r="C11257" s="2">
        <f>E11257-F11257/60-G11257/3600</f>
        <v>-90.348430555555552</v>
      </c>
      <c r="D11257" s="2">
        <f>H11257+I11257/60+J11257/3600</f>
        <v>30.051071666666669</v>
      </c>
      <c r="E11257" s="1">
        <v>-90</v>
      </c>
      <c r="F11257">
        <v>20</v>
      </c>
      <c r="G11257">
        <v>54.35</v>
      </c>
      <c r="H11257" s="1">
        <v>30</v>
      </c>
      <c r="I11257">
        <v>3</v>
      </c>
      <c r="J11257">
        <v>3.8580000000000001</v>
      </c>
    </row>
    <row r="11258" spans="1:10">
      <c r="A11258" s="1" t="s">
        <v>12503</v>
      </c>
      <c r="B11258" s="1" t="str">
        <f>CHAR(34)&amp;A11258&amp;CHAR(34)</f>
        <v>"PO17-38A"</v>
      </c>
      <c r="C11258" s="2">
        <f>E11258-F11258/60-G11258/3600</f>
        <v>-90.348008888888884</v>
      </c>
      <c r="D11258" s="2">
        <f>H11258+I11258/60+J11258/3600</f>
        <v>30.049899722222225</v>
      </c>
      <c r="E11258" s="1">
        <v>-90</v>
      </c>
      <c r="F11258">
        <v>20</v>
      </c>
      <c r="G11258">
        <v>52.832000000000001</v>
      </c>
      <c r="H11258" s="1">
        <v>30</v>
      </c>
      <c r="I11258">
        <v>2</v>
      </c>
      <c r="J11258">
        <v>59.639000000000003</v>
      </c>
    </row>
    <row r="11259" spans="1:10">
      <c r="A11259" s="1" t="s">
        <v>4879</v>
      </c>
      <c r="B11259" s="1" t="str">
        <f>CHAR(34)&amp;A11259&amp;CHAR(34)</f>
        <v>"PO17-38B"</v>
      </c>
      <c r="C11259" s="2">
        <f>E11259-F11259/60-G11259/3600</f>
        <v>-90.348008888888884</v>
      </c>
      <c r="D11259" s="2">
        <f>H11259+I11259/60+J11259/3600</f>
        <v>30.049899722222225</v>
      </c>
      <c r="E11259" s="1">
        <v>-90</v>
      </c>
      <c r="F11259">
        <v>20</v>
      </c>
      <c r="G11259">
        <v>52.832000000000001</v>
      </c>
      <c r="H11259" s="1">
        <v>30</v>
      </c>
      <c r="I11259">
        <v>2</v>
      </c>
      <c r="J11259">
        <v>59.639000000000003</v>
      </c>
    </row>
    <row r="11260" spans="1:10">
      <c r="A11260" s="1" t="s">
        <v>9395</v>
      </c>
      <c r="B11260" s="1" t="str">
        <f>CHAR(34)&amp;A11260&amp;CHAR(34)</f>
        <v>"PO17-39A"</v>
      </c>
      <c r="C11260" s="2">
        <f>E11260-F11260/60-G11260/3600</f>
        <v>-90.348484999999997</v>
      </c>
      <c r="D11260" s="2">
        <f>H11260+I11260/60+J11260/3600</f>
        <v>30.048865277777779</v>
      </c>
      <c r="E11260" s="1">
        <v>-90</v>
      </c>
      <c r="F11260">
        <v>20</v>
      </c>
      <c r="G11260">
        <v>54.545999999999999</v>
      </c>
      <c r="H11260" s="1">
        <v>30</v>
      </c>
      <c r="I11260">
        <v>2</v>
      </c>
      <c r="J11260">
        <v>55.914999999999999</v>
      </c>
    </row>
    <row r="11261" spans="1:10">
      <c r="A11261" s="1" t="s">
        <v>12130</v>
      </c>
      <c r="B11261" s="1" t="str">
        <f>CHAR(34)&amp;A11261&amp;CHAR(34)</f>
        <v>"PO17-39B"</v>
      </c>
      <c r="C11261" s="2">
        <f>E11261-F11261/60-G11261/3600</f>
        <v>-90.348484999999997</v>
      </c>
      <c r="D11261" s="2">
        <f>H11261+I11261/60+J11261/3600</f>
        <v>30.048865277777779</v>
      </c>
      <c r="E11261" s="1">
        <v>-90</v>
      </c>
      <c r="F11261">
        <v>20</v>
      </c>
      <c r="G11261">
        <v>54.545999999999999</v>
      </c>
      <c r="H11261" s="1">
        <v>30</v>
      </c>
      <c r="I11261">
        <v>2</v>
      </c>
      <c r="J11261">
        <v>55.914999999999999</v>
      </c>
    </row>
    <row r="11262" spans="1:10">
      <c r="A11262" s="1" t="s">
        <v>3967</v>
      </c>
      <c r="B11262" s="1" t="str">
        <f>CHAR(34)&amp;A11262&amp;CHAR(34)</f>
        <v>"PO17-40"</v>
      </c>
      <c r="C11262" s="2">
        <f>E11262-F11262/60-G11262/3600</f>
        <v>-90.348438333333334</v>
      </c>
      <c r="D11262" s="2">
        <f>H11262+I11262/60+J11262/3600</f>
        <v>30.048693055555557</v>
      </c>
      <c r="E11262" s="1">
        <v>-90</v>
      </c>
      <c r="F11262">
        <v>20</v>
      </c>
      <c r="G11262">
        <v>54.378</v>
      </c>
      <c r="H11262" s="1">
        <v>30</v>
      </c>
      <c r="I11262">
        <v>2</v>
      </c>
      <c r="J11262">
        <v>55.295000000000002</v>
      </c>
    </row>
    <row r="11263" spans="1:10">
      <c r="A11263" s="1" t="s">
        <v>12554</v>
      </c>
      <c r="B11263" s="1" t="str">
        <f>CHAR(34)&amp;A11263&amp;CHAR(34)</f>
        <v>"PO17-40A"</v>
      </c>
      <c r="C11263" s="2">
        <f>E11263-F11263/60-G11263/3600</f>
        <v>-90.348034444444437</v>
      </c>
      <c r="D11263" s="2">
        <f>H11263+I11263/60+J11263/3600</f>
        <v>30.047699444444447</v>
      </c>
      <c r="E11263" s="1">
        <v>-90</v>
      </c>
      <c r="F11263">
        <v>20</v>
      </c>
      <c r="G11263">
        <v>52.923999999999999</v>
      </c>
      <c r="H11263" s="1">
        <v>30</v>
      </c>
      <c r="I11263">
        <v>2</v>
      </c>
      <c r="J11263">
        <v>51.718000000000004</v>
      </c>
    </row>
    <row r="11264" spans="1:10">
      <c r="A11264" s="1" t="s">
        <v>1119</v>
      </c>
      <c r="B11264" s="1" t="str">
        <f>CHAR(34)&amp;A11264&amp;CHAR(34)</f>
        <v>"PO17-40B"</v>
      </c>
      <c r="C11264" s="2">
        <f>E11264-F11264/60-G11264/3600</f>
        <v>-90.348034444444437</v>
      </c>
      <c r="D11264" s="2">
        <f>H11264+I11264/60+J11264/3600</f>
        <v>30.047699444444447</v>
      </c>
      <c r="E11264" s="1">
        <v>-90</v>
      </c>
      <c r="F11264">
        <v>20</v>
      </c>
      <c r="G11264">
        <v>52.923999999999999</v>
      </c>
      <c r="H11264" s="1">
        <v>30</v>
      </c>
      <c r="I11264">
        <v>2</v>
      </c>
      <c r="J11264">
        <v>51.718000000000004</v>
      </c>
    </row>
    <row r="11265" spans="1:10">
      <c r="A11265" s="1" t="s">
        <v>7128</v>
      </c>
      <c r="B11265" s="1" t="str">
        <f>CHAR(34)&amp;A11265&amp;CHAR(34)</f>
        <v>"PO17-41A"</v>
      </c>
      <c r="C11265" s="2">
        <f>E11265-F11265/60-G11265/3600</f>
        <v>-90.348436666666657</v>
      </c>
      <c r="D11265" s="2">
        <f>H11265+I11265/60+J11265/3600</f>
        <v>30.04685527777778</v>
      </c>
      <c r="E11265" s="1">
        <v>-90</v>
      </c>
      <c r="F11265">
        <v>20</v>
      </c>
      <c r="G11265">
        <v>54.372</v>
      </c>
      <c r="H11265" s="1">
        <v>30</v>
      </c>
      <c r="I11265">
        <v>2</v>
      </c>
      <c r="J11265">
        <v>48.679000000000002</v>
      </c>
    </row>
    <row r="11266" spans="1:10">
      <c r="A11266" s="1" t="s">
        <v>4880</v>
      </c>
      <c r="B11266" s="1" t="str">
        <f>CHAR(34)&amp;A11266&amp;CHAR(34)</f>
        <v>"PO17-41B"</v>
      </c>
      <c r="C11266" s="2">
        <f>E11266-F11266/60-G11266/3600</f>
        <v>-90.348436666666657</v>
      </c>
      <c r="D11266" s="2">
        <f>H11266+I11266/60+J11266/3600</f>
        <v>30.04685527777778</v>
      </c>
      <c r="E11266" s="1">
        <v>-90</v>
      </c>
      <c r="F11266">
        <v>20</v>
      </c>
      <c r="G11266">
        <v>54.372</v>
      </c>
      <c r="H11266" s="1">
        <v>30</v>
      </c>
      <c r="I11266">
        <v>2</v>
      </c>
      <c r="J11266">
        <v>48.679000000000002</v>
      </c>
    </row>
    <row r="11267" spans="1:10">
      <c r="A11267" s="1" t="s">
        <v>2041</v>
      </c>
      <c r="B11267" s="1" t="str">
        <f>CHAR(34)&amp;A11267&amp;CHAR(34)</f>
        <v>"PO17-42"</v>
      </c>
      <c r="C11267" s="2">
        <f>E11267-F11267/60-G11267/3600</f>
        <v>-90.348430555555552</v>
      </c>
      <c r="D11267" s="2">
        <f>H11267+I11267/60+J11267/3600</f>
        <v>30.046622777777781</v>
      </c>
      <c r="E11267" s="1">
        <v>-90</v>
      </c>
      <c r="F11267">
        <v>20</v>
      </c>
      <c r="G11267">
        <v>54.35</v>
      </c>
      <c r="H11267" s="1">
        <v>30</v>
      </c>
      <c r="I11267">
        <v>2</v>
      </c>
      <c r="J11267">
        <v>47.841999999999999</v>
      </c>
    </row>
    <row r="11268" spans="1:10">
      <c r="A11268" s="1" t="s">
        <v>10312</v>
      </c>
      <c r="B11268" s="1" t="str">
        <f>CHAR(34)&amp;A11268&amp;CHAR(34)</f>
        <v>"PO17-42A"</v>
      </c>
      <c r="C11268" s="2">
        <f>E11268-F11268/60-G11268/3600</f>
        <v>-90.348059444444445</v>
      </c>
      <c r="D11268" s="2">
        <f>H11268+I11268/60+J11268/3600</f>
        <v>30.045501388888891</v>
      </c>
      <c r="E11268" s="1">
        <v>-90</v>
      </c>
      <c r="F11268">
        <v>20</v>
      </c>
      <c r="G11268">
        <v>53.014000000000003</v>
      </c>
      <c r="H11268" s="1">
        <v>30</v>
      </c>
      <c r="I11268">
        <v>2</v>
      </c>
      <c r="J11268">
        <v>43.805</v>
      </c>
    </row>
    <row r="11269" spans="1:10">
      <c r="A11269" s="1" t="s">
        <v>3645</v>
      </c>
      <c r="B11269" s="1" t="str">
        <f>CHAR(34)&amp;A11269&amp;CHAR(34)</f>
        <v>"PO17-42B"</v>
      </c>
      <c r="C11269" s="2">
        <f>E11269-F11269/60-G11269/3600</f>
        <v>-90.348059444444445</v>
      </c>
      <c r="D11269" s="2">
        <f>H11269+I11269/60+J11269/3600</f>
        <v>30.045501388888891</v>
      </c>
      <c r="E11269" s="1">
        <v>-90</v>
      </c>
      <c r="F11269">
        <v>20</v>
      </c>
      <c r="G11269">
        <v>53.014000000000003</v>
      </c>
      <c r="H11269" s="1">
        <v>30</v>
      </c>
      <c r="I11269">
        <v>2</v>
      </c>
      <c r="J11269">
        <v>43.805</v>
      </c>
    </row>
    <row r="11270" spans="1:10">
      <c r="A11270" s="1" t="s">
        <v>3968</v>
      </c>
      <c r="B11270" s="1" t="str">
        <f>CHAR(34)&amp;A11270&amp;CHAR(34)</f>
        <v>"PO17-43"</v>
      </c>
      <c r="C11270" s="2">
        <f>E11270-F11270/60-G11270/3600</f>
        <v>-90.350753611111102</v>
      </c>
      <c r="D11270" s="2">
        <f>H11270+I11270/60+J11270/3600</f>
        <v>30.048525555555557</v>
      </c>
      <c r="E11270" s="1">
        <v>-90</v>
      </c>
      <c r="F11270">
        <v>21</v>
      </c>
      <c r="G11270">
        <v>2.7130000000000001</v>
      </c>
      <c r="H11270" s="1">
        <v>30</v>
      </c>
      <c r="I11270">
        <v>2</v>
      </c>
      <c r="J11270">
        <v>54.692</v>
      </c>
    </row>
    <row r="11271" spans="1:10">
      <c r="A11271" s="1" t="s">
        <v>2758</v>
      </c>
      <c r="B11271" s="1" t="str">
        <f>CHAR(34)&amp;A11271&amp;CHAR(34)</f>
        <v>"PO17-43A"</v>
      </c>
      <c r="C11271" s="2">
        <f>E11271-F11271/60-G11271/3600</f>
        <v>-90.348037777777776</v>
      </c>
      <c r="D11271" s="2">
        <f>H11271+I11271/60+J11271/3600</f>
        <v>30.0442675</v>
      </c>
      <c r="E11271" s="1">
        <v>-90</v>
      </c>
      <c r="F11271">
        <v>20</v>
      </c>
      <c r="G11271">
        <v>52.936</v>
      </c>
      <c r="H11271" s="1">
        <v>30</v>
      </c>
      <c r="I11271">
        <v>2</v>
      </c>
      <c r="J11271">
        <v>39.363</v>
      </c>
    </row>
    <row r="11272" spans="1:10">
      <c r="A11272" s="1" t="s">
        <v>10173</v>
      </c>
      <c r="B11272" s="1" t="str">
        <f>CHAR(34)&amp;A11272&amp;CHAR(34)</f>
        <v>"PO17-44R"</v>
      </c>
      <c r="C11272" s="2">
        <f>E11272-F11272/60-G11272/3600</f>
        <v>-90.344726666666659</v>
      </c>
      <c r="D11272" s="2">
        <f>H11272+I11272/60+J11272/3600</f>
        <v>30.042597500000003</v>
      </c>
      <c r="E11272" s="1">
        <v>-90</v>
      </c>
      <c r="F11272">
        <v>20</v>
      </c>
      <c r="G11272">
        <v>41.015999999999998</v>
      </c>
      <c r="H11272" s="1">
        <v>30</v>
      </c>
      <c r="I11272">
        <v>2</v>
      </c>
      <c r="J11272">
        <v>33.350999999999999</v>
      </c>
    </row>
    <row r="11273" spans="1:10">
      <c r="A11273" s="1" t="s">
        <v>10439</v>
      </c>
      <c r="B11273" s="1" t="str">
        <f>CHAR(34)&amp;A11273&amp;CHAR(34)</f>
        <v>"PO17-45"</v>
      </c>
      <c r="C11273" s="2">
        <f>E11273-F11273/60-G11273/3600</f>
        <v>-90.348037777777776</v>
      </c>
      <c r="D11273" s="2">
        <f>H11273+I11273/60+J11273/3600</f>
        <v>30.0442675</v>
      </c>
      <c r="E11273" s="1">
        <v>-90</v>
      </c>
      <c r="F11273">
        <v>20</v>
      </c>
      <c r="G11273">
        <v>52.936</v>
      </c>
      <c r="H11273" s="1">
        <v>30</v>
      </c>
      <c r="I11273">
        <v>2</v>
      </c>
      <c r="J11273">
        <v>39.363</v>
      </c>
    </row>
    <row r="11274" spans="1:10">
      <c r="A11274" s="1" t="s">
        <v>3739</v>
      </c>
      <c r="B11274" s="1" t="str">
        <f>CHAR(34)&amp;A11274&amp;CHAR(34)</f>
        <v>"PO17-50R"</v>
      </c>
      <c r="C11274" s="2">
        <f>E11274-F11274/60-G11274/3600</f>
        <v>-90.352849999999989</v>
      </c>
      <c r="D11274" s="2">
        <f>H11274+I11274/60+J11274/3600</f>
        <v>30.043766944444446</v>
      </c>
      <c r="E11274" s="1">
        <v>-90</v>
      </c>
      <c r="F11274">
        <v>21</v>
      </c>
      <c r="G11274">
        <v>10.26</v>
      </c>
      <c r="H11274" s="1">
        <v>30</v>
      </c>
      <c r="I11274">
        <v>2</v>
      </c>
      <c r="J11274">
        <v>37.561</v>
      </c>
    </row>
    <row r="11275" spans="1:10">
      <c r="A11275" s="1" t="s">
        <v>2043</v>
      </c>
      <c r="B11275" s="1" t="str">
        <f>CHAR(34)&amp;A11275&amp;CHAR(34)</f>
        <v>"PO17-51R"</v>
      </c>
      <c r="C11275" s="2">
        <f>E11275-F11275/60-G11275/3600</f>
        <v>-90.350584444444436</v>
      </c>
      <c r="D11275" s="2">
        <f>H11275+I11275/60+J11275/3600</f>
        <v>30.043001944444445</v>
      </c>
      <c r="E11275" s="1">
        <v>-90</v>
      </c>
      <c r="F11275">
        <v>21</v>
      </c>
      <c r="G11275">
        <v>2.1040000000000001</v>
      </c>
      <c r="H11275" s="1">
        <v>30</v>
      </c>
      <c r="I11275">
        <v>2</v>
      </c>
      <c r="J11275">
        <v>34.807000000000002</v>
      </c>
    </row>
    <row r="11276" spans="1:10">
      <c r="A11276" s="1" t="s">
        <v>10187</v>
      </c>
      <c r="B11276" s="1" t="str">
        <f>CHAR(34)&amp;A11276&amp;CHAR(34)</f>
        <v>"PO17-52R"</v>
      </c>
      <c r="C11276" s="2">
        <f>E11276-F11276/60-G11276/3600</f>
        <v>-90.346110555555555</v>
      </c>
      <c r="D11276" s="2">
        <f>H11276+I11276/60+J11276/3600</f>
        <v>30.045272500000003</v>
      </c>
      <c r="E11276" s="1">
        <v>-90</v>
      </c>
      <c r="F11276">
        <v>20</v>
      </c>
      <c r="G11276">
        <v>45.997999999999998</v>
      </c>
      <c r="H11276" s="1">
        <v>30</v>
      </c>
      <c r="I11276">
        <v>2</v>
      </c>
      <c r="J11276">
        <v>42.981000000000002</v>
      </c>
    </row>
    <row r="11277" spans="1:10">
      <c r="A11277" s="1" t="s">
        <v>7309</v>
      </c>
      <c r="B11277" s="1" t="str">
        <f>CHAR(34)&amp;A11277&amp;CHAR(34)</f>
        <v>"PO17-53R"</v>
      </c>
      <c r="C11277" s="2">
        <f>E11277-F11277/60-G11277/3600</f>
        <v>-90.34564499999999</v>
      </c>
      <c r="D11277" s="2">
        <f>H11277+I11277/60+J11277/3600</f>
        <v>30.048343333333335</v>
      </c>
      <c r="E11277" s="1">
        <v>-90</v>
      </c>
      <c r="F11277">
        <v>20</v>
      </c>
      <c r="G11277">
        <v>44.322000000000003</v>
      </c>
      <c r="H11277" s="1">
        <v>30</v>
      </c>
      <c r="I11277">
        <v>2</v>
      </c>
      <c r="J11277">
        <v>54.036000000000001</v>
      </c>
    </row>
    <row r="11278" spans="1:10">
      <c r="A11278" s="1" t="s">
        <v>11527</v>
      </c>
      <c r="B11278" s="1" t="str">
        <f>CHAR(34)&amp;A11278&amp;CHAR(34)</f>
        <v>"PO17-54R"</v>
      </c>
      <c r="C11278" s="2">
        <f>E11278-F11278/60-G11278/3600</f>
        <v>-90.345333611111101</v>
      </c>
      <c r="D11278" s="2">
        <f>H11278+I11278/60+J11278/3600</f>
        <v>30.051293333333334</v>
      </c>
      <c r="E11278" s="1">
        <v>-90</v>
      </c>
      <c r="F11278">
        <v>20</v>
      </c>
      <c r="G11278">
        <v>43.201000000000001</v>
      </c>
      <c r="H11278" s="1">
        <v>30</v>
      </c>
      <c r="I11278">
        <v>3</v>
      </c>
      <c r="J11278">
        <v>4.6559999999999997</v>
      </c>
    </row>
    <row r="11279" spans="1:10">
      <c r="A11279" s="1" t="s">
        <v>11528</v>
      </c>
      <c r="B11279" s="1" t="str">
        <f>CHAR(34)&amp;A11279&amp;CHAR(34)</f>
        <v>"PO17-55R"</v>
      </c>
      <c r="C11279" s="2">
        <f>E11279-F11279/60-G11279/3600</f>
        <v>-90.343483611111111</v>
      </c>
      <c r="D11279" s="2">
        <f>H11279+I11279/60+J11279/3600</f>
        <v>30.039721944444445</v>
      </c>
      <c r="E11279" s="1">
        <v>-90</v>
      </c>
      <c r="F11279">
        <v>20</v>
      </c>
      <c r="G11279">
        <v>36.540999999999997</v>
      </c>
      <c r="H11279" s="1">
        <v>30</v>
      </c>
      <c r="I11279">
        <v>2</v>
      </c>
      <c r="J11279">
        <v>22.998999999999999</v>
      </c>
    </row>
    <row r="11280" spans="1:10">
      <c r="A11280" s="1" t="s">
        <v>3973</v>
      </c>
      <c r="B11280" s="1" t="str">
        <f>CHAR(34)&amp;A11280&amp;CHAR(34)</f>
        <v>"PO17-56R"</v>
      </c>
      <c r="C11280" s="2">
        <f>E11280-F11280/60-G11280/3600</f>
        <v>-90.339831944444441</v>
      </c>
      <c r="D11280" s="2">
        <f>H11280+I11280/60+J11280/3600</f>
        <v>30.037388888888891</v>
      </c>
      <c r="E11280" s="1">
        <v>-90</v>
      </c>
      <c r="F11280">
        <v>20</v>
      </c>
      <c r="G11280">
        <v>23.395</v>
      </c>
      <c r="H11280" s="1">
        <v>30</v>
      </c>
      <c r="I11280">
        <v>2</v>
      </c>
      <c r="J11280">
        <v>14.6</v>
      </c>
    </row>
    <row r="11281" spans="1:10">
      <c r="A11281" s="1" t="s">
        <v>5102</v>
      </c>
      <c r="B11281" s="1" t="str">
        <f>CHAR(34)&amp;A11281&amp;CHAR(34)</f>
        <v>"PO17-57R"</v>
      </c>
      <c r="C11281" s="2">
        <f>E11281-F11281/60-G11281/3600</f>
        <v>-90.336640833333334</v>
      </c>
      <c r="D11281" s="2">
        <f>H11281+I11281/60+J11281/3600</f>
        <v>30.035292500000001</v>
      </c>
      <c r="E11281" s="1">
        <v>-90</v>
      </c>
      <c r="F11281">
        <v>20</v>
      </c>
      <c r="G11281">
        <v>11.907</v>
      </c>
      <c r="H11281" s="1">
        <v>30</v>
      </c>
      <c r="I11281">
        <v>2</v>
      </c>
      <c r="J11281">
        <v>7.0529999999999999</v>
      </c>
    </row>
    <row r="11282" spans="1:10">
      <c r="A11282" s="1" t="s">
        <v>7310</v>
      </c>
      <c r="B11282" s="1" t="str">
        <f>CHAR(34)&amp;A11282&amp;CHAR(34)</f>
        <v>"PO17-58R"</v>
      </c>
      <c r="C11282" s="2">
        <f>E11282-F11282/60-G11282/3600</f>
        <v>-90.333156111111109</v>
      </c>
      <c r="D11282" s="2">
        <f>H11282+I11282/60+J11282/3600</f>
        <v>30.032980555555554</v>
      </c>
      <c r="E11282" s="1">
        <v>-90</v>
      </c>
      <c r="F11282">
        <v>19</v>
      </c>
      <c r="G11282">
        <v>59.362000000000002</v>
      </c>
      <c r="H11282" s="1">
        <v>30</v>
      </c>
      <c r="I11282">
        <v>1</v>
      </c>
      <c r="J11282">
        <v>58.73</v>
      </c>
    </row>
    <row r="11283" spans="1:10">
      <c r="A11283" s="1" t="s">
        <v>10538</v>
      </c>
      <c r="B11283" s="1" t="str">
        <f>CHAR(34)&amp;A11283&amp;CHAR(34)</f>
        <v>"PO17-59R"</v>
      </c>
      <c r="C11283" s="2">
        <f>E11283-F11283/60-G11283/3600</f>
        <v>-90.344389166666659</v>
      </c>
      <c r="D11283" s="2">
        <f>H11283+I11283/60+J11283/3600</f>
        <v>30.038567777777779</v>
      </c>
      <c r="E11283" s="1">
        <v>-90</v>
      </c>
      <c r="F11283">
        <v>20</v>
      </c>
      <c r="G11283">
        <v>39.801000000000002</v>
      </c>
      <c r="H11283" s="1">
        <v>30</v>
      </c>
      <c r="I11283">
        <v>2</v>
      </c>
      <c r="J11283">
        <v>18.844000000000001</v>
      </c>
    </row>
    <row r="11284" spans="1:10">
      <c r="A11284" s="1" t="s">
        <v>2044</v>
      </c>
      <c r="B11284" s="1" t="str">
        <f>CHAR(34)&amp;A11284&amp;CHAR(34)</f>
        <v>"PO17-60R"</v>
      </c>
      <c r="C11284" s="2">
        <f>E11284-F11284/60-G11284/3600</f>
        <v>-90.341100555555556</v>
      </c>
      <c r="D11284" s="2">
        <f>H11284+I11284/60+J11284/3600</f>
        <v>30.036302777777781</v>
      </c>
      <c r="E11284" s="1">
        <v>-90</v>
      </c>
      <c r="F11284">
        <v>20</v>
      </c>
      <c r="G11284">
        <v>27.962</v>
      </c>
      <c r="H11284" s="1">
        <v>30</v>
      </c>
      <c r="I11284">
        <v>2</v>
      </c>
      <c r="J11284">
        <v>10.69</v>
      </c>
    </row>
    <row r="11285" spans="1:10">
      <c r="A11285" s="1" t="s">
        <v>13031</v>
      </c>
      <c r="B11285" s="1" t="str">
        <f>CHAR(34)&amp;A11285&amp;CHAR(34)</f>
        <v>"PO17-61R"</v>
      </c>
      <c r="C11285" s="2">
        <f>E11285-F11285/60-G11285/3600</f>
        <v>-90.337627222222224</v>
      </c>
      <c r="D11285" s="2">
        <f>H11285+I11285/60+J11285/3600</f>
        <v>30.034090277777779</v>
      </c>
      <c r="E11285" s="1">
        <v>-90</v>
      </c>
      <c r="F11285">
        <v>20</v>
      </c>
      <c r="G11285">
        <v>15.458</v>
      </c>
      <c r="H11285" s="1">
        <v>30</v>
      </c>
      <c r="I11285">
        <v>2</v>
      </c>
      <c r="J11285">
        <v>2.7250000000000001</v>
      </c>
    </row>
    <row r="11286" spans="1:10">
      <c r="A11286" s="1" t="s">
        <v>6719</v>
      </c>
      <c r="B11286" s="1" t="str">
        <f>CHAR(34)&amp;A11286&amp;CHAR(34)</f>
        <v>"PO17-62R"</v>
      </c>
      <c r="C11286" s="2">
        <f>E11286-F11286/60-G11286/3600</f>
        <v>-90.334133333333327</v>
      </c>
      <c r="D11286" s="2">
        <f>H11286+I11286/60+J11286/3600</f>
        <v>30.031811944444442</v>
      </c>
      <c r="E11286" s="1">
        <v>-90</v>
      </c>
      <c r="F11286">
        <v>20</v>
      </c>
      <c r="G11286">
        <v>2.88</v>
      </c>
      <c r="H11286" s="1">
        <v>30</v>
      </c>
      <c r="I11286">
        <v>1</v>
      </c>
      <c r="J11286">
        <v>54.523000000000003</v>
      </c>
    </row>
    <row r="11287" spans="1:10">
      <c r="A11287" s="1" t="s">
        <v>1783</v>
      </c>
      <c r="B11287" s="1" t="str">
        <f>CHAR(34)&amp;A11287&amp;CHAR(34)</f>
        <v>"PO18-06"</v>
      </c>
      <c r="C11287" s="2">
        <f>E11287-F11287/60-G11287/3600</f>
        <v>-89.866246944444441</v>
      </c>
      <c r="D11287" s="2">
        <f>H11287+I11287/60+J11287/3600</f>
        <v>30.118078611111113</v>
      </c>
      <c r="E11287" s="1">
        <v>-89</v>
      </c>
      <c r="F11287">
        <v>51</v>
      </c>
      <c r="G11287">
        <v>58.488999999999997</v>
      </c>
      <c r="H11287" s="1">
        <v>30</v>
      </c>
      <c r="I11287">
        <v>7</v>
      </c>
      <c r="J11287">
        <v>5.0830000000000002</v>
      </c>
    </row>
    <row r="11288" spans="1:10">
      <c r="A11288" s="1" t="s">
        <v>8248</v>
      </c>
      <c r="B11288" s="1" t="str">
        <f>CHAR(34)&amp;A11288&amp;CHAR(34)</f>
        <v>"PO18-07"</v>
      </c>
      <c r="C11288" s="2">
        <f>E11288-F11288/60-G11288/3600</f>
        <v>-89.879727499999987</v>
      </c>
      <c r="D11288" s="2">
        <f>H11288+I11288/60+J11288/3600</f>
        <v>30.052788611111112</v>
      </c>
      <c r="E11288" s="1">
        <v>-89</v>
      </c>
      <c r="F11288">
        <v>52</v>
      </c>
      <c r="G11288">
        <v>47.018999999999998</v>
      </c>
      <c r="H11288" s="1">
        <v>30</v>
      </c>
      <c r="I11288">
        <v>3</v>
      </c>
      <c r="J11288">
        <v>10.039</v>
      </c>
    </row>
    <row r="11289" spans="1:10">
      <c r="A11289" s="1" t="s">
        <v>1009</v>
      </c>
      <c r="B11289" s="1" t="str">
        <f>CHAR(34)&amp;A11289&amp;CHAR(34)</f>
        <v>"PO18-08"</v>
      </c>
      <c r="C11289" s="2">
        <f>E11289-F11289/60-G11289/3600</f>
        <v>-89.889337222222224</v>
      </c>
      <c r="D11289" s="2">
        <f>H11289+I11289/60+J11289/3600</f>
        <v>30.058966111111111</v>
      </c>
      <c r="E11289" s="1">
        <v>-89</v>
      </c>
      <c r="F11289">
        <v>53</v>
      </c>
      <c r="G11289">
        <v>21.614000000000001</v>
      </c>
      <c r="H11289" s="1">
        <v>30</v>
      </c>
      <c r="I11289">
        <v>3</v>
      </c>
      <c r="J11289">
        <v>32.277999999999999</v>
      </c>
    </row>
    <row r="11290" spans="1:10">
      <c r="A11290" s="1" t="s">
        <v>11529</v>
      </c>
      <c r="B11290" s="1" t="str">
        <f>CHAR(34)&amp;A11290&amp;CHAR(34)</f>
        <v>"PO18-09"</v>
      </c>
      <c r="C11290" s="2">
        <f>E11290-F11290/60-G11290/3600</f>
        <v>-89.914031388888901</v>
      </c>
      <c r="D11290" s="2">
        <f>H11290+I11290/60+J11290/3600</f>
        <v>30.079113055555556</v>
      </c>
      <c r="E11290" s="1">
        <v>-89</v>
      </c>
      <c r="F11290">
        <v>54</v>
      </c>
      <c r="G11290">
        <v>50.512999999999998</v>
      </c>
      <c r="H11290" s="1">
        <v>30</v>
      </c>
      <c r="I11290">
        <v>4</v>
      </c>
      <c r="J11290">
        <v>44.807000000000002</v>
      </c>
    </row>
    <row r="11291" spans="1:10">
      <c r="A11291" s="1" t="s">
        <v>3974</v>
      </c>
      <c r="B11291" s="1" t="str">
        <f>CHAR(34)&amp;A11291&amp;CHAR(34)</f>
        <v>"PO18-10"</v>
      </c>
      <c r="C11291" s="2">
        <f>E11291-F11291/60-G11291/3600</f>
        <v>-89.865096944444446</v>
      </c>
      <c r="D11291" s="2">
        <f>H11291+I11291/60+J11291/3600</f>
        <v>30.089286944444442</v>
      </c>
      <c r="E11291" s="1">
        <v>-89</v>
      </c>
      <c r="F11291">
        <v>51</v>
      </c>
      <c r="G11291">
        <v>54.348999999999997</v>
      </c>
      <c r="H11291" s="1">
        <v>30</v>
      </c>
      <c r="I11291">
        <v>5</v>
      </c>
      <c r="J11291">
        <v>21.433</v>
      </c>
    </row>
    <row r="11292" spans="1:10">
      <c r="A11292" s="1" t="s">
        <v>13074</v>
      </c>
      <c r="B11292" s="1" t="str">
        <f>CHAR(34)&amp;A11292&amp;CHAR(34)</f>
        <v>"PO18-141"</v>
      </c>
      <c r="C11292" s="2">
        <f>E11292-F11292/60-G11292/3600</f>
        <v>-89.888953888888892</v>
      </c>
      <c r="D11292" s="2">
        <f>H11292+I11292/60+J11292/3600</f>
        <v>30.065833055555558</v>
      </c>
      <c r="E11292" s="1">
        <v>-89</v>
      </c>
      <c r="F11292">
        <v>53</v>
      </c>
      <c r="G11292">
        <v>20.234000000000002</v>
      </c>
      <c r="H11292" s="1">
        <v>30</v>
      </c>
      <c r="I11292">
        <v>3</v>
      </c>
      <c r="J11292">
        <v>56.999000000000002</v>
      </c>
    </row>
    <row r="11293" spans="1:10">
      <c r="A11293" s="1" t="s">
        <v>3740</v>
      </c>
      <c r="B11293" s="1" t="str">
        <f>CHAR(34)&amp;A11293&amp;CHAR(34)</f>
        <v>"PO18-142"</v>
      </c>
      <c r="C11293" s="2">
        <f>E11293-F11293/60-G11293/3600</f>
        <v>-89.888191666666671</v>
      </c>
      <c r="D11293" s="2">
        <f>H11293+I11293/60+J11293/3600</f>
        <v>30.066006666666667</v>
      </c>
      <c r="E11293" s="1">
        <v>-89</v>
      </c>
      <c r="F11293">
        <v>53</v>
      </c>
      <c r="G11293">
        <v>17.489999999999998</v>
      </c>
      <c r="H11293" s="1">
        <v>30</v>
      </c>
      <c r="I11293">
        <v>3</v>
      </c>
      <c r="J11293">
        <v>57.624000000000002</v>
      </c>
    </row>
    <row r="11294" spans="1:10">
      <c r="A11294" s="1" t="s">
        <v>5125</v>
      </c>
      <c r="B11294" s="1" t="str">
        <f>CHAR(34)&amp;A11294&amp;CHAR(34)</f>
        <v>"PO18-143"</v>
      </c>
      <c r="C11294" s="2">
        <f>E11294-F11294/60-G11294/3600</f>
        <v>-89.887233055555569</v>
      </c>
      <c r="D11294" s="2">
        <f>H11294+I11294/60+J11294/3600</f>
        <v>30.06623861111111</v>
      </c>
      <c r="E11294" s="1">
        <v>-89</v>
      </c>
      <c r="F11294">
        <v>53</v>
      </c>
      <c r="G11294">
        <v>14.039</v>
      </c>
      <c r="H11294" s="1">
        <v>30</v>
      </c>
      <c r="I11294">
        <v>3</v>
      </c>
      <c r="J11294">
        <v>58.459000000000003</v>
      </c>
    </row>
    <row r="11295" spans="1:10">
      <c r="A11295" s="1" t="s">
        <v>8615</v>
      </c>
      <c r="B11295" s="1" t="str">
        <f>CHAR(34)&amp;A11295&amp;CHAR(34)</f>
        <v>"PO18-144"</v>
      </c>
      <c r="C11295" s="2">
        <f>E11295-F11295/60-G11295/3600</f>
        <v>-89.886371944444448</v>
      </c>
      <c r="D11295" s="2">
        <f>H11295+I11295/60+J11295/3600</f>
        <v>30.066425833333334</v>
      </c>
      <c r="E11295" s="1">
        <v>-89</v>
      </c>
      <c r="F11295">
        <v>53</v>
      </c>
      <c r="G11295">
        <v>10.939</v>
      </c>
      <c r="H11295" s="1">
        <v>30</v>
      </c>
      <c r="I11295">
        <v>3</v>
      </c>
      <c r="J11295">
        <v>59.133000000000003</v>
      </c>
    </row>
    <row r="11296" spans="1:10">
      <c r="A11296" s="1" t="s">
        <v>4791</v>
      </c>
      <c r="B11296" s="1" t="str">
        <f>CHAR(34)&amp;A11296&amp;CHAR(34)</f>
        <v>"PO18-161"</v>
      </c>
      <c r="C11296" s="2">
        <f>E11296-F11296/60-G11296/3600</f>
        <v>-89.887915277777779</v>
      </c>
      <c r="D11296" s="2">
        <f>H11296+I11296/60+J11296/3600</f>
        <v>30.070779722222223</v>
      </c>
      <c r="E11296" s="1">
        <v>-89</v>
      </c>
      <c r="F11296">
        <v>53</v>
      </c>
      <c r="G11296">
        <v>16.495000000000001</v>
      </c>
      <c r="H11296" s="1">
        <v>30</v>
      </c>
      <c r="I11296">
        <v>4</v>
      </c>
      <c r="J11296">
        <v>14.807</v>
      </c>
    </row>
    <row r="11297" spans="1:10">
      <c r="A11297" s="1" t="s">
        <v>4792</v>
      </c>
      <c r="B11297" s="1" t="str">
        <f>CHAR(34)&amp;A11297&amp;CHAR(34)</f>
        <v>"PO18-162"</v>
      </c>
      <c r="C11297" s="2">
        <f>E11297-F11297/60-G11297/3600</f>
        <v>-89.887521111111113</v>
      </c>
      <c r="D11297" s="2">
        <f>H11297+I11297/60+J11297/3600</f>
        <v>30.070925833333334</v>
      </c>
      <c r="E11297" s="1">
        <v>-89</v>
      </c>
      <c r="F11297">
        <v>53</v>
      </c>
      <c r="G11297">
        <v>15.076000000000001</v>
      </c>
      <c r="H11297" s="1">
        <v>30</v>
      </c>
      <c r="I11297">
        <v>4</v>
      </c>
      <c r="J11297">
        <v>15.333</v>
      </c>
    </row>
    <row r="11298" spans="1:10">
      <c r="A11298" s="1" t="s">
        <v>11412</v>
      </c>
      <c r="B11298" s="1" t="str">
        <f>CHAR(34)&amp;A11298&amp;CHAR(34)</f>
        <v>"PO18-163"</v>
      </c>
      <c r="C11298" s="2">
        <f>E11298-F11298/60-G11298/3600</f>
        <v>-89.887068888888891</v>
      </c>
      <c r="D11298" s="2">
        <f>H11298+I11298/60+J11298/3600</f>
        <v>30.071090833333333</v>
      </c>
      <c r="E11298" s="1">
        <v>-89</v>
      </c>
      <c r="F11298">
        <v>53</v>
      </c>
      <c r="G11298">
        <v>13.448</v>
      </c>
      <c r="H11298" s="1">
        <v>30</v>
      </c>
      <c r="I11298">
        <v>4</v>
      </c>
      <c r="J11298">
        <v>15.927</v>
      </c>
    </row>
    <row r="11299" spans="1:10">
      <c r="A11299" s="1" t="s">
        <v>12227</v>
      </c>
      <c r="B11299" s="1" t="str">
        <f>CHAR(34)&amp;A11299&amp;CHAR(34)</f>
        <v>"PO18-164"</v>
      </c>
      <c r="C11299" s="2">
        <f>E11299-F11299/60-G11299/3600</f>
        <v>-89.886784444444444</v>
      </c>
      <c r="D11299" s="2">
        <f>H11299+I11299/60+J11299/3600</f>
        <v>30.071147222222223</v>
      </c>
      <c r="E11299" s="1">
        <v>-89</v>
      </c>
      <c r="F11299">
        <v>53</v>
      </c>
      <c r="G11299">
        <v>12.423999999999999</v>
      </c>
      <c r="H11299" s="1">
        <v>30</v>
      </c>
      <c r="I11299">
        <v>4</v>
      </c>
      <c r="J11299">
        <v>16.13</v>
      </c>
    </row>
    <row r="11300" spans="1:10">
      <c r="A11300" s="1" t="s">
        <v>7099</v>
      </c>
      <c r="B11300" s="1" t="str">
        <f>CHAR(34)&amp;A11300&amp;CHAR(34)</f>
        <v>"PO18-165"</v>
      </c>
      <c r="C11300" s="2">
        <f>E11300-F11300/60-G11300/3600</f>
        <v>-89.886564166666673</v>
      </c>
      <c r="D11300" s="2">
        <f>H11300+I11300/60+J11300/3600</f>
        <v>30.071189444444443</v>
      </c>
      <c r="E11300" s="1">
        <v>-89</v>
      </c>
      <c r="F11300">
        <v>53</v>
      </c>
      <c r="G11300">
        <v>11.631</v>
      </c>
      <c r="H11300" s="1">
        <v>30</v>
      </c>
      <c r="I11300">
        <v>4</v>
      </c>
      <c r="J11300">
        <v>16.282</v>
      </c>
    </row>
    <row r="11301" spans="1:10">
      <c r="A11301" s="1" t="s">
        <v>2945</v>
      </c>
      <c r="B11301" s="1" t="str">
        <f>CHAR(34)&amp;A11301&amp;CHAR(34)</f>
        <v>"PO18-171"</v>
      </c>
      <c r="C11301" s="2">
        <f>E11301-F11301/60-G11301/3600</f>
        <v>-89.884844166666667</v>
      </c>
      <c r="D11301" s="2">
        <f>H11301+I11301/60+J11301/3600</f>
        <v>30.104203611111114</v>
      </c>
      <c r="E11301" s="1">
        <v>-89</v>
      </c>
      <c r="F11301">
        <v>53</v>
      </c>
      <c r="G11301">
        <v>5.4390000000000001</v>
      </c>
      <c r="H11301" s="1">
        <v>30</v>
      </c>
      <c r="I11301">
        <v>6</v>
      </c>
      <c r="J11301">
        <v>15.132999999999999</v>
      </c>
    </row>
    <row r="11302" spans="1:10">
      <c r="A11302" s="1" t="s">
        <v>2004</v>
      </c>
      <c r="B11302" s="1" t="str">
        <f>CHAR(34)&amp;A11302&amp;CHAR(34)</f>
        <v>"PO18-172"</v>
      </c>
      <c r="C11302" s="2">
        <f>E11302-F11302/60-G11302/3600</f>
        <v>-89.885084166666672</v>
      </c>
      <c r="D11302" s="2">
        <f>H11302+I11302/60+J11302/3600</f>
        <v>30.104096388888891</v>
      </c>
      <c r="E11302" s="1">
        <v>-89</v>
      </c>
      <c r="F11302">
        <v>53</v>
      </c>
      <c r="G11302">
        <v>6.3029999999999999</v>
      </c>
      <c r="H11302" s="1">
        <v>30</v>
      </c>
      <c r="I11302">
        <v>6</v>
      </c>
      <c r="J11302">
        <v>14.747</v>
      </c>
    </row>
    <row r="11303" spans="1:10">
      <c r="A11303" s="1" t="s">
        <v>2946</v>
      </c>
      <c r="B11303" s="1" t="str">
        <f>CHAR(34)&amp;A11303&amp;CHAR(34)</f>
        <v>"PO18-173"</v>
      </c>
      <c r="C11303" s="2">
        <f>E11303-F11303/60-G11303/3600</f>
        <v>-89.885808055555557</v>
      </c>
      <c r="D11303" s="2">
        <f>H11303+I11303/60+J11303/3600</f>
        <v>30.103816111111112</v>
      </c>
      <c r="E11303" s="1">
        <v>-89</v>
      </c>
      <c r="F11303">
        <v>53</v>
      </c>
      <c r="G11303">
        <v>8.9090000000000007</v>
      </c>
      <c r="H11303" s="1">
        <v>30</v>
      </c>
      <c r="I11303">
        <v>6</v>
      </c>
      <c r="J11303">
        <v>13.738</v>
      </c>
    </row>
    <row r="11304" spans="1:10">
      <c r="A11304" s="1" t="s">
        <v>1018</v>
      </c>
      <c r="B11304" s="1" t="str">
        <f>CHAR(34)&amp;A11304&amp;CHAR(34)</f>
        <v>"PO18-174"</v>
      </c>
      <c r="C11304" s="2">
        <f>E11304-F11304/60-G11304/3600</f>
        <v>-89.886040277777781</v>
      </c>
      <c r="D11304" s="2">
        <f>H11304+I11304/60+J11304/3600</f>
        <v>30.103724722222225</v>
      </c>
      <c r="E11304" s="1">
        <v>-89</v>
      </c>
      <c r="F11304">
        <v>53</v>
      </c>
      <c r="G11304">
        <v>9.7449999999999992</v>
      </c>
      <c r="H11304" s="1">
        <v>30</v>
      </c>
      <c r="I11304">
        <v>6</v>
      </c>
      <c r="J11304">
        <v>13.409000000000001</v>
      </c>
    </row>
    <row r="11305" spans="1:10">
      <c r="A11305" s="1" t="s">
        <v>5126</v>
      </c>
      <c r="B11305" s="1" t="str">
        <f>CHAR(34)&amp;A11305&amp;CHAR(34)</f>
        <v>"PO18-175"</v>
      </c>
      <c r="C11305" s="2">
        <f>E11305-F11305/60-G11305/3600</f>
        <v>-89.886295555555563</v>
      </c>
      <c r="D11305" s="2">
        <f>H11305+I11305/60+J11305/3600</f>
        <v>30.103647222222225</v>
      </c>
      <c r="E11305" s="1">
        <v>-89</v>
      </c>
      <c r="F11305">
        <v>53</v>
      </c>
      <c r="G11305">
        <v>10.664</v>
      </c>
      <c r="H11305" s="1">
        <v>30</v>
      </c>
      <c r="I11305">
        <v>6</v>
      </c>
      <c r="J11305">
        <v>13.13</v>
      </c>
    </row>
    <row r="11306" spans="1:10">
      <c r="A11306" s="1" t="s">
        <v>12272</v>
      </c>
      <c r="B11306" s="1" t="str">
        <f>CHAR(34)&amp;A11306&amp;CHAR(34)</f>
        <v>"PO18-41"</v>
      </c>
      <c r="C11306" s="2">
        <f>E11306-F11306/60-G11306/3600</f>
        <v>-89.912702222222222</v>
      </c>
      <c r="D11306" s="2">
        <f>H11306+I11306/60+J11306/3600</f>
        <v>30.082014722222223</v>
      </c>
      <c r="E11306" s="1">
        <v>-89</v>
      </c>
      <c r="F11306">
        <v>54</v>
      </c>
      <c r="G11306">
        <v>45.728000000000002</v>
      </c>
      <c r="H11306" s="1">
        <v>30</v>
      </c>
      <c r="I11306">
        <v>4</v>
      </c>
      <c r="J11306">
        <v>55.253</v>
      </c>
    </row>
    <row r="11307" spans="1:10">
      <c r="A11307" s="1" t="s">
        <v>10040</v>
      </c>
      <c r="B11307" s="1" t="str">
        <f>CHAR(34)&amp;A11307&amp;CHAR(34)</f>
        <v>"PO18-42"</v>
      </c>
      <c r="C11307" s="2">
        <f>E11307-F11307/60-G11307/3600</f>
        <v>-89.912749166666671</v>
      </c>
      <c r="D11307" s="2">
        <f>H11307+I11307/60+J11307/3600</f>
        <v>30.082644999999999</v>
      </c>
      <c r="E11307" s="1">
        <v>-89</v>
      </c>
      <c r="F11307">
        <v>54</v>
      </c>
      <c r="G11307">
        <v>45.896999999999998</v>
      </c>
      <c r="H11307" s="1">
        <v>30</v>
      </c>
      <c r="I11307">
        <v>4</v>
      </c>
      <c r="J11307">
        <v>57.521999999999998</v>
      </c>
    </row>
    <row r="11308" spans="1:10">
      <c r="A11308" s="1" t="s">
        <v>4793</v>
      </c>
      <c r="B11308" s="1" t="str">
        <f>CHAR(34)&amp;A11308&amp;CHAR(34)</f>
        <v>"PO18-43"</v>
      </c>
      <c r="C11308" s="2">
        <f>E11308-F11308/60-G11308/3600</f>
        <v>-89.913021666666666</v>
      </c>
      <c r="D11308" s="2">
        <f>H11308+I11308/60+J11308/3600</f>
        <v>30.084538333333331</v>
      </c>
      <c r="E11308" s="1">
        <v>-89</v>
      </c>
      <c r="F11308">
        <v>54</v>
      </c>
      <c r="G11308">
        <v>46.878</v>
      </c>
      <c r="H11308" s="1">
        <v>30</v>
      </c>
      <c r="I11308">
        <v>5</v>
      </c>
      <c r="J11308">
        <v>4.3380000000000001</v>
      </c>
    </row>
    <row r="11309" spans="1:10">
      <c r="A11309" s="1" t="s">
        <v>7558</v>
      </c>
      <c r="B11309" s="1" t="str">
        <f>CHAR(34)&amp;A11309&amp;CHAR(34)</f>
        <v>"PO18-44"</v>
      </c>
      <c r="C11309" s="2">
        <f>E11309-F11309/60-G11309/3600</f>
        <v>-89.913050000000013</v>
      </c>
      <c r="D11309" s="2">
        <f>H11309+I11309/60+J11309/3600</f>
        <v>30.085183888888889</v>
      </c>
      <c r="E11309" s="1">
        <v>-89</v>
      </c>
      <c r="F11309">
        <v>54</v>
      </c>
      <c r="G11309">
        <v>46.98</v>
      </c>
      <c r="H11309" s="1">
        <v>30</v>
      </c>
      <c r="I11309">
        <v>5</v>
      </c>
      <c r="J11309">
        <v>6.6619999999999999</v>
      </c>
    </row>
    <row r="11310" spans="1:10">
      <c r="A11310" s="1" t="s">
        <v>416</v>
      </c>
      <c r="B11310" s="1" t="str">
        <f>CHAR(34)&amp;A11310&amp;CHAR(34)</f>
        <v>"PO18-45"</v>
      </c>
      <c r="C11310" s="2">
        <f>E11310-F11310/60-G11310/3600</f>
        <v>-89.912945833333339</v>
      </c>
      <c r="D11310" s="2">
        <f>H11310+I11310/60+J11310/3600</f>
        <v>30.086477777777777</v>
      </c>
      <c r="E11310" s="1">
        <v>-89</v>
      </c>
      <c r="F11310">
        <v>54</v>
      </c>
      <c r="G11310">
        <v>46.604999999999997</v>
      </c>
      <c r="H11310" s="1">
        <v>30</v>
      </c>
      <c r="I11310">
        <v>5</v>
      </c>
      <c r="J11310">
        <v>11.32</v>
      </c>
    </row>
    <row r="11311" spans="1:10">
      <c r="A11311" s="1" t="s">
        <v>2952</v>
      </c>
      <c r="B11311" s="1" t="str">
        <f>CHAR(34)&amp;A11311&amp;CHAR(34)</f>
        <v>"PO18-51"</v>
      </c>
      <c r="C11311" s="2">
        <f>E11311-F11311/60-G11311/3600</f>
        <v>-89.907925555555565</v>
      </c>
      <c r="D11311" s="2">
        <f>H11311+I11311/60+J11311/3600</f>
        <v>30.075274166666667</v>
      </c>
      <c r="E11311" s="1">
        <v>-89</v>
      </c>
      <c r="F11311">
        <v>54</v>
      </c>
      <c r="G11311">
        <v>28.532</v>
      </c>
      <c r="H11311" s="1">
        <v>30</v>
      </c>
      <c r="I11311">
        <v>4</v>
      </c>
      <c r="J11311">
        <v>30.986999999999998</v>
      </c>
    </row>
    <row r="11312" spans="1:10">
      <c r="A11312" s="1" t="s">
        <v>11074</v>
      </c>
      <c r="B11312" s="1" t="str">
        <f>CHAR(34)&amp;A11312&amp;CHAR(34)</f>
        <v>"PO18-52"</v>
      </c>
      <c r="C11312" s="2">
        <f>E11312-F11312/60-G11312/3600</f>
        <v>-89.907597222222222</v>
      </c>
      <c r="D11312" s="2">
        <f>H11312+I11312/60+J11312/3600</f>
        <v>30.075744444444446</v>
      </c>
      <c r="E11312" s="1">
        <v>-89</v>
      </c>
      <c r="F11312">
        <v>54</v>
      </c>
      <c r="G11312">
        <v>27.35</v>
      </c>
      <c r="H11312" s="1">
        <v>30</v>
      </c>
      <c r="I11312">
        <v>4</v>
      </c>
      <c r="J11312">
        <v>32.68</v>
      </c>
    </row>
    <row r="11313" spans="1:10">
      <c r="A11313" s="1" t="s">
        <v>8620</v>
      </c>
      <c r="B11313" s="1" t="str">
        <f>CHAR(34)&amp;A11313&amp;CHAR(34)</f>
        <v>"PO18-53"</v>
      </c>
      <c r="C11313" s="2">
        <f>E11313-F11313/60-G11313/3600</f>
        <v>-89.906929166666671</v>
      </c>
      <c r="D11313" s="2">
        <f>H11313+I11313/60+J11313/3600</f>
        <v>30.07668</v>
      </c>
      <c r="E11313" s="1">
        <v>-89</v>
      </c>
      <c r="F11313">
        <v>54</v>
      </c>
      <c r="G11313">
        <v>24.945</v>
      </c>
      <c r="H11313" s="1">
        <v>30</v>
      </c>
      <c r="I11313">
        <v>4</v>
      </c>
      <c r="J11313">
        <v>36.048000000000002</v>
      </c>
    </row>
    <row r="11314" spans="1:10">
      <c r="A11314" s="1" t="s">
        <v>2953</v>
      </c>
      <c r="B11314" s="1" t="str">
        <f>CHAR(34)&amp;A11314&amp;CHAR(34)</f>
        <v>"PO18-54"</v>
      </c>
      <c r="C11314" s="2">
        <f>E11314-F11314/60-G11314/3600</f>
        <v>-89.906570000000002</v>
      </c>
      <c r="D11314" s="2">
        <f>H11314+I11314/60+J11314/3600</f>
        <v>30.077124722222223</v>
      </c>
      <c r="E11314" s="1">
        <v>-89</v>
      </c>
      <c r="F11314">
        <v>54</v>
      </c>
      <c r="G11314">
        <v>23.652000000000001</v>
      </c>
      <c r="H11314" s="1">
        <v>30</v>
      </c>
      <c r="I11314">
        <v>4</v>
      </c>
      <c r="J11314">
        <v>37.649000000000001</v>
      </c>
    </row>
    <row r="11315" spans="1:10">
      <c r="A11315" s="1" t="s">
        <v>115</v>
      </c>
      <c r="B11315" s="1" t="str">
        <f>CHAR(34)&amp;A11315&amp;CHAR(34)</f>
        <v>"PO18-55"</v>
      </c>
      <c r="C11315" s="2">
        <f>E11315-F11315/60-G11315/3600</f>
        <v>-89.905917222222229</v>
      </c>
      <c r="D11315" s="2">
        <f>H11315+I11315/60+J11315/3600</f>
        <v>30.078044999999999</v>
      </c>
      <c r="E11315" s="1">
        <v>-89</v>
      </c>
      <c r="F11315">
        <v>54</v>
      </c>
      <c r="G11315">
        <v>21.302</v>
      </c>
      <c r="H11315" s="1">
        <v>30</v>
      </c>
      <c r="I11315">
        <v>4</v>
      </c>
      <c r="J11315">
        <v>40.962000000000003</v>
      </c>
    </row>
    <row r="11316" spans="1:10">
      <c r="A11316" s="1" t="s">
        <v>7136</v>
      </c>
      <c r="B11316" s="1" t="str">
        <f>CHAR(34)&amp;A11316&amp;CHAR(34)</f>
        <v>"PO18-61"</v>
      </c>
      <c r="C11316" s="2">
        <f>E11316-F11316/60-G11316/3600</f>
        <v>-89.884729722222232</v>
      </c>
      <c r="D11316" s="2">
        <f>H11316+I11316/60+J11316/3600</f>
        <v>30.059323611111111</v>
      </c>
      <c r="E11316" s="1">
        <v>-89</v>
      </c>
      <c r="F11316">
        <v>53</v>
      </c>
      <c r="G11316">
        <v>5.0270000000000001</v>
      </c>
      <c r="H11316" s="1">
        <v>30</v>
      </c>
      <c r="I11316">
        <v>3</v>
      </c>
      <c r="J11316">
        <v>33.564999999999998</v>
      </c>
    </row>
    <row r="11317" spans="1:10">
      <c r="A11317" s="1" t="s">
        <v>10047</v>
      </c>
      <c r="B11317" s="1" t="str">
        <f>CHAR(34)&amp;A11317&amp;CHAR(34)</f>
        <v>"PO18-62"</v>
      </c>
      <c r="C11317" s="2">
        <f>E11317-F11317/60-G11317/3600</f>
        <v>-89.883948888888895</v>
      </c>
      <c r="D11317" s="2">
        <f>H11317+I11317/60+J11317/3600</f>
        <v>30.05961388888889</v>
      </c>
      <c r="E11317" s="1">
        <v>-89</v>
      </c>
      <c r="F11317">
        <v>53</v>
      </c>
      <c r="G11317">
        <v>2.2160000000000002</v>
      </c>
      <c r="H11317" s="1">
        <v>30</v>
      </c>
      <c r="I11317">
        <v>3</v>
      </c>
      <c r="J11317">
        <v>34.61</v>
      </c>
    </row>
    <row r="11318" spans="1:10">
      <c r="A11318" s="1" t="s">
        <v>4850</v>
      </c>
      <c r="B11318" s="1" t="str">
        <f>CHAR(34)&amp;A11318&amp;CHAR(34)</f>
        <v>"PO18-63"</v>
      </c>
      <c r="C11318" s="2">
        <f>E11318-F11318/60-G11318/3600</f>
        <v>-89.883548888888896</v>
      </c>
      <c r="D11318" s="2">
        <f>H11318+I11318/60+J11318/3600</f>
        <v>30.059766666666668</v>
      </c>
      <c r="E11318" s="1">
        <v>-89</v>
      </c>
      <c r="F11318">
        <v>53</v>
      </c>
      <c r="G11318">
        <v>0.77600000000000002</v>
      </c>
      <c r="H11318" s="1">
        <v>30</v>
      </c>
      <c r="I11318">
        <v>3</v>
      </c>
      <c r="J11318">
        <v>35.159999999999997</v>
      </c>
    </row>
    <row r="11319" spans="1:10">
      <c r="A11319" s="1" t="s">
        <v>11075</v>
      </c>
      <c r="B11319" s="1" t="str">
        <f>CHAR(34)&amp;A11319&amp;CHAR(34)</f>
        <v>"PO18-64"</v>
      </c>
      <c r="C11319" s="2">
        <f>E11319-F11319/60-G11319/3600</f>
        <v>-89.883154166666657</v>
      </c>
      <c r="D11319" s="2">
        <f>H11319+I11319/60+J11319/3600</f>
        <v>30.059919722222222</v>
      </c>
      <c r="E11319" s="1">
        <v>-89</v>
      </c>
      <c r="F11319">
        <v>52</v>
      </c>
      <c r="G11319">
        <v>59.354999999999997</v>
      </c>
      <c r="H11319" s="1">
        <v>30</v>
      </c>
      <c r="I11319">
        <v>3</v>
      </c>
      <c r="J11319">
        <v>35.710999999999999</v>
      </c>
    </row>
    <row r="11320" spans="1:10">
      <c r="A11320" s="1" t="s">
        <v>417</v>
      </c>
      <c r="B11320" s="1" t="str">
        <f>CHAR(34)&amp;A11320&amp;CHAR(34)</f>
        <v>"PO18-65"</v>
      </c>
      <c r="C11320" s="2">
        <f>E11320-F11320/60-G11320/3600</f>
        <v>-89.881544999999988</v>
      </c>
      <c r="D11320" s="2">
        <f>H11320+I11320/60+J11320/3600</f>
        <v>30.060526388888889</v>
      </c>
      <c r="E11320" s="1">
        <v>-89</v>
      </c>
      <c r="F11320">
        <v>52</v>
      </c>
      <c r="G11320">
        <v>53.561999999999998</v>
      </c>
      <c r="H11320" s="1">
        <v>30</v>
      </c>
      <c r="I11320">
        <v>3</v>
      </c>
      <c r="J11320">
        <v>37.895000000000003</v>
      </c>
    </row>
    <row r="11321" spans="1:10">
      <c r="A11321" s="1" t="s">
        <v>5178</v>
      </c>
      <c r="B11321" s="1" t="str">
        <f>CHAR(34)&amp;A11321&amp;CHAR(34)</f>
        <v>"PO19-01R"</v>
      </c>
      <c r="C11321" s="2">
        <f>E11321-F11321/60-G11321/3600</f>
        <v>-89.588929999999991</v>
      </c>
      <c r="D11321" s="2">
        <f>H11321+I11321/60+J11321/3600</f>
        <v>29.803369166666666</v>
      </c>
      <c r="E11321" s="1">
        <v>-89</v>
      </c>
      <c r="F11321">
        <v>35</v>
      </c>
      <c r="G11321">
        <v>20.148</v>
      </c>
      <c r="H11321" s="1">
        <v>29</v>
      </c>
      <c r="I11321">
        <v>48</v>
      </c>
      <c r="J11321">
        <v>12.129</v>
      </c>
    </row>
    <row r="11322" spans="1:10">
      <c r="A11322" s="1" t="s">
        <v>11424</v>
      </c>
      <c r="B11322" s="1" t="str">
        <f>CHAR(34)&amp;A11322&amp;CHAR(34)</f>
        <v>"PO19-02R"</v>
      </c>
      <c r="C11322" s="2">
        <f>E11322-F11322/60-G11322/3600</f>
        <v>-89.587779999999995</v>
      </c>
      <c r="D11322" s="2">
        <f>H11322+I11322/60+J11322/3600</f>
        <v>29.80274</v>
      </c>
      <c r="E11322" s="1">
        <v>-89</v>
      </c>
      <c r="F11322">
        <v>35</v>
      </c>
      <c r="G11322">
        <v>16.007999999999999</v>
      </c>
      <c r="H11322" s="1">
        <v>29</v>
      </c>
      <c r="I11322">
        <v>48</v>
      </c>
      <c r="J11322">
        <v>9.8640000000000008</v>
      </c>
    </row>
    <row r="11323" spans="1:10">
      <c r="A11323" s="1" t="s">
        <v>2954</v>
      </c>
      <c r="B11323" s="1" t="str">
        <f>CHAR(34)&amp;A11323&amp;CHAR(34)</f>
        <v>"PO19-03R"</v>
      </c>
      <c r="C11323" s="2">
        <f>E11323-F11323/60-G11323/3600</f>
        <v>-89.586300277777767</v>
      </c>
      <c r="D11323" s="2">
        <f>H11323+I11323/60+J11323/3600</f>
        <v>29.801939722222222</v>
      </c>
      <c r="E11323" s="1">
        <v>-89</v>
      </c>
      <c r="F11323">
        <v>35</v>
      </c>
      <c r="G11323">
        <v>10.680999999999999</v>
      </c>
      <c r="H11323" s="1">
        <v>29</v>
      </c>
      <c r="I11323">
        <v>48</v>
      </c>
      <c r="J11323">
        <v>6.9829999999999997</v>
      </c>
    </row>
    <row r="11324" spans="1:10">
      <c r="A11324" s="1" t="s">
        <v>6588</v>
      </c>
      <c r="B11324" s="1" t="str">
        <f>CHAR(34)&amp;A11324&amp;CHAR(34)</f>
        <v>"PO19-04R"</v>
      </c>
      <c r="C11324" s="2">
        <f>E11324-F11324/60-G11324/3600</f>
        <v>-89.584450277777776</v>
      </c>
      <c r="D11324" s="2">
        <f>H11324+I11324/60+J11324/3600</f>
        <v>29.799209444444447</v>
      </c>
      <c r="E11324" s="1">
        <v>-89</v>
      </c>
      <c r="F11324">
        <v>35</v>
      </c>
      <c r="G11324">
        <v>4.0209999999999999</v>
      </c>
      <c r="H11324" s="1">
        <v>29</v>
      </c>
      <c r="I11324">
        <v>47</v>
      </c>
      <c r="J11324">
        <v>57.154000000000003</v>
      </c>
    </row>
    <row r="11325" spans="1:10">
      <c r="A11325" s="1" t="s">
        <v>11077</v>
      </c>
      <c r="B11325" s="1" t="str">
        <f>CHAR(34)&amp;A11325&amp;CHAR(34)</f>
        <v>"PO19-05R"</v>
      </c>
      <c r="C11325" s="2">
        <f>E11325-F11325/60-G11325/3600</f>
        <v>-89.583629722222213</v>
      </c>
      <c r="D11325" s="2">
        <f>H11325+I11325/60+J11325/3600</f>
        <v>29.8</v>
      </c>
      <c r="E11325" s="1">
        <v>-89</v>
      </c>
      <c r="F11325">
        <v>35</v>
      </c>
      <c r="G11325">
        <v>1.0669999999999999</v>
      </c>
      <c r="H11325" s="1">
        <v>29</v>
      </c>
      <c r="I11325">
        <v>48</v>
      </c>
      <c r="J11325">
        <v>0</v>
      </c>
    </row>
    <row r="11326" spans="1:10">
      <c r="A11326" s="1" t="s">
        <v>8664</v>
      </c>
      <c r="B11326" s="1" t="str">
        <f>CHAR(34)&amp;A11326&amp;CHAR(34)</f>
        <v>"PO19-06R"</v>
      </c>
      <c r="C11326" s="2">
        <f>E11326-F11326/60-G11326/3600</f>
        <v>-89.578029999999998</v>
      </c>
      <c r="D11326" s="2">
        <f>H11326+I11326/60+J11326/3600</f>
        <v>29.795100555555557</v>
      </c>
      <c r="E11326" s="1">
        <v>-89</v>
      </c>
      <c r="F11326">
        <v>34</v>
      </c>
      <c r="G11326">
        <v>40.908000000000001</v>
      </c>
      <c r="H11326" s="1">
        <v>29</v>
      </c>
      <c r="I11326">
        <v>47</v>
      </c>
      <c r="J11326">
        <v>42.362000000000002</v>
      </c>
    </row>
    <row r="11327" spans="1:10">
      <c r="A11327" s="1" t="s">
        <v>2955</v>
      </c>
      <c r="B11327" s="1" t="str">
        <f>CHAR(34)&amp;A11327&amp;CHAR(34)</f>
        <v>"PO19-07"</v>
      </c>
      <c r="C11327" s="2">
        <f>E11327-F11327/60-G11327/3600</f>
        <v>-89.556829999999991</v>
      </c>
      <c r="D11327" s="2">
        <f>H11327+I11327/60+J11327/3600</f>
        <v>29.777530555555554</v>
      </c>
      <c r="E11327" s="1">
        <v>-89</v>
      </c>
      <c r="F11327">
        <v>33</v>
      </c>
      <c r="G11327">
        <v>24.588000000000001</v>
      </c>
      <c r="H11327" s="1">
        <v>29</v>
      </c>
      <c r="I11327">
        <v>46</v>
      </c>
      <c r="J11327">
        <v>39.11</v>
      </c>
    </row>
    <row r="11328" spans="1:10">
      <c r="A11328" s="1" t="s">
        <v>4851</v>
      </c>
      <c r="B11328" s="1" t="str">
        <f>CHAR(34)&amp;A11328&amp;CHAR(34)</f>
        <v>"PO19-08"</v>
      </c>
      <c r="C11328" s="2">
        <f>E11328-F11328/60-G11328/3600</f>
        <v>-89.557660277777771</v>
      </c>
      <c r="D11328" s="2">
        <f>H11328+I11328/60+J11328/3600</f>
        <v>29.778429166666665</v>
      </c>
      <c r="E11328" s="1">
        <v>-89</v>
      </c>
      <c r="F11328">
        <v>33</v>
      </c>
      <c r="G11328">
        <v>27.577000000000002</v>
      </c>
      <c r="H11328" s="1">
        <v>29</v>
      </c>
      <c r="I11328">
        <v>46</v>
      </c>
      <c r="J11328">
        <v>42.344999999999999</v>
      </c>
    </row>
    <row r="11329" spans="1:10">
      <c r="A11329" s="1" t="s">
        <v>2062</v>
      </c>
      <c r="B11329" s="1" t="str">
        <f>CHAR(34)&amp;A11329&amp;CHAR(34)</f>
        <v>"PO19-09"</v>
      </c>
      <c r="C11329" s="2">
        <f>E11329-F11329/60-G11329/3600</f>
        <v>-89.558120000000002</v>
      </c>
      <c r="D11329" s="2">
        <f>H11329+I11329/60+J11329/3600</f>
        <v>29.780769722222221</v>
      </c>
      <c r="E11329" s="1">
        <v>-89</v>
      </c>
      <c r="F11329">
        <v>33</v>
      </c>
      <c r="G11329">
        <v>29.231999999999999</v>
      </c>
      <c r="H11329" s="1">
        <v>29</v>
      </c>
      <c r="I11329">
        <v>46</v>
      </c>
      <c r="J11329">
        <v>50.771000000000001</v>
      </c>
    </row>
    <row r="11330" spans="1:10">
      <c r="A11330" s="1" t="s">
        <v>418</v>
      </c>
      <c r="B11330" s="1" t="str">
        <f>CHAR(34)&amp;A11330&amp;CHAR(34)</f>
        <v>"PO19-10"</v>
      </c>
      <c r="C11330" s="2">
        <f>E11330-F11330/60-G11330/3600</f>
        <v>-89.559260277777781</v>
      </c>
      <c r="D11330" s="2">
        <f>H11330+I11330/60+J11330/3600</f>
        <v>29.782018888888889</v>
      </c>
      <c r="E11330" s="1">
        <v>-89</v>
      </c>
      <c r="F11330">
        <v>33</v>
      </c>
      <c r="G11330">
        <v>33.337000000000003</v>
      </c>
      <c r="H11330" s="1">
        <v>29</v>
      </c>
      <c r="I11330">
        <v>46</v>
      </c>
      <c r="J11330">
        <v>55.268000000000001</v>
      </c>
    </row>
    <row r="11331" spans="1:10">
      <c r="A11331" s="1" t="s">
        <v>12347</v>
      </c>
      <c r="B11331" s="1" t="str">
        <f>CHAR(34)&amp;A11331&amp;CHAR(34)</f>
        <v>"PO19-11"</v>
      </c>
      <c r="C11331" s="2">
        <f>E11331-F11331/60-G11331/3600</f>
        <v>-89.560130000000001</v>
      </c>
      <c r="D11331" s="2">
        <f>H11331+I11331/60+J11331/3600</f>
        <v>29.782690833333334</v>
      </c>
      <c r="E11331" s="1">
        <v>-89</v>
      </c>
      <c r="F11331">
        <v>33</v>
      </c>
      <c r="G11331">
        <v>36.468000000000004</v>
      </c>
      <c r="H11331" s="1">
        <v>29</v>
      </c>
      <c r="I11331">
        <v>46</v>
      </c>
      <c r="J11331">
        <v>57.686999999999998</v>
      </c>
    </row>
    <row r="11332" spans="1:10">
      <c r="A11332" s="1" t="s">
        <v>7609</v>
      </c>
      <c r="B11332" s="1" t="str">
        <f>CHAR(34)&amp;A11332&amp;CHAR(34)</f>
        <v>"PO19-12"</v>
      </c>
      <c r="C11332" s="2">
        <f>E11332-F11332/60-G11332/3600</f>
        <v>-89.561220277777778</v>
      </c>
      <c r="D11332" s="2">
        <f>H11332+I11332/60+J11332/3600</f>
        <v>29.784040000000001</v>
      </c>
      <c r="E11332" s="1">
        <v>-89</v>
      </c>
      <c r="F11332">
        <v>33</v>
      </c>
      <c r="G11332">
        <v>40.393000000000001</v>
      </c>
      <c r="H11332" s="1">
        <v>29</v>
      </c>
      <c r="I11332">
        <v>47</v>
      </c>
      <c r="J11332">
        <v>2.544</v>
      </c>
    </row>
    <row r="11333" spans="1:10">
      <c r="A11333" s="1" t="s">
        <v>9717</v>
      </c>
      <c r="B11333" s="1" t="str">
        <f>CHAR(34)&amp;A11333&amp;CHAR(34)</f>
        <v>"PO19-13"</v>
      </c>
      <c r="C11333" s="2">
        <f>E11333-F11333/60-G11333/3600</f>
        <v>-89.528379722222226</v>
      </c>
      <c r="D11333" s="2">
        <f>H11333+I11333/60+J11333/3600</f>
        <v>29.761489444444443</v>
      </c>
      <c r="E11333" s="1">
        <v>-89</v>
      </c>
      <c r="F11333">
        <v>31</v>
      </c>
      <c r="G11333">
        <v>42.167000000000002</v>
      </c>
      <c r="H11333" s="1">
        <v>29</v>
      </c>
      <c r="I11333">
        <v>45</v>
      </c>
      <c r="J11333">
        <v>41.362000000000002</v>
      </c>
    </row>
    <row r="11334" spans="1:10">
      <c r="A11334" s="1" t="s">
        <v>116</v>
      </c>
      <c r="B11334" s="1" t="str">
        <f>CHAR(34)&amp;A11334&amp;CHAR(34)</f>
        <v>"PO19-14"</v>
      </c>
      <c r="C11334" s="2">
        <f>E11334-F11334/60-G11334/3600</f>
        <v>-89.524749722222225</v>
      </c>
      <c r="D11334" s="2">
        <f>H11334+I11334/60+J11334/3600</f>
        <v>29.758430000000001</v>
      </c>
      <c r="E11334" s="1">
        <v>-89</v>
      </c>
      <c r="F11334">
        <v>31</v>
      </c>
      <c r="G11334">
        <v>29.099</v>
      </c>
      <c r="H11334" s="1">
        <v>29</v>
      </c>
      <c r="I11334">
        <v>45</v>
      </c>
      <c r="J11334">
        <v>30.347999999999999</v>
      </c>
    </row>
    <row r="11335" spans="1:10">
      <c r="A11335" s="1" t="s">
        <v>11076</v>
      </c>
      <c r="B11335" s="1" t="str">
        <f>CHAR(34)&amp;A11335&amp;CHAR(34)</f>
        <v>"PO19-15"</v>
      </c>
      <c r="C11335" s="2">
        <f>E11335-F11335/60-G11335/3600</f>
        <v>-89.520409999999998</v>
      </c>
      <c r="D11335" s="2">
        <f>H11335+I11335/60+J11335/3600</f>
        <v>29.755919722222224</v>
      </c>
      <c r="E11335" s="1">
        <v>-89</v>
      </c>
      <c r="F11335">
        <v>31</v>
      </c>
      <c r="G11335">
        <v>13.476000000000001</v>
      </c>
      <c r="H11335" s="1">
        <v>29</v>
      </c>
      <c r="I11335">
        <v>45</v>
      </c>
      <c r="J11335">
        <v>21.311</v>
      </c>
    </row>
    <row r="11336" spans="1:10">
      <c r="A11336" s="1" t="s">
        <v>10048</v>
      </c>
      <c r="B11336" s="1" t="str">
        <f>CHAR(34)&amp;A11336&amp;CHAR(34)</f>
        <v>"PO19-16"</v>
      </c>
      <c r="C11336" s="2">
        <f>E11336-F11336/60-G11336/3600</f>
        <v>-89.530560277777781</v>
      </c>
      <c r="D11336" s="2">
        <f>H11336+I11336/60+J11336/3600</f>
        <v>29.762989444444443</v>
      </c>
      <c r="E11336" s="1">
        <v>-89</v>
      </c>
      <c r="F11336">
        <v>31</v>
      </c>
      <c r="G11336">
        <v>50.017000000000003</v>
      </c>
      <c r="H11336" s="1">
        <v>29</v>
      </c>
      <c r="I11336">
        <v>45</v>
      </c>
      <c r="J11336">
        <v>46.762</v>
      </c>
    </row>
    <row r="11337" spans="1:10">
      <c r="A11337" s="1" t="s">
        <v>419</v>
      </c>
      <c r="B11337" s="1" t="str">
        <f>CHAR(34)&amp;A11337&amp;CHAR(34)</f>
        <v>"PO19-17"</v>
      </c>
      <c r="C11337" s="2">
        <f>E11337-F11337/60-G11337/3600</f>
        <v>-89.536210277777769</v>
      </c>
      <c r="D11337" s="2">
        <f>H11337+I11337/60+J11337/3600</f>
        <v>29.766521111111111</v>
      </c>
      <c r="E11337" s="1">
        <v>-89</v>
      </c>
      <c r="F11337">
        <v>32</v>
      </c>
      <c r="G11337">
        <v>10.356999999999999</v>
      </c>
      <c r="H11337" s="1">
        <v>29</v>
      </c>
      <c r="I11337">
        <v>45</v>
      </c>
      <c r="J11337">
        <v>59.475999999999999</v>
      </c>
    </row>
    <row r="11338" spans="1:10">
      <c r="A11338" s="1" t="s">
        <v>11423</v>
      </c>
      <c r="B11338" s="1" t="str">
        <f>CHAR(34)&amp;A11338&amp;CHAR(34)</f>
        <v>"PO19-18"</v>
      </c>
      <c r="C11338" s="2">
        <f>E11338-F11338/60-G11338/3600</f>
        <v>-89.539449722222216</v>
      </c>
      <c r="D11338" s="2">
        <f>H11338+I11338/60+J11338/3600</f>
        <v>29.768199722222221</v>
      </c>
      <c r="E11338" s="1">
        <v>-89</v>
      </c>
      <c r="F11338">
        <v>32</v>
      </c>
      <c r="G11338">
        <v>22.018999999999998</v>
      </c>
      <c r="H11338" s="1">
        <v>29</v>
      </c>
      <c r="I11338">
        <v>46</v>
      </c>
      <c r="J11338">
        <v>5.5190000000000001</v>
      </c>
    </row>
    <row r="11339" spans="1:10">
      <c r="A11339" s="1" t="s">
        <v>12442</v>
      </c>
      <c r="B11339" s="1" t="str">
        <f>CHAR(34)&amp;A11339&amp;CHAR(34)</f>
        <v>"PO24-01"</v>
      </c>
      <c r="C11339" s="2">
        <f>E11339-F11339/60-G11339/3600</f>
        <v>-89.614838611111111</v>
      </c>
      <c r="D11339" s="2">
        <f>H11339+I11339/60+J11339/3600</f>
        <v>29.819761388888889</v>
      </c>
      <c r="E11339" s="1">
        <v>-89</v>
      </c>
      <c r="F11339">
        <v>36</v>
      </c>
      <c r="G11339">
        <v>53.418999999999997</v>
      </c>
      <c r="H11339" s="1">
        <v>29</v>
      </c>
      <c r="I11339">
        <v>49</v>
      </c>
      <c r="J11339">
        <v>11.141</v>
      </c>
    </row>
    <row r="11340" spans="1:10">
      <c r="A11340" s="1" t="s">
        <v>117</v>
      </c>
      <c r="B11340" s="1" t="str">
        <f>CHAR(34)&amp;A11340&amp;CHAR(34)</f>
        <v>"PO24-02"</v>
      </c>
      <c r="C11340" s="2">
        <f>E11340-F11340/60-G11340/3600</f>
        <v>-89.6113</v>
      </c>
      <c r="D11340" s="2">
        <f>H11340+I11340/60+J11340/3600</f>
        <v>29.817986666666666</v>
      </c>
      <c r="E11340" s="1">
        <v>-89</v>
      </c>
      <c r="F11340">
        <v>36</v>
      </c>
      <c r="G11340">
        <v>40.68</v>
      </c>
      <c r="H11340" s="1">
        <v>29</v>
      </c>
      <c r="I11340">
        <v>49</v>
      </c>
      <c r="J11340">
        <v>4.7519999999999998</v>
      </c>
    </row>
    <row r="11341" spans="1:10">
      <c r="A11341" s="1" t="s">
        <v>3255</v>
      </c>
      <c r="B11341" s="1" t="str">
        <f>CHAR(34)&amp;A11341&amp;CHAR(34)</f>
        <v>"PO24-03"</v>
      </c>
      <c r="C11341" s="2">
        <f>E11341-F11341/60-G11341/3600</f>
        <v>-89.655754722222227</v>
      </c>
      <c r="D11341" s="2">
        <f>H11341+I11341/60+J11341/3600</f>
        <v>29.821751388888888</v>
      </c>
      <c r="E11341" s="1">
        <v>-89</v>
      </c>
      <c r="F11341">
        <v>39</v>
      </c>
      <c r="G11341">
        <v>20.716999999999999</v>
      </c>
      <c r="H11341" s="1">
        <v>29</v>
      </c>
      <c r="I11341">
        <v>49</v>
      </c>
      <c r="J11341">
        <v>18.305</v>
      </c>
    </row>
    <row r="11342" spans="1:10">
      <c r="A11342" s="1" t="s">
        <v>227</v>
      </c>
      <c r="B11342" s="1" t="str">
        <f>CHAR(34)&amp;A11342&amp;CHAR(34)</f>
        <v>"PO24-04"</v>
      </c>
      <c r="C11342" s="2">
        <f>E11342-F11342/60-G11342/3600</f>
        <v>-89.657231388888889</v>
      </c>
      <c r="D11342" s="2">
        <f>H11342+I11342/60+J11342/3600</f>
        <v>29.820023611111111</v>
      </c>
      <c r="E11342" s="1">
        <v>-89</v>
      </c>
      <c r="F11342">
        <v>39</v>
      </c>
      <c r="G11342">
        <v>26.033000000000001</v>
      </c>
      <c r="H11342" s="1">
        <v>29</v>
      </c>
      <c r="I11342">
        <v>49</v>
      </c>
      <c r="J11342">
        <v>12.085000000000001</v>
      </c>
    </row>
    <row r="11343" spans="1:10">
      <c r="A11343" s="1" t="s">
        <v>4473</v>
      </c>
      <c r="B11343" s="1" t="str">
        <f>CHAR(34)&amp;A11343&amp;CHAR(34)</f>
        <v>"PO24-05"</v>
      </c>
      <c r="C11343" s="2">
        <f>E11343-F11343/60-G11343/3600</f>
        <v>-89.645763055555562</v>
      </c>
      <c r="D11343" s="2">
        <f>H11343+I11343/60+J11343/3600</f>
        <v>29.8341125</v>
      </c>
      <c r="E11343" s="1">
        <v>-89</v>
      </c>
      <c r="F11343">
        <v>38</v>
      </c>
      <c r="G11343">
        <v>44.747</v>
      </c>
      <c r="H11343" s="1">
        <v>29</v>
      </c>
      <c r="I11343">
        <v>50</v>
      </c>
      <c r="J11343">
        <v>2.8050000000000002</v>
      </c>
    </row>
    <row r="11344" spans="1:10">
      <c r="A11344" s="1" t="s">
        <v>623</v>
      </c>
      <c r="B11344" s="1" t="str">
        <f>CHAR(34)&amp;A11344&amp;CHAR(34)</f>
        <v>"PO24-07"</v>
      </c>
      <c r="C11344" s="2">
        <f>E11344-F11344/60-G11344/3600</f>
        <v>-89.683479444444444</v>
      </c>
      <c r="D11344" s="2">
        <f>H11344+I11344/60+J11344/3600</f>
        <v>29.845365833333332</v>
      </c>
      <c r="E11344" s="1">
        <v>-89</v>
      </c>
      <c r="F11344">
        <v>41</v>
      </c>
      <c r="G11344">
        <v>0.52600000000000002</v>
      </c>
      <c r="H11344" s="1">
        <v>29</v>
      </c>
      <c r="I11344">
        <v>50</v>
      </c>
      <c r="J11344">
        <v>43.317</v>
      </c>
    </row>
    <row r="11345" spans="1:10">
      <c r="A11345" s="1" t="s">
        <v>4925</v>
      </c>
      <c r="B11345" s="1" t="str">
        <f>CHAR(34)&amp;A11345&amp;CHAR(34)</f>
        <v>"PO24-09"</v>
      </c>
      <c r="C11345" s="2">
        <f>E11345-F11345/60-G11345/3600</f>
        <v>-89.665576388888894</v>
      </c>
      <c r="D11345" s="2">
        <f>H11345+I11345/60+J11345/3600</f>
        <v>29.840113055555555</v>
      </c>
      <c r="E11345" s="1">
        <v>-89</v>
      </c>
      <c r="F11345">
        <v>39</v>
      </c>
      <c r="G11345">
        <v>56.075000000000003</v>
      </c>
      <c r="H11345" s="1">
        <v>29</v>
      </c>
      <c r="I11345">
        <v>50</v>
      </c>
      <c r="J11345">
        <v>24.407</v>
      </c>
    </row>
    <row r="11346" spans="1:10">
      <c r="A11346" s="1" t="s">
        <v>3063</v>
      </c>
      <c r="B11346" s="1" t="str">
        <f>CHAR(34)&amp;A11346&amp;CHAR(34)</f>
        <v>"PO24-11"</v>
      </c>
      <c r="C11346" s="2">
        <f>E11346-F11346/60-G11346/3600</f>
        <v>-89.653817500000002</v>
      </c>
      <c r="D11346" s="2">
        <f>H11346+I11346/60+J11346/3600</f>
        <v>29.836774166666665</v>
      </c>
      <c r="E11346" s="1">
        <v>-89</v>
      </c>
      <c r="F11346">
        <v>39</v>
      </c>
      <c r="G11346">
        <v>13.743</v>
      </c>
      <c r="H11346" s="1">
        <v>29</v>
      </c>
      <c r="I11346">
        <v>50</v>
      </c>
      <c r="J11346">
        <v>12.387</v>
      </c>
    </row>
    <row r="11347" spans="1:10">
      <c r="A11347" s="1" t="s">
        <v>11762</v>
      </c>
      <c r="B11347" s="1" t="str">
        <f>CHAR(34)&amp;A11347&amp;CHAR(34)</f>
        <v>"PO24-13"</v>
      </c>
      <c r="C11347" s="2">
        <f>E11347-F11347/60-G11347/3600</f>
        <v>-89.62627611111111</v>
      </c>
      <c r="D11347" s="2">
        <f>H11347+I11347/60+J11347/3600</f>
        <v>29.827711944444445</v>
      </c>
      <c r="E11347" s="1">
        <v>-89</v>
      </c>
      <c r="F11347">
        <v>37</v>
      </c>
      <c r="G11347">
        <v>34.594000000000001</v>
      </c>
      <c r="H11347" s="1">
        <v>29</v>
      </c>
      <c r="I11347">
        <v>49</v>
      </c>
      <c r="J11347">
        <v>39.762999999999998</v>
      </c>
    </row>
    <row r="11348" spans="1:10">
      <c r="A11348" s="1" t="s">
        <v>9435</v>
      </c>
      <c r="B11348" s="1" t="str">
        <f>CHAR(34)&amp;A11348&amp;CHAR(34)</f>
        <v>"PO27-010101"</v>
      </c>
      <c r="C11348" s="2">
        <f>E11348-F11348/60-G11348/3600</f>
        <v>-88.827402222222219</v>
      </c>
      <c r="D11348" s="2">
        <f>H11348+I11348/60+J11348/3600</f>
        <v>29.908348611111109</v>
      </c>
      <c r="E11348" s="1">
        <v>-88</v>
      </c>
      <c r="F11348">
        <v>49</v>
      </c>
      <c r="G11348">
        <v>38.648000000000003</v>
      </c>
      <c r="H11348" s="1">
        <v>29</v>
      </c>
      <c r="I11348">
        <v>54</v>
      </c>
      <c r="J11348">
        <v>30.055</v>
      </c>
    </row>
    <row r="11349" spans="1:10">
      <c r="A11349" s="1" t="s">
        <v>789</v>
      </c>
      <c r="B11349" s="1" t="str">
        <f>CHAR(34)&amp;A11349&amp;CHAR(34)</f>
        <v>"PO27-010102"</v>
      </c>
      <c r="C11349" s="2">
        <f>E11349-F11349/60-G11349/3600</f>
        <v>-88.827222499999991</v>
      </c>
      <c r="D11349" s="2">
        <f>H11349+I11349/60+J11349/3600</f>
        <v>29.908642499999999</v>
      </c>
      <c r="E11349" s="1">
        <v>-88</v>
      </c>
      <c r="F11349">
        <v>49</v>
      </c>
      <c r="G11349">
        <v>38.000999999999998</v>
      </c>
      <c r="H11349" s="1">
        <v>29</v>
      </c>
      <c r="I11349">
        <v>54</v>
      </c>
      <c r="J11349">
        <v>31.113</v>
      </c>
    </row>
    <row r="11350" spans="1:10">
      <c r="A11350" s="1" t="s">
        <v>1869</v>
      </c>
      <c r="B11350" s="1" t="str">
        <f>CHAR(34)&amp;A11350&amp;CHAR(34)</f>
        <v>"PO27-010103"</v>
      </c>
      <c r="C11350" s="2">
        <f>E11350-F11350/60-G11350/3600</f>
        <v>-88.827089722222212</v>
      </c>
      <c r="D11350" s="2">
        <f>H11350+I11350/60+J11350/3600</f>
        <v>29.908865833333333</v>
      </c>
      <c r="E11350" s="1">
        <v>-88</v>
      </c>
      <c r="F11350">
        <v>49</v>
      </c>
      <c r="G11350">
        <v>37.523000000000003</v>
      </c>
      <c r="H11350" s="1">
        <v>29</v>
      </c>
      <c r="I11350">
        <v>54</v>
      </c>
      <c r="J11350">
        <v>31.917000000000002</v>
      </c>
    </row>
    <row r="11351" spans="1:10">
      <c r="A11351" s="1" t="s">
        <v>8428</v>
      </c>
      <c r="B11351" s="1" t="str">
        <f>CHAR(34)&amp;A11351&amp;CHAR(34)</f>
        <v>"PO27-010104"</v>
      </c>
      <c r="C11351" s="2">
        <f>E11351-F11351/60-G11351/3600</f>
        <v>-88.826449722222222</v>
      </c>
      <c r="D11351" s="2">
        <f>H11351+I11351/60+J11351/3600</f>
        <v>29.909947499999998</v>
      </c>
      <c r="E11351" s="1">
        <v>-88</v>
      </c>
      <c r="F11351">
        <v>49</v>
      </c>
      <c r="G11351">
        <v>35.219000000000001</v>
      </c>
      <c r="H11351" s="1">
        <v>29</v>
      </c>
      <c r="I11351">
        <v>54</v>
      </c>
      <c r="J11351">
        <v>35.811</v>
      </c>
    </row>
    <row r="11352" spans="1:10">
      <c r="A11352" s="1" t="s">
        <v>9478</v>
      </c>
      <c r="B11352" s="1" t="str">
        <f>CHAR(34)&amp;A11352&amp;CHAR(34)</f>
        <v>"PO27-010105"</v>
      </c>
      <c r="C11352" s="2">
        <f>E11352-F11352/60-G11352/3600</f>
        <v>-88.826149999999998</v>
      </c>
      <c r="D11352" s="2">
        <f>H11352+I11352/60+J11352/3600</f>
        <v>29.910449444444442</v>
      </c>
      <c r="E11352" s="1">
        <v>-88</v>
      </c>
      <c r="F11352">
        <v>49</v>
      </c>
      <c r="G11352">
        <v>34.14</v>
      </c>
      <c r="H11352" s="1">
        <v>29</v>
      </c>
      <c r="I11352">
        <v>54</v>
      </c>
      <c r="J11352">
        <v>37.618000000000002</v>
      </c>
    </row>
    <row r="11353" spans="1:10">
      <c r="A11353" s="1" t="s">
        <v>6931</v>
      </c>
      <c r="B11353" s="1" t="str">
        <f>CHAR(34)&amp;A11353&amp;CHAR(34)</f>
        <v>"PO27-010106"</v>
      </c>
      <c r="C11353" s="2">
        <f>E11353-F11353/60-G11353/3600</f>
        <v>-88.826099722222224</v>
      </c>
      <c r="D11353" s="2">
        <f>H11353+I11353/60+J11353/3600</f>
        <v>29.910524444444444</v>
      </c>
      <c r="E11353" s="1">
        <v>-88</v>
      </c>
      <c r="F11353">
        <v>49</v>
      </c>
      <c r="G11353">
        <v>33.959000000000003</v>
      </c>
      <c r="H11353" s="1">
        <v>29</v>
      </c>
      <c r="I11353">
        <v>54</v>
      </c>
      <c r="J11353">
        <v>37.887999999999998</v>
      </c>
    </row>
    <row r="11354" spans="1:10">
      <c r="A11354" s="1" t="s">
        <v>2547</v>
      </c>
      <c r="B11354" s="1" t="str">
        <f>CHAR(34)&amp;A11354&amp;CHAR(34)</f>
        <v>"PO27-010201"</v>
      </c>
      <c r="C11354" s="2">
        <f>E11354-F11354/60-G11354/3600</f>
        <v>-88.826592777777776</v>
      </c>
      <c r="D11354" s="2">
        <f>H11354+I11354/60+J11354/3600</f>
        <v>29.910468055555555</v>
      </c>
      <c r="E11354" s="1">
        <v>-88</v>
      </c>
      <c r="F11354">
        <v>49</v>
      </c>
      <c r="G11354">
        <v>35.734000000000002</v>
      </c>
      <c r="H11354" s="1">
        <v>29</v>
      </c>
      <c r="I11354">
        <v>54</v>
      </c>
      <c r="J11354">
        <v>37.685000000000002</v>
      </c>
    </row>
    <row r="11355" spans="1:10">
      <c r="A11355" s="1" t="s">
        <v>5410</v>
      </c>
      <c r="B11355" s="1" t="str">
        <f>CHAR(34)&amp;A11355&amp;CHAR(34)</f>
        <v>"PO27-010202"</v>
      </c>
      <c r="C11355" s="2">
        <f>E11355-F11355/60-G11355/3600</f>
        <v>-88.82570444444444</v>
      </c>
      <c r="D11355" s="2">
        <f>H11355+I11355/60+J11355/3600</f>
        <v>29.910065833333331</v>
      </c>
      <c r="E11355" s="1">
        <v>-88</v>
      </c>
      <c r="F11355">
        <v>49</v>
      </c>
      <c r="G11355">
        <v>32.536000000000001</v>
      </c>
      <c r="H11355" s="1">
        <v>29</v>
      </c>
      <c r="I11355">
        <v>54</v>
      </c>
      <c r="J11355">
        <v>36.237000000000002</v>
      </c>
    </row>
    <row r="11356" spans="1:10">
      <c r="A11356" s="1" t="s">
        <v>3064</v>
      </c>
      <c r="B11356" s="1" t="str">
        <f>CHAR(34)&amp;A11356&amp;CHAR(34)</f>
        <v>"PO27-010203"</v>
      </c>
      <c r="C11356" s="2">
        <f>E11356-F11356/60-G11356/3600</f>
        <v>-88.825272222222225</v>
      </c>
      <c r="D11356" s="2">
        <f>H11356+I11356/60+J11356/3600</f>
        <v>29.909874166666665</v>
      </c>
      <c r="E11356" s="1">
        <v>-88</v>
      </c>
      <c r="F11356">
        <v>49</v>
      </c>
      <c r="G11356">
        <v>30.98</v>
      </c>
      <c r="H11356" s="1">
        <v>29</v>
      </c>
      <c r="I11356">
        <v>54</v>
      </c>
      <c r="J11356">
        <v>35.546999999999997</v>
      </c>
    </row>
    <row r="11357" spans="1:10">
      <c r="A11357" s="1" t="s">
        <v>6672</v>
      </c>
      <c r="B11357" s="1" t="str">
        <f>CHAR(34)&amp;A11357&amp;CHAR(34)</f>
        <v>"PO27-010301"</v>
      </c>
      <c r="C11357" s="2">
        <f>E11357-F11357/60-G11357/3600</f>
        <v>-88.827475833333324</v>
      </c>
      <c r="D11357" s="2">
        <f>H11357+I11357/60+J11357/3600</f>
        <v>29.908614444444442</v>
      </c>
      <c r="E11357" s="1">
        <v>-88</v>
      </c>
      <c r="F11357">
        <v>49</v>
      </c>
      <c r="G11357">
        <v>38.912999999999997</v>
      </c>
      <c r="H11357" s="1">
        <v>29</v>
      </c>
      <c r="I11357">
        <v>54</v>
      </c>
      <c r="J11357">
        <v>31.012</v>
      </c>
    </row>
    <row r="11358" spans="1:10">
      <c r="A11358" s="1" t="s">
        <v>10882</v>
      </c>
      <c r="B11358" s="1" t="str">
        <f>CHAR(34)&amp;A11358&amp;CHAR(34)</f>
        <v>"PO27-010302"</v>
      </c>
      <c r="C11358" s="2">
        <f>E11358-F11358/60-G11358/3600</f>
        <v>-88.827203888888889</v>
      </c>
      <c r="D11358" s="2">
        <f>H11358+I11358/60+J11358/3600</f>
        <v>29.908423333333332</v>
      </c>
      <c r="E11358" s="1">
        <v>-88</v>
      </c>
      <c r="F11358">
        <v>49</v>
      </c>
      <c r="G11358">
        <v>37.933999999999997</v>
      </c>
      <c r="H11358" s="1">
        <v>29</v>
      </c>
      <c r="I11358">
        <v>54</v>
      </c>
      <c r="J11358">
        <v>30.324000000000002</v>
      </c>
    </row>
    <row r="11359" spans="1:10">
      <c r="A11359" s="1" t="s">
        <v>8429</v>
      </c>
      <c r="B11359" s="1" t="str">
        <f>CHAR(34)&amp;A11359&amp;CHAR(34)</f>
        <v>"PO27-010303"</v>
      </c>
      <c r="C11359" s="2">
        <f>E11359-F11359/60-G11359/3600</f>
        <v>-88.827002499999992</v>
      </c>
      <c r="D11359" s="2">
        <f>H11359+I11359/60+J11359/3600</f>
        <v>29.908277499999997</v>
      </c>
      <c r="E11359" s="1">
        <v>-88</v>
      </c>
      <c r="F11359">
        <v>49</v>
      </c>
      <c r="G11359">
        <v>37.209000000000003</v>
      </c>
      <c r="H11359" s="1">
        <v>29</v>
      </c>
      <c r="I11359">
        <v>54</v>
      </c>
      <c r="J11359">
        <v>29.798999999999999</v>
      </c>
    </row>
    <row r="11360" spans="1:10">
      <c r="A11360" s="1" t="s">
        <v>4531</v>
      </c>
      <c r="B11360" s="1" t="str">
        <f>CHAR(34)&amp;A11360&amp;CHAR(34)</f>
        <v>"PO27-020101"</v>
      </c>
      <c r="C11360" s="2">
        <f>E11360-F11360/60-G11360/3600</f>
        <v>-88.828776388888883</v>
      </c>
      <c r="D11360" s="2">
        <f>H11360+I11360/60+J11360/3600</f>
        <v>29.881798055555556</v>
      </c>
      <c r="E11360" s="1">
        <v>-88</v>
      </c>
      <c r="F11360">
        <v>49</v>
      </c>
      <c r="G11360">
        <v>43.594999999999999</v>
      </c>
      <c r="H11360" s="1">
        <v>29</v>
      </c>
      <c r="I11360">
        <v>52</v>
      </c>
      <c r="J11360">
        <v>54.472999999999999</v>
      </c>
    </row>
    <row r="11361" spans="1:10">
      <c r="A11361" s="1" t="s">
        <v>12738</v>
      </c>
      <c r="B11361" s="1" t="str">
        <f>CHAR(34)&amp;A11361&amp;CHAR(34)</f>
        <v>"PO27-020102"</v>
      </c>
      <c r="C11361" s="2">
        <f>E11361-F11361/60-G11361/3600</f>
        <v>-88.828650833333327</v>
      </c>
      <c r="D11361" s="2">
        <f>H11361+I11361/60+J11361/3600</f>
        <v>29.881289444444445</v>
      </c>
      <c r="E11361" s="1">
        <v>-88</v>
      </c>
      <c r="F11361">
        <v>49</v>
      </c>
      <c r="G11361">
        <v>43.143000000000001</v>
      </c>
      <c r="H11361" s="1">
        <v>29</v>
      </c>
      <c r="I11361">
        <v>52</v>
      </c>
      <c r="J11361">
        <v>52.642000000000003</v>
      </c>
    </row>
    <row r="11362" spans="1:10">
      <c r="A11362" s="1" t="s">
        <v>7865</v>
      </c>
      <c r="B11362" s="1" t="str">
        <f>CHAR(34)&amp;A11362&amp;CHAR(34)</f>
        <v>"PO27-020103"</v>
      </c>
      <c r="C11362" s="2">
        <f>E11362-F11362/60-G11362/3600</f>
        <v>-88.828636388888881</v>
      </c>
      <c r="D11362" s="2">
        <f>H11362+I11362/60+J11362/3600</f>
        <v>29.881237222222222</v>
      </c>
      <c r="E11362" s="1">
        <v>-88</v>
      </c>
      <c r="F11362">
        <v>49</v>
      </c>
      <c r="G11362">
        <v>43.091000000000001</v>
      </c>
      <c r="H11362" s="1">
        <v>29</v>
      </c>
      <c r="I11362">
        <v>52</v>
      </c>
      <c r="J11362">
        <v>52.454000000000001</v>
      </c>
    </row>
    <row r="11363" spans="1:10">
      <c r="A11363" s="1" t="s">
        <v>5411</v>
      </c>
      <c r="B11363" s="1" t="str">
        <f>CHAR(34)&amp;A11363&amp;CHAR(34)</f>
        <v>"PO27-020104"</v>
      </c>
      <c r="C11363" s="2">
        <f>E11363-F11363/60-G11363/3600</f>
        <v>-88.828598611111104</v>
      </c>
      <c r="D11363" s="2">
        <f>H11363+I11363/60+J11363/3600</f>
        <v>29.881087222222224</v>
      </c>
      <c r="E11363" s="1">
        <v>-88</v>
      </c>
      <c r="F11363">
        <v>49</v>
      </c>
      <c r="G11363">
        <v>42.954999999999998</v>
      </c>
      <c r="H11363" s="1">
        <v>29</v>
      </c>
      <c r="I11363">
        <v>52</v>
      </c>
      <c r="J11363">
        <v>51.914000000000001</v>
      </c>
    </row>
    <row r="11364" spans="1:10">
      <c r="A11364" s="1" t="s">
        <v>2548</v>
      </c>
      <c r="B11364" s="1" t="str">
        <f>CHAR(34)&amp;A11364&amp;CHAR(34)</f>
        <v>"PO27-020201"</v>
      </c>
      <c r="C11364" s="2">
        <f>E11364-F11364/60-G11364/3600</f>
        <v>-88.829317777777774</v>
      </c>
      <c r="D11364" s="2">
        <f>H11364+I11364/60+J11364/3600</f>
        <v>29.881569722222224</v>
      </c>
      <c r="E11364" s="1">
        <v>-88</v>
      </c>
      <c r="F11364">
        <v>49</v>
      </c>
      <c r="G11364">
        <v>45.543999999999997</v>
      </c>
      <c r="H11364" s="1">
        <v>29</v>
      </c>
      <c r="I11364">
        <v>52</v>
      </c>
      <c r="J11364">
        <v>53.651000000000003</v>
      </c>
    </row>
    <row r="11365" spans="1:10">
      <c r="A11365" s="1" t="s">
        <v>9025</v>
      </c>
      <c r="B11365" s="1" t="str">
        <f>CHAR(34)&amp;A11365&amp;CHAR(34)</f>
        <v>"PO27-020202"</v>
      </c>
      <c r="C11365" s="2">
        <f>E11365-F11365/60-G11365/3600</f>
        <v>-88.829170277777777</v>
      </c>
      <c r="D11365" s="2">
        <f>H11365+I11365/60+J11365/3600</f>
        <v>29.881573888888891</v>
      </c>
      <c r="E11365" s="1">
        <v>-88</v>
      </c>
      <c r="F11365">
        <v>49</v>
      </c>
      <c r="G11365">
        <v>45.012999999999998</v>
      </c>
      <c r="H11365" s="1">
        <v>29</v>
      </c>
      <c r="I11365">
        <v>52</v>
      </c>
      <c r="J11365">
        <v>53.665999999999997</v>
      </c>
    </row>
    <row r="11366" spans="1:10">
      <c r="A11366" s="1" t="s">
        <v>3065</v>
      </c>
      <c r="B11366" s="1" t="str">
        <f>CHAR(34)&amp;A11366&amp;CHAR(34)</f>
        <v>"PO27-020203"</v>
      </c>
      <c r="C11366" s="2">
        <f>E11366-F11366/60-G11366/3600</f>
        <v>-88.828018888888892</v>
      </c>
      <c r="D11366" s="2">
        <f>H11366+I11366/60+J11366/3600</f>
        <v>29.881609722222223</v>
      </c>
      <c r="E11366" s="1">
        <v>-88</v>
      </c>
      <c r="F11366">
        <v>49</v>
      </c>
      <c r="G11366">
        <v>40.868000000000002</v>
      </c>
      <c r="H11366" s="1">
        <v>29</v>
      </c>
      <c r="I11366">
        <v>52</v>
      </c>
      <c r="J11366">
        <v>53.795000000000002</v>
      </c>
    </row>
    <row r="11367" spans="1:10">
      <c r="A11367" s="1" t="s">
        <v>1870</v>
      </c>
      <c r="B11367" s="1" t="str">
        <f>CHAR(34)&amp;A11367&amp;CHAR(34)</f>
        <v>"PO27-020204"</v>
      </c>
      <c r="C11367" s="2">
        <f>E11367-F11367/60-G11367/3600</f>
        <v>-88.82754222222222</v>
      </c>
      <c r="D11367" s="2">
        <f>H11367+I11367/60+J11367/3600</f>
        <v>29.881619166666667</v>
      </c>
      <c r="E11367" s="1">
        <v>-88</v>
      </c>
      <c r="F11367">
        <v>49</v>
      </c>
      <c r="G11367">
        <v>39.152000000000001</v>
      </c>
      <c r="H11367" s="1">
        <v>29</v>
      </c>
      <c r="I11367">
        <v>52</v>
      </c>
      <c r="J11367">
        <v>53.829000000000001</v>
      </c>
    </row>
    <row r="11368" spans="1:10">
      <c r="A11368" s="1" t="s">
        <v>11763</v>
      </c>
      <c r="B11368" s="1" t="str">
        <f>CHAR(34)&amp;A11368&amp;CHAR(34)</f>
        <v>"PO27-020301"</v>
      </c>
      <c r="C11368" s="2">
        <f>E11368-F11368/60-G11368/3600</f>
        <v>-88.829099722222225</v>
      </c>
      <c r="D11368" s="2">
        <f>H11368+I11368/60+J11368/3600</f>
        <v>29.881145833333335</v>
      </c>
      <c r="E11368" s="1">
        <v>-88</v>
      </c>
      <c r="F11368">
        <v>49</v>
      </c>
      <c r="G11368">
        <v>44.759</v>
      </c>
      <c r="H11368" s="1">
        <v>29</v>
      </c>
      <c r="I11368">
        <v>52</v>
      </c>
      <c r="J11368">
        <v>52.125</v>
      </c>
    </row>
    <row r="11369" spans="1:10">
      <c r="A11369" s="1" t="s">
        <v>6962</v>
      </c>
      <c r="B11369" s="1" t="str">
        <f>CHAR(34)&amp;A11369&amp;CHAR(34)</f>
        <v>"PO27-020302"</v>
      </c>
      <c r="C11369" s="2">
        <f>E11369-F11369/60-G11369/3600</f>
        <v>-88.829023055555552</v>
      </c>
      <c r="D11369" s="2">
        <f>H11369+I11369/60+J11369/3600</f>
        <v>29.88123361111111</v>
      </c>
      <c r="E11369" s="1">
        <v>-88</v>
      </c>
      <c r="F11369">
        <v>49</v>
      </c>
      <c r="G11369">
        <v>44.482999999999997</v>
      </c>
      <c r="H11369" s="1">
        <v>29</v>
      </c>
      <c r="I11369">
        <v>52</v>
      </c>
      <c r="J11369">
        <v>52.441000000000003</v>
      </c>
    </row>
    <row r="11370" spans="1:10">
      <c r="A11370" s="1" t="s">
        <v>8430</v>
      </c>
      <c r="B11370" s="1" t="str">
        <f>CHAR(34)&amp;A11370&amp;CHAR(34)</f>
        <v>"PO27-020303"</v>
      </c>
      <c r="C11370" s="2">
        <f>E11370-F11370/60-G11370/3600</f>
        <v>-88.828982777777767</v>
      </c>
      <c r="D11370" s="2">
        <f>H11370+I11370/60+J11370/3600</f>
        <v>29.881279722222224</v>
      </c>
      <c r="E11370" s="1">
        <v>-88</v>
      </c>
      <c r="F11370">
        <v>49</v>
      </c>
      <c r="G11370">
        <v>44.338000000000001</v>
      </c>
      <c r="H11370" s="1">
        <v>29</v>
      </c>
      <c r="I11370">
        <v>52</v>
      </c>
      <c r="J11370">
        <v>52.606999999999999</v>
      </c>
    </row>
    <row r="11371" spans="1:10">
      <c r="A11371" s="1" t="s">
        <v>9142</v>
      </c>
      <c r="B11371" s="1" t="str">
        <f>CHAR(34)&amp;A11371&amp;CHAR(34)</f>
        <v>"PO27-020304"</v>
      </c>
      <c r="C11371" s="2">
        <f>E11371-F11371/60-G11371/3600</f>
        <v>-88.828542499999998</v>
      </c>
      <c r="D11371" s="2">
        <f>H11371+I11371/60+J11371/3600</f>
        <v>29.881797500000001</v>
      </c>
      <c r="E11371" s="1">
        <v>-88</v>
      </c>
      <c r="F11371">
        <v>49</v>
      </c>
      <c r="G11371">
        <v>42.753</v>
      </c>
      <c r="H11371" s="1">
        <v>29</v>
      </c>
      <c r="I11371">
        <v>52</v>
      </c>
      <c r="J11371">
        <v>54.470999999999997</v>
      </c>
    </row>
    <row r="11372" spans="1:10">
      <c r="A11372" s="1" t="s">
        <v>2232</v>
      </c>
      <c r="B11372" s="1" t="str">
        <f>CHAR(34)&amp;A11372&amp;CHAR(34)</f>
        <v>"PO27-030101"</v>
      </c>
      <c r="C11372" s="2">
        <f>E11372-F11372/60-G11372/3600</f>
        <v>-88.829472222222222</v>
      </c>
      <c r="D11372" s="2">
        <f>H11372+I11372/60+J11372/3600</f>
        <v>29.862125277777778</v>
      </c>
      <c r="E11372" s="1">
        <v>-88</v>
      </c>
      <c r="F11372">
        <v>49</v>
      </c>
      <c r="G11372">
        <v>46.1</v>
      </c>
      <c r="H11372" s="1">
        <v>29</v>
      </c>
      <c r="I11372">
        <v>51</v>
      </c>
      <c r="J11372">
        <v>43.651000000000003</v>
      </c>
    </row>
    <row r="11373" spans="1:10">
      <c r="A11373" s="1" t="s">
        <v>64</v>
      </c>
      <c r="B11373" s="1" t="str">
        <f>CHAR(34)&amp;A11373&amp;CHAR(34)</f>
        <v>"PO27-030102"</v>
      </c>
      <c r="C11373" s="2">
        <f>E11373-F11373/60-G11373/3600</f>
        <v>-88.829532777777771</v>
      </c>
      <c r="D11373" s="2">
        <f>H11373+I11373/60+J11373/3600</f>
        <v>29.862609166666669</v>
      </c>
      <c r="E11373" s="1">
        <v>-88</v>
      </c>
      <c r="F11373">
        <v>49</v>
      </c>
      <c r="G11373">
        <v>46.317999999999998</v>
      </c>
      <c r="H11373" s="1">
        <v>29</v>
      </c>
      <c r="I11373">
        <v>51</v>
      </c>
      <c r="J11373">
        <v>45.393000000000001</v>
      </c>
    </row>
    <row r="11374" spans="1:10">
      <c r="A11374" s="1" t="s">
        <v>12746</v>
      </c>
      <c r="B11374" s="1" t="str">
        <f>CHAR(34)&amp;A11374&amp;CHAR(34)</f>
        <v>"PO27-030103"</v>
      </c>
      <c r="C11374" s="2">
        <f>E11374-F11374/60-G11374/3600</f>
        <v>-88.829844722222219</v>
      </c>
      <c r="D11374" s="2">
        <f>H11374+I11374/60+J11374/3600</f>
        <v>29.864928611111111</v>
      </c>
      <c r="E11374" s="1">
        <v>-88</v>
      </c>
      <c r="F11374">
        <v>49</v>
      </c>
      <c r="G11374">
        <v>47.441000000000003</v>
      </c>
      <c r="H11374" s="1">
        <v>29</v>
      </c>
      <c r="I11374">
        <v>51</v>
      </c>
      <c r="J11374">
        <v>53.743000000000002</v>
      </c>
    </row>
    <row r="11375" spans="1:10">
      <c r="A11375" s="1" t="s">
        <v>6838</v>
      </c>
      <c r="B11375" s="1" t="str">
        <f>CHAR(34)&amp;A11375&amp;CHAR(34)</f>
        <v>"PO27-030104"</v>
      </c>
      <c r="C11375" s="2">
        <f>E11375-F11375/60-G11375/3600</f>
        <v>-88.829873055555552</v>
      </c>
      <c r="D11375" s="2">
        <f>H11375+I11375/60+J11375/3600</f>
        <v>29.865130000000001</v>
      </c>
      <c r="E11375" s="1">
        <v>-88</v>
      </c>
      <c r="F11375">
        <v>49</v>
      </c>
      <c r="G11375">
        <v>47.542999999999999</v>
      </c>
      <c r="H11375" s="1">
        <v>29</v>
      </c>
      <c r="I11375">
        <v>51</v>
      </c>
      <c r="J11375">
        <v>54.468000000000004</v>
      </c>
    </row>
    <row r="11376" spans="1:10">
      <c r="A11376" s="1" t="s">
        <v>11005</v>
      </c>
      <c r="B11376" s="1" t="str">
        <f>CHAR(34)&amp;A11376&amp;CHAR(34)</f>
        <v>"PO27-030201"</v>
      </c>
      <c r="C11376" s="2">
        <f>E11376-F11376/60-G11376/3600</f>
        <v>-88.831594166666662</v>
      </c>
      <c r="D11376" s="2">
        <f>H11376+I11376/60+J11376/3600</f>
        <v>29.863870833333333</v>
      </c>
      <c r="E11376" s="1">
        <v>-88</v>
      </c>
      <c r="F11376">
        <v>49</v>
      </c>
      <c r="G11376">
        <v>53.738999999999997</v>
      </c>
      <c r="H11376" s="1">
        <v>29</v>
      </c>
      <c r="I11376">
        <v>51</v>
      </c>
      <c r="J11376">
        <v>49.935000000000002</v>
      </c>
    </row>
    <row r="11377" spans="1:10">
      <c r="A11377" s="1" t="s">
        <v>4222</v>
      </c>
      <c r="B11377" s="1" t="str">
        <f>CHAR(34)&amp;A11377&amp;CHAR(34)</f>
        <v>"PO27-030202"</v>
      </c>
      <c r="C11377" s="2">
        <f>E11377-F11377/60-G11377/3600</f>
        <v>-88.831418055555545</v>
      </c>
      <c r="D11377" s="2">
        <f>H11377+I11377/60+J11377/3600</f>
        <v>29.863804444444447</v>
      </c>
      <c r="E11377" s="1">
        <v>-88</v>
      </c>
      <c r="F11377">
        <v>49</v>
      </c>
      <c r="G11377">
        <v>53.104999999999997</v>
      </c>
      <c r="H11377" s="1">
        <v>29</v>
      </c>
      <c r="I11377">
        <v>51</v>
      </c>
      <c r="J11377">
        <v>49.695999999999998</v>
      </c>
    </row>
    <row r="11378" spans="1:10">
      <c r="A11378" s="1" t="s">
        <v>65</v>
      </c>
      <c r="B11378" s="1" t="str">
        <f>CHAR(34)&amp;A11378&amp;CHAR(34)</f>
        <v>"PO27-030203"</v>
      </c>
      <c r="C11378" s="2">
        <f>E11378-F11378/60-G11378/3600</f>
        <v>-88.831275833333336</v>
      </c>
      <c r="D11378" s="2">
        <f>H11378+I11378/60+J11378/3600</f>
        <v>29.863755000000001</v>
      </c>
      <c r="E11378" s="1">
        <v>-88</v>
      </c>
      <c r="F11378">
        <v>49</v>
      </c>
      <c r="G11378">
        <v>52.593000000000004</v>
      </c>
      <c r="H11378" s="1">
        <v>29</v>
      </c>
      <c r="I11378">
        <v>51</v>
      </c>
      <c r="J11378">
        <v>49.518000000000001</v>
      </c>
    </row>
    <row r="11379" spans="1:10">
      <c r="A11379" s="1" t="s">
        <v>4223</v>
      </c>
      <c r="B11379" s="1" t="str">
        <f>CHAR(34)&amp;A11379&amp;CHAR(34)</f>
        <v>"PO27-030204"</v>
      </c>
      <c r="C11379" s="2">
        <f>E11379-F11379/60-G11379/3600</f>
        <v>-88.830856666666662</v>
      </c>
      <c r="D11379" s="2">
        <f>H11379+I11379/60+J11379/3600</f>
        <v>29.86359527777778</v>
      </c>
      <c r="E11379" s="1">
        <v>-88</v>
      </c>
      <c r="F11379">
        <v>49</v>
      </c>
      <c r="G11379">
        <v>51.084000000000003</v>
      </c>
      <c r="H11379" s="1">
        <v>29</v>
      </c>
      <c r="I11379">
        <v>51</v>
      </c>
      <c r="J11379">
        <v>48.942999999999998</v>
      </c>
    </row>
    <row r="11380" spans="1:10">
      <c r="A11380" s="1" t="s">
        <v>2233</v>
      </c>
      <c r="B11380" s="1" t="str">
        <f>CHAR(34)&amp;A11380&amp;CHAR(34)</f>
        <v>"PO27-030301"</v>
      </c>
      <c r="C11380" s="2">
        <f>E11380-F11380/60-G11380/3600</f>
        <v>-88.830652222222213</v>
      </c>
      <c r="D11380" s="2">
        <f>H11380+I11380/60+J11380/3600</f>
        <v>29.864978888888892</v>
      </c>
      <c r="E11380" s="1">
        <v>-88</v>
      </c>
      <c r="F11380">
        <v>49</v>
      </c>
      <c r="G11380">
        <v>50.347999999999999</v>
      </c>
      <c r="H11380" s="1">
        <v>29</v>
      </c>
      <c r="I11380">
        <v>51</v>
      </c>
      <c r="J11380">
        <v>53.923999999999999</v>
      </c>
    </row>
    <row r="11381" spans="1:10">
      <c r="A11381" s="1" t="s">
        <v>12800</v>
      </c>
      <c r="B11381" s="1" t="str">
        <f>CHAR(34)&amp;A11381&amp;CHAR(34)</f>
        <v>"PO27-030302"</v>
      </c>
      <c r="C11381" s="2">
        <f>E11381-F11381/60-G11381/3600</f>
        <v>-88.830798055555547</v>
      </c>
      <c r="D11381" s="2">
        <f>H11381+I11381/60+J11381/3600</f>
        <v>29.86401027777778</v>
      </c>
      <c r="E11381" s="1">
        <v>-88</v>
      </c>
      <c r="F11381">
        <v>49</v>
      </c>
      <c r="G11381">
        <v>50.872999999999998</v>
      </c>
      <c r="H11381" s="1">
        <v>29</v>
      </c>
      <c r="I11381">
        <v>51</v>
      </c>
      <c r="J11381">
        <v>50.436999999999998</v>
      </c>
    </row>
    <row r="11382" spans="1:10">
      <c r="A11382" s="1" t="s">
        <v>3698</v>
      </c>
      <c r="B11382" s="1" t="str">
        <f>CHAR(34)&amp;A11382&amp;CHAR(34)</f>
        <v>"PO27-030303"</v>
      </c>
      <c r="C11382" s="2">
        <f>E11382-F11382/60-G11382/3600</f>
        <v>-88.830896111111102</v>
      </c>
      <c r="D11382" s="2">
        <f>H11382+I11382/60+J11382/3600</f>
        <v>29.863362222222225</v>
      </c>
      <c r="E11382" s="1">
        <v>-88</v>
      </c>
      <c r="F11382">
        <v>49</v>
      </c>
      <c r="G11382">
        <v>51.225999999999999</v>
      </c>
      <c r="H11382" s="1">
        <v>29</v>
      </c>
      <c r="I11382">
        <v>51</v>
      </c>
      <c r="J11382">
        <v>48.103999999999999</v>
      </c>
    </row>
    <row r="11383" spans="1:10">
      <c r="A11383" s="1" t="s">
        <v>472</v>
      </c>
      <c r="B11383" s="1" t="str">
        <f>CHAR(34)&amp;A11383&amp;CHAR(34)</f>
        <v>"PO27-030304"</v>
      </c>
      <c r="C11383" s="2">
        <f>E11383-F11383/60-G11383/3600</f>
        <v>-88.830930833333326</v>
      </c>
      <c r="D11383" s="2">
        <f>H11383+I11383/60+J11383/3600</f>
        <v>29.863135555555559</v>
      </c>
      <c r="E11383" s="1">
        <v>-88</v>
      </c>
      <c r="F11383">
        <v>49</v>
      </c>
      <c r="G11383">
        <v>51.350999999999999</v>
      </c>
      <c r="H11383" s="1">
        <v>29</v>
      </c>
      <c r="I11383">
        <v>51</v>
      </c>
      <c r="J11383">
        <v>47.287999999999997</v>
      </c>
    </row>
    <row r="11384" spans="1:10">
      <c r="A11384" s="1" t="s">
        <v>10054</v>
      </c>
      <c r="B11384" s="1" t="str">
        <f>CHAR(34)&amp;A11384&amp;CHAR(34)</f>
        <v>"PO27-030401"</v>
      </c>
      <c r="C11384" s="2">
        <f>E11384-F11384/60-G11384/3600</f>
        <v>-88.829528055555556</v>
      </c>
      <c r="D11384" s="2">
        <f>H11384+I11384/60+J11384/3600</f>
        <v>29.864990833333334</v>
      </c>
      <c r="E11384" s="1">
        <v>-88</v>
      </c>
      <c r="F11384">
        <v>49</v>
      </c>
      <c r="G11384">
        <v>46.301000000000002</v>
      </c>
      <c r="H11384" s="1">
        <v>29</v>
      </c>
      <c r="I11384">
        <v>51</v>
      </c>
      <c r="J11384">
        <v>53.966999999999999</v>
      </c>
    </row>
    <row r="11385" spans="1:10">
      <c r="A11385" s="1" t="s">
        <v>1734</v>
      </c>
      <c r="B11385" s="1" t="str">
        <f>CHAR(34)&amp;A11385&amp;CHAR(34)</f>
        <v>"PO27-030402"</v>
      </c>
      <c r="C11385" s="2">
        <f>E11385-F11385/60-G11385/3600</f>
        <v>-88.830094166666669</v>
      </c>
      <c r="D11385" s="2">
        <f>H11385+I11385/60+J11385/3600</f>
        <v>29.864988333333336</v>
      </c>
      <c r="E11385" s="1">
        <v>-88</v>
      </c>
      <c r="F11385">
        <v>49</v>
      </c>
      <c r="G11385">
        <v>48.338999999999999</v>
      </c>
      <c r="H11385" s="1">
        <v>29</v>
      </c>
      <c r="I11385">
        <v>51</v>
      </c>
      <c r="J11385">
        <v>53.957999999999998</v>
      </c>
    </row>
    <row r="11386" spans="1:10">
      <c r="A11386" s="1" t="s">
        <v>5291</v>
      </c>
      <c r="B11386" s="1" t="str">
        <f>CHAR(34)&amp;A11386&amp;CHAR(34)</f>
        <v>"PO27-030403"</v>
      </c>
      <c r="C11386" s="2">
        <f>E11386-F11386/60-G11386/3600</f>
        <v>-88.830200277777777</v>
      </c>
      <c r="D11386" s="2">
        <f>H11386+I11386/60+J11386/3600</f>
        <v>29.864985000000001</v>
      </c>
      <c r="E11386" s="1">
        <v>-88</v>
      </c>
      <c r="F11386">
        <v>49</v>
      </c>
      <c r="G11386">
        <v>48.720999999999997</v>
      </c>
      <c r="H11386" s="1">
        <v>29</v>
      </c>
      <c r="I11386">
        <v>51</v>
      </c>
      <c r="J11386">
        <v>53.945999999999998</v>
      </c>
    </row>
    <row r="11387" spans="1:10">
      <c r="A11387" s="1" t="s">
        <v>6064</v>
      </c>
      <c r="B11387" s="1" t="str">
        <f>CHAR(34)&amp;A11387&amp;CHAR(34)</f>
        <v>"PO27-030404"</v>
      </c>
      <c r="C11387" s="2">
        <f>E11387-F11387/60-G11387/3600</f>
        <v>-88.830350277777768</v>
      </c>
      <c r="D11387" s="2">
        <f>H11387+I11387/60+J11387/3600</f>
        <v>29.864987500000002</v>
      </c>
      <c r="E11387" s="1">
        <v>-88</v>
      </c>
      <c r="F11387">
        <v>49</v>
      </c>
      <c r="G11387">
        <v>49.261000000000003</v>
      </c>
      <c r="H11387" s="1">
        <v>29</v>
      </c>
      <c r="I11387">
        <v>51</v>
      </c>
      <c r="J11387">
        <v>53.954999999999998</v>
      </c>
    </row>
    <row r="11388" spans="1:10">
      <c r="A11388" s="1" t="s">
        <v>12747</v>
      </c>
      <c r="B11388" s="1" t="str">
        <f>CHAR(34)&amp;A11388&amp;CHAR(34)</f>
        <v>"PO27-040101"</v>
      </c>
      <c r="C11388" s="2">
        <f>E11388-F11388/60-G11388/3600</f>
        <v>-88.853002777777775</v>
      </c>
      <c r="D11388" s="2">
        <f>H11388+I11388/60+J11388/3600</f>
        <v>29.800012222222222</v>
      </c>
      <c r="E11388" s="1">
        <v>-88</v>
      </c>
      <c r="F11388">
        <v>51</v>
      </c>
      <c r="G11388">
        <v>10.81</v>
      </c>
      <c r="H11388" s="1">
        <v>29</v>
      </c>
      <c r="I11388">
        <v>48</v>
      </c>
      <c r="J11388">
        <v>4.3999999999999997E-2</v>
      </c>
    </row>
    <row r="11389" spans="1:10">
      <c r="A11389" s="1" t="s">
        <v>9143</v>
      </c>
      <c r="B11389" s="1" t="str">
        <f>CHAR(34)&amp;A11389&amp;CHAR(34)</f>
        <v>"PO27-040102"</v>
      </c>
      <c r="C11389" s="2">
        <f>E11389-F11389/60-G11389/3600</f>
        <v>-88.852947499999999</v>
      </c>
      <c r="D11389" s="2">
        <f>H11389+I11389/60+J11389/3600</f>
        <v>29.800114166666667</v>
      </c>
      <c r="E11389" s="1">
        <v>-88</v>
      </c>
      <c r="F11389">
        <v>51</v>
      </c>
      <c r="G11389">
        <v>10.611000000000001</v>
      </c>
      <c r="H11389" s="1">
        <v>29</v>
      </c>
      <c r="I11389">
        <v>48</v>
      </c>
      <c r="J11389">
        <v>0.41099999999999998</v>
      </c>
    </row>
    <row r="11390" spans="1:10">
      <c r="A11390" s="1" t="s">
        <v>12801</v>
      </c>
      <c r="B11390" s="1" t="str">
        <f>CHAR(34)&amp;A11390&amp;CHAR(34)</f>
        <v>"PO27-040201"</v>
      </c>
      <c r="C11390" s="2">
        <f>E11390-F11390/60-G11390/3600</f>
        <v>-88.853119444444445</v>
      </c>
      <c r="D11390" s="2">
        <f>H11390+I11390/60+J11390/3600</f>
        <v>29.800784166666666</v>
      </c>
      <c r="E11390" s="1">
        <v>-88</v>
      </c>
      <c r="F11390">
        <v>51</v>
      </c>
      <c r="G11390">
        <v>11.23</v>
      </c>
      <c r="H11390" s="1">
        <v>29</v>
      </c>
      <c r="I11390">
        <v>48</v>
      </c>
      <c r="J11390">
        <v>2.823</v>
      </c>
    </row>
    <row r="11391" spans="1:10">
      <c r="A11391" s="1" t="s">
        <v>2234</v>
      </c>
      <c r="B11391" s="1" t="str">
        <f>CHAR(34)&amp;A11391&amp;CHAR(34)</f>
        <v>"PO27-040202"</v>
      </c>
      <c r="C11391" s="2">
        <f>E11391-F11391/60-G11391/3600</f>
        <v>-88.853614999999991</v>
      </c>
      <c r="D11391" s="2">
        <f>H11391+I11391/60+J11391/3600</f>
        <v>29.80110638888889</v>
      </c>
      <c r="E11391" s="1">
        <v>-88</v>
      </c>
      <c r="F11391">
        <v>51</v>
      </c>
      <c r="G11391">
        <v>13.013999999999999</v>
      </c>
      <c r="H11391" s="1">
        <v>29</v>
      </c>
      <c r="I11391">
        <v>48</v>
      </c>
      <c r="J11391">
        <v>3.9830000000000001</v>
      </c>
    </row>
    <row r="11392" spans="1:10">
      <c r="A11392" s="1" t="s">
        <v>5292</v>
      </c>
      <c r="B11392" s="1" t="str">
        <f>CHAR(34)&amp;A11392&amp;CHAR(34)</f>
        <v>"PO27-040203"</v>
      </c>
      <c r="C11392" s="2">
        <f>E11392-F11392/60-G11392/3600</f>
        <v>-88.853724166666666</v>
      </c>
      <c r="D11392" s="2">
        <f>H11392+I11392/60+J11392/3600</f>
        <v>29.801181666666668</v>
      </c>
      <c r="E11392" s="1">
        <v>-88</v>
      </c>
      <c r="F11392">
        <v>51</v>
      </c>
      <c r="G11392">
        <v>13.407</v>
      </c>
      <c r="H11392" s="1">
        <v>29</v>
      </c>
      <c r="I11392">
        <v>48</v>
      </c>
      <c r="J11392">
        <v>4.2539999999999996</v>
      </c>
    </row>
    <row r="11393" spans="1:10">
      <c r="A11393" s="1" t="s">
        <v>4224</v>
      </c>
      <c r="B11393" s="1" t="str">
        <f>CHAR(34)&amp;A11393&amp;CHAR(34)</f>
        <v>"PO27-040204"</v>
      </c>
      <c r="C11393" s="2">
        <f>E11393-F11393/60-G11393/3600</f>
        <v>-88.85563333333333</v>
      </c>
      <c r="D11393" s="2">
        <f>H11393+I11393/60+J11393/3600</f>
        <v>29.802436111111113</v>
      </c>
      <c r="E11393" s="1">
        <v>-88</v>
      </c>
      <c r="F11393">
        <v>51</v>
      </c>
      <c r="G11393">
        <v>20.28</v>
      </c>
      <c r="H11393" s="1">
        <v>29</v>
      </c>
      <c r="I11393">
        <v>48</v>
      </c>
      <c r="J11393">
        <v>8.77</v>
      </c>
    </row>
    <row r="11394" spans="1:10">
      <c r="A11394" s="1" t="s">
        <v>5293</v>
      </c>
      <c r="B11394" s="1" t="str">
        <f>CHAR(34)&amp;A11394&amp;CHAR(34)</f>
        <v>"PO27-040205"</v>
      </c>
      <c r="C11394" s="2">
        <f>E11394-F11394/60-G11394/3600</f>
        <v>-88.855759444444445</v>
      </c>
      <c r="D11394" s="2">
        <f>H11394+I11394/60+J11394/3600</f>
        <v>29.802509722222222</v>
      </c>
      <c r="E11394" s="1">
        <v>-88</v>
      </c>
      <c r="F11394">
        <v>51</v>
      </c>
      <c r="G11394">
        <v>20.734000000000002</v>
      </c>
      <c r="H11394" s="1">
        <v>29</v>
      </c>
      <c r="I11394">
        <v>48</v>
      </c>
      <c r="J11394">
        <v>9.0350000000000001</v>
      </c>
    </row>
    <row r="11395" spans="1:10">
      <c r="A11395" s="1" t="s">
        <v>11006</v>
      </c>
      <c r="B11395" s="1" t="str">
        <f>CHAR(34)&amp;A11395&amp;CHAR(34)</f>
        <v>"PO27-040206"</v>
      </c>
      <c r="C11395" s="2">
        <f>E11395-F11395/60-G11395/3600</f>
        <v>-88.853224166666664</v>
      </c>
      <c r="D11395" s="2">
        <f>H11395+I11395/60+J11395/3600</f>
        <v>29.800855277777778</v>
      </c>
      <c r="E11395" s="1">
        <v>-88</v>
      </c>
      <c r="F11395">
        <v>51</v>
      </c>
      <c r="G11395">
        <v>11.606999999999999</v>
      </c>
      <c r="H11395" s="1">
        <v>29</v>
      </c>
      <c r="I11395">
        <v>48</v>
      </c>
      <c r="J11395">
        <v>3.0790000000000002</v>
      </c>
    </row>
    <row r="11396" spans="1:10">
      <c r="A11396" s="1" t="s">
        <v>11007</v>
      </c>
      <c r="B11396" s="1" t="str">
        <f>CHAR(34)&amp;A11396&amp;CHAR(34)</f>
        <v>"PO27-040301"</v>
      </c>
      <c r="C11396" s="2">
        <f>E11396-F11396/60-G11396/3600</f>
        <v>-88.855211111111103</v>
      </c>
      <c r="D11396" s="2">
        <f>H11396+I11396/60+J11396/3600</f>
        <v>29.800881388888889</v>
      </c>
      <c r="E11396" s="1">
        <v>-88</v>
      </c>
      <c r="F11396">
        <v>51</v>
      </c>
      <c r="G11396">
        <v>18.760000000000002</v>
      </c>
      <c r="H11396" s="1">
        <v>29</v>
      </c>
      <c r="I11396">
        <v>48</v>
      </c>
      <c r="J11396">
        <v>3.173</v>
      </c>
    </row>
    <row r="11397" spans="1:10">
      <c r="A11397" s="1" t="s">
        <v>7652</v>
      </c>
      <c r="B11397" s="1" t="str">
        <f>CHAR(34)&amp;A11397&amp;CHAR(34)</f>
        <v>"PO27-040302"</v>
      </c>
      <c r="C11397" s="2">
        <f>E11397-F11397/60-G11397/3600</f>
        <v>-88.854016944444439</v>
      </c>
      <c r="D11397" s="2">
        <f>H11397+I11397/60+J11397/3600</f>
        <v>29.801900833333335</v>
      </c>
      <c r="E11397" s="1">
        <v>-88</v>
      </c>
      <c r="F11397">
        <v>51</v>
      </c>
      <c r="G11397">
        <v>14.461</v>
      </c>
      <c r="H11397" s="1">
        <v>29</v>
      </c>
      <c r="I11397">
        <v>48</v>
      </c>
      <c r="J11397">
        <v>6.843</v>
      </c>
    </row>
    <row r="11398" spans="1:10">
      <c r="A11398" s="1" t="s">
        <v>10059</v>
      </c>
      <c r="B11398" s="1" t="str">
        <f>CHAR(34)&amp;A11398&amp;CHAR(34)</f>
        <v>"PO27-040303"</v>
      </c>
      <c r="C11398" s="2">
        <f>E11398-F11398/60-G11398/3600</f>
        <v>-88.853598055555551</v>
      </c>
      <c r="D11398" s="2">
        <f>H11398+I11398/60+J11398/3600</f>
        <v>29.802263888888891</v>
      </c>
      <c r="E11398" s="1">
        <v>-88</v>
      </c>
      <c r="F11398">
        <v>51</v>
      </c>
      <c r="G11398">
        <v>12.952999999999999</v>
      </c>
      <c r="H11398" s="1">
        <v>29</v>
      </c>
      <c r="I11398">
        <v>48</v>
      </c>
      <c r="J11398">
        <v>8.15</v>
      </c>
    </row>
    <row r="11399" spans="1:10">
      <c r="A11399" s="1" t="s">
        <v>6130</v>
      </c>
      <c r="B11399" s="1" t="str">
        <f>CHAR(34)&amp;A11399&amp;CHAR(34)</f>
        <v>"PO27-040304"</v>
      </c>
      <c r="C11399" s="2">
        <f>E11399-F11399/60-G11399/3600</f>
        <v>-88.851969444444435</v>
      </c>
      <c r="D11399" s="2">
        <f>H11399+I11399/60+J11399/3600</f>
        <v>29.803681666666666</v>
      </c>
      <c r="E11399" s="1">
        <v>-88</v>
      </c>
      <c r="F11399">
        <v>51</v>
      </c>
      <c r="G11399">
        <v>7.09</v>
      </c>
      <c r="H11399" s="1">
        <v>29</v>
      </c>
      <c r="I11399">
        <v>48</v>
      </c>
      <c r="J11399">
        <v>13.254</v>
      </c>
    </row>
    <row r="11400" spans="1:10">
      <c r="A11400" s="1" t="s">
        <v>1741</v>
      </c>
      <c r="B11400" s="1" t="str">
        <f>CHAR(34)&amp;A11400&amp;CHAR(34)</f>
        <v>"PO27-040305"</v>
      </c>
      <c r="C11400" s="2">
        <f>E11400-F11400/60-G11400/3600</f>
        <v>-88.855127499999995</v>
      </c>
      <c r="D11400" s="2">
        <f>H11400+I11400/60+J11400/3600</f>
        <v>29.800951111111111</v>
      </c>
      <c r="E11400" s="1">
        <v>-88</v>
      </c>
      <c r="F11400">
        <v>51</v>
      </c>
      <c r="G11400">
        <v>18.459</v>
      </c>
      <c r="H11400" s="1">
        <v>29</v>
      </c>
      <c r="I11400">
        <v>48</v>
      </c>
      <c r="J11400">
        <v>3.4239999999999999</v>
      </c>
    </row>
    <row r="11401" spans="1:10">
      <c r="A11401" s="1" t="s">
        <v>3188</v>
      </c>
      <c r="B11401" s="1" t="str">
        <f>CHAR(34)&amp;A11401&amp;CHAR(34)</f>
        <v>"PO27-040306"</v>
      </c>
      <c r="C11401" s="2">
        <f>E11401-F11401/60-G11401/3600</f>
        <v>-88.854068333333331</v>
      </c>
      <c r="D11401" s="2">
        <f>H11401+I11401/60+J11401/3600</f>
        <v>29.801855</v>
      </c>
      <c r="E11401" s="1">
        <v>-88</v>
      </c>
      <c r="F11401">
        <v>51</v>
      </c>
      <c r="G11401">
        <v>14.646000000000001</v>
      </c>
      <c r="H11401" s="1">
        <v>29</v>
      </c>
      <c r="I11401">
        <v>48</v>
      </c>
      <c r="J11401">
        <v>6.6779999999999999</v>
      </c>
    </row>
    <row r="11402" spans="1:10">
      <c r="A11402" s="1" t="s">
        <v>4232</v>
      </c>
      <c r="B11402" s="1" t="str">
        <f>CHAR(34)&amp;A11402&amp;CHAR(34)</f>
        <v>"PO27-040401"</v>
      </c>
      <c r="C11402" s="2">
        <f>E11402-F11402/60-G11402/3600</f>
        <v>-88.854667777777777</v>
      </c>
      <c r="D11402" s="2">
        <f>H11402+I11402/60+J11402/3600</f>
        <v>29.802401111111113</v>
      </c>
      <c r="E11402" s="1">
        <v>-88</v>
      </c>
      <c r="F11402">
        <v>51</v>
      </c>
      <c r="G11402">
        <v>16.803999999999998</v>
      </c>
      <c r="H11402" s="1">
        <v>29</v>
      </c>
      <c r="I11402">
        <v>48</v>
      </c>
      <c r="J11402">
        <v>8.6440000000000001</v>
      </c>
    </row>
    <row r="11403" spans="1:10">
      <c r="A11403" s="1" t="s">
        <v>10060</v>
      </c>
      <c r="B11403" s="1" t="str">
        <f>CHAR(34)&amp;A11403&amp;CHAR(34)</f>
        <v>"PO27-040402"</v>
      </c>
      <c r="C11403" s="2">
        <f>E11403-F11403/60-G11403/3600</f>
        <v>-88.854108333333329</v>
      </c>
      <c r="D11403" s="2">
        <f>H11403+I11403/60+J11403/3600</f>
        <v>29.800905555555556</v>
      </c>
      <c r="E11403" s="1">
        <v>-88</v>
      </c>
      <c r="F11403">
        <v>51</v>
      </c>
      <c r="G11403">
        <v>14.79</v>
      </c>
      <c r="H11403" s="1">
        <v>29</v>
      </c>
      <c r="I11403">
        <v>48</v>
      </c>
      <c r="J11403">
        <v>3.26</v>
      </c>
    </row>
    <row r="11404" spans="1:10">
      <c r="A11404" s="1" t="s">
        <v>8210</v>
      </c>
      <c r="B11404" s="1" t="str">
        <f>CHAR(34)&amp;A11404&amp;CHAR(34)</f>
        <v>"PO27-040403"</v>
      </c>
      <c r="C11404" s="2">
        <f>E11404-F11404/60-G11404/3600</f>
        <v>-88.854014444444445</v>
      </c>
      <c r="D11404" s="2">
        <f>H11404+I11404/60+J11404/3600</f>
        <v>29.800661388888891</v>
      </c>
      <c r="E11404" s="1">
        <v>-88</v>
      </c>
      <c r="F11404">
        <v>51</v>
      </c>
      <c r="G11404">
        <v>14.452</v>
      </c>
      <c r="H11404" s="1">
        <v>29</v>
      </c>
      <c r="I11404">
        <v>48</v>
      </c>
      <c r="J11404">
        <v>2.3809999999999998</v>
      </c>
    </row>
    <row r="11405" spans="1:10">
      <c r="A11405" s="1" t="s">
        <v>3189</v>
      </c>
      <c r="B11405" s="1" t="str">
        <f>CHAR(34)&amp;A11405&amp;CHAR(34)</f>
        <v>"PO27-040404"</v>
      </c>
      <c r="C11405" s="2">
        <f>E11405-F11405/60-G11405/3600</f>
        <v>-88.854622499999991</v>
      </c>
      <c r="D11405" s="2">
        <f>H11405+I11405/60+J11405/3600</f>
        <v>29.802264444444447</v>
      </c>
      <c r="E11405" s="1">
        <v>-88</v>
      </c>
      <c r="F11405">
        <v>51</v>
      </c>
      <c r="G11405">
        <v>16.640999999999998</v>
      </c>
      <c r="H11405" s="1">
        <v>29</v>
      </c>
      <c r="I11405">
        <v>48</v>
      </c>
      <c r="J11405">
        <v>8.1519999999999992</v>
      </c>
    </row>
    <row r="11406" spans="1:10">
      <c r="A11406" s="1" t="s">
        <v>477</v>
      </c>
      <c r="B11406" s="1" t="str">
        <f>CHAR(34)&amp;A11406&amp;CHAR(34)</f>
        <v>"PO27-040501"</v>
      </c>
      <c r="C11406" s="2">
        <f>E11406-F11406/60-G11406/3600</f>
        <v>-88.853717222222215</v>
      </c>
      <c r="D11406" s="2">
        <f>H11406+I11406/60+J11406/3600</f>
        <v>29.802790277777778</v>
      </c>
      <c r="E11406" s="1">
        <v>-88</v>
      </c>
      <c r="F11406">
        <v>51</v>
      </c>
      <c r="G11406">
        <v>13.382</v>
      </c>
      <c r="H11406" s="1">
        <v>29</v>
      </c>
      <c r="I11406">
        <v>48</v>
      </c>
      <c r="J11406">
        <v>10.045</v>
      </c>
    </row>
    <row r="11407" spans="1:10">
      <c r="A11407" s="1" t="s">
        <v>3190</v>
      </c>
      <c r="B11407" s="1" t="str">
        <f>CHAR(34)&amp;A11407&amp;CHAR(34)</f>
        <v>"PO27-040502"</v>
      </c>
      <c r="C11407" s="2">
        <f>E11407-F11407/60-G11407/3600</f>
        <v>-88.852697222222218</v>
      </c>
      <c r="D11407" s="2">
        <f>H11407+I11407/60+J11407/3600</f>
        <v>29.802368611111113</v>
      </c>
      <c r="E11407" s="1">
        <v>-88</v>
      </c>
      <c r="F11407">
        <v>51</v>
      </c>
      <c r="G11407">
        <v>9.7100000000000009</v>
      </c>
      <c r="H11407" s="1">
        <v>29</v>
      </c>
      <c r="I11407">
        <v>48</v>
      </c>
      <c r="J11407">
        <v>8.5269999999999992</v>
      </c>
    </row>
    <row r="11408" spans="1:10">
      <c r="A11408" s="1" t="s">
        <v>7065</v>
      </c>
      <c r="B11408" s="1" t="str">
        <f>CHAR(34)&amp;A11408&amp;CHAR(34)</f>
        <v>"PO27-050101"</v>
      </c>
      <c r="C11408" s="2">
        <f>E11408-F11408/60-G11408/3600</f>
        <v>-88.856286666666662</v>
      </c>
      <c r="D11408" s="2">
        <f>H11408+I11408/60+J11408/3600</f>
        <v>29.79228777777778</v>
      </c>
      <c r="E11408" s="1">
        <v>-88</v>
      </c>
      <c r="F11408">
        <v>51</v>
      </c>
      <c r="G11408">
        <v>22.632000000000001</v>
      </c>
      <c r="H11408" s="1">
        <v>29</v>
      </c>
      <c r="I11408">
        <v>47</v>
      </c>
      <c r="J11408">
        <v>32.235999999999997</v>
      </c>
    </row>
    <row r="11409" spans="1:10">
      <c r="A11409" s="1" t="s">
        <v>2241</v>
      </c>
      <c r="B11409" s="1" t="str">
        <f>CHAR(34)&amp;A11409&amp;CHAR(34)</f>
        <v>"PO27-050102"</v>
      </c>
      <c r="C11409" s="2">
        <f>E11409-F11409/60-G11409/3600</f>
        <v>-88.856233055555549</v>
      </c>
      <c r="D11409" s="2">
        <f>H11409+I11409/60+J11409/3600</f>
        <v>29.792430277777779</v>
      </c>
      <c r="E11409" s="1">
        <v>-88</v>
      </c>
      <c r="F11409">
        <v>51</v>
      </c>
      <c r="G11409">
        <v>22.439</v>
      </c>
      <c r="H11409" s="1">
        <v>29</v>
      </c>
      <c r="I11409">
        <v>47</v>
      </c>
      <c r="J11409">
        <v>32.749000000000002</v>
      </c>
    </row>
    <row r="11410" spans="1:10">
      <c r="A11410" s="1" t="s">
        <v>1742</v>
      </c>
      <c r="B11410" s="1" t="str">
        <f>CHAR(34)&amp;A11410&amp;CHAR(34)</f>
        <v>"PO27-050103"</v>
      </c>
      <c r="C11410" s="2">
        <f>E11410-F11410/60-G11410/3600</f>
        <v>-88.855798333333325</v>
      </c>
      <c r="D11410" s="2">
        <f>H11410+I11410/60+J11410/3600</f>
        <v>29.793601666666667</v>
      </c>
      <c r="E11410" s="1">
        <v>-88</v>
      </c>
      <c r="F11410">
        <v>51</v>
      </c>
      <c r="G11410">
        <v>20.873999999999999</v>
      </c>
      <c r="H11410" s="1">
        <v>29</v>
      </c>
      <c r="I11410">
        <v>47</v>
      </c>
      <c r="J11410">
        <v>36.966000000000001</v>
      </c>
    </row>
    <row r="11411" spans="1:10">
      <c r="A11411" s="1" t="s">
        <v>11060</v>
      </c>
      <c r="B11411" s="1" t="str">
        <f>CHAR(34)&amp;A11411&amp;CHAR(34)</f>
        <v>"PO27-050201"</v>
      </c>
      <c r="C11411" s="2">
        <f>E11411-F11411/60-G11411/3600</f>
        <v>-88.854948333333326</v>
      </c>
      <c r="D11411" s="2">
        <f>H11411+I11411/60+J11411/3600</f>
        <v>29.792905833333336</v>
      </c>
      <c r="E11411" s="1">
        <v>-88</v>
      </c>
      <c r="F11411">
        <v>51</v>
      </c>
      <c r="G11411">
        <v>17.814</v>
      </c>
      <c r="H11411" s="1">
        <v>29</v>
      </c>
      <c r="I11411">
        <v>47</v>
      </c>
      <c r="J11411">
        <v>34.460999999999999</v>
      </c>
    </row>
    <row r="11412" spans="1:10">
      <c r="A11412" s="1" t="s">
        <v>104</v>
      </c>
      <c r="B11412" s="1" t="str">
        <f>CHAR(34)&amp;A11412&amp;CHAR(34)</f>
        <v>"PO27-050202"</v>
      </c>
      <c r="C11412" s="2">
        <f>E11412-F11412/60-G11412/3600</f>
        <v>-88.855251666666661</v>
      </c>
      <c r="D11412" s="2">
        <f>H11412+I11412/60+J11412/3600</f>
        <v>29.792942500000002</v>
      </c>
      <c r="E11412" s="1">
        <v>-88</v>
      </c>
      <c r="F11412">
        <v>51</v>
      </c>
      <c r="G11412">
        <v>18.905999999999999</v>
      </c>
      <c r="H11412" s="1">
        <v>29</v>
      </c>
      <c r="I11412">
        <v>47</v>
      </c>
      <c r="J11412">
        <v>34.593000000000004</v>
      </c>
    </row>
    <row r="11413" spans="1:10">
      <c r="A11413" s="1" t="s">
        <v>9196</v>
      </c>
      <c r="B11413" s="1" t="str">
        <f>CHAR(34)&amp;A11413&amp;CHAR(34)</f>
        <v>"PO27-050203"</v>
      </c>
      <c r="C11413" s="2">
        <f>E11413-F11413/60-G11413/3600</f>
        <v>-88.856910555555544</v>
      </c>
      <c r="D11413" s="2">
        <f>H11413+I11413/60+J11413/3600</f>
        <v>29.793147777777779</v>
      </c>
      <c r="E11413" s="1">
        <v>-88</v>
      </c>
      <c r="F11413">
        <v>51</v>
      </c>
      <c r="G11413">
        <v>24.878</v>
      </c>
      <c r="H11413" s="1">
        <v>29</v>
      </c>
      <c r="I11413">
        <v>47</v>
      </c>
      <c r="J11413">
        <v>35.332000000000001</v>
      </c>
    </row>
    <row r="11414" spans="1:10">
      <c r="A11414" s="1" t="s">
        <v>5470</v>
      </c>
      <c r="B11414" s="1" t="str">
        <f>CHAR(34)&amp;A11414&amp;CHAR(34)</f>
        <v>"PO27-050204"</v>
      </c>
      <c r="C11414" s="2">
        <f>E11414-F11414/60-G11414/3600</f>
        <v>-88.857078333333334</v>
      </c>
      <c r="D11414" s="2">
        <f>H11414+I11414/60+J11414/3600</f>
        <v>29.793164166666667</v>
      </c>
      <c r="E11414" s="1">
        <v>-88</v>
      </c>
      <c r="F11414">
        <v>51</v>
      </c>
      <c r="G11414">
        <v>25.481999999999999</v>
      </c>
      <c r="H11414" s="1">
        <v>29</v>
      </c>
      <c r="I11414">
        <v>47</v>
      </c>
      <c r="J11414">
        <v>35.390999999999998</v>
      </c>
    </row>
    <row r="11415" spans="1:10">
      <c r="A11415" s="1" t="s">
        <v>4233</v>
      </c>
      <c r="B11415" s="1" t="str">
        <f>CHAR(34)&amp;A11415&amp;CHAR(34)</f>
        <v>"PO27-050205"</v>
      </c>
      <c r="C11415" s="2">
        <f>E11415-F11415/60-G11415/3600</f>
        <v>-88.857400555555543</v>
      </c>
      <c r="D11415" s="2">
        <f>H11415+I11415/60+J11415/3600</f>
        <v>29.793201388888889</v>
      </c>
      <c r="E11415" s="1">
        <v>-88</v>
      </c>
      <c r="F11415">
        <v>51</v>
      </c>
      <c r="G11415">
        <v>26.641999999999999</v>
      </c>
      <c r="H11415" s="1">
        <v>29</v>
      </c>
      <c r="I11415">
        <v>47</v>
      </c>
      <c r="J11415">
        <v>35.524999999999999</v>
      </c>
    </row>
    <row r="11416" spans="1:10">
      <c r="A11416" s="1" t="s">
        <v>8211</v>
      </c>
      <c r="B11416" s="1" t="str">
        <f>CHAR(34)&amp;A11416&amp;CHAR(34)</f>
        <v>"PO27-050301"</v>
      </c>
      <c r="C11416" s="2">
        <f>E11416-F11416/60-G11416/3600</f>
        <v>-88.856421111111104</v>
      </c>
      <c r="D11416" s="2">
        <f>H11416+I11416/60+J11416/3600</f>
        <v>29.793429722222225</v>
      </c>
      <c r="E11416" s="1">
        <v>-88</v>
      </c>
      <c r="F11416">
        <v>51</v>
      </c>
      <c r="G11416">
        <v>23.116</v>
      </c>
      <c r="H11416" s="1">
        <v>29</v>
      </c>
      <c r="I11416">
        <v>47</v>
      </c>
      <c r="J11416">
        <v>36.347000000000001</v>
      </c>
    </row>
    <row r="11417" spans="1:10">
      <c r="A11417" s="1" t="s">
        <v>12754</v>
      </c>
      <c r="B11417" s="1" t="str">
        <f>CHAR(34)&amp;A11417&amp;CHAR(34)</f>
        <v>"PO27-050302"</v>
      </c>
      <c r="C11417" s="2">
        <f>E11417-F11417/60-G11417/3600</f>
        <v>-88.856316111111099</v>
      </c>
      <c r="D11417" s="2">
        <f>H11417+I11417/60+J11417/3600</f>
        <v>29.7933275</v>
      </c>
      <c r="E11417" s="1">
        <v>-88</v>
      </c>
      <c r="F11417">
        <v>51</v>
      </c>
      <c r="G11417">
        <v>22.738</v>
      </c>
      <c r="H11417" s="1">
        <v>29</v>
      </c>
      <c r="I11417">
        <v>47</v>
      </c>
      <c r="J11417">
        <v>35.978999999999999</v>
      </c>
    </row>
    <row r="11418" spans="1:10">
      <c r="A11418" s="1" t="s">
        <v>6131</v>
      </c>
      <c r="B11418" s="1" t="str">
        <f>CHAR(34)&amp;A11418&amp;CHAR(34)</f>
        <v>"PO27-050303"</v>
      </c>
      <c r="C11418" s="2">
        <f>E11418-F11418/60-G11418/3600</f>
        <v>-88.855563888888881</v>
      </c>
      <c r="D11418" s="2">
        <f>H11418+I11418/60+J11418/3600</f>
        <v>29.792600833333335</v>
      </c>
      <c r="E11418" s="1">
        <v>-88</v>
      </c>
      <c r="F11418">
        <v>51</v>
      </c>
      <c r="G11418">
        <v>20.03</v>
      </c>
      <c r="H11418" s="1">
        <v>29</v>
      </c>
      <c r="I11418">
        <v>47</v>
      </c>
      <c r="J11418">
        <v>33.363</v>
      </c>
    </row>
    <row r="11419" spans="1:10">
      <c r="A11419" s="1" t="s">
        <v>11821</v>
      </c>
      <c r="B11419" s="1" t="str">
        <f>CHAR(34)&amp;A11419&amp;CHAR(34)</f>
        <v>"PO27-050304"</v>
      </c>
      <c r="C11419" s="2">
        <f>E11419-F11419/60-G11419/3600</f>
        <v>-88.855486111111105</v>
      </c>
      <c r="D11419" s="2">
        <f>H11419+I11419/60+J11419/3600</f>
        <v>29.792530833333334</v>
      </c>
      <c r="E11419" s="1">
        <v>-88</v>
      </c>
      <c r="F11419">
        <v>51</v>
      </c>
      <c r="G11419">
        <v>19.75</v>
      </c>
      <c r="H11419" s="1">
        <v>29</v>
      </c>
      <c r="I11419">
        <v>47</v>
      </c>
      <c r="J11419">
        <v>33.110999999999997</v>
      </c>
    </row>
    <row r="11420" spans="1:10">
      <c r="A11420" s="1" t="s">
        <v>4234</v>
      </c>
      <c r="B11420" s="1" t="str">
        <f>CHAR(34)&amp;A11420&amp;CHAR(34)</f>
        <v>"PO27-06"</v>
      </c>
      <c r="C11420" s="2">
        <f>E11420-F11420/60-G11420/3600</f>
        <v>-88.826621111111109</v>
      </c>
      <c r="D11420" s="2">
        <f>H11420+I11420/60+J11420/3600</f>
        <v>29.90965083333333</v>
      </c>
      <c r="E11420" s="1">
        <v>-88</v>
      </c>
      <c r="F11420">
        <v>49</v>
      </c>
      <c r="G11420">
        <v>35.835999999999999</v>
      </c>
      <c r="H11420" s="1">
        <v>29</v>
      </c>
      <c r="I11420">
        <v>54</v>
      </c>
      <c r="J11420">
        <v>34.743000000000002</v>
      </c>
    </row>
    <row r="11421" spans="1:10">
      <c r="A11421" s="1" t="s">
        <v>478</v>
      </c>
      <c r="B11421" s="1" t="str">
        <f>CHAR(34)&amp;A11421&amp;CHAR(34)</f>
        <v>"PO27-07"</v>
      </c>
      <c r="C11421" s="2">
        <f>E11421-F11421/60-G11421/3600</f>
        <v>-88.828277777777771</v>
      </c>
      <c r="D11421" s="2">
        <f>H11421+I11421/60+J11421/3600</f>
        <v>29.881599722222223</v>
      </c>
      <c r="E11421" s="1">
        <v>-88</v>
      </c>
      <c r="F11421">
        <v>49</v>
      </c>
      <c r="G11421">
        <v>41.8</v>
      </c>
      <c r="H11421" s="1">
        <v>29</v>
      </c>
      <c r="I11421">
        <v>52</v>
      </c>
      <c r="J11421">
        <v>53.759</v>
      </c>
    </row>
    <row r="11422" spans="1:10">
      <c r="A11422" s="1" t="s">
        <v>12755</v>
      </c>
      <c r="B11422" s="1" t="str">
        <f>CHAR(34)&amp;A11422&amp;CHAR(34)</f>
        <v>"PO27-08"</v>
      </c>
      <c r="C11422" s="2">
        <f>E11422-F11422/60-G11422/3600</f>
        <v>-88.830771944444436</v>
      </c>
      <c r="D11422" s="2">
        <f>H11422+I11422/60+J11422/3600</f>
        <v>29.864198611111114</v>
      </c>
      <c r="E11422" s="1">
        <v>-88</v>
      </c>
      <c r="F11422">
        <v>49</v>
      </c>
      <c r="G11422">
        <v>50.779000000000003</v>
      </c>
      <c r="H11422" s="1">
        <v>29</v>
      </c>
      <c r="I11422">
        <v>51</v>
      </c>
      <c r="J11422">
        <v>51.115000000000002</v>
      </c>
    </row>
    <row r="11423" spans="1:10">
      <c r="A11423" s="1" t="s">
        <v>1743</v>
      </c>
      <c r="B11423" s="1" t="str">
        <f>CHAR(34)&amp;A11423&amp;CHAR(34)</f>
        <v>"PO27-09"</v>
      </c>
      <c r="C11423" s="2">
        <f>E11423-F11423/60-G11423/3600</f>
        <v>-88.853683888888881</v>
      </c>
      <c r="D11423" s="2">
        <f>H11423+I11423/60+J11423/3600</f>
        <v>29.80219</v>
      </c>
      <c r="E11423" s="1">
        <v>-88</v>
      </c>
      <c r="F11423">
        <v>51</v>
      </c>
      <c r="G11423">
        <v>13.262</v>
      </c>
      <c r="H11423" s="1">
        <v>29</v>
      </c>
      <c r="I11423">
        <v>48</v>
      </c>
      <c r="J11423">
        <v>7.8840000000000003</v>
      </c>
    </row>
    <row r="11424" spans="1:10">
      <c r="A11424" s="1" t="s">
        <v>10061</v>
      </c>
      <c r="B11424" s="1" t="str">
        <f>CHAR(34)&amp;A11424&amp;CHAR(34)</f>
        <v>"PO27-10"</v>
      </c>
      <c r="C11424" s="2">
        <f>E11424-F11424/60-G11424/3600</f>
        <v>-88.855988333333329</v>
      </c>
      <c r="D11424" s="2">
        <f>H11424+I11424/60+J11424/3600</f>
        <v>29.793100833333334</v>
      </c>
      <c r="E11424" s="1">
        <v>-88</v>
      </c>
      <c r="F11424">
        <v>51</v>
      </c>
      <c r="G11424">
        <v>21.558</v>
      </c>
      <c r="H11424" s="1">
        <v>29</v>
      </c>
      <c r="I11424">
        <v>47</v>
      </c>
      <c r="J11424">
        <v>35.162999999999997</v>
      </c>
    </row>
    <row r="11425" spans="1:10">
      <c r="A11425" s="1" t="s">
        <v>11061</v>
      </c>
      <c r="B11425" s="1" t="str">
        <f>CHAR(34)&amp;A11425&amp;CHAR(34)</f>
        <v>"TE01-01"</v>
      </c>
      <c r="C11425" s="2">
        <f>E11425-F11425/60-G11425/3600</f>
        <v>-90.53932555555555</v>
      </c>
      <c r="D11425" s="2">
        <f>H11425+I11425/60+J11425/3600</f>
        <v>29.437030833333335</v>
      </c>
      <c r="E11425" s="1">
        <v>-90</v>
      </c>
      <c r="F11425">
        <v>32</v>
      </c>
      <c r="G11425">
        <v>21.571999999999999</v>
      </c>
      <c r="H11425" s="1">
        <v>29</v>
      </c>
      <c r="I11425">
        <v>26</v>
      </c>
      <c r="J11425">
        <v>13.311</v>
      </c>
    </row>
    <row r="11426" spans="1:10">
      <c r="A11426" s="1" t="s">
        <v>158</v>
      </c>
      <c r="B11426" s="1" t="str">
        <f>CHAR(34)&amp;A11426&amp;CHAR(34)</f>
        <v>"TE01-01R"</v>
      </c>
      <c r="C11426" s="2">
        <f>E11426-F11426/60-G11426/3600</f>
        <v>-90.539285555555551</v>
      </c>
      <c r="D11426" s="2">
        <f>H11426+I11426/60+J11426/3600</f>
        <v>29.436186666666668</v>
      </c>
      <c r="E11426" s="1">
        <v>-90</v>
      </c>
      <c r="F11426">
        <v>32</v>
      </c>
      <c r="G11426">
        <v>21.428000000000001</v>
      </c>
      <c r="H11426" s="1">
        <v>29</v>
      </c>
      <c r="I11426">
        <v>26</v>
      </c>
      <c r="J11426">
        <v>10.272</v>
      </c>
    </row>
    <row r="11427" spans="1:10">
      <c r="A11427" s="1" t="s">
        <v>1772</v>
      </c>
      <c r="B11427" s="1" t="str">
        <f>CHAR(34)&amp;A11427&amp;CHAR(34)</f>
        <v>"TE01-02"</v>
      </c>
      <c r="C11427" s="2">
        <f>E11427-F11427/60-G11427/3600</f>
        <v>-90.529288055555554</v>
      </c>
      <c r="D11427" s="2">
        <f>H11427+I11427/60+J11427/3600</f>
        <v>29.460491388888887</v>
      </c>
      <c r="E11427" s="1">
        <v>-90</v>
      </c>
      <c r="F11427">
        <v>31</v>
      </c>
      <c r="G11427">
        <v>45.436999999999998</v>
      </c>
      <c r="H11427" s="1">
        <v>29</v>
      </c>
      <c r="I11427">
        <v>27</v>
      </c>
      <c r="J11427">
        <v>37.768999999999998</v>
      </c>
    </row>
    <row r="11428" spans="1:10">
      <c r="A11428" s="1" t="s">
        <v>11180</v>
      </c>
      <c r="B11428" s="1" t="str">
        <f>CHAR(34)&amp;A11428&amp;CHAR(34)</f>
        <v>"TE01-03"</v>
      </c>
      <c r="C11428" s="2">
        <f>E11428-F11428/60-G11428/3600</f>
        <v>-90.541196666666664</v>
      </c>
      <c r="D11428" s="2">
        <f>H11428+I11428/60+J11428/3600</f>
        <v>29.461223888888888</v>
      </c>
      <c r="E11428" s="1">
        <v>-90</v>
      </c>
      <c r="F11428">
        <v>32</v>
      </c>
      <c r="G11428">
        <v>28.308</v>
      </c>
      <c r="H11428" s="1">
        <v>29</v>
      </c>
      <c r="I11428">
        <v>27</v>
      </c>
      <c r="J11428">
        <v>40.405999999999999</v>
      </c>
    </row>
    <row r="11429" spans="1:10">
      <c r="A11429" s="1" t="s">
        <v>9324</v>
      </c>
      <c r="B11429" s="1" t="str">
        <f>CHAR(34)&amp;A11429&amp;CHAR(34)</f>
        <v>"TE01-04"</v>
      </c>
      <c r="C11429" s="2">
        <f>E11429-F11429/60-G11429/3600</f>
        <v>-90.530037500000006</v>
      </c>
      <c r="D11429" s="2">
        <f>H11429+I11429/60+J11429/3600</f>
        <v>29.4392225</v>
      </c>
      <c r="E11429" s="1">
        <v>-90</v>
      </c>
      <c r="F11429">
        <v>31</v>
      </c>
      <c r="G11429">
        <v>48.134999999999998</v>
      </c>
      <c r="H11429" s="1">
        <v>29</v>
      </c>
      <c r="I11429">
        <v>26</v>
      </c>
      <c r="J11429">
        <v>21.201000000000001</v>
      </c>
    </row>
    <row r="11430" spans="1:10">
      <c r="A11430" s="1" t="s">
        <v>12928</v>
      </c>
      <c r="B11430" s="1" t="str">
        <f>CHAR(34)&amp;A11430&amp;CHAR(34)</f>
        <v>"TE01-05"</v>
      </c>
      <c r="C11430" s="2">
        <f>E11430-F11430/60-G11430/3600</f>
        <v>-90.519874722222227</v>
      </c>
      <c r="D11430" s="2">
        <f>H11430+I11430/60+J11430/3600</f>
        <v>29.443740000000002</v>
      </c>
      <c r="E11430" s="1">
        <v>-90</v>
      </c>
      <c r="F11430">
        <v>31</v>
      </c>
      <c r="G11430">
        <v>11.548999999999999</v>
      </c>
      <c r="H11430" s="1">
        <v>29</v>
      </c>
      <c r="I11430">
        <v>26</v>
      </c>
      <c r="J11430">
        <v>37.463999999999999</v>
      </c>
    </row>
    <row r="11431" spans="1:10">
      <c r="A11431" s="1" t="s">
        <v>5798</v>
      </c>
      <c r="B11431" s="1" t="str">
        <f>CHAR(34)&amp;A11431&amp;CHAR(34)</f>
        <v>"TE01-05R"</v>
      </c>
      <c r="C11431" s="2">
        <f>E11431-F11431/60-G11431/3600</f>
        <v>-90.519086111111108</v>
      </c>
      <c r="D11431" s="2">
        <f>H11431+I11431/60+J11431/3600</f>
        <v>29.443057777777778</v>
      </c>
      <c r="E11431" s="1">
        <v>-90</v>
      </c>
      <c r="F11431">
        <v>31</v>
      </c>
      <c r="G11431">
        <v>8.7100000000000009</v>
      </c>
      <c r="H11431" s="1">
        <v>29</v>
      </c>
      <c r="I11431">
        <v>26</v>
      </c>
      <c r="J11431">
        <v>35.008000000000003</v>
      </c>
    </row>
    <row r="11432" spans="1:10">
      <c r="A11432" s="1" t="s">
        <v>7664</v>
      </c>
      <c r="B11432" s="1" t="str">
        <f>CHAR(34)&amp;A11432&amp;CHAR(34)</f>
        <v>"TE01-06"</v>
      </c>
      <c r="C11432" s="2">
        <f>E11432-F11432/60-G11432/3600</f>
        <v>-90.550975277777781</v>
      </c>
      <c r="D11432" s="2">
        <f>H11432+I11432/60+J11432/3600</f>
        <v>29.436501666666668</v>
      </c>
      <c r="E11432" s="1">
        <v>-90</v>
      </c>
      <c r="F11432">
        <v>33</v>
      </c>
      <c r="G11432">
        <v>3.5110000000000001</v>
      </c>
      <c r="H11432" s="1">
        <v>29</v>
      </c>
      <c r="I11432">
        <v>26</v>
      </c>
      <c r="J11432">
        <v>11.406000000000001</v>
      </c>
    </row>
    <row r="11433" spans="1:10">
      <c r="A11433" s="1" t="s">
        <v>2558</v>
      </c>
      <c r="B11433" s="1" t="str">
        <f>CHAR(34)&amp;A11433&amp;CHAR(34)</f>
        <v>"TE01-07"</v>
      </c>
      <c r="C11433" s="2">
        <f>E11433-F11433/60-G11433/3600</f>
        <v>-90.552363055555546</v>
      </c>
      <c r="D11433" s="2">
        <f>H11433+I11433/60+J11433/3600</f>
        <v>29.450493888888889</v>
      </c>
      <c r="E11433" s="1">
        <v>-90</v>
      </c>
      <c r="F11433">
        <v>33</v>
      </c>
      <c r="G11433">
        <v>8.5069999999999997</v>
      </c>
      <c r="H11433" s="1">
        <v>29</v>
      </c>
      <c r="I11433">
        <v>27</v>
      </c>
      <c r="J11433">
        <v>1.778</v>
      </c>
    </row>
    <row r="11434" spans="1:10">
      <c r="A11434" s="1" t="s">
        <v>10939</v>
      </c>
      <c r="B11434" s="1" t="str">
        <f>CHAR(34)&amp;A11434&amp;CHAR(34)</f>
        <v>"TE01-08"</v>
      </c>
      <c r="C11434" s="2">
        <f>E11434-F11434/60-G11434/3600</f>
        <v>-90.539679722222218</v>
      </c>
      <c r="D11434" s="2">
        <f>H11434+I11434/60+J11434/3600</f>
        <v>29.450546388888888</v>
      </c>
      <c r="E11434" s="1">
        <v>-90</v>
      </c>
      <c r="F11434">
        <v>32</v>
      </c>
      <c r="G11434">
        <v>22.847000000000001</v>
      </c>
      <c r="H11434" s="1">
        <v>29</v>
      </c>
      <c r="I11434">
        <v>27</v>
      </c>
      <c r="J11434">
        <v>1.9670000000000001</v>
      </c>
    </row>
    <row r="11435" spans="1:10">
      <c r="A11435" s="1" t="s">
        <v>7314</v>
      </c>
      <c r="B11435" s="1" t="str">
        <f>CHAR(34)&amp;A11435&amp;CHAR(34)</f>
        <v>"TE01-09"</v>
      </c>
      <c r="C11435" s="2">
        <f>E11435-F11435/60-G11435/3600</f>
        <v>-90.539675000000003</v>
      </c>
      <c r="D11435" s="2">
        <f>H11435+I11435/60+J11435/3600</f>
        <v>29.448363333333333</v>
      </c>
      <c r="E11435" s="1">
        <v>-90</v>
      </c>
      <c r="F11435">
        <v>32</v>
      </c>
      <c r="G11435">
        <v>22.83</v>
      </c>
      <c r="H11435" s="1">
        <v>29</v>
      </c>
      <c r="I11435">
        <v>26</v>
      </c>
      <c r="J11435">
        <v>54.107999999999997</v>
      </c>
    </row>
    <row r="11436" spans="1:10">
      <c r="A11436" s="1" t="s">
        <v>11938</v>
      </c>
      <c r="B11436" s="1" t="str">
        <f>CHAR(34)&amp;A11436&amp;CHAR(34)</f>
        <v>"TE01-100"</v>
      </c>
      <c r="C11436" s="2">
        <f>E11436-F11436/60-G11436/3600</f>
        <v>-90.530836944444445</v>
      </c>
      <c r="D11436" s="2">
        <f>H11436+I11436/60+J11436/3600</f>
        <v>29.439079444444445</v>
      </c>
      <c r="E11436" s="1">
        <v>-90</v>
      </c>
      <c r="F11436">
        <v>31</v>
      </c>
      <c r="G11436">
        <v>51.012999999999998</v>
      </c>
      <c r="H11436" s="1">
        <v>29</v>
      </c>
      <c r="I11436">
        <v>26</v>
      </c>
      <c r="J11436">
        <v>20.686</v>
      </c>
    </row>
    <row r="11437" spans="1:10">
      <c r="A11437" s="1" t="s">
        <v>2732</v>
      </c>
      <c r="B11437" s="1" t="str">
        <f>CHAR(34)&amp;A11437&amp;CHAR(34)</f>
        <v>"TE01-101"</v>
      </c>
      <c r="C11437" s="2">
        <f>E11437-F11437/60-G11437/3600</f>
        <v>-90.538967222222226</v>
      </c>
      <c r="D11437" s="2">
        <f>H11437+I11437/60+J11437/3600</f>
        <v>29.46073611111111</v>
      </c>
      <c r="E11437" s="1">
        <v>-90</v>
      </c>
      <c r="F11437">
        <v>32</v>
      </c>
      <c r="G11437">
        <v>20.282</v>
      </c>
      <c r="H11437" s="1">
        <v>29</v>
      </c>
      <c r="I11437">
        <v>27</v>
      </c>
      <c r="J11437">
        <v>38.65</v>
      </c>
    </row>
    <row r="11438" spans="1:10">
      <c r="A11438" s="1" t="s">
        <v>3127</v>
      </c>
      <c r="B11438" s="1" t="str">
        <f>CHAR(34)&amp;A11438&amp;CHAR(34)</f>
        <v>"TE01-12R"</v>
      </c>
      <c r="C11438" s="2">
        <f>E11438-F11438/60-G11438/3600</f>
        <v>-90.522070555555558</v>
      </c>
      <c r="D11438" s="2">
        <f>H11438+I11438/60+J11438/3600</f>
        <v>29.423648333333336</v>
      </c>
      <c r="E11438" s="1">
        <v>-90</v>
      </c>
      <c r="F11438">
        <v>31</v>
      </c>
      <c r="G11438">
        <v>19.454000000000001</v>
      </c>
      <c r="H11438" s="1">
        <v>29</v>
      </c>
      <c r="I11438">
        <v>25</v>
      </c>
      <c r="J11438">
        <v>25.134</v>
      </c>
    </row>
    <row r="11439" spans="1:10">
      <c r="A11439" s="1" t="s">
        <v>6830</v>
      </c>
      <c r="B11439" s="1" t="str">
        <f>CHAR(34)&amp;A11439&amp;CHAR(34)</f>
        <v>"TE01-13R"</v>
      </c>
      <c r="C11439" s="2">
        <f>E11439-F11439/60-G11439/3600</f>
        <v>-90.54148305555556</v>
      </c>
      <c r="D11439" s="2">
        <f>H11439+I11439/60+J11439/3600</f>
        <v>29.421780000000002</v>
      </c>
      <c r="E11439" s="1">
        <v>-90</v>
      </c>
      <c r="F11439">
        <v>32</v>
      </c>
      <c r="G11439">
        <v>29.338999999999999</v>
      </c>
      <c r="H11439" s="1">
        <v>29</v>
      </c>
      <c r="I11439">
        <v>25</v>
      </c>
      <c r="J11439">
        <v>18.408000000000001</v>
      </c>
    </row>
    <row r="11440" spans="1:10">
      <c r="A11440" s="1" t="s">
        <v>7809</v>
      </c>
      <c r="B11440" s="1" t="str">
        <f>CHAR(34)&amp;A11440&amp;CHAR(34)</f>
        <v>"TE01-14R"</v>
      </c>
      <c r="C11440" s="2">
        <f>E11440-F11440/60-G11440/3600</f>
        <v>-90.547607499999998</v>
      </c>
      <c r="D11440" s="2">
        <f>H11440+I11440/60+J11440/3600</f>
        <v>29.434112222222222</v>
      </c>
      <c r="E11440" s="1">
        <v>-90</v>
      </c>
      <c r="F11440">
        <v>32</v>
      </c>
      <c r="G11440">
        <v>51.387</v>
      </c>
      <c r="H11440" s="1">
        <v>29</v>
      </c>
      <c r="I11440">
        <v>26</v>
      </c>
      <c r="J11440">
        <v>2.8039999999999998</v>
      </c>
    </row>
    <row r="11441" spans="1:10">
      <c r="A11441" s="1" t="s">
        <v>3385</v>
      </c>
      <c r="B11441" s="1" t="str">
        <f>CHAR(34)&amp;A11441&amp;CHAR(34)</f>
        <v>"TE01-15R"</v>
      </c>
      <c r="C11441" s="2">
        <f>E11441-F11441/60-G11441/3600</f>
        <v>-90.461616388888885</v>
      </c>
      <c r="D11441" s="2">
        <f>H11441+I11441/60+J11441/3600</f>
        <v>29.432240555555556</v>
      </c>
      <c r="E11441" s="1">
        <v>-90</v>
      </c>
      <c r="F11441">
        <v>27</v>
      </c>
      <c r="G11441">
        <v>41.819000000000003</v>
      </c>
      <c r="H11441" s="1">
        <v>29</v>
      </c>
      <c r="I11441">
        <v>25</v>
      </c>
      <c r="J11441">
        <v>56.066000000000003</v>
      </c>
    </row>
    <row r="11442" spans="1:10">
      <c r="A11442" s="1" t="s">
        <v>12543</v>
      </c>
      <c r="B11442" s="1" t="str">
        <f>CHAR(34)&amp;A11442&amp;CHAR(34)</f>
        <v>"TE01-16R"</v>
      </c>
      <c r="C11442" s="2">
        <f>E11442-F11442/60-G11442/3600</f>
        <v>-90.562145555555546</v>
      </c>
      <c r="D11442" s="2">
        <f>H11442+I11442/60+J11442/3600</f>
        <v>29.509948888888889</v>
      </c>
      <c r="E11442" s="1">
        <v>-90</v>
      </c>
      <c r="F11442">
        <v>33</v>
      </c>
      <c r="G11442">
        <v>43.723999999999997</v>
      </c>
      <c r="H11442" s="1">
        <v>29</v>
      </c>
      <c r="I11442">
        <v>30</v>
      </c>
      <c r="J11442">
        <v>35.816000000000003</v>
      </c>
    </row>
    <row r="11443" spans="1:10">
      <c r="A11443" s="1" t="s">
        <v>8340</v>
      </c>
      <c r="B11443" s="1" t="str">
        <f>CHAR(34)&amp;A11443&amp;CHAR(34)</f>
        <v>"TE02-01"</v>
      </c>
      <c r="C11443" s="2">
        <f>E11443-F11443/60-G11443/3600</f>
        <v>-90.772683333333333</v>
      </c>
      <c r="D11443" s="2">
        <f>H11443+I11443/60+J11443/3600</f>
        <v>29.410001666666666</v>
      </c>
      <c r="E11443" s="1">
        <v>-90</v>
      </c>
      <c r="F11443">
        <v>46</v>
      </c>
      <c r="G11443">
        <v>21.66</v>
      </c>
      <c r="H11443" s="1">
        <v>29</v>
      </c>
      <c r="I11443">
        <v>24</v>
      </c>
      <c r="J11443">
        <v>36.006</v>
      </c>
    </row>
    <row r="11444" spans="1:10">
      <c r="A11444" s="1" t="s">
        <v>1406</v>
      </c>
      <c r="B11444" s="1" t="str">
        <f>CHAR(34)&amp;A11444&amp;CHAR(34)</f>
        <v>"TE02-02"</v>
      </c>
      <c r="C11444" s="2">
        <f>E11444-F11444/60-G11444/3600</f>
        <v>-90.768617222222218</v>
      </c>
      <c r="D11444" s="2">
        <f>H11444+I11444/60+J11444/3600</f>
        <v>29.409198333333332</v>
      </c>
      <c r="E11444" s="1">
        <v>-90</v>
      </c>
      <c r="F11444">
        <v>46</v>
      </c>
      <c r="G11444">
        <v>7.0220000000000002</v>
      </c>
      <c r="H11444" s="1">
        <v>29</v>
      </c>
      <c r="I11444">
        <v>24</v>
      </c>
      <c r="J11444">
        <v>33.113999999999997</v>
      </c>
    </row>
    <row r="11445" spans="1:10">
      <c r="A11445" s="1" t="s">
        <v>4471</v>
      </c>
      <c r="B11445" s="1" t="str">
        <f>CHAR(34)&amp;A11445&amp;CHAR(34)</f>
        <v>"TE02-03"</v>
      </c>
      <c r="C11445" s="2">
        <f>E11445-F11445/60-G11445/3600</f>
        <v>-90.7587975</v>
      </c>
      <c r="D11445" s="2">
        <f>H11445+I11445/60+J11445/3600</f>
        <v>29.41147611111111</v>
      </c>
      <c r="E11445" s="1">
        <v>-90</v>
      </c>
      <c r="F11445">
        <v>45</v>
      </c>
      <c r="G11445">
        <v>31.670999999999999</v>
      </c>
      <c r="H11445" s="1">
        <v>29</v>
      </c>
      <c r="I11445">
        <v>24</v>
      </c>
      <c r="J11445">
        <v>41.314</v>
      </c>
    </row>
    <row r="11446" spans="1:10">
      <c r="A11446" s="1" t="s">
        <v>12742</v>
      </c>
      <c r="B11446" s="1" t="str">
        <f>CHAR(34)&amp;A11446&amp;CHAR(34)</f>
        <v>"TE02-05"</v>
      </c>
      <c r="C11446" s="2">
        <f>E11446-F11446/60-G11446/3600</f>
        <v>-90.760454166666662</v>
      </c>
      <c r="D11446" s="2">
        <f>H11446+I11446/60+J11446/3600</f>
        <v>29.40543222222222</v>
      </c>
      <c r="E11446" s="1">
        <v>-90</v>
      </c>
      <c r="F11446">
        <v>45</v>
      </c>
      <c r="G11446">
        <v>37.634999999999998</v>
      </c>
      <c r="H11446" s="1">
        <v>29</v>
      </c>
      <c r="I11446">
        <v>24</v>
      </c>
      <c r="J11446">
        <v>19.556000000000001</v>
      </c>
    </row>
    <row r="11447" spans="1:10">
      <c r="A11447" s="1" t="s">
        <v>5417</v>
      </c>
      <c r="B11447" s="1" t="str">
        <f>CHAR(34)&amp;A11447&amp;CHAR(34)</f>
        <v>"TE02-06"</v>
      </c>
      <c r="C11447" s="2">
        <f>E11447-F11447/60-G11447/3600</f>
        <v>-90.745671111111108</v>
      </c>
      <c r="D11447" s="2">
        <f>H11447+I11447/60+J11447/3600</f>
        <v>29.411256666666667</v>
      </c>
      <c r="E11447" s="1">
        <v>-90</v>
      </c>
      <c r="F11447">
        <v>44</v>
      </c>
      <c r="G11447">
        <v>44.415999999999997</v>
      </c>
      <c r="H11447" s="1">
        <v>29</v>
      </c>
      <c r="I11447">
        <v>24</v>
      </c>
      <c r="J11447">
        <v>40.524000000000001</v>
      </c>
    </row>
    <row r="11448" spans="1:10">
      <c r="A11448" s="1" t="s">
        <v>1873</v>
      </c>
      <c r="B11448" s="1" t="str">
        <f>CHAR(34)&amp;A11448&amp;CHAR(34)</f>
        <v>"TE02-08"</v>
      </c>
      <c r="C11448" s="2">
        <f>E11448-F11448/60-G11448/3600</f>
        <v>-90.734352777777772</v>
      </c>
      <c r="D11448" s="2">
        <f>H11448+I11448/60+J11448/3600</f>
        <v>29.398183888888887</v>
      </c>
      <c r="E11448" s="1">
        <v>-90</v>
      </c>
      <c r="F11448">
        <v>44</v>
      </c>
      <c r="G11448">
        <v>3.67</v>
      </c>
      <c r="H11448" s="1">
        <v>29</v>
      </c>
      <c r="I11448">
        <v>23</v>
      </c>
      <c r="J11448">
        <v>53.462000000000003</v>
      </c>
    </row>
    <row r="11449" spans="1:10">
      <c r="A11449" s="1" t="s">
        <v>5418</v>
      </c>
      <c r="B11449" s="1" t="str">
        <f>CHAR(34)&amp;A11449&amp;CHAR(34)</f>
        <v>"TE02-09"</v>
      </c>
      <c r="C11449" s="2">
        <f>E11449-F11449/60-G11449/3600</f>
        <v>-90.736880277777772</v>
      </c>
      <c r="D11449" s="2">
        <f>H11449+I11449/60+J11449/3600</f>
        <v>29.412413611111109</v>
      </c>
      <c r="E11449" s="1">
        <v>-90</v>
      </c>
      <c r="F11449">
        <v>44</v>
      </c>
      <c r="G11449">
        <v>12.769</v>
      </c>
      <c r="H11449" s="1">
        <v>29</v>
      </c>
      <c r="I11449">
        <v>24</v>
      </c>
      <c r="J11449">
        <v>44.689</v>
      </c>
    </row>
    <row r="11450" spans="1:10">
      <c r="A11450" s="1" t="s">
        <v>12743</v>
      </c>
      <c r="B11450" s="1" t="str">
        <f>CHAR(34)&amp;A11450&amp;CHAR(34)</f>
        <v>"TE02-10"</v>
      </c>
      <c r="C11450" s="2">
        <f>E11450-F11450/60-G11450/3600</f>
        <v>-90.722944444444451</v>
      </c>
      <c r="D11450" s="2">
        <f>H11450+I11450/60+J11450/3600</f>
        <v>29.443084444444445</v>
      </c>
      <c r="E11450" s="1">
        <v>-90</v>
      </c>
      <c r="F11450">
        <v>43</v>
      </c>
      <c r="G11450">
        <v>22.6</v>
      </c>
      <c r="H11450" s="1">
        <v>29</v>
      </c>
      <c r="I11450">
        <v>26</v>
      </c>
      <c r="J11450">
        <v>35.103999999999999</v>
      </c>
    </row>
    <row r="11451" spans="1:10">
      <c r="A11451" s="1" t="s">
        <v>2552</v>
      </c>
      <c r="B11451" s="1" t="str">
        <f>CHAR(34)&amp;A11451&amp;CHAR(34)</f>
        <v>"TE02-11"</v>
      </c>
      <c r="C11451" s="2">
        <f>E11451-F11451/60-G11451/3600</f>
        <v>-90.743022499999995</v>
      </c>
      <c r="D11451" s="2">
        <f>H11451+I11451/60+J11451/3600</f>
        <v>29.460946388888889</v>
      </c>
      <c r="E11451" s="1">
        <v>-90</v>
      </c>
      <c r="F11451">
        <v>44</v>
      </c>
      <c r="G11451">
        <v>34.881</v>
      </c>
      <c r="H11451" s="1">
        <v>29</v>
      </c>
      <c r="I11451">
        <v>27</v>
      </c>
      <c r="J11451">
        <v>39.406999999999996</v>
      </c>
    </row>
    <row r="11452" spans="1:10">
      <c r="A11452" s="1" t="s">
        <v>3116</v>
      </c>
      <c r="B11452" s="1" t="str">
        <f>CHAR(34)&amp;A11452&amp;CHAR(34)</f>
        <v>"TE02-12"</v>
      </c>
      <c r="C11452" s="2">
        <f>E11452-F11452/60-G11452/3600</f>
        <v>-90.751950833333339</v>
      </c>
      <c r="D11452" s="2">
        <f>H11452+I11452/60+J11452/3600</f>
        <v>29.40900361111111</v>
      </c>
      <c r="E11452" s="1">
        <v>-90</v>
      </c>
      <c r="F11452">
        <v>45</v>
      </c>
      <c r="G11452">
        <v>7.0229999999999997</v>
      </c>
      <c r="H11452" s="1">
        <v>29</v>
      </c>
      <c r="I11452">
        <v>24</v>
      </c>
      <c r="J11452">
        <v>32.412999999999997</v>
      </c>
    </row>
    <row r="11453" spans="1:10">
      <c r="A11453" s="1" t="s">
        <v>790</v>
      </c>
      <c r="B11453" s="1" t="str">
        <f>CHAR(34)&amp;A11453&amp;CHAR(34)</f>
        <v>"TE02-13"</v>
      </c>
      <c r="C11453" s="2">
        <f>E11453-F11453/60-G11453/3600</f>
        <v>-90.767975833333338</v>
      </c>
      <c r="D11453" s="2">
        <f>H11453+I11453/60+J11453/3600</f>
        <v>29.407254444444444</v>
      </c>
      <c r="E11453" s="1">
        <v>-90</v>
      </c>
      <c r="F11453">
        <v>46</v>
      </c>
      <c r="G11453">
        <v>4.7130000000000001</v>
      </c>
      <c r="H11453" s="1">
        <v>29</v>
      </c>
      <c r="I11453">
        <v>24</v>
      </c>
      <c r="J11453">
        <v>26.116</v>
      </c>
    </row>
    <row r="11454" spans="1:10">
      <c r="A11454" s="1" t="s">
        <v>4542</v>
      </c>
      <c r="B11454" s="1" t="str">
        <f>CHAR(34)&amp;A11454&amp;CHAR(34)</f>
        <v>"TE02-13R"</v>
      </c>
      <c r="C11454" s="2">
        <f>E11454-F11454/60-G11454/3600</f>
        <v>-90.768824999999993</v>
      </c>
      <c r="D11454" s="2">
        <f>H11454+I11454/60+J11454/3600</f>
        <v>29.406470277777775</v>
      </c>
      <c r="E11454" s="1">
        <v>-90</v>
      </c>
      <c r="F11454">
        <v>46</v>
      </c>
      <c r="G11454">
        <v>7.77</v>
      </c>
      <c r="H11454" s="1">
        <v>29</v>
      </c>
      <c r="I11454">
        <v>24</v>
      </c>
      <c r="J11454">
        <v>23.292999999999999</v>
      </c>
    </row>
    <row r="11455" spans="1:10">
      <c r="A11455" s="1" t="s">
        <v>6133</v>
      </c>
      <c r="B11455" s="1" t="str">
        <f>CHAR(34)&amp;A11455&amp;CHAR(34)</f>
        <v>"TE02-14"</v>
      </c>
      <c r="C11455" s="2">
        <f>E11455-F11455/60-G11455/3600</f>
        <v>-90.754116111111117</v>
      </c>
      <c r="D11455" s="2">
        <f>H11455+I11455/60+J11455/3600</f>
        <v>29.403216666666665</v>
      </c>
      <c r="E11455" s="1">
        <v>-90</v>
      </c>
      <c r="F11455">
        <v>45</v>
      </c>
      <c r="G11455">
        <v>14.818</v>
      </c>
      <c r="H11455" s="1">
        <v>29</v>
      </c>
      <c r="I11455">
        <v>24</v>
      </c>
      <c r="J11455">
        <v>11.58</v>
      </c>
    </row>
    <row r="11456" spans="1:10">
      <c r="A11456" s="1" t="s">
        <v>10065</v>
      </c>
      <c r="B11456" s="1" t="str">
        <f>CHAR(34)&amp;A11456&amp;CHAR(34)</f>
        <v>"TE02-14R"</v>
      </c>
      <c r="C11456" s="2">
        <f>E11456-F11456/60-G11456/3600</f>
        <v>-90.754932499999995</v>
      </c>
      <c r="D11456" s="2">
        <f>H11456+I11456/60+J11456/3600</f>
        <v>29.401468888888889</v>
      </c>
      <c r="E11456" s="1">
        <v>-90</v>
      </c>
      <c r="F11456">
        <v>45</v>
      </c>
      <c r="G11456">
        <v>17.757000000000001</v>
      </c>
      <c r="H11456" s="1">
        <v>29</v>
      </c>
      <c r="I11456">
        <v>24</v>
      </c>
      <c r="J11456">
        <v>5.2880000000000003</v>
      </c>
    </row>
    <row r="11457" spans="1:10">
      <c r="A11457" s="1" t="s">
        <v>9200</v>
      </c>
      <c r="B11457" s="1" t="str">
        <f>CHAR(34)&amp;A11457&amp;CHAR(34)</f>
        <v>"TE02-15"</v>
      </c>
      <c r="C11457" s="2">
        <f>E11457-F11457/60-G11457/3600</f>
        <v>-90.740678333333335</v>
      </c>
      <c r="D11457" s="2">
        <f>H11457+I11457/60+J11457/3600</f>
        <v>29.397163611111111</v>
      </c>
      <c r="E11457" s="1">
        <v>-90</v>
      </c>
      <c r="F11457">
        <v>44</v>
      </c>
      <c r="G11457">
        <v>26.442</v>
      </c>
      <c r="H11457" s="1">
        <v>29</v>
      </c>
      <c r="I11457">
        <v>23</v>
      </c>
      <c r="J11457">
        <v>49.789000000000001</v>
      </c>
    </row>
    <row r="11458" spans="1:10">
      <c r="A11458" s="1" t="s">
        <v>4409</v>
      </c>
      <c r="B11458" s="1" t="str">
        <f>CHAR(34)&amp;A11458&amp;CHAR(34)</f>
        <v>"TE02-15R"</v>
      </c>
      <c r="C11458" s="2">
        <f>E11458-F11458/60-G11458/3600</f>
        <v>-90.742538611111115</v>
      </c>
      <c r="D11458" s="2">
        <f>H11458+I11458/60+J11458/3600</f>
        <v>29.396726111111111</v>
      </c>
      <c r="E11458" s="1">
        <v>-90</v>
      </c>
      <c r="F11458">
        <v>44</v>
      </c>
      <c r="G11458">
        <v>33.139000000000003</v>
      </c>
      <c r="H11458" s="1">
        <v>29</v>
      </c>
      <c r="I11458">
        <v>23</v>
      </c>
      <c r="J11458">
        <v>48.213999999999999</v>
      </c>
    </row>
    <row r="11459" spans="1:10">
      <c r="A11459" s="1" t="s">
        <v>11064</v>
      </c>
      <c r="B11459" s="1" t="str">
        <f>CHAR(34)&amp;A11459&amp;CHAR(34)</f>
        <v>"TE02-16"</v>
      </c>
      <c r="C11459" s="2">
        <f>E11459-F11459/60-G11459/3600</f>
        <v>-90.737498333333335</v>
      </c>
      <c r="D11459" s="2">
        <f>H11459+I11459/60+J11459/3600</f>
        <v>29.396640555555557</v>
      </c>
      <c r="E11459" s="1">
        <v>-90</v>
      </c>
      <c r="F11459">
        <v>44</v>
      </c>
      <c r="G11459">
        <v>14.994</v>
      </c>
      <c r="H11459" s="1">
        <v>29</v>
      </c>
      <c r="I11459">
        <v>23</v>
      </c>
      <c r="J11459">
        <v>47.905999999999999</v>
      </c>
    </row>
    <row r="11460" spans="1:10">
      <c r="A11460" s="1" t="s">
        <v>2245</v>
      </c>
      <c r="B11460" s="1" t="str">
        <f>CHAR(34)&amp;A11460&amp;CHAR(34)</f>
        <v>"TE02-16R"</v>
      </c>
      <c r="C11460" s="2">
        <f>E11460-F11460/60-G11460/3600</f>
        <v>-90.737620833333338</v>
      </c>
      <c r="D11460" s="2">
        <f>H11460+I11460/60+J11460/3600</f>
        <v>29.394738888888888</v>
      </c>
      <c r="E11460" s="1">
        <v>-90</v>
      </c>
      <c r="F11460">
        <v>44</v>
      </c>
      <c r="G11460">
        <v>15.435</v>
      </c>
      <c r="H11460" s="1">
        <v>29</v>
      </c>
      <c r="I11460">
        <v>23</v>
      </c>
      <c r="J11460">
        <v>41.06</v>
      </c>
    </row>
    <row r="11461" spans="1:10">
      <c r="A11461" s="1" t="s">
        <v>107</v>
      </c>
      <c r="B11461" s="1" t="str">
        <f>CHAR(34)&amp;A11461&amp;CHAR(34)</f>
        <v>"TE02-17"</v>
      </c>
      <c r="C11461" s="2">
        <f>E11461-F11461/60-G11461/3600</f>
        <v>-90.725308333333331</v>
      </c>
      <c r="D11461" s="2">
        <f>H11461+I11461/60+J11461/3600</f>
        <v>29.468231944444444</v>
      </c>
      <c r="E11461" s="1">
        <v>-90</v>
      </c>
      <c r="F11461">
        <v>43</v>
      </c>
      <c r="G11461">
        <v>31.11</v>
      </c>
      <c r="H11461" s="1">
        <v>29</v>
      </c>
      <c r="I11461">
        <v>28</v>
      </c>
      <c r="J11461">
        <v>5.6349999999999998</v>
      </c>
    </row>
    <row r="11462" spans="1:10">
      <c r="A11462" s="1" t="s">
        <v>3372</v>
      </c>
      <c r="B11462" s="1" t="str">
        <f>CHAR(34)&amp;A11462&amp;CHAR(34)</f>
        <v>"TE02-18"</v>
      </c>
      <c r="C11462" s="2">
        <f>E11462-F11462/60-G11462/3600</f>
        <v>-90.745547777777773</v>
      </c>
      <c r="D11462" s="2">
        <f>H11462+I11462/60+J11462/3600</f>
        <v>29.399632499999999</v>
      </c>
      <c r="E11462" s="1">
        <v>-90</v>
      </c>
      <c r="F11462">
        <v>44</v>
      </c>
      <c r="G11462">
        <v>43.972000000000001</v>
      </c>
      <c r="H11462" s="1">
        <v>29</v>
      </c>
      <c r="I11462">
        <v>23</v>
      </c>
      <c r="J11462">
        <v>58.677</v>
      </c>
    </row>
    <row r="11463" spans="1:10">
      <c r="A11463" s="1" t="s">
        <v>13001</v>
      </c>
      <c r="B11463" s="1" t="str">
        <f>CHAR(34)&amp;A11463&amp;CHAR(34)</f>
        <v>"TE02-18R"</v>
      </c>
      <c r="C11463" s="2">
        <f>E11463-F11463/60-G11463/3600</f>
        <v>-90.748340277777785</v>
      </c>
      <c r="D11463" s="2">
        <f>H11463+I11463/60+J11463/3600</f>
        <v>29.398772777777776</v>
      </c>
      <c r="E11463" s="1">
        <v>-90</v>
      </c>
      <c r="F11463">
        <v>44</v>
      </c>
      <c r="G11463">
        <v>54.024999999999999</v>
      </c>
      <c r="H11463" s="1">
        <v>29</v>
      </c>
      <c r="I11463">
        <v>23</v>
      </c>
      <c r="J11463">
        <v>55.582000000000001</v>
      </c>
    </row>
    <row r="11464" spans="1:10">
      <c r="A11464" s="1" t="s">
        <v>3373</v>
      </c>
      <c r="B11464" s="1" t="str">
        <f>CHAR(34)&amp;A11464&amp;CHAR(34)</f>
        <v>"TE02-24"</v>
      </c>
      <c r="C11464" s="2">
        <f>E11464-F11464/60-G11464/3600</f>
        <v>-90.750948333333326</v>
      </c>
      <c r="D11464" s="2">
        <f>H11464+I11464/60+J11464/3600</f>
        <v>29.462984166666665</v>
      </c>
      <c r="E11464" s="1">
        <v>-90</v>
      </c>
      <c r="F11464">
        <v>45</v>
      </c>
      <c r="G11464">
        <v>3.4140000000000001</v>
      </c>
      <c r="H11464" s="1">
        <v>29</v>
      </c>
      <c r="I11464">
        <v>27</v>
      </c>
      <c r="J11464">
        <v>46.743000000000002</v>
      </c>
    </row>
    <row r="11465" spans="1:10">
      <c r="A11465" s="1" t="s">
        <v>4412</v>
      </c>
      <c r="B11465" s="1" t="str">
        <f>CHAR(34)&amp;A11465&amp;CHAR(34)</f>
        <v>"TE02-24R"</v>
      </c>
      <c r="C11465" s="2">
        <f>E11465-F11465/60-G11465/3600</f>
        <v>-90.751267222222225</v>
      </c>
      <c r="D11465" s="2">
        <f>H11465+I11465/60+J11465/3600</f>
        <v>29.463129444444444</v>
      </c>
      <c r="E11465" s="1">
        <v>-90</v>
      </c>
      <c r="F11465">
        <v>45</v>
      </c>
      <c r="G11465">
        <v>4.5620000000000003</v>
      </c>
      <c r="H11465" s="1">
        <v>29</v>
      </c>
      <c r="I11465">
        <v>27</v>
      </c>
      <c r="J11465">
        <v>47.265999999999998</v>
      </c>
    </row>
    <row r="11466" spans="1:10">
      <c r="A11466" s="1" t="s">
        <v>2297</v>
      </c>
      <c r="B11466" s="1" t="str">
        <f>CHAR(34)&amp;A11466&amp;CHAR(34)</f>
        <v>"TE02-25"</v>
      </c>
      <c r="C11466" s="2">
        <f>E11466-F11466/60-G11466/3600</f>
        <v>-90.715211388888889</v>
      </c>
      <c r="D11466" s="2">
        <f>H11466+I11466/60+J11466/3600</f>
        <v>29.489289166666669</v>
      </c>
      <c r="E11466" s="1">
        <v>-90</v>
      </c>
      <c r="F11466">
        <v>42</v>
      </c>
      <c r="G11466">
        <v>54.761000000000003</v>
      </c>
      <c r="H11466" s="1">
        <v>29</v>
      </c>
      <c r="I11466">
        <v>29</v>
      </c>
      <c r="J11466">
        <v>21.440999999999999</v>
      </c>
    </row>
    <row r="11467" spans="1:10">
      <c r="A11467" s="1" t="s">
        <v>8295</v>
      </c>
      <c r="B11467" s="1" t="str">
        <f>CHAR(34)&amp;A11467&amp;CHAR(34)</f>
        <v>"TE02-25R"</v>
      </c>
      <c r="C11467" s="2">
        <f>E11467-F11467/60-G11467/3600</f>
        <v>-90.714927500000002</v>
      </c>
      <c r="D11467" s="2">
        <f>H11467+I11467/60+J11467/3600</f>
        <v>29.489762222222222</v>
      </c>
      <c r="E11467" s="1">
        <v>-90</v>
      </c>
      <c r="F11467">
        <v>42</v>
      </c>
      <c r="G11467">
        <v>53.738999999999997</v>
      </c>
      <c r="H11467" s="1">
        <v>29</v>
      </c>
      <c r="I11467">
        <v>29</v>
      </c>
      <c r="J11467">
        <v>23.143999999999998</v>
      </c>
    </row>
    <row r="11468" spans="1:10">
      <c r="A11468" s="1" t="s">
        <v>6559</v>
      </c>
      <c r="B11468" s="1" t="str">
        <f>CHAR(34)&amp;A11468&amp;CHAR(34)</f>
        <v>"TE02-26"</v>
      </c>
      <c r="C11468" s="2">
        <f>E11468-F11468/60-G11468/3600</f>
        <v>-90.724223611111114</v>
      </c>
      <c r="D11468" s="2">
        <f>H11468+I11468/60+J11468/3600</f>
        <v>29.475915555555552</v>
      </c>
      <c r="E11468" s="1">
        <v>-90</v>
      </c>
      <c r="F11468">
        <v>43</v>
      </c>
      <c r="G11468">
        <v>27.204999999999998</v>
      </c>
      <c r="H11468" s="1">
        <v>29</v>
      </c>
      <c r="I11468">
        <v>28</v>
      </c>
      <c r="J11468">
        <v>33.295999999999999</v>
      </c>
    </row>
    <row r="11469" spans="1:10">
      <c r="A11469" s="1" t="s">
        <v>11184</v>
      </c>
      <c r="B11469" s="1" t="str">
        <f>CHAR(34)&amp;A11469&amp;CHAR(34)</f>
        <v>"TE02-27"</v>
      </c>
      <c r="C11469" s="2">
        <f>E11469-F11469/60-G11469/3600</f>
        <v>-90.728068055555553</v>
      </c>
      <c r="D11469" s="2">
        <f>H11469+I11469/60+J11469/3600</f>
        <v>29.437136388888888</v>
      </c>
      <c r="E11469" s="1">
        <v>-90</v>
      </c>
      <c r="F11469">
        <v>43</v>
      </c>
      <c r="G11469">
        <v>41.045000000000002</v>
      </c>
      <c r="H11469" s="1">
        <v>29</v>
      </c>
      <c r="I11469">
        <v>26</v>
      </c>
      <c r="J11469">
        <v>13.691000000000001</v>
      </c>
    </row>
    <row r="11470" spans="1:10">
      <c r="A11470" s="1" t="s">
        <v>3574</v>
      </c>
      <c r="B11470" s="1" t="str">
        <f>CHAR(34)&amp;A11470&amp;CHAR(34)</f>
        <v>"TE02-28"</v>
      </c>
      <c r="C11470" s="2">
        <f>E11470-F11470/60-G11470/3600</f>
        <v>-90.73703888888889</v>
      </c>
      <c r="D11470" s="2">
        <f>H11470+I11470/60+J11470/3600</f>
        <v>29.416148888888888</v>
      </c>
      <c r="E11470" s="1">
        <v>-90</v>
      </c>
      <c r="F11470">
        <v>44</v>
      </c>
      <c r="G11470">
        <v>13.34</v>
      </c>
      <c r="H11470" s="1">
        <v>29</v>
      </c>
      <c r="I11470">
        <v>24</v>
      </c>
      <c r="J11470">
        <v>58.136000000000003</v>
      </c>
    </row>
    <row r="11471" spans="1:10">
      <c r="A11471" s="1" t="s">
        <v>9571</v>
      </c>
      <c r="B11471" s="1" t="str">
        <f>CHAR(34)&amp;A11471&amp;CHAR(34)</f>
        <v>"TE02-30"</v>
      </c>
      <c r="C11471" s="2">
        <f>E11471-F11471/60-G11471/3600</f>
        <v>-90.745758888888886</v>
      </c>
      <c r="D11471" s="2">
        <f>H11471+I11471/60+J11471/3600</f>
        <v>29.402698888888889</v>
      </c>
      <c r="E11471" s="1">
        <v>-90</v>
      </c>
      <c r="F11471">
        <v>44</v>
      </c>
      <c r="G11471">
        <v>44.731999999999999</v>
      </c>
      <c r="H11471" s="1">
        <v>29</v>
      </c>
      <c r="I11471">
        <v>24</v>
      </c>
      <c r="J11471">
        <v>9.7159999999999993</v>
      </c>
    </row>
    <row r="11472" spans="1:10">
      <c r="A11472" s="1" t="s">
        <v>2303</v>
      </c>
      <c r="B11472" s="1" t="str">
        <f>CHAR(34)&amp;A11472&amp;CHAR(34)</f>
        <v>"TE02-45"</v>
      </c>
      <c r="C11472" s="2">
        <f>E11472-F11472/60-G11472/3600</f>
        <v>-90.715004444444446</v>
      </c>
      <c r="D11472" s="2">
        <f>H11472+I11472/60+J11472/3600</f>
        <v>29.489263055555558</v>
      </c>
      <c r="E11472" s="1">
        <v>-90</v>
      </c>
      <c r="F11472">
        <v>42</v>
      </c>
      <c r="G11472">
        <v>54.015999999999998</v>
      </c>
      <c r="H11472" s="1">
        <v>29</v>
      </c>
      <c r="I11472">
        <v>29</v>
      </c>
      <c r="J11472">
        <v>21.347000000000001</v>
      </c>
    </row>
    <row r="11473" spans="1:10">
      <c r="A11473" s="1" t="s">
        <v>2304</v>
      </c>
      <c r="B11473" s="1" t="str">
        <f>CHAR(34)&amp;A11473&amp;CHAR(34)</f>
        <v>"TE03-01"</v>
      </c>
      <c r="C11473" s="2">
        <f>E11473-F11473/60-G11473/3600</f>
        <v>-90.612554444444442</v>
      </c>
      <c r="D11473" s="2">
        <f>H11473+I11473/60+J11473/3600</f>
        <v>29.379074166666665</v>
      </c>
      <c r="E11473" s="1">
        <v>-90</v>
      </c>
      <c r="F11473">
        <v>36</v>
      </c>
      <c r="G11473">
        <v>45.195999999999998</v>
      </c>
      <c r="H11473" s="1">
        <v>29</v>
      </c>
      <c r="I11473">
        <v>22</v>
      </c>
      <c r="J11473">
        <v>44.667000000000002</v>
      </c>
    </row>
    <row r="11474" spans="1:10">
      <c r="A11474" s="1" t="s">
        <v>5849</v>
      </c>
      <c r="B11474" s="1" t="str">
        <f>CHAR(34)&amp;A11474&amp;CHAR(34)</f>
        <v>"TE03-01R"</v>
      </c>
      <c r="C11474" s="2">
        <f>E11474-F11474/60-G11474/3600</f>
        <v>-90.613586388888876</v>
      </c>
      <c r="D11474" s="2">
        <f>H11474+I11474/60+J11474/3600</f>
        <v>29.377831944444445</v>
      </c>
      <c r="E11474" s="1">
        <v>-90</v>
      </c>
      <c r="F11474">
        <v>36</v>
      </c>
      <c r="G11474">
        <v>48.911000000000001</v>
      </c>
      <c r="H11474" s="1">
        <v>29</v>
      </c>
      <c r="I11474">
        <v>22</v>
      </c>
      <c r="J11474">
        <v>40.195</v>
      </c>
    </row>
    <row r="11475" spans="1:10">
      <c r="A11475" s="1" t="s">
        <v>10946</v>
      </c>
      <c r="B11475" s="1" t="str">
        <f>CHAR(34)&amp;A11475&amp;CHAR(34)</f>
        <v>"TE03-02"</v>
      </c>
      <c r="C11475" s="2">
        <f>E11475-F11475/60-G11475/3600</f>
        <v>-90.606833888888886</v>
      </c>
      <c r="D11475" s="2">
        <f>H11475+I11475/60+J11475/3600</f>
        <v>29.383506944444445</v>
      </c>
      <c r="E11475" s="1">
        <v>-90</v>
      </c>
      <c r="F11475">
        <v>36</v>
      </c>
      <c r="G11475">
        <v>24.602</v>
      </c>
      <c r="H11475" s="1">
        <v>29</v>
      </c>
      <c r="I11475">
        <v>23</v>
      </c>
      <c r="J11475">
        <v>0.625</v>
      </c>
    </row>
    <row r="11476" spans="1:10">
      <c r="A11476" s="1" t="s">
        <v>9938</v>
      </c>
      <c r="B11476" s="1" t="str">
        <f>CHAR(34)&amp;A11476&amp;CHAR(34)</f>
        <v>"TE03-02R"</v>
      </c>
      <c r="C11476" s="2">
        <f>E11476-F11476/60-G11476/3600</f>
        <v>-90.619782499999999</v>
      </c>
      <c r="D11476" s="2">
        <f>H11476+I11476/60+J11476/3600</f>
        <v>29.380732500000001</v>
      </c>
      <c r="E11476" s="1">
        <v>-90</v>
      </c>
      <c r="F11476">
        <v>37</v>
      </c>
      <c r="G11476">
        <v>11.217000000000001</v>
      </c>
      <c r="H11476" s="1">
        <v>29</v>
      </c>
      <c r="I11476">
        <v>22</v>
      </c>
      <c r="J11476">
        <v>50.637</v>
      </c>
    </row>
    <row r="11477" spans="1:10">
      <c r="A11477" s="1" t="s">
        <v>6211</v>
      </c>
      <c r="B11477" s="1" t="str">
        <f>CHAR(34)&amp;A11477&amp;CHAR(34)</f>
        <v>"TE03-04"</v>
      </c>
      <c r="C11477" s="2">
        <f>E11477-F11477/60-G11477/3600</f>
        <v>-90.592561388888882</v>
      </c>
      <c r="D11477" s="2">
        <f>H11477+I11477/60+J11477/3600</f>
        <v>29.410169444444442</v>
      </c>
      <c r="E11477" s="1">
        <v>-90</v>
      </c>
      <c r="F11477">
        <v>35</v>
      </c>
      <c r="G11477">
        <v>33.220999999999997</v>
      </c>
      <c r="H11477" s="1">
        <v>29</v>
      </c>
      <c r="I11477">
        <v>24</v>
      </c>
      <c r="J11477">
        <v>36.61</v>
      </c>
    </row>
    <row r="11478" spans="1:10">
      <c r="A11478" s="1" t="s">
        <v>1719</v>
      </c>
      <c r="B11478" s="1" t="str">
        <f>CHAR(34)&amp;A11478&amp;CHAR(34)</f>
        <v>"TE03-05"</v>
      </c>
      <c r="C11478" s="2">
        <f>E11478-F11478/60-G11478/3600</f>
        <v>-90.590207222222219</v>
      </c>
      <c r="D11478" s="2">
        <f>H11478+I11478/60+J11478/3600</f>
        <v>29.400009444444443</v>
      </c>
      <c r="E11478" s="1">
        <v>-90</v>
      </c>
      <c r="F11478">
        <v>35</v>
      </c>
      <c r="G11478">
        <v>24.745999999999999</v>
      </c>
      <c r="H11478" s="1">
        <v>29</v>
      </c>
      <c r="I11478">
        <v>24</v>
      </c>
      <c r="J11478">
        <v>3.4000000000000002E-2</v>
      </c>
    </row>
    <row r="11479" spans="1:10">
      <c r="A11479" s="1" t="s">
        <v>9134</v>
      </c>
      <c r="B11479" s="1" t="str">
        <f>CHAR(34)&amp;A11479&amp;CHAR(34)</f>
        <v>"TE03-05R"</v>
      </c>
      <c r="C11479" s="2">
        <f>E11479-F11479/60-G11479/3600</f>
        <v>-90.588624722222221</v>
      </c>
      <c r="D11479" s="2">
        <f>H11479+I11479/60+J11479/3600</f>
        <v>29.399049444444444</v>
      </c>
      <c r="E11479" s="1">
        <v>-90</v>
      </c>
      <c r="F11479">
        <v>35</v>
      </c>
      <c r="G11479">
        <v>19.048999999999999</v>
      </c>
      <c r="H11479" s="1">
        <v>29</v>
      </c>
      <c r="I11479">
        <v>23</v>
      </c>
      <c r="J11479">
        <v>56.578000000000003</v>
      </c>
    </row>
    <row r="11480" spans="1:10">
      <c r="A11480" s="1" t="s">
        <v>8014</v>
      </c>
      <c r="B11480" s="1" t="str">
        <f>CHAR(34)&amp;A11480&amp;CHAR(34)</f>
        <v>"TE03-06"</v>
      </c>
      <c r="C11480" s="2">
        <f>E11480-F11480/60-G11480/3600</f>
        <v>-90.589170833333327</v>
      </c>
      <c r="D11480" s="2">
        <f>H11480+I11480/60+J11480/3600</f>
        <v>29.415432777777777</v>
      </c>
      <c r="E11480" s="1">
        <v>-90</v>
      </c>
      <c r="F11480">
        <v>35</v>
      </c>
      <c r="G11480">
        <v>21.015000000000001</v>
      </c>
      <c r="H11480" s="1">
        <v>29</v>
      </c>
      <c r="I11480">
        <v>24</v>
      </c>
      <c r="J11480">
        <v>55.558</v>
      </c>
    </row>
    <row r="11481" spans="1:10">
      <c r="A11481" s="1" t="s">
        <v>11636</v>
      </c>
      <c r="B11481" s="1" t="str">
        <f>CHAR(34)&amp;A11481&amp;CHAR(34)</f>
        <v>"TE03-07"</v>
      </c>
      <c r="C11481" s="2">
        <f>E11481-F11481/60-G11481/3600</f>
        <v>-90.577150000000003</v>
      </c>
      <c r="D11481" s="2">
        <f>H11481+I11481/60+J11481/3600</f>
        <v>29.424299166666668</v>
      </c>
      <c r="E11481" s="1">
        <v>-90</v>
      </c>
      <c r="F11481">
        <v>34</v>
      </c>
      <c r="G11481">
        <v>37.74</v>
      </c>
      <c r="H11481" s="1">
        <v>29</v>
      </c>
      <c r="I11481">
        <v>25</v>
      </c>
      <c r="J11481">
        <v>27.477</v>
      </c>
    </row>
    <row r="11482" spans="1:10">
      <c r="A11482" s="1" t="s">
        <v>2741</v>
      </c>
      <c r="B11482" s="1" t="str">
        <f>CHAR(34)&amp;A11482&amp;CHAR(34)</f>
        <v>"TE03-08"</v>
      </c>
      <c r="C11482" s="2">
        <f>E11482-F11482/60-G11482/3600</f>
        <v>-90.595508888888887</v>
      </c>
      <c r="D11482" s="2">
        <f>H11482+I11482/60+J11482/3600</f>
        <v>29.414230277777776</v>
      </c>
      <c r="E11482" s="1">
        <v>-90</v>
      </c>
      <c r="F11482">
        <v>35</v>
      </c>
      <c r="G11482">
        <v>43.832000000000001</v>
      </c>
      <c r="H11482" s="1">
        <v>29</v>
      </c>
      <c r="I11482">
        <v>24</v>
      </c>
      <c r="J11482">
        <v>51.228999999999999</v>
      </c>
    </row>
    <row r="11483" spans="1:10">
      <c r="A11483" s="1" t="s">
        <v>6833</v>
      </c>
      <c r="B11483" s="1" t="str">
        <f>CHAR(34)&amp;A11483&amp;CHAR(34)</f>
        <v>"TE03-09"</v>
      </c>
      <c r="C11483" s="2">
        <f>E11483-F11483/60-G11483/3600</f>
        <v>-90.58148222222222</v>
      </c>
      <c r="D11483" s="2">
        <f>H11483+I11483/60+J11483/3600</f>
        <v>29.431509166666668</v>
      </c>
      <c r="E11483" s="1">
        <v>-90</v>
      </c>
      <c r="F11483">
        <v>34</v>
      </c>
      <c r="G11483">
        <v>53.335999999999999</v>
      </c>
      <c r="H11483" s="1">
        <v>29</v>
      </c>
      <c r="I11483">
        <v>25</v>
      </c>
      <c r="J11483">
        <v>53.433</v>
      </c>
    </row>
    <row r="11484" spans="1:10">
      <c r="A11484" s="1" t="s">
        <v>9135</v>
      </c>
      <c r="B11484" s="1" t="str">
        <f>CHAR(34)&amp;A11484&amp;CHAR(34)</f>
        <v>"TE03-10"</v>
      </c>
      <c r="C11484" s="2">
        <f>E11484-F11484/60-G11484/3600</f>
        <v>-90.587348055555552</v>
      </c>
      <c r="D11484" s="2">
        <f>H11484+I11484/60+J11484/3600</f>
        <v>29.43563</v>
      </c>
      <c r="E11484" s="1">
        <v>-90</v>
      </c>
      <c r="F11484">
        <v>35</v>
      </c>
      <c r="G11484">
        <v>14.452999999999999</v>
      </c>
      <c r="H11484" s="1">
        <v>29</v>
      </c>
      <c r="I11484">
        <v>26</v>
      </c>
      <c r="J11484">
        <v>8.2680000000000007</v>
      </c>
    </row>
    <row r="11485" spans="1:10">
      <c r="A11485" s="1" t="s">
        <v>5609</v>
      </c>
      <c r="B11485" s="1" t="str">
        <f>CHAR(34)&amp;A11485&amp;CHAR(34)</f>
        <v>"TE03-11"</v>
      </c>
      <c r="C11485" s="2">
        <f>E11485-F11485/60-G11485/3600</f>
        <v>-90.58154694444444</v>
      </c>
      <c r="D11485" s="2">
        <f>H11485+I11485/60+J11485/3600</f>
        <v>29.435948611111112</v>
      </c>
      <c r="E11485" s="1">
        <v>-90</v>
      </c>
      <c r="F11485">
        <v>34</v>
      </c>
      <c r="G11485">
        <v>53.569000000000003</v>
      </c>
      <c r="H11485" s="1">
        <v>29</v>
      </c>
      <c r="I11485">
        <v>26</v>
      </c>
      <c r="J11485">
        <v>9.4149999999999991</v>
      </c>
    </row>
    <row r="11486" spans="1:10">
      <c r="A11486" s="1" t="s">
        <v>2742</v>
      </c>
      <c r="B11486" s="1" t="str">
        <f>CHAR(34)&amp;A11486&amp;CHAR(34)</f>
        <v>"TE03-12"</v>
      </c>
      <c r="C11486" s="2">
        <f>E11486-F11486/60-G11486/3600</f>
        <v>-90.574371666666664</v>
      </c>
      <c r="D11486" s="2">
        <f>H11486+I11486/60+J11486/3600</f>
        <v>29.438461388888889</v>
      </c>
      <c r="E11486" s="1">
        <v>-90</v>
      </c>
      <c r="F11486">
        <v>34</v>
      </c>
      <c r="G11486">
        <v>27.738</v>
      </c>
      <c r="H11486" s="1">
        <v>29</v>
      </c>
      <c r="I11486">
        <v>26</v>
      </c>
      <c r="J11486">
        <v>18.460999999999999</v>
      </c>
    </row>
    <row r="11487" spans="1:10">
      <c r="A11487" s="1" t="s">
        <v>12744</v>
      </c>
      <c r="B11487" s="1" t="str">
        <f>CHAR(34)&amp;A11487&amp;CHAR(34)</f>
        <v>"TE03-13"</v>
      </c>
      <c r="C11487" s="2">
        <f>E11487-F11487/60-G11487/3600</f>
        <v>-90.57153944444444</v>
      </c>
      <c r="D11487" s="2">
        <f>H11487+I11487/60+J11487/3600</f>
        <v>29.431237777777778</v>
      </c>
      <c r="E11487" s="1">
        <v>-90</v>
      </c>
      <c r="F11487">
        <v>34</v>
      </c>
      <c r="G11487">
        <v>17.542000000000002</v>
      </c>
      <c r="H11487" s="1">
        <v>29</v>
      </c>
      <c r="I11487">
        <v>25</v>
      </c>
      <c r="J11487">
        <v>52.456000000000003</v>
      </c>
    </row>
    <row r="11488" spans="1:10">
      <c r="A11488" s="1" t="s">
        <v>6836</v>
      </c>
      <c r="B11488" s="1" t="str">
        <f>CHAR(34)&amp;A11488&amp;CHAR(34)</f>
        <v>"TE03-14"</v>
      </c>
      <c r="C11488" s="2">
        <f>E11488-F11488/60-G11488/3600</f>
        <v>-90.595516944444441</v>
      </c>
      <c r="D11488" s="2">
        <f>H11488+I11488/60+J11488/3600</f>
        <v>29.403995833333333</v>
      </c>
      <c r="E11488" s="1">
        <v>-90</v>
      </c>
      <c r="F11488">
        <v>35</v>
      </c>
      <c r="G11488">
        <v>43.860999999999997</v>
      </c>
      <c r="H11488" s="1">
        <v>29</v>
      </c>
      <c r="I11488">
        <v>24</v>
      </c>
      <c r="J11488">
        <v>14.385</v>
      </c>
    </row>
    <row r="11489" spans="1:10">
      <c r="A11489" s="1" t="s">
        <v>436</v>
      </c>
      <c r="B11489" s="1" t="str">
        <f>CHAR(34)&amp;A11489&amp;CHAR(34)</f>
        <v>"TE03-15R"</v>
      </c>
      <c r="C11489" s="2">
        <f>E11489-F11489/60-G11489/3600</f>
        <v>-90.586389444444436</v>
      </c>
      <c r="D11489" s="2">
        <f>H11489+I11489/60+J11489/3600</f>
        <v>29.397378333333332</v>
      </c>
      <c r="E11489" s="1">
        <v>-90</v>
      </c>
      <c r="F11489">
        <v>35</v>
      </c>
      <c r="G11489">
        <v>11.002000000000001</v>
      </c>
      <c r="H11489" s="1">
        <v>29</v>
      </c>
      <c r="I11489">
        <v>23</v>
      </c>
      <c r="J11489">
        <v>50.561999999999998</v>
      </c>
    </row>
    <row r="11490" spans="1:10">
      <c r="A11490" s="1" t="s">
        <v>12546</v>
      </c>
      <c r="B11490" s="1" t="str">
        <f>CHAR(34)&amp;A11490&amp;CHAR(34)</f>
        <v>"TE03-20R"</v>
      </c>
      <c r="C11490" s="2">
        <f>E11490-F11490/60-G11490/3600</f>
        <v>-90.567019999999999</v>
      </c>
      <c r="D11490" s="2">
        <f>H11490+I11490/60+J11490/3600</f>
        <v>29.4372875</v>
      </c>
      <c r="E11490" s="1">
        <v>-90</v>
      </c>
      <c r="F11490">
        <v>34</v>
      </c>
      <c r="G11490">
        <v>1.272</v>
      </c>
      <c r="H11490" s="1">
        <v>29</v>
      </c>
      <c r="I11490">
        <v>26</v>
      </c>
      <c r="J11490">
        <v>14.234999999999999</v>
      </c>
    </row>
    <row r="11491" spans="1:10">
      <c r="A11491" s="1" t="s">
        <v>10116</v>
      </c>
      <c r="B11491" s="1" t="str">
        <f>CHAR(34)&amp;A11491&amp;CHAR(34)</f>
        <v>"TE07B-01"</v>
      </c>
      <c r="C11491" s="2">
        <f>E11491-F11491/60-G11491/3600</f>
        <v>-90.613292777777772</v>
      </c>
      <c r="D11491" s="2">
        <f>H11491+I11491/60+J11491/3600</f>
        <v>29.445213611111111</v>
      </c>
      <c r="E11491" s="1">
        <v>-90</v>
      </c>
      <c r="F11491">
        <v>36</v>
      </c>
      <c r="G11491">
        <v>47.853999999999999</v>
      </c>
      <c r="H11491" s="1">
        <v>29</v>
      </c>
      <c r="I11491">
        <v>26</v>
      </c>
      <c r="J11491">
        <v>42.768999999999998</v>
      </c>
    </row>
    <row r="11492" spans="1:10">
      <c r="A11492" s="1" t="s">
        <v>1763</v>
      </c>
      <c r="B11492" s="1" t="str">
        <f>CHAR(34)&amp;A11492&amp;CHAR(34)</f>
        <v>"TE07B-02"</v>
      </c>
      <c r="C11492" s="2">
        <f>E11492-F11492/60-G11492/3600</f>
        <v>-90.608287777777775</v>
      </c>
      <c r="D11492" s="2">
        <f>H11492+I11492/60+J11492/3600</f>
        <v>29.443779722222221</v>
      </c>
      <c r="E11492" s="1">
        <v>-90</v>
      </c>
      <c r="F11492">
        <v>36</v>
      </c>
      <c r="G11492">
        <v>29.835999999999999</v>
      </c>
      <c r="H11492" s="1">
        <v>29</v>
      </c>
      <c r="I11492">
        <v>26</v>
      </c>
      <c r="J11492">
        <v>37.606999999999999</v>
      </c>
    </row>
    <row r="11493" spans="1:10">
      <c r="A11493" s="1" t="s">
        <v>10117</v>
      </c>
      <c r="B11493" s="1" t="str">
        <f>CHAR(34)&amp;A11493&amp;CHAR(34)</f>
        <v>"TE07B-03"</v>
      </c>
      <c r="C11493" s="2">
        <f>E11493-F11493/60-G11493/3600</f>
        <v>-90.601413611111099</v>
      </c>
      <c r="D11493" s="2">
        <f>H11493+I11493/60+J11493/3600</f>
        <v>29.440306944444444</v>
      </c>
      <c r="E11493" s="1">
        <v>-90</v>
      </c>
      <c r="F11493">
        <v>36</v>
      </c>
      <c r="G11493">
        <v>5.0890000000000004</v>
      </c>
      <c r="H11493" s="1">
        <v>29</v>
      </c>
      <c r="I11493">
        <v>26</v>
      </c>
      <c r="J11493">
        <v>25.105</v>
      </c>
    </row>
    <row r="11494" spans="1:10">
      <c r="A11494" s="1" t="s">
        <v>10149</v>
      </c>
      <c r="B11494" s="1" t="str">
        <f>CHAR(34)&amp;A11494&amp;CHAR(34)</f>
        <v>"TE07B-04"</v>
      </c>
      <c r="C11494" s="2">
        <f>E11494-F11494/60-G11494/3600</f>
        <v>-90.608020555555555</v>
      </c>
      <c r="D11494" s="2">
        <f>H11494+I11494/60+J11494/3600</f>
        <v>29.426830555555558</v>
      </c>
      <c r="E11494" s="1">
        <v>-90</v>
      </c>
      <c r="F11494">
        <v>36</v>
      </c>
      <c r="G11494">
        <v>28.873999999999999</v>
      </c>
      <c r="H11494" s="1">
        <v>29</v>
      </c>
      <c r="I11494">
        <v>25</v>
      </c>
      <c r="J11494">
        <v>36.590000000000003</v>
      </c>
    </row>
    <row r="11495" spans="1:10">
      <c r="A11495" s="1" t="s">
        <v>6682</v>
      </c>
      <c r="B11495" s="1" t="str">
        <f>CHAR(34)&amp;A11495&amp;CHAR(34)</f>
        <v>"TE07B-05"</v>
      </c>
      <c r="C11495" s="2">
        <f>E11495-F11495/60-G11495/3600</f>
        <v>-90.609729722222212</v>
      </c>
      <c r="D11495" s="2">
        <f>H11495+I11495/60+J11495/3600</f>
        <v>29.422878333333333</v>
      </c>
      <c r="E11495" s="1">
        <v>-90</v>
      </c>
      <c r="F11495">
        <v>36</v>
      </c>
      <c r="G11495">
        <v>35.027000000000001</v>
      </c>
      <c r="H11495" s="1">
        <v>29</v>
      </c>
      <c r="I11495">
        <v>25</v>
      </c>
      <c r="J11495">
        <v>22.361999999999998</v>
      </c>
    </row>
    <row r="11496" spans="1:10">
      <c r="A11496" s="1" t="s">
        <v>8286</v>
      </c>
      <c r="B11496" s="1" t="str">
        <f>CHAR(34)&amp;A11496&amp;CHAR(34)</f>
        <v>"TE07B-06"</v>
      </c>
      <c r="C11496" s="2">
        <f>E11496-F11496/60-G11496/3600</f>
        <v>-90.617588055555544</v>
      </c>
      <c r="D11496" s="2">
        <f>H11496+I11496/60+J11496/3600</f>
        <v>29.440090000000001</v>
      </c>
      <c r="E11496" s="1">
        <v>-90</v>
      </c>
      <c r="F11496">
        <v>37</v>
      </c>
      <c r="G11496">
        <v>3.3170000000000002</v>
      </c>
      <c r="H11496" s="1">
        <v>29</v>
      </c>
      <c r="I11496">
        <v>26</v>
      </c>
      <c r="J11496">
        <v>24.324000000000002</v>
      </c>
    </row>
    <row r="11497" spans="1:10">
      <c r="A11497" s="1" t="s">
        <v>9260</v>
      </c>
      <c r="B11497" s="1" t="str">
        <f>CHAR(34)&amp;A11497&amp;CHAR(34)</f>
        <v>"TE07B-07"</v>
      </c>
      <c r="C11497" s="2">
        <f>E11497-F11497/60-G11497/3600</f>
        <v>-90.623135277777777</v>
      </c>
      <c r="D11497" s="2">
        <f>H11497+I11497/60+J11497/3600</f>
        <v>29.432275000000001</v>
      </c>
      <c r="E11497" s="1">
        <v>-90</v>
      </c>
      <c r="F11497">
        <v>37</v>
      </c>
      <c r="G11497">
        <v>23.286999999999999</v>
      </c>
      <c r="H11497" s="1">
        <v>29</v>
      </c>
      <c r="I11497">
        <v>25</v>
      </c>
      <c r="J11497">
        <v>56.19</v>
      </c>
    </row>
    <row r="11498" spans="1:10">
      <c r="A11498" s="1" t="s">
        <v>6699</v>
      </c>
      <c r="B11498" s="1" t="str">
        <f>CHAR(34)&amp;A11498&amp;CHAR(34)</f>
        <v>"TE07B-08"</v>
      </c>
      <c r="C11498" s="2">
        <f>E11498-F11498/60-G11498/3600</f>
        <v>-90.628605555555552</v>
      </c>
      <c r="D11498" s="2">
        <f>H11498+I11498/60+J11498/3600</f>
        <v>29.428644722222224</v>
      </c>
      <c r="E11498" s="1">
        <v>-90</v>
      </c>
      <c r="F11498">
        <v>37</v>
      </c>
      <c r="G11498">
        <v>42.98</v>
      </c>
      <c r="H11498" s="1">
        <v>29</v>
      </c>
      <c r="I11498">
        <v>25</v>
      </c>
      <c r="J11498">
        <v>43.121000000000002</v>
      </c>
    </row>
    <row r="11499" spans="1:10">
      <c r="A11499" s="1" t="s">
        <v>9331</v>
      </c>
      <c r="B11499" s="1" t="str">
        <f>CHAR(34)&amp;A11499&amp;CHAR(34)</f>
        <v>"TE07B-09"</v>
      </c>
      <c r="C11499" s="2">
        <f>E11499-F11499/60-G11499/3600</f>
        <v>-90.636784444444444</v>
      </c>
      <c r="D11499" s="2">
        <f>H11499+I11499/60+J11499/3600</f>
        <v>29.418313888888889</v>
      </c>
      <c r="E11499" s="1">
        <v>-90</v>
      </c>
      <c r="F11499">
        <v>38</v>
      </c>
      <c r="G11499">
        <v>12.423999999999999</v>
      </c>
      <c r="H11499" s="1">
        <v>29</v>
      </c>
      <c r="I11499">
        <v>25</v>
      </c>
      <c r="J11499">
        <v>5.93</v>
      </c>
    </row>
    <row r="11500" spans="1:10">
      <c r="A11500" s="1" t="s">
        <v>7656</v>
      </c>
      <c r="B11500" s="1" t="str">
        <f>CHAR(34)&amp;A11500&amp;CHAR(34)</f>
        <v>"TE07B-10"</v>
      </c>
      <c r="C11500" s="2">
        <f>E11500-F11500/60-G11500/3600</f>
        <v>-90.623676944444441</v>
      </c>
      <c r="D11500" s="2">
        <f>H11500+I11500/60+J11500/3600</f>
        <v>29.413971388888889</v>
      </c>
      <c r="E11500" s="1">
        <v>-90</v>
      </c>
      <c r="F11500">
        <v>37</v>
      </c>
      <c r="G11500">
        <v>25.236999999999998</v>
      </c>
      <c r="H11500" s="1">
        <v>29</v>
      </c>
      <c r="I11500">
        <v>24</v>
      </c>
      <c r="J11500">
        <v>50.296999999999997</v>
      </c>
    </row>
    <row r="11501" spans="1:10">
      <c r="A11501" s="1" t="s">
        <v>1768</v>
      </c>
      <c r="B11501" s="1" t="str">
        <f>CHAR(34)&amp;A11501&amp;CHAR(34)</f>
        <v>"TE07B-11"</v>
      </c>
      <c r="C11501" s="2">
        <f>E11501-F11501/60-G11501/3600</f>
        <v>-90.615101111111102</v>
      </c>
      <c r="D11501" s="2">
        <f>H11501+I11501/60+J11501/3600</f>
        <v>29.408998333333333</v>
      </c>
      <c r="E11501" s="1">
        <v>-90</v>
      </c>
      <c r="F11501">
        <v>36</v>
      </c>
      <c r="G11501">
        <v>54.363999999999997</v>
      </c>
      <c r="H11501" s="1">
        <v>29</v>
      </c>
      <c r="I11501">
        <v>24</v>
      </c>
      <c r="J11501">
        <v>32.393999999999998</v>
      </c>
    </row>
    <row r="11502" spans="1:10">
      <c r="A11502" s="1" t="s">
        <v>11125</v>
      </c>
      <c r="B11502" s="1" t="str">
        <f>CHAR(34)&amp;A11502&amp;CHAR(34)</f>
        <v>"TE07B-12"</v>
      </c>
      <c r="C11502" s="2">
        <f>E11502-F11502/60-G11502/3600</f>
        <v>-90.629268888888888</v>
      </c>
      <c r="D11502" s="2">
        <f>H11502+I11502/60+J11502/3600</f>
        <v>29.398777499999998</v>
      </c>
      <c r="E11502" s="1">
        <v>-90</v>
      </c>
      <c r="F11502">
        <v>37</v>
      </c>
      <c r="G11502">
        <v>45.368000000000002</v>
      </c>
      <c r="H11502" s="1">
        <v>29</v>
      </c>
      <c r="I11502">
        <v>23</v>
      </c>
      <c r="J11502">
        <v>55.598999999999997</v>
      </c>
    </row>
    <row r="11503" spans="1:10">
      <c r="A11503" s="1" t="s">
        <v>12878</v>
      </c>
      <c r="B11503" s="1" t="str">
        <f>CHAR(34)&amp;A11503&amp;CHAR(34)</f>
        <v>"TE07B-13"</v>
      </c>
      <c r="C11503" s="2">
        <f>E11503-F11503/60-G11503/3600</f>
        <v>-90.617694999999998</v>
      </c>
      <c r="D11503" s="2">
        <f>H11503+I11503/60+J11503/3600</f>
        <v>29.397073611111111</v>
      </c>
      <c r="E11503" s="1">
        <v>-90</v>
      </c>
      <c r="F11503">
        <v>37</v>
      </c>
      <c r="G11503">
        <v>3.702</v>
      </c>
      <c r="H11503" s="1">
        <v>29</v>
      </c>
      <c r="I11503">
        <v>23</v>
      </c>
      <c r="J11503">
        <v>49.465000000000003</v>
      </c>
    </row>
    <row r="11504" spans="1:10">
      <c r="A11504" s="1" t="s">
        <v>6382</v>
      </c>
      <c r="B11504" s="1" t="str">
        <f>CHAR(34)&amp;A11504&amp;CHAR(34)</f>
        <v>"TE07B-14"</v>
      </c>
      <c r="C11504" s="2">
        <f>E11504-F11504/60-G11504/3600</f>
        <v>-90.621052222222218</v>
      </c>
      <c r="D11504" s="2">
        <f>H11504+I11504/60+J11504/3600</f>
        <v>29.427165555555558</v>
      </c>
      <c r="E11504" s="1">
        <v>-90</v>
      </c>
      <c r="F11504">
        <v>37</v>
      </c>
      <c r="G11504">
        <v>15.788</v>
      </c>
      <c r="H11504" s="1">
        <v>29</v>
      </c>
      <c r="I11504">
        <v>25</v>
      </c>
      <c r="J11504">
        <v>37.795999999999999</v>
      </c>
    </row>
    <row r="11505" spans="1:10">
      <c r="A11505" s="1" t="s">
        <v>25</v>
      </c>
      <c r="B11505" s="1" t="str">
        <f>CHAR(34)&amp;A11505&amp;CHAR(34)</f>
        <v>"TE10-01"</v>
      </c>
      <c r="C11505" s="2">
        <f>E11505-F11505/60-G11505/3600</f>
        <v>-90.45973166666667</v>
      </c>
      <c r="D11505" s="2">
        <f>H11505+I11505/60+J11505/3600</f>
        <v>29.480028055555554</v>
      </c>
      <c r="E11505" s="1">
        <v>-90</v>
      </c>
      <c r="F11505">
        <v>27</v>
      </c>
      <c r="G11505">
        <v>35.033999999999999</v>
      </c>
      <c r="H11505" s="1">
        <v>29</v>
      </c>
      <c r="I11505">
        <v>28</v>
      </c>
      <c r="J11505">
        <v>48.100999999999999</v>
      </c>
    </row>
    <row r="11506" spans="1:10">
      <c r="A11506" s="1" t="s">
        <v>10958</v>
      </c>
      <c r="B11506" s="1" t="str">
        <f>CHAR(34)&amp;A11506&amp;CHAR(34)</f>
        <v>"TE10-01R"</v>
      </c>
      <c r="C11506" s="2">
        <f>E11506-F11506/60-G11506/3600</f>
        <v>-90.47468388888889</v>
      </c>
      <c r="D11506" s="2">
        <f>H11506+I11506/60+J11506/3600</f>
        <v>29.436363611111112</v>
      </c>
      <c r="E11506" s="1">
        <v>-90</v>
      </c>
      <c r="F11506">
        <v>28</v>
      </c>
      <c r="G11506">
        <v>28.861999999999998</v>
      </c>
      <c r="H11506" s="1">
        <v>29</v>
      </c>
      <c r="I11506">
        <v>26</v>
      </c>
      <c r="J11506">
        <v>10.909000000000001</v>
      </c>
    </row>
    <row r="11507" spans="1:10">
      <c r="A11507" s="1" t="s">
        <v>11654</v>
      </c>
      <c r="B11507" s="1" t="str">
        <f>CHAR(34)&amp;A11507&amp;CHAR(34)</f>
        <v>"TE10-02"</v>
      </c>
      <c r="C11507" s="2">
        <f>E11507-F11507/60-G11507/3600</f>
        <v>-90.44061861111112</v>
      </c>
      <c r="D11507" s="2">
        <f>H11507+I11507/60+J11507/3600</f>
        <v>29.437670555555556</v>
      </c>
      <c r="E11507" s="1">
        <v>-90</v>
      </c>
      <c r="F11507">
        <v>26</v>
      </c>
      <c r="G11507">
        <v>26.227</v>
      </c>
      <c r="H11507" s="1">
        <v>29</v>
      </c>
      <c r="I11507">
        <v>26</v>
      </c>
      <c r="J11507">
        <v>15.614000000000001</v>
      </c>
    </row>
    <row r="11508" spans="1:10">
      <c r="A11508" s="1" t="s">
        <v>7419</v>
      </c>
      <c r="B11508" s="1" t="str">
        <f>CHAR(34)&amp;A11508&amp;CHAR(34)</f>
        <v>"TE10-02R"</v>
      </c>
      <c r="C11508" s="2">
        <f>E11508-F11508/60-G11508/3600</f>
        <v>-90.450024166666665</v>
      </c>
      <c r="D11508" s="2">
        <f>H11508+I11508/60+J11508/3600</f>
        <v>29.394086944444442</v>
      </c>
      <c r="E11508" s="1">
        <v>-90</v>
      </c>
      <c r="F11508">
        <v>27</v>
      </c>
      <c r="G11508">
        <v>8.6999999999999994E-2</v>
      </c>
      <c r="H11508" s="1">
        <v>29</v>
      </c>
      <c r="I11508">
        <v>23</v>
      </c>
      <c r="J11508">
        <v>38.713000000000001</v>
      </c>
    </row>
    <row r="11509" spans="1:10">
      <c r="A11509" s="1" t="s">
        <v>5430</v>
      </c>
      <c r="B11509" s="1" t="str">
        <f>CHAR(34)&amp;A11509&amp;CHAR(34)</f>
        <v>"TE10-03"</v>
      </c>
      <c r="C11509" s="2">
        <f>E11509-F11509/60-G11509/3600</f>
        <v>-90.354750277777768</v>
      </c>
      <c r="D11509" s="2">
        <f>H11509+I11509/60+J11509/3600</f>
        <v>29.460308055555554</v>
      </c>
      <c r="E11509" s="1">
        <v>-90</v>
      </c>
      <c r="F11509">
        <v>21</v>
      </c>
      <c r="G11509">
        <v>17.100999999999999</v>
      </c>
      <c r="H11509" s="1">
        <v>29</v>
      </c>
      <c r="I11509">
        <v>27</v>
      </c>
      <c r="J11509">
        <v>37.109000000000002</v>
      </c>
    </row>
    <row r="11510" spans="1:10">
      <c r="A11510" s="1" t="s">
        <v>1403</v>
      </c>
      <c r="B11510" s="1" t="str">
        <f>CHAR(34)&amp;A11510&amp;CHAR(34)</f>
        <v>"TE10-03R"</v>
      </c>
      <c r="C11510" s="2">
        <f>E11510-F11510/60-G11510/3600</f>
        <v>-90.350103333333323</v>
      </c>
      <c r="D11510" s="2">
        <f>H11510+I11510/60+J11510/3600</f>
        <v>29.406181388888889</v>
      </c>
      <c r="E11510" s="1">
        <v>-90</v>
      </c>
      <c r="F11510">
        <v>21</v>
      </c>
      <c r="G11510">
        <v>0.372</v>
      </c>
      <c r="H11510" s="1">
        <v>29</v>
      </c>
      <c r="I11510">
        <v>24</v>
      </c>
      <c r="J11510">
        <v>22.253</v>
      </c>
    </row>
    <row r="11511" spans="1:10">
      <c r="A11511" s="1" t="s">
        <v>334</v>
      </c>
      <c r="B11511" s="1" t="str">
        <f>CHAR(34)&amp;A11511&amp;CHAR(34)</f>
        <v>"TE10-04"</v>
      </c>
      <c r="C11511" s="2">
        <f>E11511-F11511/60-G11511/3600</f>
        <v>-90.399267500000008</v>
      </c>
      <c r="D11511" s="2">
        <f>H11511+I11511/60+J11511/3600</f>
        <v>29.542906944444447</v>
      </c>
      <c r="E11511" s="1">
        <v>-90</v>
      </c>
      <c r="F11511">
        <v>23</v>
      </c>
      <c r="G11511">
        <v>57.363</v>
      </c>
      <c r="H11511" s="1">
        <v>29</v>
      </c>
      <c r="I11511">
        <v>32</v>
      </c>
      <c r="J11511">
        <v>34.465000000000003</v>
      </c>
    </row>
    <row r="11512" spans="1:10">
      <c r="A11512" s="1" t="s">
        <v>4481</v>
      </c>
      <c r="B11512" s="1" t="str">
        <f>CHAR(34)&amp;A11512&amp;CHAR(34)</f>
        <v>"TE10-20"</v>
      </c>
      <c r="C11512" s="2">
        <f>E11512-F11512/60-G11512/3600</f>
        <v>-90.399384444444451</v>
      </c>
      <c r="D11512" s="2">
        <f>H11512+I11512/60+J11512/3600</f>
        <v>29.542550555555557</v>
      </c>
      <c r="E11512" s="1">
        <v>-90</v>
      </c>
      <c r="F11512">
        <v>23</v>
      </c>
      <c r="G11512">
        <v>57.783999999999999</v>
      </c>
      <c r="H11512" s="1">
        <v>29</v>
      </c>
      <c r="I11512">
        <v>32</v>
      </c>
      <c r="J11512">
        <v>33.182000000000002</v>
      </c>
    </row>
    <row r="11513" spans="1:10">
      <c r="A11513" s="1" t="s">
        <v>7935</v>
      </c>
      <c r="B11513" s="1" t="str">
        <f>CHAR(34)&amp;A11513&amp;CHAR(34)</f>
        <v>"TE10-200"</v>
      </c>
      <c r="C11513" s="2">
        <f>E11513-F11513/60-G11513/3600</f>
        <v>-90.428793611111118</v>
      </c>
      <c r="D11513" s="2">
        <f>H11513+I11513/60+J11513/3600</f>
        <v>29.509993055555555</v>
      </c>
      <c r="E11513" s="1">
        <v>-90</v>
      </c>
      <c r="F11513">
        <v>25</v>
      </c>
      <c r="G11513">
        <v>43.656999999999996</v>
      </c>
      <c r="H11513" s="1">
        <v>29</v>
      </c>
      <c r="I11513">
        <v>30</v>
      </c>
      <c r="J11513">
        <v>35.975000000000001</v>
      </c>
    </row>
    <row r="11514" spans="1:10">
      <c r="A11514" s="1" t="s">
        <v>9387</v>
      </c>
      <c r="B11514" s="1" t="str">
        <f>CHAR(34)&amp;A11514&amp;CHAR(34)</f>
        <v>"TE10-201"</v>
      </c>
      <c r="C11514" s="2">
        <f>E11514-F11514/60-G11514/3600</f>
        <v>-90.482613888888892</v>
      </c>
      <c r="D11514" s="2">
        <f>H11514+I11514/60+J11514/3600</f>
        <v>29.4796175</v>
      </c>
      <c r="E11514" s="1">
        <v>-90</v>
      </c>
      <c r="F11514">
        <v>28</v>
      </c>
      <c r="G11514">
        <v>57.41</v>
      </c>
      <c r="H11514" s="1">
        <v>29</v>
      </c>
      <c r="I11514">
        <v>28</v>
      </c>
      <c r="J11514">
        <v>46.622999999999998</v>
      </c>
    </row>
    <row r="11515" spans="1:10">
      <c r="A11515" s="1" t="s">
        <v>12617</v>
      </c>
      <c r="B11515" s="1" t="str">
        <f>CHAR(34)&amp;A11515&amp;CHAR(34)</f>
        <v>"TE10-202"</v>
      </c>
      <c r="C11515" s="2">
        <f>E11515-F11515/60-G11515/3600</f>
        <v>-90.424881944444451</v>
      </c>
      <c r="D11515" s="2">
        <f>H11515+I11515/60+J11515/3600</f>
        <v>29.472429999999999</v>
      </c>
      <c r="E11515" s="1">
        <v>-90</v>
      </c>
      <c r="F11515">
        <v>25</v>
      </c>
      <c r="G11515">
        <v>29.574999999999999</v>
      </c>
      <c r="H11515" s="1">
        <v>29</v>
      </c>
      <c r="I11515">
        <v>28</v>
      </c>
      <c r="J11515">
        <v>20.748000000000001</v>
      </c>
    </row>
    <row r="11516" spans="1:10">
      <c r="A11516" s="1" t="s">
        <v>9388</v>
      </c>
      <c r="B11516" s="1" t="str">
        <f>CHAR(34)&amp;A11516&amp;CHAR(34)</f>
        <v>"TE10-203"</v>
      </c>
      <c r="C11516" s="2">
        <f>E11516-F11516/60-G11516/3600</f>
        <v>-90.396125555555557</v>
      </c>
      <c r="D11516" s="2">
        <f>H11516+I11516/60+J11516/3600</f>
        <v>29.491888888888891</v>
      </c>
      <c r="E11516" s="1">
        <v>-90</v>
      </c>
      <c r="F11516">
        <v>23</v>
      </c>
      <c r="G11516">
        <v>46.052</v>
      </c>
      <c r="H11516" s="1">
        <v>29</v>
      </c>
      <c r="I11516">
        <v>29</v>
      </c>
      <c r="J11516">
        <v>30.8</v>
      </c>
    </row>
    <row r="11517" spans="1:10">
      <c r="A11517" s="1" t="s">
        <v>2804</v>
      </c>
      <c r="B11517" s="1" t="str">
        <f>CHAR(34)&amp;A11517&amp;CHAR(34)</f>
        <v>"TE10-204"</v>
      </c>
      <c r="C11517" s="2">
        <f>E11517-F11517/60-G11517/3600</f>
        <v>-90.358824999999996</v>
      </c>
      <c r="D11517" s="2">
        <f>H11517+I11517/60+J11517/3600</f>
        <v>29.477216666666664</v>
      </c>
      <c r="E11517" s="1">
        <v>-90</v>
      </c>
      <c r="F11517">
        <v>21</v>
      </c>
      <c r="G11517">
        <v>31.77</v>
      </c>
      <c r="H11517" s="1">
        <v>29</v>
      </c>
      <c r="I11517">
        <v>28</v>
      </c>
      <c r="J11517">
        <v>37.979999999999997</v>
      </c>
    </row>
    <row r="11518" spans="1:10">
      <c r="A11518" s="1" t="s">
        <v>335</v>
      </c>
      <c r="B11518" s="1" t="str">
        <f>CHAR(34)&amp;A11518&amp;CHAR(34)</f>
        <v>"TE10-205"</v>
      </c>
      <c r="C11518" s="2">
        <f>E11518-F11518/60-G11518/3600</f>
        <v>-90.354849722222212</v>
      </c>
      <c r="D11518" s="2">
        <f>H11518+I11518/60+J11518/3600</f>
        <v>29.44598361111111</v>
      </c>
      <c r="E11518" s="1">
        <v>-90</v>
      </c>
      <c r="F11518">
        <v>21</v>
      </c>
      <c r="G11518">
        <v>17.459</v>
      </c>
      <c r="H11518" s="1">
        <v>29</v>
      </c>
      <c r="I11518">
        <v>26</v>
      </c>
      <c r="J11518">
        <v>45.540999999999997</v>
      </c>
    </row>
    <row r="11519" spans="1:10">
      <c r="A11519" s="1" t="s">
        <v>3437</v>
      </c>
      <c r="B11519" s="1" t="str">
        <f>CHAR(34)&amp;A11519&amp;CHAR(34)</f>
        <v>"TE10-206"</v>
      </c>
      <c r="C11519" s="2">
        <f>E11519-F11519/60-G11519/3600</f>
        <v>-90.35034777777777</v>
      </c>
      <c r="D11519" s="2">
        <f>H11519+I11519/60+J11519/3600</f>
        <v>29.426576944444445</v>
      </c>
      <c r="E11519" s="1">
        <v>-90</v>
      </c>
      <c r="F11519">
        <v>21</v>
      </c>
      <c r="G11519">
        <v>1.252</v>
      </c>
      <c r="H11519" s="1">
        <v>29</v>
      </c>
      <c r="I11519">
        <v>25</v>
      </c>
      <c r="J11519">
        <v>35.677</v>
      </c>
    </row>
    <row r="11520" spans="1:10">
      <c r="A11520" s="1" t="s">
        <v>7438</v>
      </c>
      <c r="B11520" s="1" t="str">
        <f>CHAR(34)&amp;A11520&amp;CHAR(34)</f>
        <v>"TE10-207"</v>
      </c>
      <c r="C11520" s="2">
        <f>E11520-F11520/60-G11520/3600</f>
        <v>-90.387937777777779</v>
      </c>
      <c r="D11520" s="2">
        <f>H11520+I11520/60+J11520/3600</f>
        <v>29.387361111111112</v>
      </c>
      <c r="E11520" s="1">
        <v>-90</v>
      </c>
      <c r="F11520">
        <v>23</v>
      </c>
      <c r="G11520">
        <v>16.576000000000001</v>
      </c>
      <c r="H11520" s="1">
        <v>29</v>
      </c>
      <c r="I11520">
        <v>23</v>
      </c>
      <c r="J11520">
        <v>14.5</v>
      </c>
    </row>
    <row r="11521" spans="1:10">
      <c r="A11521" s="1" t="s">
        <v>12251</v>
      </c>
      <c r="B11521" s="1" t="str">
        <f>CHAR(34)&amp;A11521&amp;CHAR(34)</f>
        <v>"TE10-208"</v>
      </c>
      <c r="C11521" s="2">
        <f>E11521-F11521/60-G11521/3600</f>
        <v>-90.441303333333337</v>
      </c>
      <c r="D11521" s="2">
        <f>H11521+I11521/60+J11521/3600</f>
        <v>29.429970833333336</v>
      </c>
      <c r="E11521" s="1">
        <v>-90</v>
      </c>
      <c r="F11521">
        <v>26</v>
      </c>
      <c r="G11521">
        <v>28.692</v>
      </c>
      <c r="H11521" s="1">
        <v>29</v>
      </c>
      <c r="I11521">
        <v>25</v>
      </c>
      <c r="J11521">
        <v>47.895000000000003</v>
      </c>
    </row>
    <row r="11522" spans="1:10">
      <c r="A11522" s="1" t="s">
        <v>9863</v>
      </c>
      <c r="B11522" s="1" t="str">
        <f>CHAR(34)&amp;A11522&amp;CHAR(34)</f>
        <v>"TE10-209R"</v>
      </c>
      <c r="C11522" s="2">
        <f>E11522-F11522/60-G11522/3600</f>
        <v>-90.56041472222222</v>
      </c>
      <c r="D11522" s="2">
        <f>H11522+I11522/60+J11522/3600</f>
        <v>29.437825</v>
      </c>
      <c r="E11522" s="1">
        <v>-90</v>
      </c>
      <c r="F11522">
        <v>33</v>
      </c>
      <c r="G11522">
        <v>37.493000000000002</v>
      </c>
      <c r="H11522" s="1">
        <v>29</v>
      </c>
      <c r="I11522">
        <v>26</v>
      </c>
      <c r="J11522">
        <v>16.170000000000002</v>
      </c>
    </row>
    <row r="11523" spans="1:10">
      <c r="A11523" s="1" t="s">
        <v>573</v>
      </c>
      <c r="B11523" s="1" t="str">
        <f>CHAR(34)&amp;A11523&amp;CHAR(34)</f>
        <v>"TE10-21"</v>
      </c>
      <c r="C11523" s="2">
        <f>E11523-F11523/60-G11523/3600</f>
        <v>-90.429444722222229</v>
      </c>
      <c r="D11523" s="2">
        <f>H11523+I11523/60+J11523/3600</f>
        <v>29.524088888888887</v>
      </c>
      <c r="E11523" s="1">
        <v>-90</v>
      </c>
      <c r="F11523">
        <v>25</v>
      </c>
      <c r="G11523">
        <v>46.000999999999998</v>
      </c>
      <c r="H11523" s="1">
        <v>29</v>
      </c>
      <c r="I11523">
        <v>31</v>
      </c>
      <c r="J11523">
        <v>26.72</v>
      </c>
    </row>
    <row r="11524" spans="1:10">
      <c r="A11524" s="1" t="s">
        <v>7936</v>
      </c>
      <c r="B11524" s="1" t="str">
        <f>CHAR(34)&amp;A11524&amp;CHAR(34)</f>
        <v>"TE10-210R"</v>
      </c>
      <c r="C11524" s="2">
        <f>E11524-F11524/60-G11524/3600</f>
        <v>-90.541076666666669</v>
      </c>
      <c r="D11524" s="2">
        <f>H11524+I11524/60+J11524/3600</f>
        <v>29.471722222222219</v>
      </c>
      <c r="E11524" s="1">
        <v>-90</v>
      </c>
      <c r="F11524">
        <v>32</v>
      </c>
      <c r="G11524">
        <v>27.876000000000001</v>
      </c>
      <c r="H11524" s="1">
        <v>29</v>
      </c>
      <c r="I11524">
        <v>28</v>
      </c>
      <c r="J11524">
        <v>18.2</v>
      </c>
    </row>
    <row r="11525" spans="1:10">
      <c r="A11525" s="1" t="s">
        <v>3324</v>
      </c>
      <c r="B11525" s="1" t="str">
        <f>CHAR(34)&amp;A11525&amp;CHAR(34)</f>
        <v>"TE10-22"</v>
      </c>
      <c r="C11525" s="2">
        <f>E11525-F11525/60-G11525/3600</f>
        <v>-90.39835916666668</v>
      </c>
      <c r="D11525" s="2">
        <f>H11525+I11525/60+J11525/3600</f>
        <v>29.510861944444443</v>
      </c>
      <c r="E11525" s="1">
        <v>-90</v>
      </c>
      <c r="F11525">
        <v>23</v>
      </c>
      <c r="G11525">
        <v>54.093000000000004</v>
      </c>
      <c r="H11525" s="1">
        <v>29</v>
      </c>
      <c r="I11525">
        <v>30</v>
      </c>
      <c r="J11525">
        <v>39.103000000000002</v>
      </c>
    </row>
    <row r="11526" spans="1:10">
      <c r="A11526" s="1" t="s">
        <v>12967</v>
      </c>
      <c r="B11526" s="1" t="str">
        <f>CHAR(34)&amp;A11526&amp;CHAR(34)</f>
        <v>"TE10-23"</v>
      </c>
      <c r="C11526" s="2">
        <f>E11526-F11526/60-G11526/3600</f>
        <v>-90.386580277777782</v>
      </c>
      <c r="D11526" s="2">
        <f>H11526+I11526/60+J11526/3600</f>
        <v>29.500579999999999</v>
      </c>
      <c r="E11526" s="1">
        <v>-90</v>
      </c>
      <c r="F11526">
        <v>23</v>
      </c>
      <c r="G11526">
        <v>11.689</v>
      </c>
      <c r="H11526" s="1">
        <v>29</v>
      </c>
      <c r="I11526">
        <v>30</v>
      </c>
      <c r="J11526">
        <v>2.0880000000000001</v>
      </c>
    </row>
    <row r="11527" spans="1:10">
      <c r="A11527" s="1" t="s">
        <v>8114</v>
      </c>
      <c r="B11527" s="1" t="str">
        <f>CHAR(34)&amp;A11527&amp;CHAR(34)</f>
        <v>"TE10-24"</v>
      </c>
      <c r="C11527" s="2">
        <f>E11527-F11527/60-G11527/3600</f>
        <v>-90.385054166666677</v>
      </c>
      <c r="D11527" s="2">
        <f>H11527+I11527/60+J11527/3600</f>
        <v>29.490974722222223</v>
      </c>
      <c r="E11527" s="1">
        <v>-90</v>
      </c>
      <c r="F11527">
        <v>23</v>
      </c>
      <c r="G11527">
        <v>6.1950000000000003</v>
      </c>
      <c r="H11527" s="1">
        <v>29</v>
      </c>
      <c r="I11527">
        <v>29</v>
      </c>
      <c r="J11527">
        <v>27.509</v>
      </c>
    </row>
    <row r="11528" spans="1:10">
      <c r="A11528" s="1" t="s">
        <v>1154</v>
      </c>
      <c r="B11528" s="1" t="str">
        <f>CHAR(34)&amp;A11528&amp;CHAR(34)</f>
        <v>"TE10-25"</v>
      </c>
      <c r="C11528" s="2">
        <f>E11528-F11528/60-G11528/3600</f>
        <v>-90.377156666666664</v>
      </c>
      <c r="D11528" s="2">
        <f>H11528+I11528/60+J11528/3600</f>
        <v>29.477462222222222</v>
      </c>
      <c r="E11528" s="1">
        <v>-90</v>
      </c>
      <c r="F11528">
        <v>22</v>
      </c>
      <c r="G11528">
        <v>37.764000000000003</v>
      </c>
      <c r="H11528" s="1">
        <v>29</v>
      </c>
      <c r="I11528">
        <v>28</v>
      </c>
      <c r="J11528">
        <v>38.863999999999997</v>
      </c>
    </row>
    <row r="11529" spans="1:10">
      <c r="A11529" s="1" t="s">
        <v>11304</v>
      </c>
      <c r="B11529" s="1" t="str">
        <f>CHAR(34)&amp;A11529&amp;CHAR(34)</f>
        <v>"TE10-250"</v>
      </c>
      <c r="C11529" s="2">
        <f>E11529-F11529/60-G11529/3600</f>
        <v>-90.41439861111111</v>
      </c>
      <c r="D11529" s="2">
        <f>H11529+I11529/60+J11529/3600</f>
        <v>29.552186666666667</v>
      </c>
      <c r="E11529" s="1">
        <v>-90</v>
      </c>
      <c r="F11529">
        <v>24</v>
      </c>
      <c r="G11529">
        <v>51.835000000000001</v>
      </c>
      <c r="H11529" s="1">
        <v>29</v>
      </c>
      <c r="I11529">
        <v>33</v>
      </c>
      <c r="J11529">
        <v>7.8719999999999999</v>
      </c>
    </row>
    <row r="11530" spans="1:10">
      <c r="A11530" s="1" t="s">
        <v>10482</v>
      </c>
      <c r="B11530" s="1" t="str">
        <f>CHAR(34)&amp;A11530&amp;CHAR(34)</f>
        <v>"TE10-251"</v>
      </c>
      <c r="C11530" s="2">
        <f>E11530-F11530/60-G11530/3600</f>
        <v>-90.410757777777789</v>
      </c>
      <c r="D11530" s="2">
        <f>H11530+I11530/60+J11530/3600</f>
        <v>29.551648888888888</v>
      </c>
      <c r="E11530" s="1">
        <v>-90</v>
      </c>
      <c r="F11530">
        <v>24</v>
      </c>
      <c r="G11530">
        <v>38.728000000000002</v>
      </c>
      <c r="H11530" s="1">
        <v>29</v>
      </c>
      <c r="I11530">
        <v>33</v>
      </c>
      <c r="J11530">
        <v>5.9359999999999999</v>
      </c>
    </row>
    <row r="11531" spans="1:10">
      <c r="A11531" s="1" t="s">
        <v>9608</v>
      </c>
      <c r="B11531" s="1" t="str">
        <f>CHAR(34)&amp;A11531&amp;CHAR(34)</f>
        <v>"TE10-252"</v>
      </c>
      <c r="C11531" s="2">
        <f>E11531-F11531/60-G11531/3600</f>
        <v>-90.412732777777777</v>
      </c>
      <c r="D11531" s="2">
        <f>H11531+I11531/60+J11531/3600</f>
        <v>29.55020138888889</v>
      </c>
      <c r="E11531" s="1">
        <v>-90</v>
      </c>
      <c r="F11531">
        <v>24</v>
      </c>
      <c r="G11531">
        <v>45.838000000000001</v>
      </c>
      <c r="H11531" s="1">
        <v>29</v>
      </c>
      <c r="I11531">
        <v>33</v>
      </c>
      <c r="J11531">
        <v>0.72499999999999998</v>
      </c>
    </row>
    <row r="11532" spans="1:10">
      <c r="A11532" s="1" t="s">
        <v>1942</v>
      </c>
      <c r="B11532" s="1" t="str">
        <f>CHAR(34)&amp;A11532&amp;CHAR(34)</f>
        <v>"TE10-253"</v>
      </c>
      <c r="C11532" s="2">
        <f>E11532-F11532/60-G11532/3600</f>
        <v>-90.411366111111121</v>
      </c>
      <c r="D11532" s="2">
        <f>H11532+I11532/60+J11532/3600</f>
        <v>29.519234444444443</v>
      </c>
      <c r="E11532" s="1">
        <v>-90</v>
      </c>
      <c r="F11532">
        <v>24</v>
      </c>
      <c r="G11532">
        <v>40.917999999999999</v>
      </c>
      <c r="H11532" s="1">
        <v>29</v>
      </c>
      <c r="I11532">
        <v>31</v>
      </c>
      <c r="J11532">
        <v>9.2439999999999998</v>
      </c>
    </row>
    <row r="11533" spans="1:10">
      <c r="A11533" s="1" t="s">
        <v>3496</v>
      </c>
      <c r="B11533" s="1" t="str">
        <f>CHAR(34)&amp;A11533&amp;CHAR(34)</f>
        <v>"TE10-254"</v>
      </c>
      <c r="C11533" s="2">
        <f>E11533-F11533/60-G11533/3600</f>
        <v>-90.412403611111117</v>
      </c>
      <c r="D11533" s="2">
        <f>H11533+I11533/60+J11533/3600</f>
        <v>29.516938611111112</v>
      </c>
      <c r="E11533" s="1">
        <v>-90</v>
      </c>
      <c r="F11533">
        <v>24</v>
      </c>
      <c r="G11533">
        <v>44.652999999999999</v>
      </c>
      <c r="H11533" s="1">
        <v>29</v>
      </c>
      <c r="I11533">
        <v>31</v>
      </c>
      <c r="J11533">
        <v>0.97899999999999998</v>
      </c>
    </row>
    <row r="11534" spans="1:10">
      <c r="A11534" s="1" t="s">
        <v>6870</v>
      </c>
      <c r="B11534" s="1" t="str">
        <f>CHAR(34)&amp;A11534&amp;CHAR(34)</f>
        <v>"TE10-255"</v>
      </c>
      <c r="C11534" s="2">
        <f>E11534-F11534/60-G11534/3600</f>
        <v>-90.410825000000003</v>
      </c>
      <c r="D11534" s="2">
        <f>H11534+I11534/60+J11534/3600</f>
        <v>29.517316111111111</v>
      </c>
      <c r="E11534" s="1">
        <v>-90</v>
      </c>
      <c r="F11534">
        <v>24</v>
      </c>
      <c r="G11534">
        <v>38.97</v>
      </c>
      <c r="H11534" s="1">
        <v>29</v>
      </c>
      <c r="I11534">
        <v>31</v>
      </c>
      <c r="J11534">
        <v>2.3380000000000001</v>
      </c>
    </row>
    <row r="11535" spans="1:10">
      <c r="A11535" s="1" t="s">
        <v>11305</v>
      </c>
      <c r="B11535" s="1" t="str">
        <f>CHAR(34)&amp;A11535&amp;CHAR(34)</f>
        <v>"TE10-256"</v>
      </c>
      <c r="C11535" s="2">
        <f>E11535-F11535/60-G11535/3600</f>
        <v>-90.441818888888889</v>
      </c>
      <c r="D11535" s="2">
        <f>H11535+I11535/60+J11535/3600</f>
        <v>29.44014277777778</v>
      </c>
      <c r="E11535" s="1">
        <v>-90</v>
      </c>
      <c r="F11535">
        <v>26</v>
      </c>
      <c r="G11535">
        <v>30.547999999999998</v>
      </c>
      <c r="H11535" s="1">
        <v>29</v>
      </c>
      <c r="I11535">
        <v>26</v>
      </c>
      <c r="J11535">
        <v>24.513999999999999</v>
      </c>
    </row>
    <row r="11536" spans="1:10">
      <c r="A11536" s="1" t="s">
        <v>8108</v>
      </c>
      <c r="B11536" s="1" t="str">
        <f>CHAR(34)&amp;A11536&amp;CHAR(34)</f>
        <v>"TE10-257"</v>
      </c>
      <c r="C11536" s="2">
        <f>E11536-F11536/60-G11536/3600</f>
        <v>-90.442259444444446</v>
      </c>
      <c r="D11536" s="2">
        <f>H11536+I11536/60+J11536/3600</f>
        <v>29.436497777777777</v>
      </c>
      <c r="E11536" s="1">
        <v>-90</v>
      </c>
      <c r="F11536">
        <v>26</v>
      </c>
      <c r="G11536">
        <v>32.134</v>
      </c>
      <c r="H11536" s="1">
        <v>29</v>
      </c>
      <c r="I11536">
        <v>26</v>
      </c>
      <c r="J11536">
        <v>11.391999999999999</v>
      </c>
    </row>
    <row r="11537" spans="1:10">
      <c r="A11537" s="1" t="s">
        <v>6871</v>
      </c>
      <c r="B11537" s="1" t="str">
        <f>CHAR(34)&amp;A11537&amp;CHAR(34)</f>
        <v>"TE10-258"</v>
      </c>
      <c r="C11537" s="2">
        <f>E11537-F11537/60-G11537/3600</f>
        <v>-90.439824999999999</v>
      </c>
      <c r="D11537" s="2">
        <f>H11537+I11537/60+J11537/3600</f>
        <v>29.437621388888889</v>
      </c>
      <c r="E11537" s="1">
        <v>-90</v>
      </c>
      <c r="F11537">
        <v>26</v>
      </c>
      <c r="G11537">
        <v>23.37</v>
      </c>
      <c r="H11537" s="1">
        <v>29</v>
      </c>
      <c r="I11537">
        <v>26</v>
      </c>
      <c r="J11537">
        <v>15.436999999999999</v>
      </c>
    </row>
    <row r="11538" spans="1:10">
      <c r="A11538" s="1" t="s">
        <v>11306</v>
      </c>
      <c r="B11538" s="1" t="str">
        <f>CHAR(34)&amp;A11538&amp;CHAR(34)</f>
        <v>"TE10-259"</v>
      </c>
      <c r="C11538" s="2">
        <f>E11538-F11538/60-G11538/3600</f>
        <v>-90.446558333333343</v>
      </c>
      <c r="D11538" s="2">
        <f>H11538+I11538/60+J11538/3600</f>
        <v>29.418035833333334</v>
      </c>
      <c r="E11538" s="1">
        <v>-90</v>
      </c>
      <c r="F11538">
        <v>26</v>
      </c>
      <c r="G11538">
        <v>47.61</v>
      </c>
      <c r="H11538" s="1">
        <v>29</v>
      </c>
      <c r="I11538">
        <v>25</v>
      </c>
      <c r="J11538">
        <v>4.9290000000000003</v>
      </c>
    </row>
    <row r="11539" spans="1:10">
      <c r="A11539" s="1" t="s">
        <v>9977</v>
      </c>
      <c r="B11539" s="1" t="str">
        <f>CHAR(34)&amp;A11539&amp;CHAR(34)</f>
        <v>"TE10-26"</v>
      </c>
      <c r="C11539" s="2">
        <f>E11539-F11539/60-G11539/3600</f>
        <v>-90.347918333333325</v>
      </c>
      <c r="D11539" s="2">
        <f>H11539+I11539/60+J11539/3600</f>
        <v>29.465489444444444</v>
      </c>
      <c r="E11539" s="1">
        <v>-90</v>
      </c>
      <c r="F11539">
        <v>20</v>
      </c>
      <c r="G11539">
        <v>52.506</v>
      </c>
      <c r="H11539" s="1">
        <v>29</v>
      </c>
      <c r="I11539">
        <v>27</v>
      </c>
      <c r="J11539">
        <v>55.762</v>
      </c>
    </row>
    <row r="11540" spans="1:10">
      <c r="A11540" s="1" t="s">
        <v>6872</v>
      </c>
      <c r="B11540" s="1" t="str">
        <f>CHAR(34)&amp;A11540&amp;CHAR(34)</f>
        <v>"TE10-260"</v>
      </c>
      <c r="C11540" s="2">
        <f>E11540-F11540/60-G11540/3600</f>
        <v>-90.445803611111117</v>
      </c>
      <c r="D11540" s="2">
        <f>H11540+I11540/60+J11540/3600</f>
        <v>29.4160775</v>
      </c>
      <c r="E11540" s="1">
        <v>-90</v>
      </c>
      <c r="F11540">
        <v>26</v>
      </c>
      <c r="G11540">
        <v>44.893000000000001</v>
      </c>
      <c r="H11540" s="1">
        <v>29</v>
      </c>
      <c r="I11540">
        <v>24</v>
      </c>
      <c r="J11540">
        <v>57.878999999999998</v>
      </c>
    </row>
    <row r="11541" spans="1:10">
      <c r="A11541" s="1" t="s">
        <v>382</v>
      </c>
      <c r="B11541" s="1" t="str">
        <f>CHAR(34)&amp;A11541&amp;CHAR(34)</f>
        <v>"TE10-27"</v>
      </c>
      <c r="C11541" s="2">
        <f>E11541-F11541/60-G11541/3600</f>
        <v>-90.372882499999989</v>
      </c>
      <c r="D11541" s="2">
        <f>H11541+I11541/60+J11541/3600</f>
        <v>29.450172222222221</v>
      </c>
      <c r="E11541" s="1">
        <v>-90</v>
      </c>
      <c r="F11541">
        <v>22</v>
      </c>
      <c r="G11541">
        <v>22.376999999999999</v>
      </c>
      <c r="H11541" s="1">
        <v>29</v>
      </c>
      <c r="I11541">
        <v>27</v>
      </c>
      <c r="J11541">
        <v>0.62</v>
      </c>
    </row>
    <row r="11542" spans="1:10">
      <c r="A11542" s="1" t="s">
        <v>10483</v>
      </c>
      <c r="B11542" s="1" t="str">
        <f>CHAR(34)&amp;A11542&amp;CHAR(34)</f>
        <v>"TE10-28"</v>
      </c>
      <c r="C11542" s="2">
        <f>E11542-F11542/60-G11542/3600</f>
        <v>-90.343909166666663</v>
      </c>
      <c r="D11542" s="2">
        <f>H11542+I11542/60+J11542/3600</f>
        <v>29.430884166666669</v>
      </c>
      <c r="E11542" s="1">
        <v>-90</v>
      </c>
      <c r="F11542">
        <v>20</v>
      </c>
      <c r="G11542">
        <v>38.073</v>
      </c>
      <c r="H11542" s="1">
        <v>29</v>
      </c>
      <c r="I11542">
        <v>25</v>
      </c>
      <c r="J11542">
        <v>51.183</v>
      </c>
    </row>
    <row r="11543" spans="1:10">
      <c r="A11543" s="1" t="s">
        <v>1155</v>
      </c>
      <c r="B11543" s="1" t="str">
        <f>CHAR(34)&amp;A11543&amp;CHAR(34)</f>
        <v>"TE10-29"</v>
      </c>
      <c r="C11543" s="2">
        <f>E11543-F11543/60-G11543/3600</f>
        <v>-90.367831111111101</v>
      </c>
      <c r="D11543" s="2">
        <f>H11543+I11543/60+J11543/3600</f>
        <v>29.423678611111111</v>
      </c>
      <c r="E11543" s="1">
        <v>-90</v>
      </c>
      <c r="F11543">
        <v>22</v>
      </c>
      <c r="G11543">
        <v>4.1920000000000002</v>
      </c>
      <c r="H11543" s="1">
        <v>29</v>
      </c>
      <c r="I11543">
        <v>25</v>
      </c>
      <c r="J11543">
        <v>25.242999999999999</v>
      </c>
    </row>
    <row r="11544" spans="1:10">
      <c r="A11544" s="1" t="s">
        <v>11307</v>
      </c>
      <c r="B11544" s="1" t="str">
        <f>CHAR(34)&amp;A11544&amp;CHAR(34)</f>
        <v>"TE10-30"</v>
      </c>
      <c r="C11544" s="2">
        <f>E11544-F11544/60-G11544/3600</f>
        <v>-90.394860277777781</v>
      </c>
      <c r="D11544" s="2">
        <f>H11544+I11544/60+J11544/3600</f>
        <v>29.40891361111111</v>
      </c>
      <c r="E11544" s="1">
        <v>-90</v>
      </c>
      <c r="F11544">
        <v>23</v>
      </c>
      <c r="G11544">
        <v>41.497</v>
      </c>
      <c r="H11544" s="1">
        <v>29</v>
      </c>
      <c r="I11544">
        <v>24</v>
      </c>
      <c r="J11544">
        <v>32.088999999999999</v>
      </c>
    </row>
    <row r="11545" spans="1:10">
      <c r="A11545" s="1" t="s">
        <v>3873</v>
      </c>
      <c r="B11545" s="1" t="str">
        <f>CHAR(34)&amp;A11545&amp;CHAR(34)</f>
        <v>"TE10-31"</v>
      </c>
      <c r="C11545" s="2">
        <f>E11545-F11545/60-G11545/3600</f>
        <v>-90.445931388888894</v>
      </c>
      <c r="D11545" s="2">
        <f>H11545+I11545/60+J11545/3600</f>
        <v>29.416560277777776</v>
      </c>
      <c r="E11545" s="1">
        <v>-90</v>
      </c>
      <c r="F11545">
        <v>26</v>
      </c>
      <c r="G11545">
        <v>45.353000000000002</v>
      </c>
      <c r="H11545" s="1">
        <v>29</v>
      </c>
      <c r="I11545">
        <v>24</v>
      </c>
      <c r="J11545">
        <v>59.616999999999997</v>
      </c>
    </row>
    <row r="11546" spans="1:10">
      <c r="A11546" s="1" t="s">
        <v>11308</v>
      </c>
      <c r="B11546" s="1" t="str">
        <f>CHAR(34)&amp;A11546&amp;CHAR(34)</f>
        <v>"TE10-32"</v>
      </c>
      <c r="C11546" s="2">
        <f>E11546-F11546/60-G11546/3600</f>
        <v>-90.441498333333342</v>
      </c>
      <c r="D11546" s="2">
        <f>H11546+I11546/60+J11546/3600</f>
        <v>29.436420000000002</v>
      </c>
      <c r="E11546" s="1">
        <v>-90</v>
      </c>
      <c r="F11546">
        <v>26</v>
      </c>
      <c r="G11546">
        <v>29.393999999999998</v>
      </c>
      <c r="H11546" s="1">
        <v>29</v>
      </c>
      <c r="I11546">
        <v>26</v>
      </c>
      <c r="J11546">
        <v>11.112</v>
      </c>
    </row>
    <row r="11547" spans="1:10">
      <c r="A11547" s="1" t="s">
        <v>9978</v>
      </c>
      <c r="B11547" s="1" t="str">
        <f>CHAR(34)&amp;A11547&amp;CHAR(34)</f>
        <v>"TE10-33"</v>
      </c>
      <c r="C11547" s="2">
        <f>E11547-F11547/60-G11547/3600</f>
        <v>-90.420254166666666</v>
      </c>
      <c r="D11547" s="2">
        <f>H11547+I11547/60+J11547/3600</f>
        <v>29.460602222222221</v>
      </c>
      <c r="E11547" s="1">
        <v>-90</v>
      </c>
      <c r="F11547">
        <v>25</v>
      </c>
      <c r="G11547">
        <v>12.914999999999999</v>
      </c>
      <c r="H11547" s="1">
        <v>29</v>
      </c>
      <c r="I11547">
        <v>27</v>
      </c>
      <c r="J11547">
        <v>38.167999999999999</v>
      </c>
    </row>
    <row r="11548" spans="1:10">
      <c r="A11548" s="1" t="s">
        <v>383</v>
      </c>
      <c r="B11548" s="1" t="str">
        <f>CHAR(34)&amp;A11548&amp;CHAR(34)</f>
        <v>"TE10-34"</v>
      </c>
      <c r="C11548" s="2">
        <f>E11548-F11548/60-G11548/3600</f>
        <v>-90.448443888888889</v>
      </c>
      <c r="D11548" s="2">
        <f>H11548+I11548/60+J11548/3600</f>
        <v>29.479667777777777</v>
      </c>
      <c r="E11548" s="1">
        <v>-90</v>
      </c>
      <c r="F11548">
        <v>26</v>
      </c>
      <c r="G11548">
        <v>54.398000000000003</v>
      </c>
      <c r="H11548" s="1">
        <v>29</v>
      </c>
      <c r="I11548">
        <v>28</v>
      </c>
      <c r="J11548">
        <v>46.804000000000002</v>
      </c>
    </row>
    <row r="11549" spans="1:10">
      <c r="A11549" s="1" t="s">
        <v>384</v>
      </c>
      <c r="B11549" s="1" t="str">
        <f>CHAR(34)&amp;A11549&amp;CHAR(34)</f>
        <v>"TE10-35"</v>
      </c>
      <c r="C11549" s="2">
        <f>E11549-F11549/60-G11549/3600</f>
        <v>-90.480615277777773</v>
      </c>
      <c r="D11549" s="2">
        <f>H11549+I11549/60+J11549/3600</f>
        <v>29.466779166666665</v>
      </c>
      <c r="E11549" s="1">
        <v>-90</v>
      </c>
      <c r="F11549">
        <v>28</v>
      </c>
      <c r="G11549">
        <v>50.215000000000003</v>
      </c>
      <c r="H11549" s="1">
        <v>29</v>
      </c>
      <c r="I11549">
        <v>28</v>
      </c>
      <c r="J11549">
        <v>0.40500000000000003</v>
      </c>
    </row>
    <row r="11550" spans="1:10">
      <c r="A11550" s="1" t="s">
        <v>9979</v>
      </c>
      <c r="B11550" s="1" t="str">
        <f>CHAR(34)&amp;A11550&amp;CHAR(34)</f>
        <v>"TE10-36"</v>
      </c>
      <c r="C11550" s="2">
        <f>E11550-F11550/60-G11550/3600</f>
        <v>-90.498935277777775</v>
      </c>
      <c r="D11550" s="2">
        <f>H11550+I11550/60+J11550/3600</f>
        <v>29.503206111111112</v>
      </c>
      <c r="E11550" s="1">
        <v>-90</v>
      </c>
      <c r="F11550">
        <v>29</v>
      </c>
      <c r="G11550">
        <v>56.167000000000002</v>
      </c>
      <c r="H11550" s="1">
        <v>29</v>
      </c>
      <c r="I11550">
        <v>30</v>
      </c>
      <c r="J11550">
        <v>11.542</v>
      </c>
    </row>
    <row r="11551" spans="1:10">
      <c r="A11551" s="1" t="s">
        <v>6901</v>
      </c>
      <c r="B11551" s="1" t="str">
        <f>CHAR(34)&amp;A11551&amp;CHAR(34)</f>
        <v>"TE10-37R"</v>
      </c>
      <c r="C11551" s="2">
        <f>E11551-F11551/60-G11551/3600</f>
        <v>-90.538548611111111</v>
      </c>
      <c r="D11551" s="2">
        <f>H11551+I11551/60+J11551/3600</f>
        <v>29.435654444444445</v>
      </c>
      <c r="E11551" s="1">
        <v>-90</v>
      </c>
      <c r="F11551">
        <v>32</v>
      </c>
      <c r="G11551">
        <v>18.774999999999999</v>
      </c>
      <c r="H11551" s="1">
        <v>29</v>
      </c>
      <c r="I11551">
        <v>26</v>
      </c>
      <c r="J11551">
        <v>8.3559999999999999</v>
      </c>
    </row>
    <row r="11552" spans="1:10">
      <c r="A11552" s="1" t="s">
        <v>9653</v>
      </c>
      <c r="B11552" s="1" t="str">
        <f>CHAR(34)&amp;A11552&amp;CHAR(34)</f>
        <v>"TE10-38R"</v>
      </c>
      <c r="C11552" s="2">
        <f>E11552-F11552/60-G11552/3600</f>
        <v>-90.514800555555553</v>
      </c>
      <c r="D11552" s="2">
        <f>H11552+I11552/60+J11552/3600</f>
        <v>29.448401666666665</v>
      </c>
      <c r="E11552" s="1">
        <v>-90</v>
      </c>
      <c r="F11552">
        <v>30</v>
      </c>
      <c r="G11552">
        <v>53.281999999999996</v>
      </c>
      <c r="H11552" s="1">
        <v>29</v>
      </c>
      <c r="I11552">
        <v>26</v>
      </c>
      <c r="J11552">
        <v>54.246000000000002</v>
      </c>
    </row>
    <row r="11553" spans="1:10">
      <c r="A11553" s="1" t="s">
        <v>11360</v>
      </c>
      <c r="B11553" s="1" t="str">
        <f>CHAR(34)&amp;A11553&amp;CHAR(34)</f>
        <v>"TE10-39R"</v>
      </c>
      <c r="C11553" s="2">
        <f>E11553-F11553/60-G11553/3600</f>
        <v>-90.529121666666668</v>
      </c>
      <c r="D11553" s="2">
        <f>H11553+I11553/60+J11553/3600</f>
        <v>29.461613611111112</v>
      </c>
      <c r="E11553" s="1">
        <v>-90</v>
      </c>
      <c r="F11553">
        <v>31</v>
      </c>
      <c r="G11553">
        <v>44.838000000000001</v>
      </c>
      <c r="H11553" s="1">
        <v>29</v>
      </c>
      <c r="I11553">
        <v>27</v>
      </c>
      <c r="J11553">
        <v>41.808999999999997</v>
      </c>
    </row>
    <row r="11554" spans="1:10">
      <c r="A11554" s="1" t="s">
        <v>8113</v>
      </c>
      <c r="B11554" s="1" t="str">
        <f>CHAR(34)&amp;A11554&amp;CHAR(34)</f>
        <v>"TE10-70"</v>
      </c>
      <c r="C11554" s="2">
        <f>E11554-F11554/60-G11554/3600</f>
        <v>-90.412420000000012</v>
      </c>
      <c r="D11554" s="2">
        <f>H11554+I11554/60+J11554/3600</f>
        <v>29.551771666666667</v>
      </c>
      <c r="E11554" s="1">
        <v>-90</v>
      </c>
      <c r="F11554">
        <v>24</v>
      </c>
      <c r="G11554">
        <v>44.712000000000003</v>
      </c>
      <c r="H11554" s="1">
        <v>29</v>
      </c>
      <c r="I11554">
        <v>33</v>
      </c>
      <c r="J11554">
        <v>6.3780000000000001</v>
      </c>
    </row>
    <row r="11555" spans="1:10">
      <c r="A11555" s="1" t="s">
        <v>1996</v>
      </c>
      <c r="B11555" s="1" t="str">
        <f>CHAR(34)&amp;A11555&amp;CHAR(34)</f>
        <v>"TE10-71"</v>
      </c>
      <c r="C11555" s="2">
        <f>E11555-F11555/60-G11555/3600</f>
        <v>-90.411798611111124</v>
      </c>
      <c r="D11555" s="2">
        <f>H11555+I11555/60+J11555/3600</f>
        <v>29.517916944444444</v>
      </c>
      <c r="E11555" s="1">
        <v>-90</v>
      </c>
      <c r="F11555">
        <v>24</v>
      </c>
      <c r="G11555">
        <v>42.475000000000001</v>
      </c>
      <c r="H11555" s="1">
        <v>29</v>
      </c>
      <c r="I11555">
        <v>31</v>
      </c>
      <c r="J11555">
        <v>4.5010000000000003</v>
      </c>
    </row>
    <row r="11556" spans="1:10">
      <c r="A11556" s="1" t="s">
        <v>8606</v>
      </c>
      <c r="B11556" s="1" t="str">
        <f>CHAR(34)&amp;A11556&amp;CHAR(34)</f>
        <v>"TE10-72"</v>
      </c>
      <c r="C11556" s="2">
        <f>E11556-F11556/60-G11556/3600</f>
        <v>-90.429081666666676</v>
      </c>
      <c r="D11556" s="2">
        <f>H11556+I11556/60+J11556/3600</f>
        <v>29.522133611111109</v>
      </c>
      <c r="E11556" s="1">
        <v>-90</v>
      </c>
      <c r="F11556">
        <v>25</v>
      </c>
      <c r="G11556">
        <v>44.694000000000003</v>
      </c>
      <c r="H11556" s="1">
        <v>29</v>
      </c>
      <c r="I11556">
        <v>31</v>
      </c>
      <c r="J11556">
        <v>19.681000000000001</v>
      </c>
    </row>
    <row r="11557" spans="1:10">
      <c r="A11557" s="1" t="s">
        <v>391</v>
      </c>
      <c r="B11557" s="1" t="str">
        <f>CHAR(34)&amp;A11557&amp;CHAR(34)</f>
        <v>"TE10-73"</v>
      </c>
      <c r="C11557" s="2">
        <f>E11557-F11557/60-G11557/3600</f>
        <v>-90.421247777777779</v>
      </c>
      <c r="D11557" s="2">
        <f>H11557+I11557/60+J11557/3600</f>
        <v>29.498309444444445</v>
      </c>
      <c r="E11557" s="1">
        <v>-90</v>
      </c>
      <c r="F11557">
        <v>25</v>
      </c>
      <c r="G11557">
        <v>16.492000000000001</v>
      </c>
      <c r="H11557" s="1">
        <v>29</v>
      </c>
      <c r="I11557">
        <v>29</v>
      </c>
      <c r="J11557">
        <v>53.914000000000001</v>
      </c>
    </row>
    <row r="11558" spans="1:10">
      <c r="A11558" s="1" t="s">
        <v>8607</v>
      </c>
      <c r="B11558" s="1" t="str">
        <f>CHAR(34)&amp;A11558&amp;CHAR(34)</f>
        <v>"TE10-74"</v>
      </c>
      <c r="C11558" s="2">
        <f>E11558-F11558/60-G11558/3600</f>
        <v>-90.398356666666672</v>
      </c>
      <c r="D11558" s="2">
        <f>H11558+I11558/60+J11558/3600</f>
        <v>29.5103975</v>
      </c>
      <c r="E11558" s="1">
        <v>-90</v>
      </c>
      <c r="F11558">
        <v>23</v>
      </c>
      <c r="G11558">
        <v>54.084000000000003</v>
      </c>
      <c r="H11558" s="1">
        <v>29</v>
      </c>
      <c r="I11558">
        <v>30</v>
      </c>
      <c r="J11558">
        <v>37.430999999999997</v>
      </c>
    </row>
    <row r="11559" spans="1:10">
      <c r="A11559" s="1" t="s">
        <v>13083</v>
      </c>
      <c r="B11559" s="1" t="str">
        <f>CHAR(34)&amp;A11559&amp;CHAR(34)</f>
        <v>"TE10-75"</v>
      </c>
      <c r="C11559" s="2">
        <f>E11559-F11559/60-G11559/3600</f>
        <v>-90.3698411111111</v>
      </c>
      <c r="D11559" s="2">
        <f>H11559+I11559/60+J11559/3600</f>
        <v>29.499453611111111</v>
      </c>
      <c r="E11559" s="1">
        <v>-90</v>
      </c>
      <c r="F11559">
        <v>22</v>
      </c>
      <c r="G11559">
        <v>11.428000000000001</v>
      </c>
      <c r="H11559" s="1">
        <v>29</v>
      </c>
      <c r="I11559">
        <v>29</v>
      </c>
      <c r="J11559">
        <v>58.033000000000001</v>
      </c>
    </row>
    <row r="11560" spans="1:10">
      <c r="A11560" s="1" t="s">
        <v>8184</v>
      </c>
      <c r="B11560" s="1" t="str">
        <f>CHAR(34)&amp;A11560&amp;CHAR(34)</f>
        <v>"TE10-76"</v>
      </c>
      <c r="C11560" s="2">
        <f>E11560-F11560/60-G11560/3600</f>
        <v>-90.437818611111112</v>
      </c>
      <c r="D11560" s="2">
        <f>H11560+I11560/60+J11560/3600</f>
        <v>29.463988611111109</v>
      </c>
      <c r="E11560" s="1">
        <v>-90</v>
      </c>
      <c r="F11560">
        <v>26</v>
      </c>
      <c r="G11560">
        <v>16.146999999999998</v>
      </c>
      <c r="H11560" s="1">
        <v>29</v>
      </c>
      <c r="I11560">
        <v>27</v>
      </c>
      <c r="J11560">
        <v>50.359000000000002</v>
      </c>
    </row>
    <row r="11561" spans="1:10">
      <c r="A11561" s="1" t="s">
        <v>9984</v>
      </c>
      <c r="B11561" s="1" t="str">
        <f>CHAR(34)&amp;A11561&amp;CHAR(34)</f>
        <v>"TE10-77"</v>
      </c>
      <c r="C11561" s="2">
        <f>E11561-F11561/60-G11561/3600</f>
        <v>-90.439525555555562</v>
      </c>
      <c r="D11561" s="2">
        <f>H11561+I11561/60+J11561/3600</f>
        <v>29.465061111111112</v>
      </c>
      <c r="E11561" s="1">
        <v>-90</v>
      </c>
      <c r="F11561">
        <v>26</v>
      </c>
      <c r="G11561">
        <v>22.292000000000002</v>
      </c>
      <c r="H11561" s="1">
        <v>29</v>
      </c>
      <c r="I11561">
        <v>27</v>
      </c>
      <c r="J11561">
        <v>54.22</v>
      </c>
    </row>
    <row r="11562" spans="1:10">
      <c r="A11562" s="1" t="s">
        <v>3072</v>
      </c>
      <c r="B11562" s="1" t="str">
        <f>CHAR(34)&amp;A11562&amp;CHAR(34)</f>
        <v>"TE10-78"</v>
      </c>
      <c r="C11562" s="2">
        <f>E11562-F11562/60-G11562/3600</f>
        <v>-90.412110555555557</v>
      </c>
      <c r="D11562" s="2">
        <f>H11562+I11562/60+J11562/3600</f>
        <v>29.431091111111112</v>
      </c>
      <c r="E11562" s="1">
        <v>-90</v>
      </c>
      <c r="F11562">
        <v>24</v>
      </c>
      <c r="G11562">
        <v>43.597999999999999</v>
      </c>
      <c r="H11562" s="1">
        <v>29</v>
      </c>
      <c r="I11562">
        <v>25</v>
      </c>
      <c r="J11562">
        <v>51.927999999999997</v>
      </c>
    </row>
    <row r="11563" spans="1:10">
      <c r="A11563" s="1" t="s">
        <v>9633</v>
      </c>
      <c r="B11563" s="1" t="str">
        <f>CHAR(34)&amp;A11563&amp;CHAR(34)</f>
        <v>"TE10-79"</v>
      </c>
      <c r="C11563" s="2">
        <f>E11563-F11563/60-G11563/3600</f>
        <v>-90.396121111111114</v>
      </c>
      <c r="D11563" s="2">
        <f>H11563+I11563/60+J11563/3600</f>
        <v>29.435077500000002</v>
      </c>
      <c r="E11563" s="1">
        <v>-90</v>
      </c>
      <c r="F11563">
        <v>23</v>
      </c>
      <c r="G11563">
        <v>46.036000000000001</v>
      </c>
      <c r="H11563" s="1">
        <v>29</v>
      </c>
      <c r="I11563">
        <v>26</v>
      </c>
      <c r="J11563">
        <v>6.2789999999999999</v>
      </c>
    </row>
    <row r="11564" spans="1:10">
      <c r="A11564" s="1" t="s">
        <v>5251</v>
      </c>
      <c r="B11564" s="1" t="str">
        <f>CHAR(34)&amp;A11564&amp;CHAR(34)</f>
        <v>"TE10-80"</v>
      </c>
      <c r="C11564" s="2">
        <f>E11564-F11564/60-G11564/3600</f>
        <v>-90.395771666666676</v>
      </c>
      <c r="D11564" s="2">
        <f>H11564+I11564/60+J11564/3600</f>
        <v>29.408827777777777</v>
      </c>
      <c r="E11564" s="1">
        <v>-90</v>
      </c>
      <c r="F11564">
        <v>23</v>
      </c>
      <c r="G11564">
        <v>44.777999999999999</v>
      </c>
      <c r="H11564" s="1">
        <v>29</v>
      </c>
      <c r="I11564">
        <v>24</v>
      </c>
      <c r="J11564">
        <v>31.78</v>
      </c>
    </row>
    <row r="11565" spans="1:10">
      <c r="A11565" s="1" t="s">
        <v>11542</v>
      </c>
      <c r="B11565" s="1" t="str">
        <f>CHAR(34)&amp;A11565&amp;CHAR(34)</f>
        <v>"TE10-81"</v>
      </c>
      <c r="C11565" s="2">
        <f>E11565-F11565/60-G11565/3600</f>
        <v>-90.344703055555556</v>
      </c>
      <c r="D11565" s="2">
        <f>H11565+I11565/60+J11565/3600</f>
        <v>29.430417500000001</v>
      </c>
      <c r="E11565" s="1">
        <v>-90</v>
      </c>
      <c r="F11565">
        <v>20</v>
      </c>
      <c r="G11565">
        <v>40.930999999999997</v>
      </c>
      <c r="H11565" s="1">
        <v>29</v>
      </c>
      <c r="I11565">
        <v>25</v>
      </c>
      <c r="J11565">
        <v>49.503</v>
      </c>
    </row>
    <row r="11566" spans="1:10">
      <c r="A11566" s="1" t="s">
        <v>6318</v>
      </c>
      <c r="B11566" s="1" t="str">
        <f>CHAR(34)&amp;A11566&amp;CHAR(34)</f>
        <v>"TE10-82R"</v>
      </c>
      <c r="C11566" s="2">
        <f>E11566-F11566/60-G11566/3600</f>
        <v>-90.341651666666664</v>
      </c>
      <c r="D11566" s="2">
        <f>H11566+I11566/60+J11566/3600</f>
        <v>29.386402777777779</v>
      </c>
      <c r="E11566" s="1">
        <v>-90</v>
      </c>
      <c r="F11566">
        <v>20</v>
      </c>
      <c r="G11566">
        <v>29.946000000000002</v>
      </c>
      <c r="H11566" s="1">
        <v>29</v>
      </c>
      <c r="I11566">
        <v>23</v>
      </c>
      <c r="J11566">
        <v>11.05</v>
      </c>
    </row>
    <row r="11567" spans="1:10">
      <c r="A11567" s="1" t="s">
        <v>12518</v>
      </c>
      <c r="B11567" s="1" t="str">
        <f>CHAR(34)&amp;A11567&amp;CHAR(34)</f>
        <v>"TE10-83R"</v>
      </c>
      <c r="C11567" s="2">
        <f>E11567-F11567/60-G11567/3600</f>
        <v>-90.368069444444444</v>
      </c>
      <c r="D11567" s="2">
        <f>H11567+I11567/60+J11567/3600</f>
        <v>29.390000833333332</v>
      </c>
      <c r="E11567" s="1">
        <v>-90</v>
      </c>
      <c r="F11567">
        <v>22</v>
      </c>
      <c r="G11567">
        <v>5.05</v>
      </c>
      <c r="H11567" s="1">
        <v>29</v>
      </c>
      <c r="I11567">
        <v>23</v>
      </c>
      <c r="J11567">
        <v>24.003</v>
      </c>
    </row>
    <row r="11568" spans="1:10">
      <c r="A11568" s="1" t="s">
        <v>5312</v>
      </c>
      <c r="B11568" s="1" t="str">
        <f>CHAR(34)&amp;A11568&amp;CHAR(34)</f>
        <v>"TE10-84R"</v>
      </c>
      <c r="C11568" s="2">
        <f>E11568-F11568/60-G11568/3600</f>
        <v>-90.450696666666673</v>
      </c>
      <c r="D11568" s="2">
        <f>H11568+I11568/60+J11568/3600</f>
        <v>29.394223611111112</v>
      </c>
      <c r="E11568" s="1">
        <v>-90</v>
      </c>
      <c r="F11568">
        <v>27</v>
      </c>
      <c r="G11568">
        <v>2.508</v>
      </c>
      <c r="H11568" s="1">
        <v>29</v>
      </c>
      <c r="I11568">
        <v>23</v>
      </c>
      <c r="J11568">
        <v>39.204999999999998</v>
      </c>
    </row>
    <row r="11569" spans="1:10">
      <c r="A11569" s="1" t="s">
        <v>3083</v>
      </c>
      <c r="B11569" s="1" t="str">
        <f>CHAR(34)&amp;A11569&amp;CHAR(34)</f>
        <v>"TE10-85"</v>
      </c>
      <c r="C11569" s="2">
        <f>E11569-F11569/60-G11569/3600</f>
        <v>-90.476617500000003</v>
      </c>
      <c r="D11569" s="2">
        <f>H11569+I11569/60+J11569/3600</f>
        <v>29.458275833333332</v>
      </c>
      <c r="E11569" s="1">
        <v>-90</v>
      </c>
      <c r="F11569">
        <v>28</v>
      </c>
      <c r="G11569">
        <v>35.823</v>
      </c>
      <c r="H11569" s="1">
        <v>29</v>
      </c>
      <c r="I11569">
        <v>27</v>
      </c>
      <c r="J11569">
        <v>29.792999999999999</v>
      </c>
    </row>
    <row r="11570" spans="1:10">
      <c r="A11570" s="1" t="s">
        <v>3988</v>
      </c>
      <c r="B11570" s="1" t="str">
        <f>CHAR(34)&amp;A11570&amp;CHAR(34)</f>
        <v>"TE10-86R"</v>
      </c>
      <c r="C11570" s="2">
        <f>E11570-F11570/60-G11570/3600</f>
        <v>-90.500449444444442</v>
      </c>
      <c r="D11570" s="2">
        <f>H11570+I11570/60+J11570/3600</f>
        <v>29.482391944444444</v>
      </c>
      <c r="E11570" s="1">
        <v>-90</v>
      </c>
      <c r="F11570">
        <v>30</v>
      </c>
      <c r="G11570">
        <v>1.6180000000000001</v>
      </c>
      <c r="H11570" s="1">
        <v>29</v>
      </c>
      <c r="I11570">
        <v>28</v>
      </c>
      <c r="J11570">
        <v>56.610999999999997</v>
      </c>
    </row>
    <row r="11571" spans="1:10">
      <c r="A11571" s="1" t="s">
        <v>5313</v>
      </c>
      <c r="B11571" s="1" t="str">
        <f>CHAR(34)&amp;A11571&amp;CHAR(34)</f>
        <v>"TE10-87"</v>
      </c>
      <c r="C11571" s="2">
        <f>E11571-F11571/60-G11571/3600</f>
        <v>-90.498900277777778</v>
      </c>
      <c r="D11571" s="2">
        <f>H11571+I11571/60+J11571/3600</f>
        <v>29.502429722222221</v>
      </c>
      <c r="E11571" s="1">
        <v>-90</v>
      </c>
      <c r="F11571">
        <v>29</v>
      </c>
      <c r="G11571">
        <v>56.040999999999997</v>
      </c>
      <c r="H11571" s="1">
        <v>29</v>
      </c>
      <c r="I11571">
        <v>30</v>
      </c>
      <c r="J11571">
        <v>8.7469999999999999</v>
      </c>
    </row>
    <row r="11572" spans="1:10">
      <c r="A11572" s="1" t="s">
        <v>985</v>
      </c>
      <c r="B11572" s="1" t="str">
        <f>CHAR(34)&amp;A11572&amp;CHAR(34)</f>
        <v>"TE17-01"</v>
      </c>
      <c r="C11572" s="2">
        <f>E11572-F11572/60-G11572/3600</f>
        <v>-90.766131944444439</v>
      </c>
      <c r="D11572" s="2">
        <f>H11572+I11572/60+J11572/3600</f>
        <v>29.40596972222222</v>
      </c>
      <c r="E11572" s="1">
        <v>-90</v>
      </c>
      <c r="F11572">
        <v>45</v>
      </c>
      <c r="G11572">
        <v>58.075000000000003</v>
      </c>
      <c r="H11572" s="1">
        <v>29</v>
      </c>
      <c r="I11572">
        <v>24</v>
      </c>
      <c r="J11572">
        <v>21.491</v>
      </c>
    </row>
    <row r="11573" spans="1:10">
      <c r="A11573" s="1" t="s">
        <v>693</v>
      </c>
      <c r="B11573" s="1" t="str">
        <f>CHAR(34)&amp;A11573&amp;CHAR(34)</f>
        <v>"TE17-02"</v>
      </c>
      <c r="C11573" s="2">
        <f>E11573-F11573/60-G11573/3600</f>
        <v>-90.766032777777781</v>
      </c>
      <c r="D11573" s="2">
        <f>H11573+I11573/60+J11573/3600</f>
        <v>29.405938611111111</v>
      </c>
      <c r="E11573" s="1">
        <v>-90</v>
      </c>
      <c r="F11573">
        <v>45</v>
      </c>
      <c r="G11573">
        <v>57.718000000000004</v>
      </c>
      <c r="H11573" s="1">
        <v>29</v>
      </c>
      <c r="I11573">
        <v>24</v>
      </c>
      <c r="J11573">
        <v>21.379000000000001</v>
      </c>
    </row>
    <row r="11574" spans="1:10">
      <c r="A11574" s="1" t="s">
        <v>268</v>
      </c>
      <c r="B11574" s="1" t="str">
        <f>CHAR(34)&amp;A11574&amp;CHAR(34)</f>
        <v>"TE17-03"</v>
      </c>
      <c r="C11574" s="2">
        <f>E11574-F11574/60-G11574/3600</f>
        <v>-90.765762222222222</v>
      </c>
      <c r="D11574" s="2">
        <f>H11574+I11574/60+J11574/3600</f>
        <v>29.405848333333331</v>
      </c>
      <c r="E11574" s="1">
        <v>-90</v>
      </c>
      <c r="F11574">
        <v>45</v>
      </c>
      <c r="G11574">
        <v>56.744</v>
      </c>
      <c r="H11574" s="1">
        <v>29</v>
      </c>
      <c r="I11574">
        <v>24</v>
      </c>
      <c r="J11574">
        <v>21.053999999999998</v>
      </c>
    </row>
    <row r="11575" spans="1:10">
      <c r="A11575" s="1" t="s">
        <v>6767</v>
      </c>
      <c r="B11575" s="1" t="str">
        <f>CHAR(34)&amp;A11575&amp;CHAR(34)</f>
        <v>"TE17-04"</v>
      </c>
      <c r="C11575" s="2">
        <f>E11575-F11575/60-G11575/3600</f>
        <v>-90.765645833333338</v>
      </c>
      <c r="D11575" s="2">
        <f>H11575+I11575/60+J11575/3600</f>
        <v>29.405814999999997</v>
      </c>
      <c r="E11575" s="1">
        <v>-90</v>
      </c>
      <c r="F11575">
        <v>45</v>
      </c>
      <c r="G11575">
        <v>56.325000000000003</v>
      </c>
      <c r="H11575" s="1">
        <v>29</v>
      </c>
      <c r="I11575">
        <v>24</v>
      </c>
      <c r="J11575">
        <v>20.934000000000001</v>
      </c>
    </row>
    <row r="11576" spans="1:10">
      <c r="A11576" s="1" t="s">
        <v>10613</v>
      </c>
      <c r="B11576" s="1" t="str">
        <f>CHAR(34)&amp;A11576&amp;CHAR(34)</f>
        <v>"TE17-05"</v>
      </c>
      <c r="C11576" s="2">
        <f>E11576-F11576/60-G11576/3600</f>
        <v>-90.765379722222221</v>
      </c>
      <c r="D11576" s="2">
        <f>H11576+I11576/60+J11576/3600</f>
        <v>29.405740555555553</v>
      </c>
      <c r="E11576" s="1">
        <v>-90</v>
      </c>
      <c r="F11576">
        <v>45</v>
      </c>
      <c r="G11576">
        <v>55.366999999999997</v>
      </c>
      <c r="H11576" s="1">
        <v>29</v>
      </c>
      <c r="I11576">
        <v>24</v>
      </c>
      <c r="J11576">
        <v>20.666</v>
      </c>
    </row>
    <row r="11577" spans="1:10">
      <c r="A11577" s="1" t="s">
        <v>2202</v>
      </c>
      <c r="B11577" s="1" t="str">
        <f>CHAR(34)&amp;A11577&amp;CHAR(34)</f>
        <v>"TE17-06"</v>
      </c>
      <c r="C11577" s="2">
        <f>E11577-F11577/60-G11577/3600</f>
        <v>-90.765272222222222</v>
      </c>
      <c r="D11577" s="2">
        <f>H11577+I11577/60+J11577/3600</f>
        <v>29.405698055555554</v>
      </c>
      <c r="E11577" s="1">
        <v>-90</v>
      </c>
      <c r="F11577">
        <v>45</v>
      </c>
      <c r="G11577">
        <v>54.98</v>
      </c>
      <c r="H11577" s="1">
        <v>29</v>
      </c>
      <c r="I11577">
        <v>24</v>
      </c>
      <c r="J11577">
        <v>20.513000000000002</v>
      </c>
    </row>
    <row r="11578" spans="1:10">
      <c r="A11578" s="1" t="s">
        <v>2203</v>
      </c>
      <c r="B11578" s="1" t="str">
        <f>CHAR(34)&amp;A11578&amp;CHAR(34)</f>
        <v>"TE17-07"</v>
      </c>
      <c r="C11578" s="2">
        <f>E11578-F11578/60-G11578/3600</f>
        <v>-90.765190833333335</v>
      </c>
      <c r="D11578" s="2">
        <f>H11578+I11578/60+J11578/3600</f>
        <v>29.405685555555554</v>
      </c>
      <c r="E11578" s="1">
        <v>-90</v>
      </c>
      <c r="F11578">
        <v>45</v>
      </c>
      <c r="G11578">
        <v>54.686999999999998</v>
      </c>
      <c r="H11578" s="1">
        <v>29</v>
      </c>
      <c r="I11578">
        <v>24</v>
      </c>
      <c r="J11578">
        <v>20.468</v>
      </c>
    </row>
    <row r="11579" spans="1:10">
      <c r="A11579" s="1" t="s">
        <v>3084</v>
      </c>
      <c r="B11579" s="1" t="str">
        <f>CHAR(34)&amp;A11579&amp;CHAR(34)</f>
        <v>"TE17-08"</v>
      </c>
      <c r="C11579" s="2">
        <f>E11579-F11579/60-G11579/3600</f>
        <v>-90.764965555555563</v>
      </c>
      <c r="D11579" s="2">
        <f>H11579+I11579/60+J11579/3600</f>
        <v>29.405586944444444</v>
      </c>
      <c r="E11579" s="1">
        <v>-90</v>
      </c>
      <c r="F11579">
        <v>45</v>
      </c>
      <c r="G11579">
        <v>53.875999999999998</v>
      </c>
      <c r="H11579" s="1">
        <v>29</v>
      </c>
      <c r="I11579">
        <v>24</v>
      </c>
      <c r="J11579">
        <v>20.113</v>
      </c>
    </row>
    <row r="11580" spans="1:10">
      <c r="A11580" s="1" t="s">
        <v>12519</v>
      </c>
      <c r="B11580" s="1" t="str">
        <f>CHAR(34)&amp;A11580&amp;CHAR(34)</f>
        <v>"TE17-09"</v>
      </c>
      <c r="C11580" s="2">
        <f>E11580-F11580/60-G11580/3600</f>
        <v>-90.764855833333328</v>
      </c>
      <c r="D11580" s="2">
        <f>H11580+I11580/60+J11580/3600</f>
        <v>29.405551388888888</v>
      </c>
      <c r="E11580" s="1">
        <v>-90</v>
      </c>
      <c r="F11580">
        <v>45</v>
      </c>
      <c r="G11580">
        <v>53.481000000000002</v>
      </c>
      <c r="H11580" s="1">
        <v>29</v>
      </c>
      <c r="I11580">
        <v>24</v>
      </c>
      <c r="J11580">
        <v>19.984999999999999</v>
      </c>
    </row>
    <row r="11581" spans="1:10">
      <c r="A11581" s="1" t="s">
        <v>3989</v>
      </c>
      <c r="B11581" s="1" t="str">
        <f>CHAR(34)&amp;A11581&amp;CHAR(34)</f>
        <v>"TE17-10"</v>
      </c>
      <c r="C11581" s="2">
        <f>E11581-F11581/60-G11581/3600</f>
        <v>-90.76448666666667</v>
      </c>
      <c r="D11581" s="2">
        <f>H11581+I11581/60+J11581/3600</f>
        <v>29.40546611111111</v>
      </c>
      <c r="E11581" s="1">
        <v>-90</v>
      </c>
      <c r="F11581">
        <v>45</v>
      </c>
      <c r="G11581">
        <v>52.152000000000001</v>
      </c>
      <c r="H11581" s="1">
        <v>29</v>
      </c>
      <c r="I11581">
        <v>24</v>
      </c>
      <c r="J11581">
        <v>19.678000000000001</v>
      </c>
    </row>
    <row r="11582" spans="1:10">
      <c r="A11582" s="1" t="s">
        <v>5314</v>
      </c>
      <c r="B11582" s="1" t="str">
        <f>CHAR(34)&amp;A11582&amp;CHAR(34)</f>
        <v>"TE17-11"</v>
      </c>
      <c r="C11582" s="2">
        <f>E11582-F11582/60-G11582/3600</f>
        <v>-90.764343333333329</v>
      </c>
      <c r="D11582" s="2">
        <f>H11582+I11582/60+J11582/3600</f>
        <v>29.405398333333331</v>
      </c>
      <c r="E11582" s="1">
        <v>-90</v>
      </c>
      <c r="F11582">
        <v>45</v>
      </c>
      <c r="G11582">
        <v>51.636000000000003</v>
      </c>
      <c r="H11582" s="1">
        <v>29</v>
      </c>
      <c r="I11582">
        <v>24</v>
      </c>
      <c r="J11582">
        <v>19.434000000000001</v>
      </c>
    </row>
    <row r="11583" spans="1:10">
      <c r="A11583" s="1" t="s">
        <v>7340</v>
      </c>
      <c r="B11583" s="1" t="str">
        <f>CHAR(34)&amp;A11583&amp;CHAR(34)</f>
        <v>"TE17-12"</v>
      </c>
      <c r="C11583" s="2">
        <f>E11583-F11583/60-G11583/3600</f>
        <v>-90.764223611111106</v>
      </c>
      <c r="D11583" s="2">
        <f>H11583+I11583/60+J11583/3600</f>
        <v>29.405362499999999</v>
      </c>
      <c r="E11583" s="1">
        <v>-90</v>
      </c>
      <c r="F11583">
        <v>45</v>
      </c>
      <c r="G11583">
        <v>51.204999999999998</v>
      </c>
      <c r="H11583" s="1">
        <v>29</v>
      </c>
      <c r="I11583">
        <v>24</v>
      </c>
      <c r="J11583">
        <v>19.305</v>
      </c>
    </row>
    <row r="11584" spans="1:10">
      <c r="A11584" s="1" t="s">
        <v>9695</v>
      </c>
      <c r="B11584" s="1" t="str">
        <f>CHAR(34)&amp;A11584&amp;CHAR(34)</f>
        <v>"TE17-13"</v>
      </c>
      <c r="C11584" s="2">
        <f>E11584-F11584/60-G11584/3600</f>
        <v>-90.763783611111108</v>
      </c>
      <c r="D11584" s="2">
        <f>H11584+I11584/60+J11584/3600</f>
        <v>29.405221944444442</v>
      </c>
      <c r="E11584" s="1">
        <v>-90</v>
      </c>
      <c r="F11584">
        <v>45</v>
      </c>
      <c r="G11584">
        <v>49.621000000000002</v>
      </c>
      <c r="H11584" s="1">
        <v>29</v>
      </c>
      <c r="I11584">
        <v>24</v>
      </c>
      <c r="J11584">
        <v>18.798999999999999</v>
      </c>
    </row>
    <row r="11585" spans="1:10">
      <c r="A11585" s="1" t="s">
        <v>579</v>
      </c>
      <c r="B11585" s="1" t="str">
        <f>CHAR(34)&amp;A11585&amp;CHAR(34)</f>
        <v>"TE17-14"</v>
      </c>
      <c r="C11585" s="2">
        <f>E11585-F11585/60-G11585/3600</f>
        <v>-90.763644444444438</v>
      </c>
      <c r="D11585" s="2">
        <f>H11585+I11585/60+J11585/3600</f>
        <v>29.405169999999998</v>
      </c>
      <c r="E11585" s="1">
        <v>-90</v>
      </c>
      <c r="F11585">
        <v>45</v>
      </c>
      <c r="G11585">
        <v>49.12</v>
      </c>
      <c r="H11585" s="1">
        <v>29</v>
      </c>
      <c r="I11585">
        <v>24</v>
      </c>
      <c r="J11585">
        <v>18.611999999999998</v>
      </c>
    </row>
    <row r="11586" spans="1:10">
      <c r="A11586" s="1" t="s">
        <v>8728</v>
      </c>
      <c r="B11586" s="1" t="str">
        <f>CHAR(34)&amp;A11586&amp;CHAR(34)</f>
        <v>"TE17-15"</v>
      </c>
      <c r="C11586" s="2">
        <f>E11586-F11586/60-G11586/3600</f>
        <v>-90.763490000000004</v>
      </c>
      <c r="D11586" s="2">
        <f>H11586+I11586/60+J11586/3600</f>
        <v>29.405133611111111</v>
      </c>
      <c r="E11586" s="1">
        <v>-90</v>
      </c>
      <c r="F11586">
        <v>45</v>
      </c>
      <c r="G11586">
        <v>48.564</v>
      </c>
      <c r="H11586" s="1">
        <v>29</v>
      </c>
      <c r="I11586">
        <v>24</v>
      </c>
      <c r="J11586">
        <v>18.481000000000002</v>
      </c>
    </row>
    <row r="11587" spans="1:10">
      <c r="A11587" s="1" t="s">
        <v>5315</v>
      </c>
      <c r="B11587" s="1" t="str">
        <f>CHAR(34)&amp;A11587&amp;CHAR(34)</f>
        <v>"TE17-16"</v>
      </c>
      <c r="C11587" s="2">
        <f>E11587-F11587/60-G11587/3600</f>
        <v>-90.763337222222219</v>
      </c>
      <c r="D11587" s="2">
        <f>H11587+I11587/60+J11587/3600</f>
        <v>29.405085833333331</v>
      </c>
      <c r="E11587" s="1">
        <v>-90</v>
      </c>
      <c r="F11587">
        <v>45</v>
      </c>
      <c r="G11587">
        <v>48.014000000000003</v>
      </c>
      <c r="H11587" s="1">
        <v>29</v>
      </c>
      <c r="I11587">
        <v>24</v>
      </c>
      <c r="J11587">
        <v>18.309000000000001</v>
      </c>
    </row>
    <row r="11588" spans="1:10">
      <c r="A11588" s="1" t="s">
        <v>10782</v>
      </c>
      <c r="B11588" s="1" t="str">
        <f>CHAR(34)&amp;A11588&amp;CHAR(34)</f>
        <v>"TE17-17"</v>
      </c>
      <c r="C11588" s="2">
        <f>E11588-F11588/60-G11588/3600</f>
        <v>-90.762939444444442</v>
      </c>
      <c r="D11588" s="2">
        <f>H11588+I11588/60+J11588/3600</f>
        <v>29.404928055555555</v>
      </c>
      <c r="E11588" s="1">
        <v>-90</v>
      </c>
      <c r="F11588">
        <v>45</v>
      </c>
      <c r="G11588">
        <v>46.582000000000001</v>
      </c>
      <c r="H11588" s="1">
        <v>29</v>
      </c>
      <c r="I11588">
        <v>24</v>
      </c>
      <c r="J11588">
        <v>17.741</v>
      </c>
    </row>
    <row r="11589" spans="1:10">
      <c r="A11589" s="1" t="s">
        <v>3438</v>
      </c>
      <c r="B11589" s="1" t="str">
        <f>CHAR(34)&amp;A11589&amp;CHAR(34)</f>
        <v>"TE17-18"</v>
      </c>
      <c r="C11589" s="2">
        <f>E11589-F11589/60-G11589/3600</f>
        <v>-90.762547499999997</v>
      </c>
      <c r="D11589" s="2">
        <f>H11589+I11589/60+J11589/3600</f>
        <v>29.404804166666665</v>
      </c>
      <c r="E11589" s="1">
        <v>-90</v>
      </c>
      <c r="F11589">
        <v>45</v>
      </c>
      <c r="G11589">
        <v>45.170999999999999</v>
      </c>
      <c r="H11589" s="1">
        <v>29</v>
      </c>
      <c r="I11589">
        <v>24</v>
      </c>
      <c r="J11589">
        <v>17.295000000000002</v>
      </c>
    </row>
    <row r="11590" spans="1:10">
      <c r="A11590" s="1" t="s">
        <v>4936</v>
      </c>
      <c r="B11590" s="1" t="str">
        <f>CHAR(34)&amp;A11590&amp;CHAR(34)</f>
        <v>"TE17-19R"</v>
      </c>
      <c r="C11590" s="2">
        <f>E11590-F11590/60-G11590/3600</f>
        <v>-90.761877222222225</v>
      </c>
      <c r="D11590" s="2">
        <f>H11590+I11590/60+J11590/3600</f>
        <v>29.404583333333331</v>
      </c>
      <c r="E11590" s="1">
        <v>-90</v>
      </c>
      <c r="F11590">
        <v>45</v>
      </c>
      <c r="G11590">
        <v>42.758000000000003</v>
      </c>
      <c r="H11590" s="1">
        <v>29</v>
      </c>
      <c r="I11590">
        <v>24</v>
      </c>
      <c r="J11590">
        <v>16.5</v>
      </c>
    </row>
    <row r="11591" spans="1:10">
      <c r="A11591" s="1" t="s">
        <v>12619</v>
      </c>
      <c r="B11591" s="1" t="str">
        <f>CHAR(34)&amp;A11591&amp;CHAR(34)</f>
        <v>"TE17-20R"</v>
      </c>
      <c r="C11591" s="2">
        <f>E11591-F11591/60-G11591/3600</f>
        <v>-90.761845833333339</v>
      </c>
      <c r="D11591" s="2">
        <f>H11591+I11591/60+J11591/3600</f>
        <v>29.404578333333333</v>
      </c>
      <c r="E11591" s="1">
        <v>-90</v>
      </c>
      <c r="F11591">
        <v>45</v>
      </c>
      <c r="G11591">
        <v>42.645000000000003</v>
      </c>
      <c r="H11591" s="1">
        <v>29</v>
      </c>
      <c r="I11591">
        <v>24</v>
      </c>
      <c r="J11591">
        <v>16.481999999999999</v>
      </c>
    </row>
    <row r="11592" spans="1:10">
      <c r="A11592" s="1" t="s">
        <v>4937</v>
      </c>
      <c r="B11592" s="1" t="str">
        <f>CHAR(34)&amp;A11592&amp;CHAR(34)</f>
        <v>"TE17-21R"</v>
      </c>
      <c r="C11592" s="2">
        <f>E11592-F11592/60-G11592/3600</f>
        <v>-90.761813611111108</v>
      </c>
      <c r="D11592" s="2">
        <f>H11592+I11592/60+J11592/3600</f>
        <v>29.404557499999999</v>
      </c>
      <c r="E11592" s="1">
        <v>-90</v>
      </c>
      <c r="F11592">
        <v>45</v>
      </c>
      <c r="G11592">
        <v>42.529000000000003</v>
      </c>
      <c r="H11592" s="1">
        <v>29</v>
      </c>
      <c r="I11592">
        <v>24</v>
      </c>
      <c r="J11592">
        <v>16.407</v>
      </c>
    </row>
    <row r="11593" spans="1:10">
      <c r="A11593" s="1" t="s">
        <v>4938</v>
      </c>
      <c r="B11593" s="1" t="str">
        <f>CHAR(34)&amp;A11593&amp;CHAR(34)</f>
        <v>"TE17-22R"</v>
      </c>
      <c r="C11593" s="2">
        <f>E11593-F11593/60-G11593/3600</f>
        <v>-90.761754166666663</v>
      </c>
      <c r="D11593" s="2">
        <f>H11593+I11593/60+J11593/3600</f>
        <v>29.404538333333331</v>
      </c>
      <c r="E11593" s="1">
        <v>-90</v>
      </c>
      <c r="F11593">
        <v>45</v>
      </c>
      <c r="G11593">
        <v>42.314999999999998</v>
      </c>
      <c r="H11593" s="1">
        <v>29</v>
      </c>
      <c r="I11593">
        <v>24</v>
      </c>
      <c r="J11593">
        <v>16.338000000000001</v>
      </c>
    </row>
    <row r="11594" spans="1:10">
      <c r="A11594" s="1" t="s">
        <v>337</v>
      </c>
      <c r="B11594" s="1" t="str">
        <f>CHAR(34)&amp;A11594&amp;CHAR(34)</f>
        <v>"TE17-23R"</v>
      </c>
      <c r="C11594" s="2">
        <f>E11594-F11594/60-G11594/3600</f>
        <v>-90.761716388888885</v>
      </c>
      <c r="D11594" s="2">
        <f>H11594+I11594/60+J11594/3600</f>
        <v>29.404519722222222</v>
      </c>
      <c r="E11594" s="1">
        <v>-90</v>
      </c>
      <c r="F11594">
        <v>45</v>
      </c>
      <c r="G11594">
        <v>42.179000000000002</v>
      </c>
      <c r="H11594" s="1">
        <v>29</v>
      </c>
      <c r="I11594">
        <v>24</v>
      </c>
      <c r="J11594">
        <v>16.271000000000001</v>
      </c>
    </row>
    <row r="11595" spans="1:10">
      <c r="A11595" s="1" t="s">
        <v>11246</v>
      </c>
      <c r="B11595" s="1" t="str">
        <f>CHAR(34)&amp;A11595&amp;CHAR(34)</f>
        <v>"TE17-40"</v>
      </c>
      <c r="C11595" s="2">
        <f>E11595-F11595/60-G11595/3600</f>
        <v>-90.766096111111111</v>
      </c>
      <c r="D11595" s="2">
        <f>H11595+I11595/60+J11595/3600</f>
        <v>29.405933055555554</v>
      </c>
      <c r="E11595" s="1">
        <v>-90</v>
      </c>
      <c r="F11595">
        <v>45</v>
      </c>
      <c r="G11595">
        <v>57.945999999999998</v>
      </c>
      <c r="H11595" s="1">
        <v>29</v>
      </c>
      <c r="I11595">
        <v>24</v>
      </c>
      <c r="J11595">
        <v>21.359000000000002</v>
      </c>
    </row>
    <row r="11596" spans="1:10">
      <c r="A11596" s="1" t="s">
        <v>3439</v>
      </c>
      <c r="B11596" s="1" t="str">
        <f>CHAR(34)&amp;A11596&amp;CHAR(34)</f>
        <v>"TE17-41"</v>
      </c>
      <c r="C11596" s="2">
        <f>E11596-F11596/60-G11596/3600</f>
        <v>-90.765675833333333</v>
      </c>
      <c r="D11596" s="2">
        <f>H11596+I11596/60+J11596/3600</f>
        <v>29.40579972222222</v>
      </c>
      <c r="E11596" s="1">
        <v>-90</v>
      </c>
      <c r="F11596">
        <v>45</v>
      </c>
      <c r="G11596">
        <v>56.433</v>
      </c>
      <c r="H11596" s="1">
        <v>29</v>
      </c>
      <c r="I11596">
        <v>24</v>
      </c>
      <c r="J11596">
        <v>20.879000000000001</v>
      </c>
    </row>
    <row r="11597" spans="1:10">
      <c r="A11597" s="1" t="s">
        <v>12114</v>
      </c>
      <c r="B11597" s="1" t="str">
        <f>CHAR(34)&amp;A11597&amp;CHAR(34)</f>
        <v>"TE17-42"</v>
      </c>
      <c r="C11597" s="2">
        <f>E11597-F11597/60-G11597/3600</f>
        <v>-90.765246944444442</v>
      </c>
      <c r="D11597" s="2">
        <f>H11597+I11597/60+J11597/3600</f>
        <v>29.405656944444441</v>
      </c>
      <c r="E11597" s="1">
        <v>-90</v>
      </c>
      <c r="F11597">
        <v>45</v>
      </c>
      <c r="G11597">
        <v>54.889000000000003</v>
      </c>
      <c r="H11597" s="1">
        <v>29</v>
      </c>
      <c r="I11597">
        <v>24</v>
      </c>
      <c r="J11597">
        <v>20.364999999999998</v>
      </c>
    </row>
    <row r="11598" spans="1:10">
      <c r="A11598" s="1" t="s">
        <v>2807</v>
      </c>
      <c r="B11598" s="1" t="str">
        <f>CHAR(34)&amp;A11598&amp;CHAR(34)</f>
        <v>"TE17-43"</v>
      </c>
      <c r="C11598" s="2">
        <f>E11598-F11598/60-G11598/3600</f>
        <v>-90.764847777777774</v>
      </c>
      <c r="D11598" s="2">
        <f>H11598+I11598/60+J11598/3600</f>
        <v>29.405526388888887</v>
      </c>
      <c r="E11598" s="1">
        <v>-90</v>
      </c>
      <c r="F11598">
        <v>45</v>
      </c>
      <c r="G11598">
        <v>53.451999999999998</v>
      </c>
      <c r="H11598" s="1">
        <v>29</v>
      </c>
      <c r="I11598">
        <v>24</v>
      </c>
      <c r="J11598">
        <v>19.895</v>
      </c>
    </row>
    <row r="11599" spans="1:10">
      <c r="A11599" s="1" t="s">
        <v>11247</v>
      </c>
      <c r="B11599" s="1" t="str">
        <f>CHAR(34)&amp;A11599&amp;CHAR(34)</f>
        <v>"TE17-44"</v>
      </c>
      <c r="C11599" s="2">
        <f>E11599-F11599/60-G11599/3600</f>
        <v>-90.764316666666673</v>
      </c>
      <c r="D11599" s="2">
        <f>H11599+I11599/60+J11599/3600</f>
        <v>29.405348333333333</v>
      </c>
      <c r="E11599" s="1">
        <v>-90</v>
      </c>
      <c r="F11599">
        <v>45</v>
      </c>
      <c r="G11599">
        <v>51.54</v>
      </c>
      <c r="H11599" s="1">
        <v>29</v>
      </c>
      <c r="I11599">
        <v>24</v>
      </c>
      <c r="J11599">
        <v>19.254000000000001</v>
      </c>
    </row>
    <row r="11600" spans="1:10">
      <c r="A11600" s="1" t="s">
        <v>9390</v>
      </c>
      <c r="B11600" s="1" t="str">
        <f>CHAR(34)&amp;A11600&amp;CHAR(34)</f>
        <v>"TE17-45"</v>
      </c>
      <c r="C11600" s="2">
        <f>E11600-F11600/60-G11600/3600</f>
        <v>-90.763725555555553</v>
      </c>
      <c r="D11600" s="2">
        <f>H11600+I11600/60+J11600/3600</f>
        <v>29.405164722222221</v>
      </c>
      <c r="E11600" s="1">
        <v>-90</v>
      </c>
      <c r="F11600">
        <v>45</v>
      </c>
      <c r="G11600">
        <v>49.411999999999999</v>
      </c>
      <c r="H11600" s="1">
        <v>29</v>
      </c>
      <c r="I11600">
        <v>24</v>
      </c>
      <c r="J11600">
        <v>18.593</v>
      </c>
    </row>
    <row r="11601" spans="1:10">
      <c r="A11601" s="1" t="s">
        <v>583</v>
      </c>
      <c r="B11601" s="1" t="str">
        <f>CHAR(34)&amp;A11601&amp;CHAR(34)</f>
        <v>"TE17-46"</v>
      </c>
      <c r="C11601" s="2">
        <f>E11601-F11601/60-G11601/3600</f>
        <v>-90.763164722222228</v>
      </c>
      <c r="D11601" s="2">
        <f>H11601+I11601/60+J11601/3600</f>
        <v>29.404961388888889</v>
      </c>
      <c r="E11601" s="1">
        <v>-90</v>
      </c>
      <c r="F11601">
        <v>45</v>
      </c>
      <c r="G11601">
        <v>47.393000000000001</v>
      </c>
      <c r="H11601" s="1">
        <v>29</v>
      </c>
      <c r="I11601">
        <v>24</v>
      </c>
      <c r="J11601">
        <v>17.861000000000001</v>
      </c>
    </row>
    <row r="11602" spans="1:10">
      <c r="A11602" s="1" t="s">
        <v>3139</v>
      </c>
      <c r="B11602" s="1" t="str">
        <f>CHAR(34)&amp;A11602&amp;CHAR(34)</f>
        <v>"TE17-47"</v>
      </c>
      <c r="C11602" s="2">
        <f>E11602-F11602/60-G11602/3600</f>
        <v>-90.762573055555549</v>
      </c>
      <c r="D11602" s="2">
        <f>H11602+I11602/60+J11602/3600</f>
        <v>29.404779999999999</v>
      </c>
      <c r="E11602" s="1">
        <v>-90</v>
      </c>
      <c r="F11602">
        <v>45</v>
      </c>
      <c r="G11602">
        <v>45.262999999999998</v>
      </c>
      <c r="H11602" s="1">
        <v>29</v>
      </c>
      <c r="I11602">
        <v>24</v>
      </c>
      <c r="J11602">
        <v>17.207999999999998</v>
      </c>
    </row>
    <row r="11603" spans="1:10">
      <c r="A11603" s="1" t="s">
        <v>5373</v>
      </c>
      <c r="B11603" s="1" t="str">
        <f>CHAR(34)&amp;A11603&amp;CHAR(34)</f>
        <v>"TE17-48"</v>
      </c>
      <c r="C11603" s="2">
        <f>E11603-F11603/60-G11603/3600</f>
        <v>-90.762182499999994</v>
      </c>
      <c r="D11603" s="2">
        <f>H11603+I11603/60+J11603/3600</f>
        <v>29.404678611111109</v>
      </c>
      <c r="E11603" s="1">
        <v>-90</v>
      </c>
      <c r="F11603">
        <v>45</v>
      </c>
      <c r="G11603">
        <v>43.856999999999999</v>
      </c>
      <c r="H11603" s="1">
        <v>29</v>
      </c>
      <c r="I11603">
        <v>24</v>
      </c>
      <c r="J11603">
        <v>16.843</v>
      </c>
    </row>
    <row r="11604" spans="1:10">
      <c r="A11604" s="1" t="s">
        <v>7457</v>
      </c>
      <c r="B11604" s="1" t="str">
        <f>CHAR(34)&amp;A11604&amp;CHAR(34)</f>
        <v>"TE17-49R"</v>
      </c>
      <c r="C11604" s="2">
        <f>E11604-F11604/60-G11604/3600</f>
        <v>-90.76181305555555</v>
      </c>
      <c r="D11604" s="2">
        <f>H11604+I11604/60+J11604/3600</f>
        <v>29.404521388888888</v>
      </c>
      <c r="E11604" s="1">
        <v>-90</v>
      </c>
      <c r="F11604">
        <v>45</v>
      </c>
      <c r="G11604">
        <v>42.527000000000001</v>
      </c>
      <c r="H11604" s="1">
        <v>29</v>
      </c>
      <c r="I11604">
        <v>24</v>
      </c>
      <c r="J11604">
        <v>16.277000000000001</v>
      </c>
    </row>
    <row r="11605" spans="1:10">
      <c r="A11605" s="1" t="s">
        <v>887</v>
      </c>
      <c r="B11605" s="1" t="str">
        <f>CHAR(34)&amp;A11605&amp;CHAR(34)</f>
        <v>"TE17-99"</v>
      </c>
      <c r="C11605" s="2">
        <f>E11605-F11605/60-G11605/3600</f>
        <v>-90.76638777777778</v>
      </c>
      <c r="D11605" s="2">
        <f>H11605+I11605/60+J11605/3600</f>
        <v>29.40602361111111</v>
      </c>
      <c r="E11605" s="1">
        <v>-90</v>
      </c>
      <c r="F11605">
        <v>45</v>
      </c>
      <c r="G11605">
        <v>58.996000000000002</v>
      </c>
      <c r="H11605" s="1">
        <v>29</v>
      </c>
      <c r="I11605">
        <v>24</v>
      </c>
      <c r="J11605">
        <v>21.684999999999999</v>
      </c>
    </row>
    <row r="11606" spans="1:10">
      <c r="A11606" s="1" t="s">
        <v>11603</v>
      </c>
      <c r="B11606" s="1" t="str">
        <f>CHAR(34)&amp;A11606&amp;CHAR(34)</f>
        <v>"TE18-01R"</v>
      </c>
      <c r="C11606" s="2">
        <f>E11606-F11606/60-G11606/3600</f>
        <v>-90.527758611111111</v>
      </c>
      <c r="D11606" s="2">
        <f>H11606+I11606/60+J11606/3600</f>
        <v>29.078760555555554</v>
      </c>
      <c r="E11606" s="1">
        <v>-90</v>
      </c>
      <c r="F11606">
        <v>31</v>
      </c>
      <c r="G11606">
        <v>39.930999999999997</v>
      </c>
      <c r="H11606" s="1">
        <v>29</v>
      </c>
      <c r="I11606">
        <v>4</v>
      </c>
      <c r="J11606">
        <v>43.537999999999997</v>
      </c>
    </row>
    <row r="11607" spans="1:10">
      <c r="A11607" s="1" t="s">
        <v>2256</v>
      </c>
      <c r="B11607" s="1" t="str">
        <f>CHAR(34)&amp;A11607&amp;CHAR(34)</f>
        <v>"TE18-02R"</v>
      </c>
      <c r="C11607" s="2">
        <f>E11607-F11607/60-G11607/3600</f>
        <v>-90.527723888888886</v>
      </c>
      <c r="D11607" s="2">
        <f>H11607+I11607/60+J11607/3600</f>
        <v>29.078786944444445</v>
      </c>
      <c r="E11607" s="1">
        <v>-90</v>
      </c>
      <c r="F11607">
        <v>31</v>
      </c>
      <c r="G11607">
        <v>39.805999999999997</v>
      </c>
      <c r="H11607" s="1">
        <v>29</v>
      </c>
      <c r="I11607">
        <v>4</v>
      </c>
      <c r="J11607">
        <v>43.633000000000003</v>
      </c>
    </row>
    <row r="11608" spans="1:10">
      <c r="A11608" s="1" t="s">
        <v>10786</v>
      </c>
      <c r="B11608" s="1" t="str">
        <f>CHAR(34)&amp;A11608&amp;CHAR(34)</f>
        <v>"TE18-03"</v>
      </c>
      <c r="C11608" s="2">
        <f>E11608-F11608/60-G11608/3600</f>
        <v>-90.527444722222228</v>
      </c>
      <c r="D11608" s="2">
        <f>H11608+I11608/60+J11608/3600</f>
        <v>29.078621666666667</v>
      </c>
      <c r="E11608" s="1">
        <v>-90</v>
      </c>
      <c r="F11608">
        <v>31</v>
      </c>
      <c r="G11608">
        <v>38.801000000000002</v>
      </c>
      <c r="H11608" s="1">
        <v>29</v>
      </c>
      <c r="I11608">
        <v>4</v>
      </c>
      <c r="J11608">
        <v>43.037999999999997</v>
      </c>
    </row>
    <row r="11609" spans="1:10">
      <c r="A11609" s="1" t="s">
        <v>5374</v>
      </c>
      <c r="B11609" s="1" t="str">
        <f>CHAR(34)&amp;A11609&amp;CHAR(34)</f>
        <v>"TE18-04"</v>
      </c>
      <c r="C11609" s="2">
        <f>E11609-F11609/60-G11609/3600</f>
        <v>-90.52741555555555</v>
      </c>
      <c r="D11609" s="2">
        <f>H11609+I11609/60+J11609/3600</f>
        <v>29.078643611111112</v>
      </c>
      <c r="E11609" s="1">
        <v>-90</v>
      </c>
      <c r="F11609">
        <v>31</v>
      </c>
      <c r="G11609">
        <v>38.695999999999998</v>
      </c>
      <c r="H11609" s="1">
        <v>29</v>
      </c>
      <c r="I11609">
        <v>4</v>
      </c>
      <c r="J11609">
        <v>43.116999999999997</v>
      </c>
    </row>
    <row r="11610" spans="1:10">
      <c r="A11610" s="1" t="s">
        <v>275</v>
      </c>
      <c r="B11610" s="1" t="str">
        <f>CHAR(34)&amp;A11610&amp;CHAR(34)</f>
        <v>"TE18-05"</v>
      </c>
      <c r="C11610" s="2">
        <f>E11610-F11610/60-G11610/3600</f>
        <v>-90.52735916666667</v>
      </c>
      <c r="D11610" s="2">
        <f>H11610+I11610/60+J11610/3600</f>
        <v>29.078577222222222</v>
      </c>
      <c r="E11610" s="1">
        <v>-90</v>
      </c>
      <c r="F11610">
        <v>31</v>
      </c>
      <c r="G11610">
        <v>38.493000000000002</v>
      </c>
      <c r="H11610" s="1">
        <v>29</v>
      </c>
      <c r="I11610">
        <v>4</v>
      </c>
      <c r="J11610">
        <v>42.878</v>
      </c>
    </row>
    <row r="11611" spans="1:10">
      <c r="A11611" s="1" t="s">
        <v>9739</v>
      </c>
      <c r="B11611" s="1" t="str">
        <f>CHAR(34)&amp;A11611&amp;CHAR(34)</f>
        <v>"TE18-06"</v>
      </c>
      <c r="C11611" s="2">
        <f>E11611-F11611/60-G11611/3600</f>
        <v>-90.527276944444438</v>
      </c>
      <c r="D11611" s="2">
        <f>H11611+I11611/60+J11611/3600</f>
        <v>29.078557777777778</v>
      </c>
      <c r="E11611" s="1">
        <v>-90</v>
      </c>
      <c r="F11611">
        <v>31</v>
      </c>
      <c r="G11611">
        <v>38.197000000000003</v>
      </c>
      <c r="H11611" s="1">
        <v>29</v>
      </c>
      <c r="I11611">
        <v>4</v>
      </c>
      <c r="J11611">
        <v>42.808</v>
      </c>
    </row>
    <row r="11612" spans="1:10">
      <c r="A11612" s="1" t="s">
        <v>13092</v>
      </c>
      <c r="B11612" s="1" t="str">
        <f>CHAR(34)&amp;A11612&amp;CHAR(34)</f>
        <v>"TE18-07"</v>
      </c>
      <c r="C11612" s="2">
        <f>E11612-F11612/60-G11612/3600</f>
        <v>-90.527139444444444</v>
      </c>
      <c r="D11612" s="2">
        <f>H11612+I11612/60+J11612/3600</f>
        <v>29.07845138888889</v>
      </c>
      <c r="E11612" s="1">
        <v>-90</v>
      </c>
      <c r="F11612">
        <v>31</v>
      </c>
      <c r="G11612">
        <v>37.701999999999998</v>
      </c>
      <c r="H11612" s="1">
        <v>29</v>
      </c>
      <c r="I11612">
        <v>4</v>
      </c>
      <c r="J11612">
        <v>42.424999999999997</v>
      </c>
    </row>
    <row r="11613" spans="1:10">
      <c r="A11613" s="1" t="s">
        <v>10787</v>
      </c>
      <c r="B11613" s="1" t="str">
        <f>CHAR(34)&amp;A11613&amp;CHAR(34)</f>
        <v>"TE18-08"</v>
      </c>
      <c r="C11613" s="2">
        <f>E11613-F11613/60-G11613/3600</f>
        <v>-90.527171944444447</v>
      </c>
      <c r="D11613" s="2">
        <f>H11613+I11613/60+J11613/3600</f>
        <v>29.0785175</v>
      </c>
      <c r="E11613" s="1">
        <v>-90</v>
      </c>
      <c r="F11613">
        <v>31</v>
      </c>
      <c r="G11613">
        <v>37.819000000000003</v>
      </c>
      <c r="H11613" s="1">
        <v>29</v>
      </c>
      <c r="I11613">
        <v>4</v>
      </c>
      <c r="J11613">
        <v>42.662999999999997</v>
      </c>
    </row>
    <row r="11614" spans="1:10">
      <c r="A11614" s="1" t="s">
        <v>888</v>
      </c>
      <c r="B11614" s="1" t="str">
        <f>CHAR(34)&amp;A11614&amp;CHAR(34)</f>
        <v>"TE18-09"</v>
      </c>
      <c r="C11614" s="2">
        <f>E11614-F11614/60-G11614/3600</f>
        <v>-90.527009444444445</v>
      </c>
      <c r="D11614" s="2">
        <f>H11614+I11614/60+J11614/3600</f>
        <v>29.078383611111111</v>
      </c>
      <c r="E11614" s="1">
        <v>-90</v>
      </c>
      <c r="F11614">
        <v>31</v>
      </c>
      <c r="G11614">
        <v>37.234000000000002</v>
      </c>
      <c r="H11614" s="1">
        <v>29</v>
      </c>
      <c r="I11614">
        <v>4</v>
      </c>
      <c r="J11614">
        <v>42.180999999999997</v>
      </c>
    </row>
    <row r="11615" spans="1:10">
      <c r="A11615" s="1" t="s">
        <v>12305</v>
      </c>
      <c r="B11615" s="1" t="str">
        <f>CHAR(34)&amp;A11615&amp;CHAR(34)</f>
        <v>"TE18-10"</v>
      </c>
      <c r="C11615" s="2">
        <f>E11615-F11615/60-G11615/3600</f>
        <v>-90.526987222222218</v>
      </c>
      <c r="D11615" s="2">
        <f>H11615+I11615/60+J11615/3600</f>
        <v>29.078408055555556</v>
      </c>
      <c r="E11615" s="1">
        <v>-90</v>
      </c>
      <c r="F11615">
        <v>31</v>
      </c>
      <c r="G11615">
        <v>37.154000000000003</v>
      </c>
      <c r="H11615" s="1">
        <v>29</v>
      </c>
      <c r="I11615">
        <v>4</v>
      </c>
      <c r="J11615">
        <v>42.268999999999998</v>
      </c>
    </row>
    <row r="11616" spans="1:10">
      <c r="A11616" s="1" t="s">
        <v>7458</v>
      </c>
      <c r="B11616" s="1" t="str">
        <f>CHAR(34)&amp;A11616&amp;CHAR(34)</f>
        <v>"TE18-100"</v>
      </c>
      <c r="C11616" s="2">
        <f>E11616-F11616/60-G11616/3600</f>
        <v>-90.517250833333335</v>
      </c>
      <c r="D11616" s="2">
        <f>H11616+I11616/60+J11616/3600</f>
        <v>29.073730833333332</v>
      </c>
      <c r="E11616" s="1">
        <v>-90</v>
      </c>
      <c r="F11616">
        <v>31</v>
      </c>
      <c r="G11616">
        <v>2.1030000000000002</v>
      </c>
      <c r="H11616" s="1">
        <v>29</v>
      </c>
      <c r="I11616">
        <v>4</v>
      </c>
      <c r="J11616">
        <v>25.431000000000001</v>
      </c>
    </row>
    <row r="11617" spans="1:10">
      <c r="A11617" s="1" t="s">
        <v>584</v>
      </c>
      <c r="B11617" s="1" t="str">
        <f>CHAR(34)&amp;A11617&amp;CHAR(34)</f>
        <v>"TE18-11"</v>
      </c>
      <c r="C11617" s="2">
        <f>E11617-F11617/60-G11617/3600</f>
        <v>-90.526940277777783</v>
      </c>
      <c r="D11617" s="2">
        <f>H11617+I11617/60+J11617/3600</f>
        <v>29.078353055555556</v>
      </c>
      <c r="E11617" s="1">
        <v>-90</v>
      </c>
      <c r="F11617">
        <v>31</v>
      </c>
      <c r="G11617">
        <v>36.984999999999999</v>
      </c>
      <c r="H11617" s="1">
        <v>29</v>
      </c>
      <c r="I11617">
        <v>4</v>
      </c>
      <c r="J11617">
        <v>42.070999999999998</v>
      </c>
    </row>
    <row r="11618" spans="1:10">
      <c r="A11618" s="1" t="s">
        <v>4044</v>
      </c>
      <c r="B11618" s="1" t="str">
        <f>CHAR(34)&amp;A11618&amp;CHAR(34)</f>
        <v>"TE18-12"</v>
      </c>
      <c r="C11618" s="2">
        <f>E11618-F11618/60-G11618/3600</f>
        <v>-90.52693027777778</v>
      </c>
      <c r="D11618" s="2">
        <f>H11618+I11618/60+J11618/3600</f>
        <v>29.078395555555556</v>
      </c>
      <c r="E11618" s="1">
        <v>-90</v>
      </c>
      <c r="F11618">
        <v>31</v>
      </c>
      <c r="G11618">
        <v>36.948999999999998</v>
      </c>
      <c r="H11618" s="1">
        <v>29</v>
      </c>
      <c r="I11618">
        <v>4</v>
      </c>
      <c r="J11618">
        <v>42.223999999999997</v>
      </c>
    </row>
    <row r="11619" spans="1:10">
      <c r="A11619" s="1" t="s">
        <v>11604</v>
      </c>
      <c r="B11619" s="1" t="str">
        <f>CHAR(34)&amp;A11619&amp;CHAR(34)</f>
        <v>"TE18-13"</v>
      </c>
      <c r="C11619" s="2">
        <f>E11619-F11619/60-G11619/3600</f>
        <v>-90.526743333333329</v>
      </c>
      <c r="D11619" s="2">
        <f>H11619+I11619/60+J11619/3600</f>
        <v>29.078272777777777</v>
      </c>
      <c r="E11619" s="1">
        <v>-90</v>
      </c>
      <c r="F11619">
        <v>31</v>
      </c>
      <c r="G11619">
        <v>36.276000000000003</v>
      </c>
      <c r="H11619" s="1">
        <v>29</v>
      </c>
      <c r="I11619">
        <v>4</v>
      </c>
      <c r="J11619">
        <v>41.781999999999996</v>
      </c>
    </row>
    <row r="11620" spans="1:10">
      <c r="A11620" s="1" t="s">
        <v>276</v>
      </c>
      <c r="B11620" s="1" t="str">
        <f>CHAR(34)&amp;A11620&amp;CHAR(34)</f>
        <v>"TE18-133"</v>
      </c>
      <c r="C11620" s="2">
        <f>E11620-F11620/60-G11620/3600</f>
        <v>-90.524244444444449</v>
      </c>
      <c r="D11620" s="2">
        <f>H11620+I11620/60+J11620/3600</f>
        <v>29.076986111111111</v>
      </c>
      <c r="E11620" s="1">
        <v>-90</v>
      </c>
      <c r="F11620">
        <v>31</v>
      </c>
      <c r="G11620">
        <v>27.28</v>
      </c>
      <c r="H11620" s="1">
        <v>29</v>
      </c>
      <c r="I11620">
        <v>4</v>
      </c>
      <c r="J11620">
        <v>37.15</v>
      </c>
    </row>
    <row r="11621" spans="1:10">
      <c r="A11621" s="1" t="s">
        <v>9740</v>
      </c>
      <c r="B11621" s="1" t="str">
        <f>CHAR(34)&amp;A11621&amp;CHAR(34)</f>
        <v>"TE18-134R"</v>
      </c>
      <c r="C11621" s="2">
        <f>E11621-F11621/60-G11621/3600</f>
        <v>-90.529719444444439</v>
      </c>
      <c r="D11621" s="2">
        <f>H11621+I11621/60+J11621/3600</f>
        <v>29.079946944444444</v>
      </c>
      <c r="E11621" s="1">
        <v>-90</v>
      </c>
      <c r="F11621">
        <v>31</v>
      </c>
      <c r="G11621">
        <v>46.99</v>
      </c>
      <c r="H11621" s="1">
        <v>29</v>
      </c>
      <c r="I11621">
        <v>4</v>
      </c>
      <c r="J11621">
        <v>47.808999999999997</v>
      </c>
    </row>
    <row r="11622" spans="1:10">
      <c r="A11622" s="1" t="s">
        <v>8041</v>
      </c>
      <c r="B11622" s="1" t="str">
        <f>CHAR(34)&amp;A11622&amp;CHAR(34)</f>
        <v>"TE18-135"</v>
      </c>
      <c r="C11622" s="2">
        <f>E11622-F11622/60-G11622/3600</f>
        <v>-90.513214166666671</v>
      </c>
      <c r="D11622" s="2">
        <f>H11622+I11622/60+J11622/3600</f>
        <v>29.072246666666665</v>
      </c>
      <c r="E11622" s="1">
        <v>-90</v>
      </c>
      <c r="F11622">
        <v>30</v>
      </c>
      <c r="G11622">
        <v>47.570999999999998</v>
      </c>
      <c r="H11622" s="1">
        <v>29</v>
      </c>
      <c r="I11622">
        <v>4</v>
      </c>
      <c r="J11622">
        <v>20.088000000000001</v>
      </c>
    </row>
    <row r="11623" spans="1:10">
      <c r="A11623" s="1" t="s">
        <v>4045</v>
      </c>
      <c r="B11623" s="1" t="str">
        <f>CHAR(34)&amp;A11623&amp;CHAR(34)</f>
        <v>"TE18-136R"</v>
      </c>
      <c r="C11623" s="2">
        <f>E11623-F11623/60-G11623/3600</f>
        <v>-90.518967500000002</v>
      </c>
      <c r="D11623" s="2">
        <f>H11623+I11623/60+J11623/3600</f>
        <v>29.074328888888889</v>
      </c>
      <c r="E11623" s="1">
        <v>-90</v>
      </c>
      <c r="F11623">
        <v>31</v>
      </c>
      <c r="G11623">
        <v>8.2829999999999995</v>
      </c>
      <c r="H11623" s="1">
        <v>29</v>
      </c>
      <c r="I11623">
        <v>4</v>
      </c>
      <c r="J11623">
        <v>27.584</v>
      </c>
    </row>
    <row r="11624" spans="1:10">
      <c r="A11624" s="1" t="s">
        <v>3140</v>
      </c>
      <c r="B11624" s="1" t="str">
        <f>CHAR(34)&amp;A11624&amp;CHAR(34)</f>
        <v>"TE18-137"</v>
      </c>
      <c r="C11624" s="2">
        <f>E11624-F11624/60-G11624/3600</f>
        <v>-90.495897499999998</v>
      </c>
      <c r="D11624" s="2">
        <f>H11624+I11624/60+J11624/3600</f>
        <v>29.067122777777776</v>
      </c>
      <c r="E11624" s="1">
        <v>-90</v>
      </c>
      <c r="F11624">
        <v>29</v>
      </c>
      <c r="G11624">
        <v>45.231000000000002</v>
      </c>
      <c r="H11624" s="1">
        <v>29</v>
      </c>
      <c r="I11624">
        <v>4</v>
      </c>
      <c r="J11624">
        <v>1.6419999999999999</v>
      </c>
    </row>
    <row r="11625" spans="1:10">
      <c r="A11625" s="1" t="s">
        <v>12306</v>
      </c>
      <c r="B11625" s="1" t="str">
        <f>CHAR(34)&amp;A11625&amp;CHAR(34)</f>
        <v>"TE18-138R"</v>
      </c>
      <c r="C11625" s="2">
        <f>E11625-F11625/60-G11625/3600</f>
        <v>-90.49967083333334</v>
      </c>
      <c r="D11625" s="2">
        <f>H11625+I11625/60+J11625/3600</f>
        <v>29.068248611111112</v>
      </c>
      <c r="E11625" s="1">
        <v>-90</v>
      </c>
      <c r="F11625">
        <v>29</v>
      </c>
      <c r="G11625">
        <v>58.814999999999998</v>
      </c>
      <c r="H11625" s="1">
        <v>29</v>
      </c>
      <c r="I11625">
        <v>4</v>
      </c>
      <c r="J11625">
        <v>5.6950000000000003</v>
      </c>
    </row>
    <row r="11626" spans="1:10">
      <c r="A11626" s="1" t="s">
        <v>11605</v>
      </c>
      <c r="B11626" s="1" t="str">
        <f>CHAR(34)&amp;A11626&amp;CHAR(34)</f>
        <v>"TE18-139"</v>
      </c>
      <c r="C11626" s="2">
        <f>E11626-F11626/60-G11626/3600</f>
        <v>-90.48831916666667</v>
      </c>
      <c r="D11626" s="2">
        <f>H11626+I11626/60+J11626/3600</f>
        <v>29.065104722222223</v>
      </c>
      <c r="E11626" s="1">
        <v>-90</v>
      </c>
      <c r="F11626">
        <v>29</v>
      </c>
      <c r="G11626">
        <v>17.949000000000002</v>
      </c>
      <c r="H11626" s="1">
        <v>29</v>
      </c>
      <c r="I11626">
        <v>3</v>
      </c>
      <c r="J11626">
        <v>54.377000000000002</v>
      </c>
    </row>
    <row r="11627" spans="1:10">
      <c r="A11627" s="1" t="s">
        <v>4046</v>
      </c>
      <c r="B11627" s="1" t="str">
        <f>CHAR(34)&amp;A11627&amp;CHAR(34)</f>
        <v>"TE18-14"</v>
      </c>
      <c r="C11627" s="2">
        <f>E11627-F11627/60-G11627/3600</f>
        <v>-90.526765833333329</v>
      </c>
      <c r="D11627" s="2">
        <f>H11627+I11627/60+J11627/3600</f>
        <v>29.078318333333332</v>
      </c>
      <c r="E11627" s="1">
        <v>-90</v>
      </c>
      <c r="F11627">
        <v>31</v>
      </c>
      <c r="G11627">
        <v>36.356999999999999</v>
      </c>
      <c r="H11627" s="1">
        <v>29</v>
      </c>
      <c r="I11627">
        <v>4</v>
      </c>
      <c r="J11627">
        <v>41.945999999999998</v>
      </c>
    </row>
    <row r="11628" spans="1:10">
      <c r="A11628" s="1" t="s">
        <v>3141</v>
      </c>
      <c r="B11628" s="1" t="str">
        <f>CHAR(34)&amp;A11628&amp;CHAR(34)</f>
        <v>"TE18-140R"</v>
      </c>
      <c r="C11628" s="2">
        <f>E11628-F11628/60-G11628/3600</f>
        <v>-90.487212222222226</v>
      </c>
      <c r="D11628" s="2">
        <f>H11628+I11628/60+J11628/3600</f>
        <v>29.064720833333332</v>
      </c>
      <c r="E11628" s="1">
        <v>-90</v>
      </c>
      <c r="F11628">
        <v>29</v>
      </c>
      <c r="G11628">
        <v>13.964</v>
      </c>
      <c r="H11628" s="1">
        <v>29</v>
      </c>
      <c r="I11628">
        <v>3</v>
      </c>
      <c r="J11628">
        <v>52.994999999999997</v>
      </c>
    </row>
    <row r="11629" spans="1:10">
      <c r="A11629" s="1" t="s">
        <v>10788</v>
      </c>
      <c r="B11629" s="1" t="str">
        <f>CHAR(34)&amp;A11629&amp;CHAR(34)</f>
        <v>"TE18-141"</v>
      </c>
      <c r="C11629" s="2">
        <f>E11629-F11629/60-G11629/3600</f>
        <v>-90.478411111111114</v>
      </c>
      <c r="D11629" s="2">
        <f>H11629+I11629/60+J11629/3600</f>
        <v>29.061853888888891</v>
      </c>
      <c r="E11629" s="1">
        <v>-90</v>
      </c>
      <c r="F11629">
        <v>28</v>
      </c>
      <c r="G11629">
        <v>42.28</v>
      </c>
      <c r="H11629" s="1">
        <v>29</v>
      </c>
      <c r="I11629">
        <v>3</v>
      </c>
      <c r="J11629">
        <v>42.673999999999999</v>
      </c>
    </row>
    <row r="11630" spans="1:10">
      <c r="A11630" s="1" t="s">
        <v>277</v>
      </c>
      <c r="B11630" s="1" t="str">
        <f>CHAR(34)&amp;A11630&amp;CHAR(34)</f>
        <v>"TE18-15"</v>
      </c>
      <c r="C11630" s="2">
        <f>E11630-F11630/60-G11630/3600</f>
        <v>-90.526576388888884</v>
      </c>
      <c r="D11630" s="2">
        <f>H11630+I11630/60+J11630/3600</f>
        <v>29.078197499999998</v>
      </c>
      <c r="E11630" s="1">
        <v>-90</v>
      </c>
      <c r="F11630">
        <v>31</v>
      </c>
      <c r="G11630">
        <v>35.674999999999997</v>
      </c>
      <c r="H11630" s="1">
        <v>29</v>
      </c>
      <c r="I11630">
        <v>4</v>
      </c>
      <c r="J11630">
        <v>41.511000000000003</v>
      </c>
    </row>
    <row r="11631" spans="1:10">
      <c r="A11631" s="1" t="s">
        <v>12864</v>
      </c>
      <c r="B11631" s="1" t="str">
        <f>CHAR(34)&amp;A11631&amp;CHAR(34)</f>
        <v>"TE18-16"</v>
      </c>
      <c r="C11631" s="2">
        <f>E11631-F11631/60-G11631/3600</f>
        <v>-90.526562499999997</v>
      </c>
      <c r="D11631" s="2">
        <f>H11631+I11631/60+J11631/3600</f>
        <v>29.078233333333333</v>
      </c>
      <c r="E11631" s="1">
        <v>-90</v>
      </c>
      <c r="F11631">
        <v>31</v>
      </c>
      <c r="G11631">
        <v>35.625</v>
      </c>
      <c r="H11631" s="1">
        <v>29</v>
      </c>
      <c r="I11631">
        <v>4</v>
      </c>
      <c r="J11631">
        <v>41.64</v>
      </c>
    </row>
    <row r="11632" spans="1:10">
      <c r="A11632" s="1" t="s">
        <v>2257</v>
      </c>
      <c r="B11632" s="1" t="str">
        <f>CHAR(34)&amp;A11632&amp;CHAR(34)</f>
        <v>"TE18-17"</v>
      </c>
      <c r="C11632" s="2">
        <f>E11632-F11632/60-G11632/3600</f>
        <v>-90.526490833333327</v>
      </c>
      <c r="D11632" s="2">
        <f>H11632+I11632/60+J11632/3600</f>
        <v>29.078143888888889</v>
      </c>
      <c r="E11632" s="1">
        <v>-90</v>
      </c>
      <c r="F11632">
        <v>31</v>
      </c>
      <c r="G11632">
        <v>35.366999999999997</v>
      </c>
      <c r="H11632" s="1">
        <v>29</v>
      </c>
      <c r="I11632">
        <v>4</v>
      </c>
      <c r="J11632">
        <v>41.317999999999998</v>
      </c>
    </row>
    <row r="11633" spans="1:10">
      <c r="A11633" s="1" t="s">
        <v>889</v>
      </c>
      <c r="B11633" s="1" t="str">
        <f>CHAR(34)&amp;A11633&amp;CHAR(34)</f>
        <v>"TE18-18"</v>
      </c>
      <c r="C11633" s="2">
        <f>E11633-F11633/60-G11633/3600</f>
        <v>-90.526499999999999</v>
      </c>
      <c r="D11633" s="2">
        <f>H11633+I11633/60+J11633/3600</f>
        <v>29.078191388888889</v>
      </c>
      <c r="E11633" s="1">
        <v>-90</v>
      </c>
      <c r="F11633">
        <v>31</v>
      </c>
      <c r="G11633">
        <v>35.4</v>
      </c>
      <c r="H11633" s="1">
        <v>29</v>
      </c>
      <c r="I11633">
        <v>4</v>
      </c>
      <c r="J11633">
        <v>41.488999999999997</v>
      </c>
    </row>
    <row r="11634" spans="1:10">
      <c r="A11634" s="1" t="s">
        <v>9741</v>
      </c>
      <c r="B11634" s="1" t="str">
        <f>CHAR(34)&amp;A11634&amp;CHAR(34)</f>
        <v>"TE18-19"</v>
      </c>
      <c r="C11634" s="2">
        <f>E11634-F11634/60-G11634/3600</f>
        <v>-90.526383055555556</v>
      </c>
      <c r="D11634" s="2">
        <f>H11634+I11634/60+J11634/3600</f>
        <v>29.078085555555557</v>
      </c>
      <c r="E11634" s="1">
        <v>-90</v>
      </c>
      <c r="F11634">
        <v>31</v>
      </c>
      <c r="G11634">
        <v>34.978999999999999</v>
      </c>
      <c r="H11634" s="1">
        <v>29</v>
      </c>
      <c r="I11634">
        <v>4</v>
      </c>
      <c r="J11634">
        <v>41.107999999999997</v>
      </c>
    </row>
    <row r="11635" spans="1:10">
      <c r="A11635" s="1" t="s">
        <v>2258</v>
      </c>
      <c r="B11635" s="1" t="str">
        <f>CHAR(34)&amp;A11635&amp;CHAR(34)</f>
        <v>"TE18-20"</v>
      </c>
      <c r="C11635" s="2">
        <f>E11635-F11635/60-G11635/3600</f>
        <v>-90.526363611111108</v>
      </c>
      <c r="D11635" s="2">
        <f>H11635+I11635/60+J11635/3600</f>
        <v>29.078128055555556</v>
      </c>
      <c r="E11635" s="1">
        <v>-90</v>
      </c>
      <c r="F11635">
        <v>31</v>
      </c>
      <c r="G11635">
        <v>34.908999999999999</v>
      </c>
      <c r="H11635" s="1">
        <v>29</v>
      </c>
      <c r="I11635">
        <v>4</v>
      </c>
      <c r="J11635">
        <v>41.261000000000003</v>
      </c>
    </row>
    <row r="11636" spans="1:10">
      <c r="A11636" s="1" t="s">
        <v>7459</v>
      </c>
      <c r="B11636" s="1" t="str">
        <f>CHAR(34)&amp;A11636&amp;CHAR(34)</f>
        <v>"TE18-21"</v>
      </c>
      <c r="C11636" s="2">
        <f>E11636-F11636/60-G11636/3600</f>
        <v>-90.52628277777778</v>
      </c>
      <c r="D11636" s="2">
        <f>H11636+I11636/60+J11636/3600</f>
        <v>29.078043055555554</v>
      </c>
      <c r="E11636" s="1">
        <v>-90</v>
      </c>
      <c r="F11636">
        <v>31</v>
      </c>
      <c r="G11636">
        <v>34.618000000000002</v>
      </c>
      <c r="H11636" s="1">
        <v>29</v>
      </c>
      <c r="I11636">
        <v>4</v>
      </c>
      <c r="J11636">
        <v>40.954999999999998</v>
      </c>
    </row>
    <row r="11637" spans="1:10">
      <c r="A11637" s="1" t="s">
        <v>11606</v>
      </c>
      <c r="B11637" s="1" t="str">
        <f>CHAR(34)&amp;A11637&amp;CHAR(34)</f>
        <v>"TE18-22"</v>
      </c>
      <c r="C11637" s="2">
        <f>E11637-F11637/60-G11637/3600</f>
        <v>-90.526263611111105</v>
      </c>
      <c r="D11637" s="2">
        <f>H11637+I11637/60+J11637/3600</f>
        <v>29.078063055555557</v>
      </c>
      <c r="E11637" s="1">
        <v>-90</v>
      </c>
      <c r="F11637">
        <v>31</v>
      </c>
      <c r="G11637">
        <v>34.548999999999999</v>
      </c>
      <c r="H11637" s="1">
        <v>29</v>
      </c>
      <c r="I11637">
        <v>4</v>
      </c>
      <c r="J11637">
        <v>41.027000000000001</v>
      </c>
    </row>
    <row r="11638" spans="1:10">
      <c r="A11638" s="1" t="s">
        <v>8737</v>
      </c>
      <c r="B11638" s="1" t="str">
        <f>CHAR(34)&amp;A11638&amp;CHAR(34)</f>
        <v>"TE18-23"</v>
      </c>
      <c r="C11638" s="2">
        <f>E11638-F11638/60-G11638/3600</f>
        <v>-90.526039999999995</v>
      </c>
      <c r="D11638" s="2">
        <f>H11638+I11638/60+J11638/3600</f>
        <v>29.077916944444443</v>
      </c>
      <c r="E11638" s="1">
        <v>-90</v>
      </c>
      <c r="F11638">
        <v>31</v>
      </c>
      <c r="G11638">
        <v>33.744</v>
      </c>
      <c r="H11638" s="1">
        <v>29</v>
      </c>
      <c r="I11638">
        <v>4</v>
      </c>
      <c r="J11638">
        <v>40.500999999999998</v>
      </c>
    </row>
    <row r="11639" spans="1:10">
      <c r="A11639" s="1" t="s">
        <v>279</v>
      </c>
      <c r="B11639" s="1" t="str">
        <f>CHAR(34)&amp;A11639&amp;CHAR(34)</f>
        <v>"TE18-24"</v>
      </c>
      <c r="C11639" s="2">
        <f>E11639-F11639/60-G11639/3600</f>
        <v>-90.526105000000001</v>
      </c>
      <c r="D11639" s="2">
        <f>H11639+I11639/60+J11639/3600</f>
        <v>29.077990277777779</v>
      </c>
      <c r="E11639" s="1">
        <v>-90</v>
      </c>
      <c r="F11639">
        <v>31</v>
      </c>
      <c r="G11639">
        <v>33.978000000000002</v>
      </c>
      <c r="H11639" s="1">
        <v>29</v>
      </c>
      <c r="I11639">
        <v>4</v>
      </c>
      <c r="J11639">
        <v>40.765000000000001</v>
      </c>
    </row>
    <row r="11640" spans="1:10">
      <c r="A11640" s="1" t="s">
        <v>280</v>
      </c>
      <c r="B11640" s="1" t="str">
        <f>CHAR(34)&amp;A11640&amp;CHAR(34)</f>
        <v>"TE18-25"</v>
      </c>
      <c r="C11640" s="2">
        <f>E11640-F11640/60-G11640/3600</f>
        <v>-90.526015277777773</v>
      </c>
      <c r="D11640" s="2">
        <f>H11640+I11640/60+J11640/3600</f>
        <v>29.077900555555555</v>
      </c>
      <c r="E11640" s="1">
        <v>-90</v>
      </c>
      <c r="F11640">
        <v>31</v>
      </c>
      <c r="G11640">
        <v>33.655000000000001</v>
      </c>
      <c r="H11640" s="1">
        <v>29</v>
      </c>
      <c r="I11640">
        <v>4</v>
      </c>
      <c r="J11640">
        <v>40.442</v>
      </c>
    </row>
    <row r="11641" spans="1:10">
      <c r="A11641" s="1" t="s">
        <v>585</v>
      </c>
      <c r="B11641" s="1" t="str">
        <f>CHAR(34)&amp;A11641&amp;CHAR(34)</f>
        <v>"TE18-26"</v>
      </c>
      <c r="C11641" s="2">
        <f>E11641-F11641/60-G11641/3600</f>
        <v>-90.525953055555561</v>
      </c>
      <c r="D11641" s="2">
        <f>H11641+I11641/60+J11641/3600</f>
        <v>29.077926666666666</v>
      </c>
      <c r="E11641" s="1">
        <v>-90</v>
      </c>
      <c r="F11641">
        <v>31</v>
      </c>
      <c r="G11641">
        <v>33.430999999999997</v>
      </c>
      <c r="H11641" s="1">
        <v>29</v>
      </c>
      <c r="I11641">
        <v>4</v>
      </c>
      <c r="J11641">
        <v>40.536000000000001</v>
      </c>
    </row>
    <row r="11642" spans="1:10">
      <c r="A11642" s="1" t="s">
        <v>10789</v>
      </c>
      <c r="B11642" s="1" t="str">
        <f>CHAR(34)&amp;A11642&amp;CHAR(34)</f>
        <v>"TE18-27"</v>
      </c>
      <c r="C11642" s="2">
        <f>E11642-F11642/60-G11642/3600</f>
        <v>-90.525789722222228</v>
      </c>
      <c r="D11642" s="2">
        <f>H11642+I11642/60+J11642/3600</f>
        <v>29.077801666666666</v>
      </c>
      <c r="E11642" s="1">
        <v>-90</v>
      </c>
      <c r="F11642">
        <v>31</v>
      </c>
      <c r="G11642">
        <v>32.843000000000004</v>
      </c>
      <c r="H11642" s="1">
        <v>29</v>
      </c>
      <c r="I11642">
        <v>4</v>
      </c>
      <c r="J11642">
        <v>40.085999999999999</v>
      </c>
    </row>
    <row r="11643" spans="1:10">
      <c r="A11643" s="1" t="s">
        <v>6774</v>
      </c>
      <c r="B11643" s="1" t="str">
        <f>CHAR(34)&amp;A11643&amp;CHAR(34)</f>
        <v>"TE18-28"</v>
      </c>
      <c r="C11643" s="2">
        <f>E11643-F11643/60-G11643/3600</f>
        <v>-90.525835277777773</v>
      </c>
      <c r="D11643" s="2">
        <f>H11643+I11643/60+J11643/3600</f>
        <v>29.077861111111112</v>
      </c>
      <c r="E11643" s="1">
        <v>-90</v>
      </c>
      <c r="F11643">
        <v>31</v>
      </c>
      <c r="G11643">
        <v>33.006999999999998</v>
      </c>
      <c r="H11643" s="1">
        <v>29</v>
      </c>
      <c r="I11643">
        <v>4</v>
      </c>
      <c r="J11643">
        <v>40.299999999999997</v>
      </c>
    </row>
    <row r="11644" spans="1:10">
      <c r="A11644" s="1" t="s">
        <v>4053</v>
      </c>
      <c r="B11644" s="1" t="str">
        <f>CHAR(34)&amp;A11644&amp;CHAR(34)</f>
        <v>"TE18-29"</v>
      </c>
      <c r="C11644" s="2">
        <f>E11644-F11644/60-G11644/3600</f>
        <v>-90.525671111111109</v>
      </c>
      <c r="D11644" s="2">
        <f>H11644+I11644/60+J11644/3600</f>
        <v>29.077725277777777</v>
      </c>
      <c r="E11644" s="1">
        <v>-90</v>
      </c>
      <c r="F11644">
        <v>31</v>
      </c>
      <c r="G11644">
        <v>32.415999999999997</v>
      </c>
      <c r="H11644" s="1">
        <v>29</v>
      </c>
      <c r="I11644">
        <v>4</v>
      </c>
      <c r="J11644">
        <v>39.811</v>
      </c>
    </row>
    <row r="11645" spans="1:10">
      <c r="A11645" s="1" t="s">
        <v>10794</v>
      </c>
      <c r="B11645" s="1" t="str">
        <f>CHAR(34)&amp;A11645&amp;CHAR(34)</f>
        <v>"TE18-30"</v>
      </c>
      <c r="C11645" s="2">
        <f>E11645-F11645/60-G11645/3600</f>
        <v>-90.525671388888881</v>
      </c>
      <c r="D11645" s="2">
        <f>H11645+I11645/60+J11645/3600</f>
        <v>29.077761111111112</v>
      </c>
      <c r="E11645" s="1">
        <v>-90</v>
      </c>
      <c r="F11645">
        <v>31</v>
      </c>
      <c r="G11645">
        <v>32.417000000000002</v>
      </c>
      <c r="H11645" s="1">
        <v>29</v>
      </c>
      <c r="I11645">
        <v>4</v>
      </c>
      <c r="J11645">
        <v>39.94</v>
      </c>
    </row>
    <row r="11646" spans="1:10">
      <c r="A11646" s="1" t="s">
        <v>289</v>
      </c>
      <c r="B11646" s="1" t="str">
        <f>CHAR(34)&amp;A11646&amp;CHAR(34)</f>
        <v>"TE18-31"</v>
      </c>
      <c r="C11646" s="2">
        <f>E11646-F11646/60-G11646/3600</f>
        <v>-90.525508055555548</v>
      </c>
      <c r="D11646" s="2">
        <f>H11646+I11646/60+J11646/3600</f>
        <v>29.077640833333334</v>
      </c>
      <c r="E11646" s="1">
        <v>-90</v>
      </c>
      <c r="F11646">
        <v>31</v>
      </c>
      <c r="G11646">
        <v>31.829000000000001</v>
      </c>
      <c r="H11646" s="1">
        <v>29</v>
      </c>
      <c r="I11646">
        <v>4</v>
      </c>
      <c r="J11646">
        <v>39.506999999999998</v>
      </c>
    </row>
    <row r="11647" spans="1:10">
      <c r="A11647" s="1" t="s">
        <v>11651</v>
      </c>
      <c r="B11647" s="1" t="str">
        <f>CHAR(34)&amp;A11647&amp;CHAR(34)</f>
        <v>"TE18-32"</v>
      </c>
      <c r="C11647" s="2">
        <f>E11647-F11647/60-G11647/3600</f>
        <v>-90.52556638888889</v>
      </c>
      <c r="D11647" s="2">
        <f>H11647+I11647/60+J11647/3600</f>
        <v>29.077723333333331</v>
      </c>
      <c r="E11647" s="1">
        <v>-90</v>
      </c>
      <c r="F11647">
        <v>31</v>
      </c>
      <c r="G11647">
        <v>32.039000000000001</v>
      </c>
      <c r="H11647" s="1">
        <v>29</v>
      </c>
      <c r="I11647">
        <v>4</v>
      </c>
      <c r="J11647">
        <v>39.804000000000002</v>
      </c>
    </row>
    <row r="11648" spans="1:10">
      <c r="A11648" s="1" t="s">
        <v>893</v>
      </c>
      <c r="B11648" s="1" t="str">
        <f>CHAR(34)&amp;A11648&amp;CHAR(34)</f>
        <v>"TE18-33"</v>
      </c>
      <c r="C11648" s="2">
        <f>E11648-F11648/60-G11648/3600</f>
        <v>-90.525475</v>
      </c>
      <c r="D11648" s="2">
        <f>H11648+I11648/60+J11648/3600</f>
        <v>29.077629166666668</v>
      </c>
      <c r="E11648" s="1">
        <v>-90</v>
      </c>
      <c r="F11648">
        <v>31</v>
      </c>
      <c r="G11648">
        <v>31.71</v>
      </c>
      <c r="H11648" s="1">
        <v>29</v>
      </c>
      <c r="I11648">
        <v>4</v>
      </c>
      <c r="J11648">
        <v>39.465000000000003</v>
      </c>
    </row>
    <row r="11649" spans="1:10">
      <c r="A11649" s="1" t="s">
        <v>12312</v>
      </c>
      <c r="B11649" s="1" t="str">
        <f>CHAR(34)&amp;A11649&amp;CHAR(34)</f>
        <v>"TE18-34"</v>
      </c>
      <c r="C11649" s="2">
        <f>E11649-F11649/60-G11649/3600</f>
        <v>-90.525461388888885</v>
      </c>
      <c r="D11649" s="2">
        <f>H11649+I11649/60+J11649/3600</f>
        <v>29.077658055555556</v>
      </c>
      <c r="E11649" s="1">
        <v>-90</v>
      </c>
      <c r="F11649">
        <v>31</v>
      </c>
      <c r="G11649">
        <v>31.661000000000001</v>
      </c>
      <c r="H11649" s="1">
        <v>29</v>
      </c>
      <c r="I11649">
        <v>4</v>
      </c>
      <c r="J11649">
        <v>39.569000000000003</v>
      </c>
    </row>
    <row r="11650" spans="1:10">
      <c r="A11650" s="1" t="s">
        <v>22</v>
      </c>
      <c r="B11650" s="1" t="str">
        <f>CHAR(34)&amp;A11650&amp;CHAR(34)</f>
        <v>"TE18-35"</v>
      </c>
      <c r="C11650" s="2">
        <f>E11650-F11650/60-G11650/3600</f>
        <v>-90.525347499999995</v>
      </c>
      <c r="D11650" s="2">
        <f>H11650+I11650/60+J11650/3600</f>
        <v>29.077561388888888</v>
      </c>
      <c r="E11650" s="1">
        <v>-90</v>
      </c>
      <c r="F11650">
        <v>31</v>
      </c>
      <c r="G11650">
        <v>31.251000000000001</v>
      </c>
      <c r="H11650" s="1">
        <v>29</v>
      </c>
      <c r="I11650">
        <v>4</v>
      </c>
      <c r="J11650">
        <v>39.220999999999997</v>
      </c>
    </row>
    <row r="11651" spans="1:10">
      <c r="A11651" s="1" t="s">
        <v>7417</v>
      </c>
      <c r="B11651" s="1" t="str">
        <f>CHAR(34)&amp;A11651&amp;CHAR(34)</f>
        <v>"TE18-36"</v>
      </c>
      <c r="C11651" s="2">
        <f>E11651-F11651/60-G11651/3600</f>
        <v>-90.525323888888892</v>
      </c>
      <c r="D11651" s="2">
        <f>H11651+I11651/60+J11651/3600</f>
        <v>29.077583333333333</v>
      </c>
      <c r="E11651" s="1">
        <v>-90</v>
      </c>
      <c r="F11651">
        <v>31</v>
      </c>
      <c r="G11651">
        <v>31.166</v>
      </c>
      <c r="H11651" s="1">
        <v>29</v>
      </c>
      <c r="I11651">
        <v>4</v>
      </c>
      <c r="J11651">
        <v>39.299999999999997</v>
      </c>
    </row>
    <row r="11652" spans="1:10">
      <c r="A11652" s="1" t="s">
        <v>4054</v>
      </c>
      <c r="B11652" s="1" t="str">
        <f>CHAR(34)&amp;A11652&amp;CHAR(34)</f>
        <v>"TE18-37"</v>
      </c>
      <c r="C11652" s="2">
        <f>E11652-F11652/60-G11652/3600</f>
        <v>-90.525156944444447</v>
      </c>
      <c r="D11652" s="2">
        <f>H11652+I11652/60+J11652/3600</f>
        <v>29.077458611111112</v>
      </c>
      <c r="E11652" s="1">
        <v>-90</v>
      </c>
      <c r="F11652">
        <v>31</v>
      </c>
      <c r="G11652">
        <v>30.565000000000001</v>
      </c>
      <c r="H11652" s="1">
        <v>29</v>
      </c>
      <c r="I11652">
        <v>4</v>
      </c>
      <c r="J11652">
        <v>38.850999999999999</v>
      </c>
    </row>
    <row r="11653" spans="1:10">
      <c r="A11653" s="1" t="s">
        <v>2315</v>
      </c>
      <c r="B11653" s="1" t="str">
        <f>CHAR(34)&amp;A11653&amp;CHAR(34)</f>
        <v>"TE18-38"</v>
      </c>
      <c r="C11653" s="2">
        <f>E11653-F11653/60-G11653/3600</f>
        <v>-90.525106388888886</v>
      </c>
      <c r="D11653" s="2">
        <f>H11653+I11653/60+J11653/3600</f>
        <v>29.077475555555555</v>
      </c>
      <c r="E11653" s="1">
        <v>-90</v>
      </c>
      <c r="F11653">
        <v>31</v>
      </c>
      <c r="G11653">
        <v>30.382999999999999</v>
      </c>
      <c r="H11653" s="1">
        <v>29</v>
      </c>
      <c r="I11653">
        <v>4</v>
      </c>
      <c r="J11653">
        <v>38.911999999999999</v>
      </c>
    </row>
    <row r="11654" spans="1:10">
      <c r="A11654" s="1" t="s">
        <v>625</v>
      </c>
      <c r="B11654" s="1" t="str">
        <f>CHAR(34)&amp;A11654&amp;CHAR(34)</f>
        <v>"TE18-39"</v>
      </c>
      <c r="C11654" s="2">
        <f>E11654-F11654/60-G11654/3600</f>
        <v>-90.525056666666671</v>
      </c>
      <c r="D11654" s="2">
        <f>H11654+I11654/60+J11654/3600</f>
        <v>29.077402499999998</v>
      </c>
      <c r="E11654" s="1">
        <v>-90</v>
      </c>
      <c r="F11654">
        <v>31</v>
      </c>
      <c r="G11654">
        <v>30.204000000000001</v>
      </c>
      <c r="H11654" s="1">
        <v>29</v>
      </c>
      <c r="I11654">
        <v>4</v>
      </c>
      <c r="J11654">
        <v>38.649000000000001</v>
      </c>
    </row>
    <row r="11655" spans="1:10">
      <c r="A11655" s="1" t="s">
        <v>8910</v>
      </c>
      <c r="B11655" s="1" t="str">
        <f>CHAR(34)&amp;A11655&amp;CHAR(34)</f>
        <v>"TE18-40"</v>
      </c>
      <c r="C11655" s="2">
        <f>E11655-F11655/60-G11655/3600</f>
        <v>-90.524993055555555</v>
      </c>
      <c r="D11655" s="2">
        <f>H11655+I11655/60+J11655/3600</f>
        <v>29.077412777777777</v>
      </c>
      <c r="E11655" s="1">
        <v>-90</v>
      </c>
      <c r="F11655">
        <v>31</v>
      </c>
      <c r="G11655">
        <v>29.975000000000001</v>
      </c>
      <c r="H11655" s="1">
        <v>29</v>
      </c>
      <c r="I11655">
        <v>4</v>
      </c>
      <c r="J11655">
        <v>38.686</v>
      </c>
    </row>
    <row r="11656" spans="1:10">
      <c r="A11656" s="1" t="s">
        <v>4055</v>
      </c>
      <c r="B11656" s="1" t="str">
        <f>CHAR(34)&amp;A11656&amp;CHAR(34)</f>
        <v>"TE18-41"</v>
      </c>
      <c r="C11656" s="2">
        <f>E11656-F11656/60-G11656/3600</f>
        <v>-90.524851111111104</v>
      </c>
      <c r="D11656" s="2">
        <f>H11656+I11656/60+J11656/3600</f>
        <v>29.077301944444443</v>
      </c>
      <c r="E11656" s="1">
        <v>-90</v>
      </c>
      <c r="F11656">
        <v>31</v>
      </c>
      <c r="G11656">
        <v>29.463999999999999</v>
      </c>
      <c r="H11656" s="1">
        <v>29</v>
      </c>
      <c r="I11656">
        <v>4</v>
      </c>
      <c r="J11656">
        <v>38.286999999999999</v>
      </c>
    </row>
    <row r="11657" spans="1:10">
      <c r="A11657" s="1" t="s">
        <v>6359</v>
      </c>
      <c r="B11657" s="1" t="str">
        <f>CHAR(34)&amp;A11657&amp;CHAR(34)</f>
        <v>"TE18-42"</v>
      </c>
      <c r="C11657" s="2">
        <f>E11657-F11657/60-G11657/3600</f>
        <v>-90.52493305555555</v>
      </c>
      <c r="D11657" s="2">
        <f>H11657+I11657/60+J11657/3600</f>
        <v>29.077373333333334</v>
      </c>
      <c r="E11657" s="1">
        <v>-90</v>
      </c>
      <c r="F11657">
        <v>31</v>
      </c>
      <c r="G11657">
        <v>29.759</v>
      </c>
      <c r="H11657" s="1">
        <v>29</v>
      </c>
      <c r="I11657">
        <v>4</v>
      </c>
      <c r="J11657">
        <v>38.543999999999997</v>
      </c>
    </row>
    <row r="11658" spans="1:10">
      <c r="A11658" s="1" t="s">
        <v>2316</v>
      </c>
      <c r="B11658" s="1" t="str">
        <f>CHAR(34)&amp;A11658&amp;CHAR(34)</f>
        <v>"TE18-43"</v>
      </c>
      <c r="C11658" s="2">
        <f>E11658-F11658/60-G11658/3600</f>
        <v>-90.524713888888883</v>
      </c>
      <c r="D11658" s="2">
        <f>H11658+I11658/60+J11658/3600</f>
        <v>29.077220277777776</v>
      </c>
      <c r="E11658" s="1">
        <v>-90</v>
      </c>
      <c r="F11658">
        <v>31</v>
      </c>
      <c r="G11658">
        <v>28.97</v>
      </c>
      <c r="H11658" s="1">
        <v>29</v>
      </c>
      <c r="I11658">
        <v>4</v>
      </c>
      <c r="J11658">
        <v>37.993000000000002</v>
      </c>
    </row>
    <row r="11659" spans="1:10">
      <c r="A11659" s="1" t="s">
        <v>4994</v>
      </c>
      <c r="B11659" s="1" t="str">
        <f>CHAR(34)&amp;A11659&amp;CHAR(34)</f>
        <v>"TE18-44"</v>
      </c>
      <c r="C11659" s="2">
        <f>E11659-F11659/60-G11659/3600</f>
        <v>-90.524715555555559</v>
      </c>
      <c r="D11659" s="2">
        <f>H11659+I11659/60+J11659/3600</f>
        <v>29.077260833333334</v>
      </c>
      <c r="E11659" s="1">
        <v>-90</v>
      </c>
      <c r="F11659">
        <v>31</v>
      </c>
      <c r="G11659">
        <v>28.975999999999999</v>
      </c>
      <c r="H11659" s="1">
        <v>29</v>
      </c>
      <c r="I11659">
        <v>4</v>
      </c>
      <c r="J11659">
        <v>38.139000000000003</v>
      </c>
    </row>
    <row r="11660" spans="1:10">
      <c r="A11660" s="1" t="s">
        <v>8421</v>
      </c>
      <c r="B11660" s="1" t="str">
        <f>CHAR(34)&amp;A11660&amp;CHAR(34)</f>
        <v>"TE18-45"</v>
      </c>
      <c r="C11660" s="2">
        <f>E11660-F11660/60-G11660/3600</f>
        <v>-90.524616944444446</v>
      </c>
      <c r="D11660" s="2">
        <f>H11660+I11660/60+J11660/3600</f>
        <v>29.077191388888888</v>
      </c>
      <c r="E11660" s="1">
        <v>-90</v>
      </c>
      <c r="F11660">
        <v>31</v>
      </c>
      <c r="G11660">
        <v>28.620999999999999</v>
      </c>
      <c r="H11660" s="1">
        <v>29</v>
      </c>
      <c r="I11660">
        <v>4</v>
      </c>
      <c r="J11660">
        <v>37.889000000000003</v>
      </c>
    </row>
    <row r="11661" spans="1:10">
      <c r="A11661" s="1" t="s">
        <v>7250</v>
      </c>
      <c r="B11661" s="1" t="str">
        <f>CHAR(34)&amp;A11661&amp;CHAR(34)</f>
        <v>"TE18-46"</v>
      </c>
      <c r="C11661" s="2">
        <f>E11661-F11661/60-G11661/3600</f>
        <v>-90.524583055555553</v>
      </c>
      <c r="D11661" s="2">
        <f>H11661+I11661/60+J11661/3600</f>
        <v>29.077195277777779</v>
      </c>
      <c r="E11661" s="1">
        <v>-90</v>
      </c>
      <c r="F11661">
        <v>31</v>
      </c>
      <c r="G11661">
        <v>28.498999999999999</v>
      </c>
      <c r="H11661" s="1">
        <v>29</v>
      </c>
      <c r="I11661">
        <v>4</v>
      </c>
      <c r="J11661">
        <v>37.902999999999999</v>
      </c>
    </row>
    <row r="11662" spans="1:10">
      <c r="A11662" s="1" t="s">
        <v>7513</v>
      </c>
      <c r="B11662" s="1" t="str">
        <f>CHAR(34)&amp;A11662&amp;CHAR(34)</f>
        <v>"TE18-47"</v>
      </c>
      <c r="C11662" s="2">
        <f>E11662-F11662/60-G11662/3600</f>
        <v>-90.524466388888882</v>
      </c>
      <c r="D11662" s="2">
        <f>H11662+I11662/60+J11662/3600</f>
        <v>29.077103055555554</v>
      </c>
      <c r="E11662" s="1">
        <v>-90</v>
      </c>
      <c r="F11662">
        <v>31</v>
      </c>
      <c r="G11662">
        <v>28.079000000000001</v>
      </c>
      <c r="H11662" s="1">
        <v>29</v>
      </c>
      <c r="I11662">
        <v>4</v>
      </c>
      <c r="J11662">
        <v>37.570999999999998</v>
      </c>
    </row>
    <row r="11663" spans="1:10">
      <c r="A11663" s="1" t="s">
        <v>8325</v>
      </c>
      <c r="B11663" s="1" t="str">
        <f>CHAR(34)&amp;A11663&amp;CHAR(34)</f>
        <v>"TE18-48"</v>
      </c>
      <c r="C11663" s="2">
        <f>E11663-F11663/60-G11663/3600</f>
        <v>-90.524437500000005</v>
      </c>
      <c r="D11663" s="2">
        <f>H11663+I11663/60+J11663/3600</f>
        <v>29.077129444444445</v>
      </c>
      <c r="E11663" s="1">
        <v>-90</v>
      </c>
      <c r="F11663">
        <v>31</v>
      </c>
      <c r="G11663">
        <v>27.975000000000001</v>
      </c>
      <c r="H11663" s="1">
        <v>29</v>
      </c>
      <c r="I11663">
        <v>4</v>
      </c>
      <c r="J11663">
        <v>37.665999999999997</v>
      </c>
    </row>
    <row r="11664" spans="1:10">
      <c r="A11664" s="1" t="s">
        <v>7219</v>
      </c>
      <c r="B11664" s="1" t="str">
        <f>CHAR(34)&amp;A11664&amp;CHAR(34)</f>
        <v>"TE18-49"</v>
      </c>
      <c r="C11664" s="2">
        <f>E11664-F11664/60-G11664/3600</f>
        <v>-90.524427777777774</v>
      </c>
      <c r="D11664" s="2">
        <f>H11664+I11664/60+J11664/3600</f>
        <v>29.077084166666666</v>
      </c>
      <c r="E11664" s="1">
        <v>-90</v>
      </c>
      <c r="F11664">
        <v>31</v>
      </c>
      <c r="G11664">
        <v>27.94</v>
      </c>
      <c r="H11664" s="1">
        <v>29</v>
      </c>
      <c r="I11664">
        <v>4</v>
      </c>
      <c r="J11664">
        <v>37.503</v>
      </c>
    </row>
    <row r="11665" spans="1:10">
      <c r="A11665" s="1" t="s">
        <v>10422</v>
      </c>
      <c r="B11665" s="1" t="str">
        <f>CHAR(34)&amp;A11665&amp;CHAR(34)</f>
        <v>"TE18-50"</v>
      </c>
      <c r="C11665" s="2">
        <f>E11665-F11665/60-G11665/3600</f>
        <v>-90.524412222222225</v>
      </c>
      <c r="D11665" s="2">
        <f>H11665+I11665/60+J11665/3600</f>
        <v>29.077115555555554</v>
      </c>
      <c r="E11665" s="1">
        <v>-90</v>
      </c>
      <c r="F11665">
        <v>31</v>
      </c>
      <c r="G11665">
        <v>27.884</v>
      </c>
      <c r="H11665" s="1">
        <v>29</v>
      </c>
      <c r="I11665">
        <v>4</v>
      </c>
      <c r="J11665">
        <v>37.616</v>
      </c>
    </row>
    <row r="11666" spans="1:10">
      <c r="A11666" s="1" t="s">
        <v>3633</v>
      </c>
      <c r="B11666" s="1" t="str">
        <f>CHAR(34)&amp;A11666&amp;CHAR(34)</f>
        <v>"TE18-51"</v>
      </c>
      <c r="C11666" s="2">
        <f>E11666-F11666/60-G11666/3600</f>
        <v>-90.524254722222224</v>
      </c>
      <c r="D11666" s="2">
        <f>H11666+I11666/60+J11666/3600</f>
        <v>29.077017777777776</v>
      </c>
      <c r="E11666" s="1">
        <v>-90</v>
      </c>
      <c r="F11666">
        <v>31</v>
      </c>
      <c r="G11666">
        <v>27.317</v>
      </c>
      <c r="H11666" s="1">
        <v>29</v>
      </c>
      <c r="I11666">
        <v>4</v>
      </c>
      <c r="J11666">
        <v>37.264000000000003</v>
      </c>
    </row>
    <row r="11667" spans="1:10">
      <c r="A11667" s="1" t="s">
        <v>7514</v>
      </c>
      <c r="B11667" s="1" t="str">
        <f>CHAR(34)&amp;A11667&amp;CHAR(34)</f>
        <v>"TE18-52"</v>
      </c>
      <c r="C11667" s="2">
        <f>E11667-F11667/60-G11667/3600</f>
        <v>-90.524256388888887</v>
      </c>
      <c r="D11667" s="2">
        <f>H11667+I11667/60+J11667/3600</f>
        <v>29.077031388888887</v>
      </c>
      <c r="E11667" s="1">
        <v>-90</v>
      </c>
      <c r="F11667">
        <v>31</v>
      </c>
      <c r="G11667">
        <v>27.323</v>
      </c>
      <c r="H11667" s="1">
        <v>29</v>
      </c>
      <c r="I11667">
        <v>4</v>
      </c>
      <c r="J11667">
        <v>37.313000000000002</v>
      </c>
    </row>
    <row r="11668" spans="1:10">
      <c r="A11668" s="1" t="s">
        <v>359</v>
      </c>
      <c r="B11668" s="1" t="str">
        <f>CHAR(34)&amp;A11668&amp;CHAR(34)</f>
        <v>"TE18-53"</v>
      </c>
      <c r="C11668" s="2">
        <f>E11668-F11668/60-G11668/3600</f>
        <v>-90.524163888888893</v>
      </c>
      <c r="D11668" s="2">
        <f>H11668+I11668/60+J11668/3600</f>
        <v>29.076955277777778</v>
      </c>
      <c r="E11668" s="1">
        <v>-90</v>
      </c>
      <c r="F11668">
        <v>31</v>
      </c>
      <c r="G11668">
        <v>26.99</v>
      </c>
      <c r="H11668" s="1">
        <v>29</v>
      </c>
      <c r="I11668">
        <v>4</v>
      </c>
      <c r="J11668">
        <v>37.039000000000001</v>
      </c>
    </row>
    <row r="11669" spans="1:10">
      <c r="A11669" s="1" t="s">
        <v>8303</v>
      </c>
      <c r="B11669" s="1" t="str">
        <f>CHAR(34)&amp;A11669&amp;CHAR(34)</f>
        <v>"TE18-54"</v>
      </c>
      <c r="C11669" s="2">
        <f>E11669-F11669/60-G11669/3600</f>
        <v>-90.524034722222225</v>
      </c>
      <c r="D11669" s="2">
        <f>H11669+I11669/60+J11669/3600</f>
        <v>29.076930277777777</v>
      </c>
      <c r="E11669" s="1">
        <v>-90</v>
      </c>
      <c r="F11669">
        <v>31</v>
      </c>
      <c r="G11669">
        <v>26.524999999999999</v>
      </c>
      <c r="H11669" s="1">
        <v>29</v>
      </c>
      <c r="I11669">
        <v>4</v>
      </c>
      <c r="J11669">
        <v>36.948999999999998</v>
      </c>
    </row>
    <row r="11670" spans="1:10">
      <c r="A11670" s="1" t="s">
        <v>3813</v>
      </c>
      <c r="B11670" s="1" t="str">
        <f>CHAR(34)&amp;A11670&amp;CHAR(34)</f>
        <v>"TE18-55"</v>
      </c>
      <c r="C11670" s="2">
        <f>E11670-F11670/60-G11670/3600</f>
        <v>-90.523939999999996</v>
      </c>
      <c r="D11670" s="2">
        <f>H11670+I11670/60+J11670/3600</f>
        <v>29.07683611111111</v>
      </c>
      <c r="E11670" s="1">
        <v>-90</v>
      </c>
      <c r="F11670">
        <v>31</v>
      </c>
      <c r="G11670">
        <v>26.184000000000001</v>
      </c>
      <c r="H11670" s="1">
        <v>29</v>
      </c>
      <c r="I11670">
        <v>4</v>
      </c>
      <c r="J11670">
        <v>36.61</v>
      </c>
    </row>
    <row r="11671" spans="1:10">
      <c r="A11671" s="1" t="s">
        <v>1110</v>
      </c>
      <c r="B11671" s="1" t="str">
        <f>CHAR(34)&amp;A11671&amp;CHAR(34)</f>
        <v>"TE18-56"</v>
      </c>
      <c r="C11671" s="2">
        <f>E11671-F11671/60-G11671/3600</f>
        <v>-90.523954444444442</v>
      </c>
      <c r="D11671" s="2">
        <f>H11671+I11671/60+J11671/3600</f>
        <v>29.076876944444443</v>
      </c>
      <c r="E11671" s="1">
        <v>-90</v>
      </c>
      <c r="F11671">
        <v>31</v>
      </c>
      <c r="G11671">
        <v>26.236000000000001</v>
      </c>
      <c r="H11671" s="1">
        <v>29</v>
      </c>
      <c r="I11671">
        <v>4</v>
      </c>
      <c r="J11671">
        <v>36.756999999999998</v>
      </c>
    </row>
    <row r="11672" spans="1:10">
      <c r="A11672" s="1" t="s">
        <v>12174</v>
      </c>
      <c r="B11672" s="1" t="str">
        <f>CHAR(34)&amp;A11672&amp;CHAR(34)</f>
        <v>"TE18-57"</v>
      </c>
      <c r="C11672" s="2">
        <f>E11672-F11672/60-G11672/3600</f>
        <v>-90.52390444444444</v>
      </c>
      <c r="D11672" s="2">
        <f>H11672+I11672/60+J11672/3600</f>
        <v>29.076821944444443</v>
      </c>
      <c r="E11672" s="1">
        <v>-90</v>
      </c>
      <c r="F11672">
        <v>31</v>
      </c>
      <c r="G11672">
        <v>26.056000000000001</v>
      </c>
      <c r="H11672" s="1">
        <v>29</v>
      </c>
      <c r="I11672">
        <v>4</v>
      </c>
      <c r="J11672">
        <v>36.558999999999997</v>
      </c>
    </row>
    <row r="11673" spans="1:10">
      <c r="A11673" s="1" t="s">
        <v>3634</v>
      </c>
      <c r="B11673" s="1" t="str">
        <f>CHAR(34)&amp;A11673&amp;CHAR(34)</f>
        <v>"TE18-58"</v>
      </c>
      <c r="C11673" s="2">
        <f>E11673-F11673/60-G11673/3600</f>
        <v>-90.523793055555558</v>
      </c>
      <c r="D11673" s="2">
        <f>H11673+I11673/60+J11673/3600</f>
        <v>29.076804166666665</v>
      </c>
      <c r="E11673" s="1">
        <v>-90</v>
      </c>
      <c r="F11673">
        <v>31</v>
      </c>
      <c r="G11673">
        <v>25.655000000000001</v>
      </c>
      <c r="H11673" s="1">
        <v>29</v>
      </c>
      <c r="I11673">
        <v>4</v>
      </c>
      <c r="J11673">
        <v>36.494999999999997</v>
      </c>
    </row>
    <row r="11674" spans="1:10">
      <c r="A11674" s="1" t="s">
        <v>7515</v>
      </c>
      <c r="B11674" s="1" t="str">
        <f>CHAR(34)&amp;A11674&amp;CHAR(34)</f>
        <v>"TE18-59"</v>
      </c>
      <c r="C11674" s="2">
        <f>E11674-F11674/60-G11674/3600</f>
        <v>-90.523685555555559</v>
      </c>
      <c r="D11674" s="2">
        <f>H11674+I11674/60+J11674/3600</f>
        <v>29.076687222222223</v>
      </c>
      <c r="E11674" s="1">
        <v>-90</v>
      </c>
      <c r="F11674">
        <v>31</v>
      </c>
      <c r="G11674">
        <v>25.268000000000001</v>
      </c>
      <c r="H11674" s="1">
        <v>29</v>
      </c>
      <c r="I11674">
        <v>4</v>
      </c>
      <c r="J11674">
        <v>36.073999999999998</v>
      </c>
    </row>
    <row r="11675" spans="1:10">
      <c r="A11675" s="1" t="s">
        <v>2873</v>
      </c>
      <c r="B11675" s="1" t="str">
        <f>CHAR(34)&amp;A11675&amp;CHAR(34)</f>
        <v>"TE18-60"</v>
      </c>
      <c r="C11675" s="2">
        <f>E11675-F11675/60-G11675/3600</f>
        <v>-90.523673333333335</v>
      </c>
      <c r="D11675" s="2">
        <f>H11675+I11675/60+J11675/3600</f>
        <v>29.076747777777779</v>
      </c>
      <c r="E11675" s="1">
        <v>-90</v>
      </c>
      <c r="F11675">
        <v>31</v>
      </c>
      <c r="G11675">
        <v>25.224</v>
      </c>
      <c r="H11675" s="1">
        <v>29</v>
      </c>
      <c r="I11675">
        <v>4</v>
      </c>
      <c r="J11675">
        <v>36.292000000000002</v>
      </c>
    </row>
    <row r="11676" spans="1:10">
      <c r="A11676" s="1" t="s">
        <v>12909</v>
      </c>
      <c r="B11676" s="1" t="str">
        <f>CHAR(34)&amp;A11676&amp;CHAR(34)</f>
        <v>"TE18-61R"</v>
      </c>
      <c r="C11676" s="2">
        <f>E11676-F11676/60-G11676/3600</f>
        <v>-90.518699166666664</v>
      </c>
      <c r="D11676" s="2">
        <f>H11676+I11676/60+J11676/3600</f>
        <v>29.074224722222223</v>
      </c>
      <c r="E11676" s="1">
        <v>-90</v>
      </c>
      <c r="F11676">
        <v>31</v>
      </c>
      <c r="G11676">
        <v>7.3170000000000002</v>
      </c>
      <c r="H11676" s="1">
        <v>29</v>
      </c>
      <c r="I11676">
        <v>4</v>
      </c>
      <c r="J11676">
        <v>27.209</v>
      </c>
    </row>
    <row r="11677" spans="1:10">
      <c r="A11677" s="1" t="s">
        <v>8326</v>
      </c>
      <c r="B11677" s="1" t="str">
        <f>CHAR(34)&amp;A11677&amp;CHAR(34)</f>
        <v>"TE18-62R"</v>
      </c>
      <c r="C11677" s="2">
        <f>E11677-F11677/60-G11677/3600</f>
        <v>-90.518683888888887</v>
      </c>
      <c r="D11677" s="2">
        <f>H11677+I11677/60+J11677/3600</f>
        <v>29.074271666666668</v>
      </c>
      <c r="E11677" s="1">
        <v>-90</v>
      </c>
      <c r="F11677">
        <v>31</v>
      </c>
      <c r="G11677">
        <v>7.2619999999999996</v>
      </c>
      <c r="H11677" s="1">
        <v>29</v>
      </c>
      <c r="I11677">
        <v>4</v>
      </c>
      <c r="J11677">
        <v>27.378</v>
      </c>
    </row>
    <row r="11678" spans="1:10">
      <c r="A11678" s="1" t="s">
        <v>2874</v>
      </c>
      <c r="B11678" s="1" t="str">
        <f>CHAR(34)&amp;A11678&amp;CHAR(34)</f>
        <v>"TE18-63"</v>
      </c>
      <c r="C11678" s="2">
        <f>E11678-F11678/60-G11678/3600</f>
        <v>-90.513949166666663</v>
      </c>
      <c r="D11678" s="2">
        <f>H11678+I11678/60+J11678/3600</f>
        <v>29.072481111111109</v>
      </c>
      <c r="E11678" s="1">
        <v>-90</v>
      </c>
      <c r="F11678">
        <v>30</v>
      </c>
      <c r="G11678">
        <v>50.216999999999999</v>
      </c>
      <c r="H11678" s="1">
        <v>29</v>
      </c>
      <c r="I11678">
        <v>4</v>
      </c>
      <c r="J11678">
        <v>20.931999999999999</v>
      </c>
    </row>
    <row r="11679" spans="1:10">
      <c r="A11679" s="1" t="s">
        <v>8494</v>
      </c>
      <c r="B11679" s="1" t="str">
        <f>CHAR(34)&amp;A11679&amp;CHAR(34)</f>
        <v>"TE18-64"</v>
      </c>
      <c r="C11679" s="2">
        <f>E11679-F11679/60-G11679/3600</f>
        <v>-90.513906944444443</v>
      </c>
      <c r="D11679" s="2">
        <f>H11679+I11679/60+J11679/3600</f>
        <v>29.072503055555554</v>
      </c>
      <c r="E11679" s="1">
        <v>-90</v>
      </c>
      <c r="F11679">
        <v>30</v>
      </c>
      <c r="G11679">
        <v>50.064999999999998</v>
      </c>
      <c r="H11679" s="1">
        <v>29</v>
      </c>
      <c r="I11679">
        <v>4</v>
      </c>
      <c r="J11679">
        <v>21.010999999999999</v>
      </c>
    </row>
    <row r="11680" spans="1:10">
      <c r="A11680" s="1" t="s">
        <v>7248</v>
      </c>
      <c r="B11680" s="1" t="str">
        <f>CHAR(34)&amp;A11680&amp;CHAR(34)</f>
        <v>"TE18-65"</v>
      </c>
      <c r="C11680" s="2">
        <f>E11680-F11680/60-G11680/3600</f>
        <v>-90.513757777777784</v>
      </c>
      <c r="D11680" s="2">
        <f>H11680+I11680/60+J11680/3600</f>
        <v>29.072403333333334</v>
      </c>
      <c r="E11680" s="1">
        <v>-90</v>
      </c>
      <c r="F11680">
        <v>30</v>
      </c>
      <c r="G11680">
        <v>49.527999999999999</v>
      </c>
      <c r="H11680" s="1">
        <v>29</v>
      </c>
      <c r="I11680">
        <v>4</v>
      </c>
      <c r="J11680">
        <v>20.652000000000001</v>
      </c>
    </row>
    <row r="11681" spans="1:10">
      <c r="A11681" s="1" t="s">
        <v>2875</v>
      </c>
      <c r="B11681" s="1" t="str">
        <f>CHAR(34)&amp;A11681&amp;CHAR(34)</f>
        <v>"TE18-66"</v>
      </c>
      <c r="C11681" s="2">
        <f>E11681-F11681/60-G11681/3600</f>
        <v>-90.513674166666661</v>
      </c>
      <c r="D11681" s="2">
        <f>H11681+I11681/60+J11681/3600</f>
        <v>29.0724175</v>
      </c>
      <c r="E11681" s="1">
        <v>-90</v>
      </c>
      <c r="F11681">
        <v>30</v>
      </c>
      <c r="G11681">
        <v>49.226999999999997</v>
      </c>
      <c r="H11681" s="1">
        <v>29</v>
      </c>
      <c r="I11681">
        <v>4</v>
      </c>
      <c r="J11681">
        <v>20.702999999999999</v>
      </c>
    </row>
    <row r="11682" spans="1:10">
      <c r="A11682" s="1" t="s">
        <v>8304</v>
      </c>
      <c r="B11682" s="1" t="str">
        <f>CHAR(34)&amp;A11682&amp;CHAR(34)</f>
        <v>"TE18-67"</v>
      </c>
      <c r="C11682" s="2">
        <f>E11682-F11682/60-G11682/3600</f>
        <v>-90.513441666666665</v>
      </c>
      <c r="D11682" s="2">
        <f>H11682+I11682/60+J11682/3600</f>
        <v>29.072286944444443</v>
      </c>
      <c r="E11682" s="1">
        <v>-90</v>
      </c>
      <c r="F11682">
        <v>30</v>
      </c>
      <c r="G11682">
        <v>48.39</v>
      </c>
      <c r="H11682" s="1">
        <v>29</v>
      </c>
      <c r="I11682">
        <v>4</v>
      </c>
      <c r="J11682">
        <v>20.233000000000001</v>
      </c>
    </row>
    <row r="11683" spans="1:10">
      <c r="A11683" s="1" t="s">
        <v>12175</v>
      </c>
      <c r="B11683" s="1" t="str">
        <f>CHAR(34)&amp;A11683&amp;CHAR(34)</f>
        <v>"TE18-68"</v>
      </c>
      <c r="C11683" s="2">
        <f>E11683-F11683/60-G11683/3600</f>
        <v>-90.51349888888889</v>
      </c>
      <c r="D11683" s="2">
        <f>H11683+I11683/60+J11683/3600</f>
        <v>29.072362500000001</v>
      </c>
      <c r="E11683" s="1">
        <v>-90</v>
      </c>
      <c r="F11683">
        <v>30</v>
      </c>
      <c r="G11683">
        <v>48.595999999999997</v>
      </c>
      <c r="H11683" s="1">
        <v>29</v>
      </c>
      <c r="I11683">
        <v>4</v>
      </c>
      <c r="J11683">
        <v>20.504999999999999</v>
      </c>
    </row>
    <row r="11684" spans="1:10">
      <c r="A11684" s="1" t="s">
        <v>7249</v>
      </c>
      <c r="B11684" s="1" t="str">
        <f>CHAR(34)&amp;A11684&amp;CHAR(34)</f>
        <v>"TE18-69"</v>
      </c>
      <c r="C11684" s="2">
        <f>E11684-F11684/60-G11684/3600</f>
        <v>-90.513292222222219</v>
      </c>
      <c r="D11684" s="2">
        <f>H11684+I11684/60+J11684/3600</f>
        <v>29.072232222222222</v>
      </c>
      <c r="E11684" s="1">
        <v>-90</v>
      </c>
      <c r="F11684">
        <v>30</v>
      </c>
      <c r="G11684">
        <v>47.851999999999997</v>
      </c>
      <c r="H11684" s="1">
        <v>29</v>
      </c>
      <c r="I11684">
        <v>4</v>
      </c>
      <c r="J11684">
        <v>20.036000000000001</v>
      </c>
    </row>
    <row r="11685" spans="1:10">
      <c r="A11685" s="1" t="s">
        <v>5049</v>
      </c>
      <c r="B11685" s="1" t="str">
        <f>CHAR(34)&amp;A11685&amp;CHAR(34)</f>
        <v>"TE18-70"</v>
      </c>
      <c r="C11685" s="2">
        <f>E11685-F11685/60-G11685/3600</f>
        <v>-90.513166111111104</v>
      </c>
      <c r="D11685" s="2">
        <f>H11685+I11685/60+J11685/3600</f>
        <v>29.07223888888889</v>
      </c>
      <c r="E11685" s="1">
        <v>-90</v>
      </c>
      <c r="F11685">
        <v>30</v>
      </c>
      <c r="G11685">
        <v>47.398000000000003</v>
      </c>
      <c r="H11685" s="1">
        <v>29</v>
      </c>
      <c r="I11685">
        <v>4</v>
      </c>
      <c r="J11685">
        <v>20.059999999999999</v>
      </c>
    </row>
    <row r="11686" spans="1:10">
      <c r="A11686" s="1" t="s">
        <v>10423</v>
      </c>
      <c r="B11686" s="1" t="str">
        <f>CHAR(34)&amp;A11686&amp;CHAR(34)</f>
        <v>"TE18-71"</v>
      </c>
      <c r="C11686" s="2">
        <f>E11686-F11686/60-G11686/3600</f>
        <v>-90.513000277777778</v>
      </c>
      <c r="D11686" s="2">
        <f>H11686+I11686/60+J11686/3600</f>
        <v>29.072145555555554</v>
      </c>
      <c r="E11686" s="1">
        <v>-90</v>
      </c>
      <c r="F11686">
        <v>30</v>
      </c>
      <c r="G11686">
        <v>46.801000000000002</v>
      </c>
      <c r="H11686" s="1">
        <v>29</v>
      </c>
      <c r="I11686">
        <v>4</v>
      </c>
      <c r="J11686">
        <v>19.724</v>
      </c>
    </row>
    <row r="11687" spans="1:10">
      <c r="A11687" s="1" t="s">
        <v>12176</v>
      </c>
      <c r="B11687" s="1" t="str">
        <f>CHAR(34)&amp;A11687&amp;CHAR(34)</f>
        <v>"TE18-72"</v>
      </c>
      <c r="C11687" s="2">
        <f>E11687-F11687/60-G11687/3600</f>
        <v>-90.513016111111114</v>
      </c>
      <c r="D11687" s="2">
        <f>H11687+I11687/60+J11687/3600</f>
        <v>29.072184166666666</v>
      </c>
      <c r="E11687" s="1">
        <v>-90</v>
      </c>
      <c r="F11687">
        <v>30</v>
      </c>
      <c r="G11687">
        <v>46.857999999999997</v>
      </c>
      <c r="H11687" s="1">
        <v>29</v>
      </c>
      <c r="I11687">
        <v>4</v>
      </c>
      <c r="J11687">
        <v>19.863</v>
      </c>
    </row>
    <row r="11688" spans="1:10">
      <c r="A11688" s="1" t="s">
        <v>3635</v>
      </c>
      <c r="B11688" s="1" t="str">
        <f>CHAR(34)&amp;A11688&amp;CHAR(34)</f>
        <v>"TE18-73"</v>
      </c>
      <c r="C11688" s="2">
        <f>E11688-F11688/60-G11688/3600</f>
        <v>-90.512883888888894</v>
      </c>
      <c r="D11688" s="2">
        <f>H11688+I11688/60+J11688/3600</f>
        <v>29.072100555555554</v>
      </c>
      <c r="E11688" s="1">
        <v>-90</v>
      </c>
      <c r="F11688">
        <v>30</v>
      </c>
      <c r="G11688">
        <v>46.381999999999998</v>
      </c>
      <c r="H11688" s="1">
        <v>29</v>
      </c>
      <c r="I11688">
        <v>4</v>
      </c>
      <c r="J11688">
        <v>19.562000000000001</v>
      </c>
    </row>
    <row r="11689" spans="1:10">
      <c r="A11689" s="1" t="s">
        <v>5050</v>
      </c>
      <c r="B11689" s="1" t="str">
        <f>CHAR(34)&amp;A11689&amp;CHAR(34)</f>
        <v>"TE18-74"</v>
      </c>
      <c r="C11689" s="2">
        <f>E11689-F11689/60-G11689/3600</f>
        <v>-90.512866111111109</v>
      </c>
      <c r="D11689" s="2">
        <f>H11689+I11689/60+J11689/3600</f>
        <v>29.072143055555554</v>
      </c>
      <c r="E11689" s="1">
        <v>-90</v>
      </c>
      <c r="F11689">
        <v>30</v>
      </c>
      <c r="G11689">
        <v>46.317999999999998</v>
      </c>
      <c r="H11689" s="1">
        <v>29</v>
      </c>
      <c r="I11689">
        <v>4</v>
      </c>
      <c r="J11689">
        <v>19.715</v>
      </c>
    </row>
    <row r="11690" spans="1:10">
      <c r="A11690" s="1" t="s">
        <v>3636</v>
      </c>
      <c r="B11690" s="1" t="str">
        <f>CHAR(34)&amp;A11690&amp;CHAR(34)</f>
        <v>"TE18-75"</v>
      </c>
      <c r="C11690" s="2">
        <f>E11690-F11690/60-G11690/3600</f>
        <v>-90.512725000000003</v>
      </c>
      <c r="D11690" s="2">
        <f>H11690+I11690/60+J11690/3600</f>
        <v>29.072059444444445</v>
      </c>
      <c r="E11690" s="1">
        <v>-90</v>
      </c>
      <c r="F11690">
        <v>30</v>
      </c>
      <c r="G11690">
        <v>45.81</v>
      </c>
      <c r="H11690" s="1">
        <v>29</v>
      </c>
      <c r="I11690">
        <v>4</v>
      </c>
      <c r="J11690">
        <v>19.414000000000001</v>
      </c>
    </row>
    <row r="11691" spans="1:10">
      <c r="A11691" s="1" t="s">
        <v>8495</v>
      </c>
      <c r="B11691" s="1" t="str">
        <f>CHAR(34)&amp;A11691&amp;CHAR(34)</f>
        <v>"TE18-76"</v>
      </c>
      <c r="C11691" s="2">
        <f>E11691-F11691/60-G11691/3600</f>
        <v>-90.51280777777778</v>
      </c>
      <c r="D11691" s="2">
        <f>H11691+I11691/60+J11691/3600</f>
        <v>29.072112777777779</v>
      </c>
      <c r="E11691" s="1">
        <v>-90</v>
      </c>
      <c r="F11691">
        <v>30</v>
      </c>
      <c r="G11691">
        <v>46.107999999999997</v>
      </c>
      <c r="H11691" s="1">
        <v>29</v>
      </c>
      <c r="I11691">
        <v>4</v>
      </c>
      <c r="J11691">
        <v>19.606000000000002</v>
      </c>
    </row>
    <row r="11692" spans="1:10">
      <c r="A11692" s="1" t="s">
        <v>12177</v>
      </c>
      <c r="B11692" s="1" t="str">
        <f>CHAR(34)&amp;A11692&amp;CHAR(34)</f>
        <v>"TE18-77"</v>
      </c>
      <c r="C11692" s="2">
        <f>E11692-F11692/60-G11692/3600</f>
        <v>-90.512684166666673</v>
      </c>
      <c r="D11692" s="2">
        <f>H11692+I11692/60+J11692/3600</f>
        <v>29.072022499999999</v>
      </c>
      <c r="E11692" s="1">
        <v>-90</v>
      </c>
      <c r="F11692">
        <v>30</v>
      </c>
      <c r="G11692">
        <v>45.662999999999997</v>
      </c>
      <c r="H11692" s="1">
        <v>29</v>
      </c>
      <c r="I11692">
        <v>4</v>
      </c>
      <c r="J11692">
        <v>19.280999999999999</v>
      </c>
    </row>
    <row r="11693" spans="1:10">
      <c r="A11693" s="1" t="s">
        <v>9917</v>
      </c>
      <c r="B11693" s="1" t="str">
        <f>CHAR(34)&amp;A11693&amp;CHAR(34)</f>
        <v>"TE18-78"</v>
      </c>
      <c r="C11693" s="2">
        <f>E11693-F11693/60-G11693/3600</f>
        <v>-90.512649444444449</v>
      </c>
      <c r="D11693" s="2">
        <f>H11693+I11693/60+J11693/3600</f>
        <v>29.072080555555555</v>
      </c>
      <c r="E11693" s="1">
        <v>-90</v>
      </c>
      <c r="F11693">
        <v>30</v>
      </c>
      <c r="G11693">
        <v>45.537999999999997</v>
      </c>
      <c r="H11693" s="1">
        <v>29</v>
      </c>
      <c r="I11693">
        <v>4</v>
      </c>
      <c r="J11693">
        <v>19.489999999999998</v>
      </c>
    </row>
    <row r="11694" spans="1:10">
      <c r="A11694" s="1" t="s">
        <v>12910</v>
      </c>
      <c r="B11694" s="1" t="str">
        <f>CHAR(34)&amp;A11694&amp;CHAR(34)</f>
        <v>"TE18-79"</v>
      </c>
      <c r="C11694" s="2">
        <f>E11694-F11694/60-G11694/3600</f>
        <v>-90.512609166666664</v>
      </c>
      <c r="D11694" s="2">
        <f>H11694+I11694/60+J11694/3600</f>
        <v>29.071991666666666</v>
      </c>
      <c r="E11694" s="1">
        <v>-90</v>
      </c>
      <c r="F11694">
        <v>30</v>
      </c>
      <c r="G11694">
        <v>45.393000000000001</v>
      </c>
      <c r="H11694" s="1">
        <v>29</v>
      </c>
      <c r="I11694">
        <v>4</v>
      </c>
      <c r="J11694">
        <v>19.170000000000002</v>
      </c>
    </row>
    <row r="11695" spans="1:10">
      <c r="A11695" s="1" t="s">
        <v>3814</v>
      </c>
      <c r="B11695" s="1" t="str">
        <f>CHAR(34)&amp;A11695&amp;CHAR(34)</f>
        <v>"TE18-80"</v>
      </c>
      <c r="C11695" s="2">
        <f>E11695-F11695/60-G11695/3600</f>
        <v>-90.512558611111118</v>
      </c>
      <c r="D11695" s="2">
        <f>H11695+I11695/60+J11695/3600</f>
        <v>29.072013333333334</v>
      </c>
      <c r="E11695" s="1">
        <v>-90</v>
      </c>
      <c r="F11695">
        <v>30</v>
      </c>
      <c r="G11695">
        <v>45.210999999999999</v>
      </c>
      <c r="H11695" s="1">
        <v>29</v>
      </c>
      <c r="I11695">
        <v>4</v>
      </c>
      <c r="J11695">
        <v>19.248000000000001</v>
      </c>
    </row>
    <row r="11696" spans="1:10">
      <c r="A11696" s="1" t="s">
        <v>5051</v>
      </c>
      <c r="B11696" s="1" t="str">
        <f>CHAR(34)&amp;A11696&amp;CHAR(34)</f>
        <v>"TE18-81"</v>
      </c>
      <c r="C11696" s="2">
        <f>E11696-F11696/60-G11696/3600</f>
        <v>-90.518454722222216</v>
      </c>
      <c r="D11696" s="2">
        <f>H11696+I11696/60+J11696/3600</f>
        <v>29.074138888888889</v>
      </c>
      <c r="E11696" s="1">
        <v>-90</v>
      </c>
      <c r="F11696">
        <v>31</v>
      </c>
      <c r="G11696">
        <v>6.4370000000000003</v>
      </c>
      <c r="H11696" s="1">
        <v>29</v>
      </c>
      <c r="I11696">
        <v>4</v>
      </c>
      <c r="J11696">
        <v>26.9</v>
      </c>
    </row>
    <row r="11697" spans="1:10">
      <c r="A11697" s="1" t="s">
        <v>8327</v>
      </c>
      <c r="B11697" s="1" t="str">
        <f>CHAR(34)&amp;A11697&amp;CHAR(34)</f>
        <v>"TE18-82"</v>
      </c>
      <c r="C11697" s="2">
        <f>E11697-F11697/60-G11697/3600</f>
        <v>-90.518481666666659</v>
      </c>
      <c r="D11697" s="2">
        <f>H11697+I11697/60+J11697/3600</f>
        <v>29.074186666666666</v>
      </c>
      <c r="E11697" s="1">
        <v>-90</v>
      </c>
      <c r="F11697">
        <v>31</v>
      </c>
      <c r="G11697">
        <v>6.5339999999999998</v>
      </c>
      <c r="H11697" s="1">
        <v>29</v>
      </c>
      <c r="I11697">
        <v>4</v>
      </c>
      <c r="J11697">
        <v>27.071999999999999</v>
      </c>
    </row>
    <row r="11698" spans="1:10">
      <c r="A11698" s="1" t="s">
        <v>7516</v>
      </c>
      <c r="B11698" s="1" t="str">
        <f>CHAR(34)&amp;A11698&amp;CHAR(34)</f>
        <v>"TE18-83"</v>
      </c>
      <c r="C11698" s="2">
        <f>E11698-F11698/60-G11698/3600</f>
        <v>-90.518407222222223</v>
      </c>
      <c r="D11698" s="2">
        <f>H11698+I11698/60+J11698/3600</f>
        <v>29.074115555555554</v>
      </c>
      <c r="E11698" s="1">
        <v>-90</v>
      </c>
      <c r="F11698">
        <v>31</v>
      </c>
      <c r="G11698">
        <v>6.266</v>
      </c>
      <c r="H11698" s="1">
        <v>29</v>
      </c>
      <c r="I11698">
        <v>4</v>
      </c>
      <c r="J11698">
        <v>26.815999999999999</v>
      </c>
    </row>
    <row r="11699" spans="1:10">
      <c r="A11699" s="1" t="s">
        <v>10424</v>
      </c>
      <c r="B11699" s="1" t="str">
        <f>CHAR(34)&amp;A11699&amp;CHAR(34)</f>
        <v>"TE18-84"</v>
      </c>
      <c r="C11699" s="2">
        <f>E11699-F11699/60-G11699/3600</f>
        <v>-90.518393888888895</v>
      </c>
      <c r="D11699" s="2">
        <f>H11699+I11699/60+J11699/3600</f>
        <v>29.074137777777779</v>
      </c>
      <c r="E11699" s="1">
        <v>-90</v>
      </c>
      <c r="F11699">
        <v>31</v>
      </c>
      <c r="G11699">
        <v>6.218</v>
      </c>
      <c r="H11699" s="1">
        <v>29</v>
      </c>
      <c r="I11699">
        <v>4</v>
      </c>
      <c r="J11699">
        <v>26.896000000000001</v>
      </c>
    </row>
    <row r="11700" spans="1:10">
      <c r="A11700" s="1" t="s">
        <v>12959</v>
      </c>
      <c r="B11700" s="1" t="str">
        <f>CHAR(34)&amp;A11700&amp;CHAR(34)</f>
        <v>"TE18-85"</v>
      </c>
      <c r="C11700" s="2">
        <f>E11700-F11700/60-G11700/3600</f>
        <v>-90.518187777777783</v>
      </c>
      <c r="D11700" s="2">
        <f>H11700+I11700/60+J11700/3600</f>
        <v>29.074025833333334</v>
      </c>
      <c r="E11700" s="1">
        <v>-90</v>
      </c>
      <c r="F11700">
        <v>31</v>
      </c>
      <c r="G11700">
        <v>5.476</v>
      </c>
      <c r="H11700" s="1">
        <v>29</v>
      </c>
      <c r="I11700">
        <v>4</v>
      </c>
      <c r="J11700">
        <v>26.492999999999999</v>
      </c>
    </row>
    <row r="11701" spans="1:10">
      <c r="A11701" s="1" t="s">
        <v>6103</v>
      </c>
      <c r="B11701" s="1" t="str">
        <f>CHAR(34)&amp;A11701&amp;CHAR(34)</f>
        <v>"TE18-86"</v>
      </c>
      <c r="C11701" s="2">
        <f>E11701-F11701/60-G11701/3600</f>
        <v>-90.518155555555552</v>
      </c>
      <c r="D11701" s="2">
        <f>H11701+I11701/60+J11701/3600</f>
        <v>29.074058888888889</v>
      </c>
      <c r="E11701" s="1">
        <v>-90</v>
      </c>
      <c r="F11701">
        <v>31</v>
      </c>
      <c r="G11701">
        <v>5.36</v>
      </c>
      <c r="H11701" s="1">
        <v>29</v>
      </c>
      <c r="I11701">
        <v>4</v>
      </c>
      <c r="J11701">
        <v>26.611999999999998</v>
      </c>
    </row>
    <row r="11702" spans="1:10">
      <c r="A11702" s="1" t="s">
        <v>8496</v>
      </c>
      <c r="B11702" s="1" t="str">
        <f>CHAR(34)&amp;A11702&amp;CHAR(34)</f>
        <v>"TE18-87"</v>
      </c>
      <c r="C11702" s="2">
        <f>E11702-F11702/60-G11702/3600</f>
        <v>-90.518053888888886</v>
      </c>
      <c r="D11702" s="2">
        <f>H11702+I11702/60+J11702/3600</f>
        <v>29.073987222222222</v>
      </c>
      <c r="E11702" s="1">
        <v>-90</v>
      </c>
      <c r="F11702">
        <v>31</v>
      </c>
      <c r="G11702">
        <v>4.9939999999999998</v>
      </c>
      <c r="H11702" s="1">
        <v>29</v>
      </c>
      <c r="I11702">
        <v>4</v>
      </c>
      <c r="J11702">
        <v>26.353999999999999</v>
      </c>
    </row>
    <row r="11703" spans="1:10">
      <c r="A11703" s="1" t="s">
        <v>9925</v>
      </c>
      <c r="B11703" s="1" t="str">
        <f>CHAR(34)&amp;A11703&amp;CHAR(34)</f>
        <v>"TE18-88"</v>
      </c>
      <c r="C11703" s="2">
        <f>E11703-F11703/60-G11703/3600</f>
        <v>-90.51801833333333</v>
      </c>
      <c r="D11703" s="2">
        <f>H11703+I11703/60+J11703/3600</f>
        <v>29.074006666666666</v>
      </c>
      <c r="E11703" s="1">
        <v>-90</v>
      </c>
      <c r="F11703">
        <v>31</v>
      </c>
      <c r="G11703">
        <v>4.8659999999999997</v>
      </c>
      <c r="H11703" s="1">
        <v>29</v>
      </c>
      <c r="I11703">
        <v>4</v>
      </c>
      <c r="J11703">
        <v>26.423999999999999</v>
      </c>
    </row>
    <row r="11704" spans="1:10">
      <c r="A11704" s="1" t="s">
        <v>1934</v>
      </c>
      <c r="B11704" s="1" t="str">
        <f>CHAR(34)&amp;A11704&amp;CHAR(34)</f>
        <v>"TE18-89"</v>
      </c>
      <c r="C11704" s="2">
        <f>E11704-F11704/60-G11704/3600</f>
        <v>-90.517893055555561</v>
      </c>
      <c r="D11704" s="2">
        <f>H11704+I11704/60+J11704/3600</f>
        <v>29.073932222222222</v>
      </c>
      <c r="E11704" s="1">
        <v>-90</v>
      </c>
      <c r="F11704">
        <v>31</v>
      </c>
      <c r="G11704">
        <v>4.415</v>
      </c>
      <c r="H11704" s="1">
        <v>29</v>
      </c>
      <c r="I11704">
        <v>4</v>
      </c>
      <c r="J11704">
        <v>26.155999999999999</v>
      </c>
    </row>
    <row r="11705" spans="1:10">
      <c r="A11705" s="1" t="s">
        <v>372</v>
      </c>
      <c r="B11705" s="1" t="str">
        <f>CHAR(34)&amp;A11705&amp;CHAR(34)</f>
        <v>"TE18-90"</v>
      </c>
      <c r="C11705" s="2">
        <f>E11705-F11705/60-G11705/3600</f>
        <v>-90.517873055555555</v>
      </c>
      <c r="D11705" s="2">
        <f>H11705+I11705/60+J11705/3600</f>
        <v>29.073963611111111</v>
      </c>
      <c r="E11705" s="1">
        <v>-90</v>
      </c>
      <c r="F11705">
        <v>31</v>
      </c>
      <c r="G11705">
        <v>4.343</v>
      </c>
      <c r="H11705" s="1">
        <v>29</v>
      </c>
      <c r="I11705">
        <v>4</v>
      </c>
      <c r="J11705">
        <v>26.268999999999998</v>
      </c>
    </row>
    <row r="11706" spans="1:10">
      <c r="A11706" s="1" t="s">
        <v>9603</v>
      </c>
      <c r="B11706" s="1" t="str">
        <f>CHAR(34)&amp;A11706&amp;CHAR(34)</f>
        <v>"TE18-91"</v>
      </c>
      <c r="C11706" s="2">
        <f>E11706-F11706/60-G11706/3600</f>
        <v>-90.517782777777782</v>
      </c>
      <c r="D11706" s="2">
        <f>H11706+I11706/60+J11706/3600</f>
        <v>29.073891944444444</v>
      </c>
      <c r="E11706" s="1">
        <v>-90</v>
      </c>
      <c r="F11706">
        <v>31</v>
      </c>
      <c r="G11706">
        <v>4.0179999999999998</v>
      </c>
      <c r="H11706" s="1">
        <v>29</v>
      </c>
      <c r="I11706">
        <v>4</v>
      </c>
      <c r="J11706">
        <v>26.010999999999999</v>
      </c>
    </row>
    <row r="11707" spans="1:10">
      <c r="A11707" s="1" t="s">
        <v>11297</v>
      </c>
      <c r="B11707" s="1" t="str">
        <f>CHAR(34)&amp;A11707&amp;CHAR(34)</f>
        <v>"TE18-92"</v>
      </c>
      <c r="C11707" s="2">
        <f>E11707-F11707/60-G11707/3600</f>
        <v>-90.517758055555561</v>
      </c>
      <c r="D11707" s="2">
        <f>H11707+I11707/60+J11707/3600</f>
        <v>29.073913888888889</v>
      </c>
      <c r="E11707" s="1">
        <v>-90</v>
      </c>
      <c r="F11707">
        <v>31</v>
      </c>
      <c r="G11707">
        <v>3.9289999999999998</v>
      </c>
      <c r="H11707" s="1">
        <v>29</v>
      </c>
      <c r="I11707">
        <v>4</v>
      </c>
      <c r="J11707">
        <v>26.09</v>
      </c>
    </row>
    <row r="11708" spans="1:10">
      <c r="A11708" s="1" t="s">
        <v>1935</v>
      </c>
      <c r="B11708" s="1" t="str">
        <f>CHAR(34)&amp;A11708&amp;CHAR(34)</f>
        <v>"TE18-93"</v>
      </c>
      <c r="C11708" s="2">
        <f>E11708-F11708/60-G11708/3600</f>
        <v>-90.517663333333331</v>
      </c>
      <c r="D11708" s="2">
        <f>H11708+I11708/60+J11708/3600</f>
        <v>29.073846944444444</v>
      </c>
      <c r="E11708" s="1">
        <v>-90</v>
      </c>
      <c r="F11708">
        <v>31</v>
      </c>
      <c r="G11708">
        <v>3.5880000000000001</v>
      </c>
      <c r="H11708" s="1">
        <v>29</v>
      </c>
      <c r="I11708">
        <v>4</v>
      </c>
      <c r="J11708">
        <v>25.849</v>
      </c>
    </row>
    <row r="11709" spans="1:10">
      <c r="A11709" s="1" t="s">
        <v>6231</v>
      </c>
      <c r="B11709" s="1" t="str">
        <f>CHAR(34)&amp;A11709&amp;CHAR(34)</f>
        <v>"TE18-94"</v>
      </c>
      <c r="C11709" s="2">
        <f>E11709-F11709/60-G11709/3600</f>
        <v>-90.517694722222217</v>
      </c>
      <c r="D11709" s="2">
        <f>H11709+I11709/60+J11709/3600</f>
        <v>29.073896944444446</v>
      </c>
      <c r="E11709" s="1">
        <v>-90</v>
      </c>
      <c r="F11709">
        <v>31</v>
      </c>
      <c r="G11709">
        <v>3.7010000000000001</v>
      </c>
      <c r="H11709" s="1">
        <v>29</v>
      </c>
      <c r="I11709">
        <v>4</v>
      </c>
      <c r="J11709">
        <v>26.029</v>
      </c>
    </row>
    <row r="11710" spans="1:10">
      <c r="A11710" s="1" t="s">
        <v>11298</v>
      </c>
      <c r="B11710" s="1" t="str">
        <f>CHAR(34)&amp;A11710&amp;CHAR(34)</f>
        <v>"TE18-95"</v>
      </c>
      <c r="C11710" s="2">
        <f>E11710-F11710/60-G11710/3600</f>
        <v>-90.51753027777778</v>
      </c>
      <c r="D11710" s="2">
        <f>H11710+I11710/60+J11710/3600</f>
        <v>29.073799166666667</v>
      </c>
      <c r="E11710" s="1">
        <v>-90</v>
      </c>
      <c r="F11710">
        <v>31</v>
      </c>
      <c r="G11710">
        <v>3.109</v>
      </c>
      <c r="H11710" s="1">
        <v>29</v>
      </c>
      <c r="I11710">
        <v>4</v>
      </c>
      <c r="J11710">
        <v>25.677</v>
      </c>
    </row>
    <row r="11711" spans="1:10">
      <c r="A11711" s="1" t="s">
        <v>8550</v>
      </c>
      <c r="B11711" s="1" t="str">
        <f>CHAR(34)&amp;A11711&amp;CHAR(34)</f>
        <v>"TE18-96"</v>
      </c>
      <c r="C11711" s="2">
        <f>E11711-F11711/60-G11711/3600</f>
        <v>-90.5175275</v>
      </c>
      <c r="D11711" s="2">
        <f>H11711+I11711/60+J11711/3600</f>
        <v>29.0738375</v>
      </c>
      <c r="E11711" s="1">
        <v>-90</v>
      </c>
      <c r="F11711">
        <v>31</v>
      </c>
      <c r="G11711">
        <v>3.0990000000000002</v>
      </c>
      <c r="H11711" s="1">
        <v>29</v>
      </c>
      <c r="I11711">
        <v>4</v>
      </c>
      <c r="J11711">
        <v>25.815000000000001</v>
      </c>
    </row>
    <row r="11712" spans="1:10">
      <c r="A11712" s="1" t="s">
        <v>6291</v>
      </c>
      <c r="B11712" s="1" t="str">
        <f>CHAR(34)&amp;A11712&amp;CHAR(34)</f>
        <v>"TE18-97"</v>
      </c>
      <c r="C11712" s="2">
        <f>E11712-F11712/60-G11712/3600</f>
        <v>-90.517399999999995</v>
      </c>
      <c r="D11712" s="2">
        <f>H11712+I11712/60+J11712/3600</f>
        <v>29.073747222222224</v>
      </c>
      <c r="E11712" s="1">
        <v>-90</v>
      </c>
      <c r="F11712">
        <v>31</v>
      </c>
      <c r="G11712">
        <v>2.64</v>
      </c>
      <c r="H11712" s="1">
        <v>29</v>
      </c>
      <c r="I11712">
        <v>4</v>
      </c>
      <c r="J11712">
        <v>25.49</v>
      </c>
    </row>
    <row r="11713" spans="1:10">
      <c r="A11713" s="1" t="s">
        <v>9604</v>
      </c>
      <c r="B11713" s="1" t="str">
        <f>CHAR(34)&amp;A11713&amp;CHAR(34)</f>
        <v>"TE18-98"</v>
      </c>
      <c r="C11713" s="2">
        <f>E11713-F11713/60-G11713/3600</f>
        <v>-90.517371666666662</v>
      </c>
      <c r="D11713" s="2">
        <f>H11713+I11713/60+J11713/3600</f>
        <v>29.073771666666666</v>
      </c>
      <c r="E11713" s="1">
        <v>-90</v>
      </c>
      <c r="F11713">
        <v>31</v>
      </c>
      <c r="G11713">
        <v>2.5379999999999998</v>
      </c>
      <c r="H11713" s="1">
        <v>29</v>
      </c>
      <c r="I11713">
        <v>4</v>
      </c>
      <c r="J11713">
        <v>25.577999999999999</v>
      </c>
    </row>
    <row r="11714" spans="1:10">
      <c r="A11714" s="1" t="s">
        <v>373</v>
      </c>
      <c r="B11714" s="1" t="str">
        <f>CHAR(34)&amp;A11714&amp;CHAR(34)</f>
        <v>"TE18-99"</v>
      </c>
      <c r="C11714" s="2">
        <f>E11714-F11714/60-G11714/3600</f>
        <v>-90.517259166666662</v>
      </c>
      <c r="D11714" s="2">
        <f>H11714+I11714/60+J11714/3600</f>
        <v>29.073704166666666</v>
      </c>
      <c r="E11714" s="1">
        <v>-90</v>
      </c>
      <c r="F11714">
        <v>31</v>
      </c>
      <c r="G11714">
        <v>2.133</v>
      </c>
      <c r="H11714" s="1">
        <v>29</v>
      </c>
      <c r="I11714">
        <v>4</v>
      </c>
      <c r="J11714">
        <v>25.335000000000001</v>
      </c>
    </row>
    <row r="11715" spans="1:10">
      <c r="A11715" s="1" t="s">
        <v>5060</v>
      </c>
      <c r="B11715" s="1" t="str">
        <f>CHAR(34)&amp;A11715&amp;CHAR(34)</f>
        <v>"TE20-125"</v>
      </c>
      <c r="C11715" s="2">
        <f>E11715-F11715/60-G11715/3600</f>
        <v>-90.649127500000006</v>
      </c>
      <c r="D11715" s="2">
        <f>H11715+I11715/60+J11715/3600</f>
        <v>29.065032777777777</v>
      </c>
      <c r="E11715" s="1">
        <v>-90</v>
      </c>
      <c r="F11715">
        <v>38</v>
      </c>
      <c r="G11715">
        <v>56.859000000000002</v>
      </c>
      <c r="H11715" s="1">
        <v>29</v>
      </c>
      <c r="I11715">
        <v>3</v>
      </c>
      <c r="J11715">
        <v>54.118000000000002</v>
      </c>
    </row>
    <row r="11716" spans="1:10">
      <c r="A11716" s="1" t="s">
        <v>3315</v>
      </c>
      <c r="B11716" s="1" t="str">
        <f>CHAR(34)&amp;A11716&amp;CHAR(34)</f>
        <v>"TE20-126"</v>
      </c>
      <c r="C11716" s="2">
        <f>E11716-F11716/60-G11716/3600</f>
        <v>-90.656397222222225</v>
      </c>
      <c r="D11716" s="2">
        <f>H11716+I11716/60+J11716/3600</f>
        <v>29.0629925</v>
      </c>
      <c r="E11716" s="1">
        <v>-90</v>
      </c>
      <c r="F11716">
        <v>39</v>
      </c>
      <c r="G11716">
        <v>23.03</v>
      </c>
      <c r="H11716" s="1">
        <v>29</v>
      </c>
      <c r="I11716">
        <v>3</v>
      </c>
      <c r="J11716">
        <v>46.773000000000003</v>
      </c>
    </row>
    <row r="11717" spans="1:10">
      <c r="A11717" s="1" t="s">
        <v>3823</v>
      </c>
      <c r="B11717" s="1" t="str">
        <f>CHAR(34)&amp;A11717&amp;CHAR(34)</f>
        <v>"TE20-127"</v>
      </c>
      <c r="C11717" s="2">
        <f>E11717-F11717/60-G11717/3600</f>
        <v>-90.659313333333344</v>
      </c>
      <c r="D11717" s="2">
        <f>H11717+I11717/60+J11717/3600</f>
        <v>29.062682500000001</v>
      </c>
      <c r="E11717" s="1">
        <v>-90</v>
      </c>
      <c r="F11717">
        <v>39</v>
      </c>
      <c r="G11717">
        <v>33.527999999999999</v>
      </c>
      <c r="H11717" s="1">
        <v>29</v>
      </c>
      <c r="I11717">
        <v>3</v>
      </c>
      <c r="J11717">
        <v>45.656999999999996</v>
      </c>
    </row>
    <row r="11718" spans="1:10">
      <c r="A11718" s="1" t="s">
        <v>3316</v>
      </c>
      <c r="B11718" s="1" t="str">
        <f>CHAR(34)&amp;A11718&amp;CHAR(34)</f>
        <v>"TE20-128"</v>
      </c>
      <c r="C11718" s="2">
        <f>E11718-F11718/60-G11718/3600</f>
        <v>-90.669206666666668</v>
      </c>
      <c r="D11718" s="2">
        <f>H11718+I11718/60+J11718/3600</f>
        <v>29.061600833333333</v>
      </c>
      <c r="E11718" s="1">
        <v>-90</v>
      </c>
      <c r="F11718">
        <v>40</v>
      </c>
      <c r="G11718">
        <v>9.1440000000000001</v>
      </c>
      <c r="H11718" s="1">
        <v>29</v>
      </c>
      <c r="I11718">
        <v>3</v>
      </c>
      <c r="J11718">
        <v>41.762999999999998</v>
      </c>
    </row>
    <row r="11719" spans="1:10">
      <c r="A11719" s="1" t="s">
        <v>3824</v>
      </c>
      <c r="B11719" s="1" t="str">
        <f>CHAR(34)&amp;A11719&amp;CHAR(34)</f>
        <v>"TE20-129"</v>
      </c>
      <c r="C11719" s="2">
        <f>E11719-F11719/60-G11719/3600</f>
        <v>-90.670284444444448</v>
      </c>
      <c r="D11719" s="2">
        <f>H11719+I11719/60+J11719/3600</f>
        <v>29.061558611111113</v>
      </c>
      <c r="E11719" s="1">
        <v>-90</v>
      </c>
      <c r="F11719">
        <v>40</v>
      </c>
      <c r="G11719">
        <v>13.023999999999999</v>
      </c>
      <c r="H11719" s="1">
        <v>29</v>
      </c>
      <c r="I11719">
        <v>3</v>
      </c>
      <c r="J11719">
        <v>41.610999999999997</v>
      </c>
    </row>
    <row r="11720" spans="1:10">
      <c r="A11720" s="1" t="s">
        <v>12965</v>
      </c>
      <c r="B11720" s="1" t="str">
        <f>CHAR(34)&amp;A11720&amp;CHAR(34)</f>
        <v>"TE20-130"</v>
      </c>
      <c r="C11720" s="2">
        <f>E11720-F11720/60-G11720/3600</f>
        <v>-90.671617222222224</v>
      </c>
      <c r="D11720" s="2">
        <f>H11720+I11720/60+J11720/3600</f>
        <v>29.061505</v>
      </c>
      <c r="E11720" s="1">
        <v>-90</v>
      </c>
      <c r="F11720">
        <v>40</v>
      </c>
      <c r="G11720">
        <v>17.821999999999999</v>
      </c>
      <c r="H11720" s="1">
        <v>29</v>
      </c>
      <c r="I11720">
        <v>3</v>
      </c>
      <c r="J11720">
        <v>41.417999999999999</v>
      </c>
    </row>
    <row r="11721" spans="1:10">
      <c r="A11721" s="1" t="s">
        <v>7627</v>
      </c>
      <c r="B11721" s="1" t="str">
        <f>CHAR(34)&amp;A11721&amp;CHAR(34)</f>
        <v>"TE20-131"</v>
      </c>
      <c r="C11721" s="2">
        <f>E11721-F11721/60-G11721/3600</f>
        <v>-90.679734166666677</v>
      </c>
      <c r="D11721" s="2">
        <f>H11721+I11721/60+J11721/3600</f>
        <v>29.062211666666666</v>
      </c>
      <c r="E11721" s="1">
        <v>-90</v>
      </c>
      <c r="F11721">
        <v>40</v>
      </c>
      <c r="G11721">
        <v>47.042999999999999</v>
      </c>
      <c r="H11721" s="1">
        <v>29</v>
      </c>
      <c r="I11721">
        <v>3</v>
      </c>
      <c r="J11721">
        <v>43.962000000000003</v>
      </c>
    </row>
    <row r="11722" spans="1:10">
      <c r="A11722" s="1" t="s">
        <v>9722</v>
      </c>
      <c r="B11722" s="1" t="str">
        <f>CHAR(34)&amp;A11722&amp;CHAR(34)</f>
        <v>"TE20-132"</v>
      </c>
      <c r="C11722" s="2">
        <f>E11722-F11722/60-G11722/3600</f>
        <v>-90.681622777777775</v>
      </c>
      <c r="D11722" s="2">
        <f>H11722+I11722/60+J11722/3600</f>
        <v>29.062503611111111</v>
      </c>
      <c r="E11722" s="1">
        <v>-90</v>
      </c>
      <c r="F11722">
        <v>40</v>
      </c>
      <c r="G11722">
        <v>53.841999999999999</v>
      </c>
      <c r="H11722" s="1">
        <v>29</v>
      </c>
      <c r="I11722">
        <v>3</v>
      </c>
      <c r="J11722">
        <v>45.012999999999998</v>
      </c>
    </row>
    <row r="11723" spans="1:10">
      <c r="A11723" s="1" t="s">
        <v>12457</v>
      </c>
      <c r="B11723" s="1" t="str">
        <f>CHAR(34)&amp;A11723&amp;CHAR(34)</f>
        <v>"TE20-133"</v>
      </c>
      <c r="C11723" s="2">
        <f>E11723-F11723/60-G11723/3600</f>
        <v>-90.683778611111109</v>
      </c>
      <c r="D11723" s="2">
        <f>H11723+I11723/60+J11723/3600</f>
        <v>29.062595000000002</v>
      </c>
      <c r="E11723" s="1">
        <v>-90</v>
      </c>
      <c r="F11723">
        <v>41</v>
      </c>
      <c r="G11723">
        <v>1.603</v>
      </c>
      <c r="H11723" s="1">
        <v>29</v>
      </c>
      <c r="I11723">
        <v>3</v>
      </c>
      <c r="J11723">
        <v>45.341999999999999</v>
      </c>
    </row>
    <row r="11724" spans="1:10">
      <c r="A11724" s="1" t="s">
        <v>428</v>
      </c>
      <c r="B11724" s="1" t="str">
        <f>CHAR(34)&amp;A11724&amp;CHAR(34)</f>
        <v>"TE20-134"</v>
      </c>
      <c r="C11724" s="2">
        <f>E11724-F11724/60-G11724/3600</f>
        <v>-90.685947222222225</v>
      </c>
      <c r="D11724" s="2">
        <f>H11724+I11724/60+J11724/3600</f>
        <v>29.062709166666668</v>
      </c>
      <c r="E11724" s="1">
        <v>-90</v>
      </c>
      <c r="F11724">
        <v>41</v>
      </c>
      <c r="G11724">
        <v>9.41</v>
      </c>
      <c r="H11724" s="1">
        <v>29</v>
      </c>
      <c r="I11724">
        <v>3</v>
      </c>
      <c r="J11724">
        <v>45.753</v>
      </c>
    </row>
    <row r="11725" spans="1:10">
      <c r="A11725" s="1" t="s">
        <v>5237</v>
      </c>
      <c r="B11725" s="1" t="str">
        <f>CHAR(34)&amp;A11725&amp;CHAR(34)</f>
        <v>"TE20-135"</v>
      </c>
      <c r="C11725" s="2">
        <f>E11725-F11725/60-G11725/3600</f>
        <v>-90.672382777777784</v>
      </c>
      <c r="D11725" s="2">
        <f>H11725+I11725/60+J11725/3600</f>
        <v>29.061367222222223</v>
      </c>
      <c r="E11725" s="1">
        <v>-90</v>
      </c>
      <c r="F11725">
        <v>40</v>
      </c>
      <c r="G11725">
        <v>20.577999999999999</v>
      </c>
      <c r="H11725" s="1">
        <v>29</v>
      </c>
      <c r="I11725">
        <v>3</v>
      </c>
      <c r="J11725">
        <v>40.921999999999997</v>
      </c>
    </row>
    <row r="11726" spans="1:10">
      <c r="A11726" s="1" t="s">
        <v>4859</v>
      </c>
      <c r="B11726" s="1" t="str">
        <f>CHAR(34)&amp;A11726&amp;CHAR(34)</f>
        <v>"TE20-136"</v>
      </c>
      <c r="C11726" s="2">
        <f>E11726-F11726/60-G11726/3600</f>
        <v>-90.666149444444457</v>
      </c>
      <c r="D11726" s="2">
        <f>H11726+I11726/60+J11726/3600</f>
        <v>29.061865555555556</v>
      </c>
      <c r="E11726" s="1">
        <v>-90</v>
      </c>
      <c r="F11726">
        <v>39</v>
      </c>
      <c r="G11726">
        <v>58.137999999999998</v>
      </c>
      <c r="H11726" s="1">
        <v>29</v>
      </c>
      <c r="I11726">
        <v>3</v>
      </c>
      <c r="J11726">
        <v>42.716000000000001</v>
      </c>
    </row>
    <row r="11727" spans="1:10">
      <c r="A11727" s="1" t="s">
        <v>7739</v>
      </c>
      <c r="B11727" s="1" t="str">
        <f>CHAR(34)&amp;A11727&amp;CHAR(34)</f>
        <v>"TE20-137"</v>
      </c>
      <c r="C11727" s="2">
        <f>E11727-F11727/60-G11727/3600</f>
        <v>-90.663338055555556</v>
      </c>
      <c r="D11727" s="2">
        <f>H11727+I11727/60+J11727/3600</f>
        <v>29.062082777777778</v>
      </c>
      <c r="E11727" s="1">
        <v>-90</v>
      </c>
      <c r="F11727">
        <v>39</v>
      </c>
      <c r="G11727">
        <v>48.017000000000003</v>
      </c>
      <c r="H11727" s="1">
        <v>29</v>
      </c>
      <c r="I11727">
        <v>3</v>
      </c>
      <c r="J11727">
        <v>43.497999999999998</v>
      </c>
    </row>
    <row r="11728" spans="1:10">
      <c r="A11728" s="1" t="s">
        <v>2069</v>
      </c>
      <c r="B11728" s="1" t="str">
        <f>CHAR(34)&amp;A11728&amp;CHAR(34)</f>
        <v>"TE20-138"</v>
      </c>
      <c r="C11728" s="2">
        <f>E11728-F11728/60-G11728/3600</f>
        <v>-90.6601313888889</v>
      </c>
      <c r="D11728" s="2">
        <f>H11728+I11728/60+J11728/3600</f>
        <v>29.062608888888889</v>
      </c>
      <c r="E11728" s="1">
        <v>-90</v>
      </c>
      <c r="F11728">
        <v>39</v>
      </c>
      <c r="G11728">
        <v>36.472999999999999</v>
      </c>
      <c r="H11728" s="1">
        <v>29</v>
      </c>
      <c r="I11728">
        <v>3</v>
      </c>
      <c r="J11728">
        <v>45.392000000000003</v>
      </c>
    </row>
    <row r="11729" spans="1:10">
      <c r="A11729" s="1" t="s">
        <v>4860</v>
      </c>
      <c r="B11729" s="1" t="str">
        <f>CHAR(34)&amp;A11729&amp;CHAR(34)</f>
        <v>"TE20-139"</v>
      </c>
      <c r="C11729" s="2">
        <f>E11729-F11729/60-G11729/3600</f>
        <v>-90.652647222222228</v>
      </c>
      <c r="D11729" s="2">
        <f>H11729+I11729/60+J11729/3600</f>
        <v>29.064126944444446</v>
      </c>
      <c r="E11729" s="1">
        <v>-90</v>
      </c>
      <c r="F11729">
        <v>39</v>
      </c>
      <c r="G11729">
        <v>9.5299999999999994</v>
      </c>
      <c r="H11729" s="1">
        <v>29</v>
      </c>
      <c r="I11729">
        <v>3</v>
      </c>
      <c r="J11729">
        <v>50.856999999999999</v>
      </c>
    </row>
    <row r="11730" spans="1:10">
      <c r="A11730" s="1" t="s">
        <v>11082</v>
      </c>
      <c r="B11730" s="1" t="str">
        <f>CHAR(34)&amp;A11730&amp;CHAR(34)</f>
        <v>"TE20-140"</v>
      </c>
      <c r="C11730" s="2">
        <f>E11730-F11730/60-G11730/3600</f>
        <v>-90.641804166666674</v>
      </c>
      <c r="D11730" s="2">
        <f>H11730+I11730/60+J11730/3600</f>
        <v>29.067394444444446</v>
      </c>
      <c r="E11730" s="1">
        <v>-90</v>
      </c>
      <c r="F11730">
        <v>38</v>
      </c>
      <c r="G11730">
        <v>30.495000000000001</v>
      </c>
      <c r="H11730" s="1">
        <v>29</v>
      </c>
      <c r="I11730">
        <v>4</v>
      </c>
      <c r="J11730">
        <v>2.62</v>
      </c>
    </row>
    <row r="11731" spans="1:10">
      <c r="A11731" s="1" t="s">
        <v>2070</v>
      </c>
      <c r="B11731" s="1" t="str">
        <f>CHAR(34)&amp;A11731&amp;CHAR(34)</f>
        <v>"TE20-150"</v>
      </c>
      <c r="C11731" s="2">
        <f>E11731-F11731/60-G11731/3600</f>
        <v>-90.642747222222226</v>
      </c>
      <c r="D11731" s="2">
        <f>H11731+I11731/60+J11731/3600</f>
        <v>29.068565555555555</v>
      </c>
      <c r="E11731" s="1">
        <v>-90</v>
      </c>
      <c r="F11731">
        <v>38</v>
      </c>
      <c r="G11731">
        <v>33.89</v>
      </c>
      <c r="H11731" s="1">
        <v>29</v>
      </c>
      <c r="I11731">
        <v>4</v>
      </c>
      <c r="J11731">
        <v>6.8360000000000003</v>
      </c>
    </row>
    <row r="11732" spans="1:10">
      <c r="A11732" s="1" t="s">
        <v>11481</v>
      </c>
      <c r="B11732" s="1" t="str">
        <f>CHAR(34)&amp;A11732&amp;CHAR(34)</f>
        <v>"TE20-151"</v>
      </c>
      <c r="C11732" s="2">
        <f>E11732-F11732/60-G11732/3600</f>
        <v>-90.648606388888894</v>
      </c>
      <c r="D11732" s="2">
        <f>H11732+I11732/60+J11732/3600</f>
        <v>29.066214444444444</v>
      </c>
      <c r="E11732" s="1">
        <v>-90</v>
      </c>
      <c r="F11732">
        <v>38</v>
      </c>
      <c r="G11732">
        <v>54.982999999999997</v>
      </c>
      <c r="H11732" s="1">
        <v>29</v>
      </c>
      <c r="I11732">
        <v>3</v>
      </c>
      <c r="J11732">
        <v>58.372</v>
      </c>
    </row>
    <row r="11733" spans="1:10">
      <c r="A11733" s="1" t="s">
        <v>3010</v>
      </c>
      <c r="B11733" s="1" t="str">
        <f>CHAR(34)&amp;A11733&amp;CHAR(34)</f>
        <v>"TE20-152"</v>
      </c>
      <c r="C11733" s="2">
        <f>E11733-F11733/60-G11733/3600</f>
        <v>-90.650134166666675</v>
      </c>
      <c r="D11733" s="2">
        <f>H11733+I11733/60+J11733/3600</f>
        <v>29.065609722222224</v>
      </c>
      <c r="E11733" s="1">
        <v>-90</v>
      </c>
      <c r="F11733">
        <v>39</v>
      </c>
      <c r="G11733">
        <v>0.48299999999999998</v>
      </c>
      <c r="H11733" s="1">
        <v>29</v>
      </c>
      <c r="I11733">
        <v>3</v>
      </c>
      <c r="J11733">
        <v>56.195</v>
      </c>
    </row>
    <row r="11734" spans="1:10">
      <c r="A11734" s="1" t="s">
        <v>12448</v>
      </c>
      <c r="B11734" s="1" t="str">
        <f>CHAR(34)&amp;A11734&amp;CHAR(34)</f>
        <v>"TE20-153"</v>
      </c>
      <c r="C11734" s="2">
        <f>E11734-F11734/60-G11734/3600</f>
        <v>-90.653213333333341</v>
      </c>
      <c r="D11734" s="2">
        <f>H11734+I11734/60+J11734/3600</f>
        <v>29.064919444444445</v>
      </c>
      <c r="E11734" s="1">
        <v>-90</v>
      </c>
      <c r="F11734">
        <v>39</v>
      </c>
      <c r="G11734">
        <v>11.568</v>
      </c>
      <c r="H11734" s="1">
        <v>29</v>
      </c>
      <c r="I11734">
        <v>3</v>
      </c>
      <c r="J11734">
        <v>53.71</v>
      </c>
    </row>
    <row r="11735" spans="1:10">
      <c r="A11735" s="1" t="s">
        <v>12458</v>
      </c>
      <c r="B11735" s="1" t="str">
        <f>CHAR(34)&amp;A11735&amp;CHAR(34)</f>
        <v>"TE20-154"</v>
      </c>
      <c r="C11735" s="2">
        <f>E11735-F11735/60-G11735/3600</f>
        <v>-90.656236111111113</v>
      </c>
      <c r="D11735" s="2">
        <f>H11735+I11735/60+J11735/3600</f>
        <v>29.064663333333336</v>
      </c>
      <c r="E11735" s="1">
        <v>-90</v>
      </c>
      <c r="F11735">
        <v>39</v>
      </c>
      <c r="G11735">
        <v>22.45</v>
      </c>
      <c r="H11735" s="1">
        <v>29</v>
      </c>
      <c r="I11735">
        <v>3</v>
      </c>
      <c r="J11735">
        <v>52.787999999999997</v>
      </c>
    </row>
    <row r="11736" spans="1:10">
      <c r="A11736" s="1" t="s">
        <v>10096</v>
      </c>
      <c r="B11736" s="1" t="str">
        <f>CHAR(34)&amp;A11736&amp;CHAR(34)</f>
        <v>"TE20-155"</v>
      </c>
      <c r="C11736" s="2">
        <f>E11736-F11736/60-G11736/3600</f>
        <v>-90.659564166666669</v>
      </c>
      <c r="D11736" s="2">
        <f>H11736+I11736/60+J11736/3600</f>
        <v>29.063936388888891</v>
      </c>
      <c r="E11736" s="1">
        <v>-90</v>
      </c>
      <c r="F11736">
        <v>39</v>
      </c>
      <c r="G11736">
        <v>34.430999999999997</v>
      </c>
      <c r="H11736" s="1">
        <v>29</v>
      </c>
      <c r="I11736">
        <v>3</v>
      </c>
      <c r="J11736">
        <v>50.170999999999999</v>
      </c>
    </row>
    <row r="11737" spans="1:10">
      <c r="A11737" s="1" t="s">
        <v>9723</v>
      </c>
      <c r="B11737" s="1" t="str">
        <f>CHAR(34)&amp;A11737&amp;CHAR(34)</f>
        <v>"TE20-156"</v>
      </c>
      <c r="C11737" s="2">
        <f>E11737-F11737/60-G11737/3600</f>
        <v>-90.660413333333338</v>
      </c>
      <c r="D11737" s="2">
        <f>H11737+I11737/60+J11737/3600</f>
        <v>29.063770833333333</v>
      </c>
      <c r="E11737" s="1">
        <v>-90</v>
      </c>
      <c r="F11737">
        <v>39</v>
      </c>
      <c r="G11737">
        <v>37.488</v>
      </c>
      <c r="H11737" s="1">
        <v>29</v>
      </c>
      <c r="I11737">
        <v>3</v>
      </c>
      <c r="J11737">
        <v>49.575000000000003</v>
      </c>
    </row>
    <row r="11738" spans="1:10">
      <c r="A11738" s="1" t="s">
        <v>9724</v>
      </c>
      <c r="B11738" s="1" t="str">
        <f>CHAR(34)&amp;A11738&amp;CHAR(34)</f>
        <v>"TE20-157"</v>
      </c>
      <c r="C11738" s="2">
        <f>E11738-F11738/60-G11738/3600</f>
        <v>-90.661665555555558</v>
      </c>
      <c r="D11738" s="2">
        <f>H11738+I11738/60+J11738/3600</f>
        <v>29.063616666666668</v>
      </c>
      <c r="E11738" s="1">
        <v>-90</v>
      </c>
      <c r="F11738">
        <v>39</v>
      </c>
      <c r="G11738">
        <v>41.996000000000002</v>
      </c>
      <c r="H11738" s="1">
        <v>29</v>
      </c>
      <c r="I11738">
        <v>3</v>
      </c>
      <c r="J11738">
        <v>49.02</v>
      </c>
    </row>
    <row r="11739" spans="1:10">
      <c r="A11739" s="1" t="s">
        <v>429</v>
      </c>
      <c r="B11739" s="1" t="str">
        <f>CHAR(34)&amp;A11739&amp;CHAR(34)</f>
        <v>"TE20-158"</v>
      </c>
      <c r="C11739" s="2">
        <f>E11739-F11739/60-G11739/3600</f>
        <v>-90.662683333333334</v>
      </c>
      <c r="D11739" s="2">
        <f>H11739+I11739/60+J11739/3600</f>
        <v>29.063620833333335</v>
      </c>
      <c r="E11739" s="1">
        <v>-90</v>
      </c>
      <c r="F11739">
        <v>39</v>
      </c>
      <c r="G11739">
        <v>45.66</v>
      </c>
      <c r="H11739" s="1">
        <v>29</v>
      </c>
      <c r="I11739">
        <v>3</v>
      </c>
      <c r="J11739">
        <v>49.034999999999997</v>
      </c>
    </row>
    <row r="11740" spans="1:10">
      <c r="A11740" s="1" t="s">
        <v>8671</v>
      </c>
      <c r="B11740" s="1" t="str">
        <f>CHAR(34)&amp;A11740&amp;CHAR(34)</f>
        <v>"TE20-159"</v>
      </c>
      <c r="C11740" s="2">
        <f>E11740-F11740/60-G11740/3600</f>
        <v>-90.666320555555558</v>
      </c>
      <c r="D11740" s="2">
        <f>H11740+I11740/60+J11740/3600</f>
        <v>29.063393333333334</v>
      </c>
      <c r="E11740" s="1">
        <v>-90</v>
      </c>
      <c r="F11740">
        <v>39</v>
      </c>
      <c r="G11740">
        <v>58.753999999999998</v>
      </c>
      <c r="H11740" s="1">
        <v>29</v>
      </c>
      <c r="I11740">
        <v>3</v>
      </c>
      <c r="J11740">
        <v>48.216000000000001</v>
      </c>
    </row>
    <row r="11741" spans="1:10">
      <c r="A11741" s="1" t="s">
        <v>5238</v>
      </c>
      <c r="B11741" s="1" t="str">
        <f>CHAR(34)&amp;A11741&amp;CHAR(34)</f>
        <v>"TE20-160"</v>
      </c>
      <c r="C11741" s="2">
        <f>E11741-F11741/60-G11741/3600</f>
        <v>-90.671411666666671</v>
      </c>
      <c r="D11741" s="2">
        <f>H11741+I11741/60+J11741/3600</f>
        <v>29.06280277777778</v>
      </c>
      <c r="E11741" s="1">
        <v>-90</v>
      </c>
      <c r="F11741">
        <v>40</v>
      </c>
      <c r="G11741">
        <v>17.082000000000001</v>
      </c>
      <c r="H11741" s="1">
        <v>29</v>
      </c>
      <c r="I11741">
        <v>3</v>
      </c>
      <c r="J11741">
        <v>46.09</v>
      </c>
    </row>
    <row r="11742" spans="1:10">
      <c r="A11742" s="1" t="s">
        <v>9627</v>
      </c>
      <c r="B11742" s="1" t="str">
        <f>CHAR(34)&amp;A11742&amp;CHAR(34)</f>
        <v>"TE20-161"</v>
      </c>
      <c r="C11742" s="2">
        <f>E11742-F11742/60-G11742/3600</f>
        <v>-90.674827500000006</v>
      </c>
      <c r="D11742" s="2">
        <f>H11742+I11742/60+J11742/3600</f>
        <v>29.06262527777778</v>
      </c>
      <c r="E11742" s="1">
        <v>-90</v>
      </c>
      <c r="F11742">
        <v>40</v>
      </c>
      <c r="G11742">
        <v>29.379000000000001</v>
      </c>
      <c r="H11742" s="1">
        <v>29</v>
      </c>
      <c r="I11742">
        <v>3</v>
      </c>
      <c r="J11742">
        <v>45.451000000000001</v>
      </c>
    </row>
    <row r="11743" spans="1:10">
      <c r="A11743" s="1" t="s">
        <v>238</v>
      </c>
      <c r="B11743" s="1" t="str">
        <f>CHAR(34)&amp;A11743&amp;CHAR(34)</f>
        <v>"TE20-162"</v>
      </c>
      <c r="C11743" s="2">
        <f>E11743-F11743/60-G11743/3600</f>
        <v>-90.64911166666667</v>
      </c>
      <c r="D11743" s="2">
        <f>H11743+I11743/60+J11743/3600</f>
        <v>29.065023611111112</v>
      </c>
      <c r="E11743" s="1">
        <v>-90</v>
      </c>
      <c r="F11743">
        <v>38</v>
      </c>
      <c r="G11743">
        <v>56.802</v>
      </c>
      <c r="H11743" s="1">
        <v>29</v>
      </c>
      <c r="I11743">
        <v>3</v>
      </c>
      <c r="J11743">
        <v>54.085000000000001</v>
      </c>
    </row>
    <row r="11744" spans="1:10">
      <c r="A11744" s="1" t="s">
        <v>11536</v>
      </c>
      <c r="B11744" s="1" t="str">
        <f>CHAR(34)&amp;A11744&amp;CHAR(34)</f>
        <v>"TE20-163"</v>
      </c>
      <c r="C11744" s="2">
        <f>E11744-F11744/60-G11744/3600</f>
        <v>-90.652793055555563</v>
      </c>
      <c r="D11744" s="2">
        <f>H11744+I11744/60+J11744/3600</f>
        <v>29.06408888888889</v>
      </c>
      <c r="E11744" s="1">
        <v>-90</v>
      </c>
      <c r="F11744">
        <v>39</v>
      </c>
      <c r="G11744">
        <v>10.055</v>
      </c>
      <c r="H11744" s="1">
        <v>29</v>
      </c>
      <c r="I11744">
        <v>3</v>
      </c>
      <c r="J11744">
        <v>50.72</v>
      </c>
    </row>
    <row r="11745" spans="1:10">
      <c r="A11745" s="1" t="s">
        <v>2130</v>
      </c>
      <c r="B11745" s="1" t="str">
        <f>CHAR(34)&amp;A11745&amp;CHAR(34)</f>
        <v>"TE20-164"</v>
      </c>
      <c r="C11745" s="2">
        <f>E11745-F11745/60-G11745/3600</f>
        <v>-90.656447222222226</v>
      </c>
      <c r="D11745" s="2">
        <f>H11745+I11745/60+J11745/3600</f>
        <v>29.062968611111113</v>
      </c>
      <c r="E11745" s="1">
        <v>-90</v>
      </c>
      <c r="F11745">
        <v>39</v>
      </c>
      <c r="G11745">
        <v>23.21</v>
      </c>
      <c r="H11745" s="1">
        <v>29</v>
      </c>
      <c r="I11745">
        <v>3</v>
      </c>
      <c r="J11745">
        <v>46.686999999999998</v>
      </c>
    </row>
    <row r="11746" spans="1:10">
      <c r="A11746" s="1" t="s">
        <v>6309</v>
      </c>
      <c r="B11746" s="1" t="str">
        <f>CHAR(34)&amp;A11746&amp;CHAR(34)</f>
        <v>"TE20-165"</v>
      </c>
      <c r="C11746" s="2">
        <f>E11746-F11746/60-G11746/3600</f>
        <v>-90.679761111111119</v>
      </c>
      <c r="D11746" s="2">
        <f>H11746+I11746/60+J11746/3600</f>
        <v>29.062178333333335</v>
      </c>
      <c r="E11746" s="1">
        <v>-90</v>
      </c>
      <c r="F11746">
        <v>40</v>
      </c>
      <c r="G11746">
        <v>47.14</v>
      </c>
      <c r="H11746" s="1">
        <v>29</v>
      </c>
      <c r="I11746">
        <v>3</v>
      </c>
      <c r="J11746">
        <v>43.841999999999999</v>
      </c>
    </row>
    <row r="11747" spans="1:10">
      <c r="A11747" s="1" t="s">
        <v>3019</v>
      </c>
      <c r="B11747" s="1" t="str">
        <f>CHAR(34)&amp;A11747&amp;CHAR(34)</f>
        <v>"TE20-201"</v>
      </c>
      <c r="C11747" s="2">
        <f>E11747-F11747/60-G11747/3600</f>
        <v>-90.680751388888893</v>
      </c>
      <c r="D11747" s="2">
        <f>H11747+I11747/60+J11747/3600</f>
        <v>29.061724166666668</v>
      </c>
      <c r="E11747" s="1">
        <v>-90</v>
      </c>
      <c r="F11747">
        <v>40</v>
      </c>
      <c r="G11747">
        <v>50.704999999999998</v>
      </c>
      <c r="H11747" s="1">
        <v>29</v>
      </c>
      <c r="I11747">
        <v>3</v>
      </c>
      <c r="J11747">
        <v>42.207000000000001</v>
      </c>
    </row>
    <row r="11748" spans="1:10">
      <c r="A11748" s="1" t="s">
        <v>1056</v>
      </c>
      <c r="B11748" s="1" t="str">
        <f>CHAR(34)&amp;A11748&amp;CHAR(34)</f>
        <v>"TE20-202"</v>
      </c>
      <c r="C11748" s="2">
        <f>E11748-F11748/60-G11748/3600</f>
        <v>-90.677621111111122</v>
      </c>
      <c r="D11748" s="2">
        <f>H11748+I11748/60+J11748/3600</f>
        <v>29.061563888888891</v>
      </c>
      <c r="E11748" s="1">
        <v>-90</v>
      </c>
      <c r="F11748">
        <v>40</v>
      </c>
      <c r="G11748">
        <v>39.436</v>
      </c>
      <c r="H11748" s="1">
        <v>29</v>
      </c>
      <c r="I11748">
        <v>3</v>
      </c>
      <c r="J11748">
        <v>41.63</v>
      </c>
    </row>
    <row r="11749" spans="1:10">
      <c r="A11749" s="1" t="s">
        <v>10599</v>
      </c>
      <c r="B11749" s="1" t="str">
        <f>CHAR(34)&amp;A11749&amp;CHAR(34)</f>
        <v>"TE20-203"</v>
      </c>
      <c r="C11749" s="2">
        <f>E11749-F11749/60-G11749/3600</f>
        <v>-90.674535555555565</v>
      </c>
      <c r="D11749" s="2">
        <f>H11749+I11749/60+J11749/3600</f>
        <v>29.061075277777778</v>
      </c>
      <c r="E11749" s="1">
        <v>-90</v>
      </c>
      <c r="F11749">
        <v>40</v>
      </c>
      <c r="G11749">
        <v>28.327999999999999</v>
      </c>
      <c r="H11749" s="1">
        <v>29</v>
      </c>
      <c r="I11749">
        <v>3</v>
      </c>
      <c r="J11749">
        <v>39.871000000000002</v>
      </c>
    </row>
    <row r="11750" spans="1:10">
      <c r="A11750" s="1" t="s">
        <v>9210</v>
      </c>
      <c r="B11750" s="1" t="str">
        <f>CHAR(34)&amp;A11750&amp;CHAR(34)</f>
        <v>"TE20-204"</v>
      </c>
      <c r="C11750" s="2">
        <f>E11750-F11750/60-G11750/3600</f>
        <v>-90.671458055555561</v>
      </c>
      <c r="D11750" s="2">
        <f>H11750+I11750/60+J11750/3600</f>
        <v>29.060766944444445</v>
      </c>
      <c r="E11750" s="1">
        <v>-90</v>
      </c>
      <c r="F11750">
        <v>40</v>
      </c>
      <c r="G11750">
        <v>17.248999999999999</v>
      </c>
      <c r="H11750" s="1">
        <v>29</v>
      </c>
      <c r="I11750">
        <v>3</v>
      </c>
      <c r="J11750">
        <v>38.761000000000003</v>
      </c>
    </row>
    <row r="11751" spans="1:10">
      <c r="A11751" s="1" t="s">
        <v>3020</v>
      </c>
      <c r="B11751" s="1" t="str">
        <f>CHAR(34)&amp;A11751&amp;CHAR(34)</f>
        <v>"TE20-205"</v>
      </c>
      <c r="C11751" s="2">
        <f>E11751-F11751/60-G11751/3600</f>
        <v>-90.668333888888895</v>
      </c>
      <c r="D11751" s="2">
        <f>H11751+I11751/60+J11751/3600</f>
        <v>29.060942777777779</v>
      </c>
      <c r="E11751" s="1">
        <v>-90</v>
      </c>
      <c r="F11751">
        <v>40</v>
      </c>
      <c r="G11751">
        <v>6.0019999999999998</v>
      </c>
      <c r="H11751" s="1">
        <v>29</v>
      </c>
      <c r="I11751">
        <v>3</v>
      </c>
      <c r="J11751">
        <v>39.393999999999998</v>
      </c>
    </row>
    <row r="11752" spans="1:10">
      <c r="A11752" s="1" t="s">
        <v>7793</v>
      </c>
      <c r="B11752" s="1" t="str">
        <f>CHAR(34)&amp;A11752&amp;CHAR(34)</f>
        <v>"TE20-206"</v>
      </c>
      <c r="C11752" s="2">
        <f>E11752-F11752/60-G11752/3600</f>
        <v>-90.665312499999999</v>
      </c>
      <c r="D11752" s="2">
        <f>H11752+I11752/60+J11752/3600</f>
        <v>29.061420277777778</v>
      </c>
      <c r="E11752" s="1">
        <v>-90</v>
      </c>
      <c r="F11752">
        <v>39</v>
      </c>
      <c r="G11752">
        <v>55.125</v>
      </c>
      <c r="H11752" s="1">
        <v>29</v>
      </c>
      <c r="I11752">
        <v>3</v>
      </c>
      <c r="J11752">
        <v>41.113</v>
      </c>
    </row>
    <row r="11753" spans="1:10">
      <c r="A11753" s="1" t="s">
        <v>9772</v>
      </c>
      <c r="B11753" s="1" t="str">
        <f>CHAR(34)&amp;A11753&amp;CHAR(34)</f>
        <v>"TE20-207"</v>
      </c>
      <c r="C11753" s="2">
        <f>E11753-F11753/60-G11753/3600</f>
        <v>-90.662260000000003</v>
      </c>
      <c r="D11753" s="2">
        <f>H11753+I11753/60+J11753/3600</f>
        <v>29.062025555555557</v>
      </c>
      <c r="E11753" s="1">
        <v>-90</v>
      </c>
      <c r="F11753">
        <v>39</v>
      </c>
      <c r="G11753">
        <v>44.136000000000003</v>
      </c>
      <c r="H11753" s="1">
        <v>29</v>
      </c>
      <c r="I11753">
        <v>3</v>
      </c>
      <c r="J11753">
        <v>43.292000000000002</v>
      </c>
    </row>
    <row r="11754" spans="1:10">
      <c r="A11754" s="1" t="s">
        <v>12462</v>
      </c>
      <c r="B11754" s="1" t="str">
        <f>CHAR(34)&amp;A11754&amp;CHAR(34)</f>
        <v>"TE20-208"</v>
      </c>
      <c r="C11754" s="2">
        <f>E11754-F11754/60-G11754/3600</f>
        <v>-90.659110000000013</v>
      </c>
      <c r="D11754" s="2">
        <f>H11754+I11754/60+J11754/3600</f>
        <v>29.06234527777778</v>
      </c>
      <c r="E11754" s="1">
        <v>-90</v>
      </c>
      <c r="F11754">
        <v>39</v>
      </c>
      <c r="G11754">
        <v>32.795999999999999</v>
      </c>
      <c r="H11754" s="1">
        <v>29</v>
      </c>
      <c r="I11754">
        <v>3</v>
      </c>
      <c r="J11754">
        <v>44.442999999999998</v>
      </c>
    </row>
    <row r="11755" spans="1:10">
      <c r="A11755" s="1" t="s">
        <v>3921</v>
      </c>
      <c r="B11755" s="1" t="str">
        <f>CHAR(34)&amp;A11755&amp;CHAR(34)</f>
        <v>"TE20-209"</v>
      </c>
      <c r="C11755" s="2">
        <f>E11755-F11755/60-G11755/3600</f>
        <v>-90.656014444444452</v>
      </c>
      <c r="D11755" s="2">
        <f>H11755+I11755/60+J11755/3600</f>
        <v>29.062518888888889</v>
      </c>
      <c r="E11755" s="1">
        <v>-90</v>
      </c>
      <c r="F11755">
        <v>39</v>
      </c>
      <c r="G11755">
        <v>21.652000000000001</v>
      </c>
      <c r="H11755" s="1">
        <v>29</v>
      </c>
      <c r="I11755">
        <v>3</v>
      </c>
      <c r="J11755">
        <v>45.067999999999998</v>
      </c>
    </row>
    <row r="11756" spans="1:10">
      <c r="A11756" s="1" t="s">
        <v>9628</v>
      </c>
      <c r="B11756" s="1" t="str">
        <f>CHAR(34)&amp;A11756&amp;CHAR(34)</f>
        <v>"TE20-210"</v>
      </c>
      <c r="C11756" s="2">
        <f>E11756-F11756/60-G11756/3600</f>
        <v>-90.653013888888893</v>
      </c>
      <c r="D11756" s="2">
        <f>H11756+I11756/60+J11756/3600</f>
        <v>29.063348333333334</v>
      </c>
      <c r="E11756" s="1">
        <v>-90</v>
      </c>
      <c r="F11756">
        <v>39</v>
      </c>
      <c r="G11756">
        <v>10.85</v>
      </c>
      <c r="H11756" s="1">
        <v>29</v>
      </c>
      <c r="I11756">
        <v>3</v>
      </c>
      <c r="J11756">
        <v>48.054000000000002</v>
      </c>
    </row>
    <row r="11757" spans="1:10">
      <c r="A11757" s="1" t="s">
        <v>2131</v>
      </c>
      <c r="B11757" s="1" t="str">
        <f>CHAR(34)&amp;A11757&amp;CHAR(34)</f>
        <v>"TE20-211"</v>
      </c>
      <c r="C11757" s="2">
        <f>E11757-F11757/60-G11757/3600</f>
        <v>-90.649888611111123</v>
      </c>
      <c r="D11757" s="2">
        <f>H11757+I11757/60+J11757/3600</f>
        <v>29.063738055555557</v>
      </c>
      <c r="E11757" s="1">
        <v>-90</v>
      </c>
      <c r="F11757">
        <v>38</v>
      </c>
      <c r="G11757">
        <v>59.598999999999997</v>
      </c>
      <c r="H11757" s="1">
        <v>29</v>
      </c>
      <c r="I11757">
        <v>3</v>
      </c>
      <c r="J11757">
        <v>49.457000000000001</v>
      </c>
    </row>
    <row r="11758" spans="1:10">
      <c r="A11758" s="1" t="s">
        <v>239</v>
      </c>
      <c r="B11758" s="1" t="str">
        <f>CHAR(34)&amp;A11758&amp;CHAR(34)</f>
        <v>"TE20-301"</v>
      </c>
      <c r="C11758" s="2">
        <f>E11758-F11758/60-G11758/3600</f>
        <v>-90.688118055555563</v>
      </c>
      <c r="D11758" s="2">
        <f>H11758+I11758/60+J11758/3600</f>
        <v>29.063006111111111</v>
      </c>
      <c r="E11758" s="1">
        <v>-90</v>
      </c>
      <c r="F11758">
        <v>41</v>
      </c>
      <c r="G11758">
        <v>17.225000000000001</v>
      </c>
      <c r="H11758" s="1">
        <v>29</v>
      </c>
      <c r="I11758">
        <v>3</v>
      </c>
      <c r="J11758">
        <v>46.822000000000003</v>
      </c>
    </row>
    <row r="11759" spans="1:10">
      <c r="A11759" s="1" t="s">
        <v>9211</v>
      </c>
      <c r="B11759" s="1" t="str">
        <f>CHAR(34)&amp;A11759&amp;CHAR(34)</f>
        <v>"TE20-302"</v>
      </c>
      <c r="C11759" s="2">
        <f>E11759-F11759/60-G11759/3600</f>
        <v>-90.687531944444444</v>
      </c>
      <c r="D11759" s="2">
        <f>H11759+I11759/60+J11759/3600</f>
        <v>29.062731944444444</v>
      </c>
      <c r="E11759" s="1">
        <v>-90</v>
      </c>
      <c r="F11759">
        <v>41</v>
      </c>
      <c r="G11759">
        <v>15.115</v>
      </c>
      <c r="H11759" s="1">
        <v>29</v>
      </c>
      <c r="I11759">
        <v>3</v>
      </c>
      <c r="J11759">
        <v>45.835000000000001</v>
      </c>
    </row>
    <row r="11760" spans="1:10">
      <c r="A11760" s="1" t="s">
        <v>7330</v>
      </c>
      <c r="B11760" s="1" t="str">
        <f>CHAR(34)&amp;A11760&amp;CHAR(34)</f>
        <v>"TE20-303"</v>
      </c>
      <c r="C11760" s="2">
        <f>E11760-F11760/60-G11760/3600</f>
        <v>-90.686961388888889</v>
      </c>
      <c r="D11760" s="2">
        <f>H11760+I11760/60+J11760/3600</f>
        <v>29.062528333333333</v>
      </c>
      <c r="E11760" s="1">
        <v>-90</v>
      </c>
      <c r="F11760">
        <v>41</v>
      </c>
      <c r="G11760">
        <v>13.061</v>
      </c>
      <c r="H11760" s="1">
        <v>29</v>
      </c>
      <c r="I11760">
        <v>3</v>
      </c>
      <c r="J11760">
        <v>45.101999999999997</v>
      </c>
    </row>
    <row r="11761" spans="1:10">
      <c r="A11761" s="1" t="s">
        <v>5244</v>
      </c>
      <c r="B11761" s="1" t="str">
        <f>CHAR(34)&amp;A11761&amp;CHAR(34)</f>
        <v>"TE20-304"</v>
      </c>
      <c r="C11761" s="2">
        <f>E11761-F11761/60-G11761/3600</f>
        <v>-90.686259166666673</v>
      </c>
      <c r="D11761" s="2">
        <f>H11761+I11761/60+J11761/3600</f>
        <v>29.06241</v>
      </c>
      <c r="E11761" s="1">
        <v>-90</v>
      </c>
      <c r="F11761">
        <v>41</v>
      </c>
      <c r="G11761">
        <v>10.532999999999999</v>
      </c>
      <c r="H11761" s="1">
        <v>29</v>
      </c>
      <c r="I11761">
        <v>3</v>
      </c>
      <c r="J11761">
        <v>44.676000000000002</v>
      </c>
    </row>
    <row r="11762" spans="1:10">
      <c r="A11762" s="1" t="s">
        <v>3922</v>
      </c>
      <c r="B11762" s="1" t="str">
        <f>CHAR(34)&amp;A11762&amp;CHAR(34)</f>
        <v>"TE20-305"</v>
      </c>
      <c r="C11762" s="2">
        <f>E11762-F11762/60-G11762/3600</f>
        <v>-90.685671666666664</v>
      </c>
      <c r="D11762" s="2">
        <f>H11762+I11762/60+J11762/3600</f>
        <v>29.062278055555556</v>
      </c>
      <c r="E11762" s="1">
        <v>-90</v>
      </c>
      <c r="F11762">
        <v>41</v>
      </c>
      <c r="G11762">
        <v>8.4179999999999993</v>
      </c>
      <c r="H11762" s="1">
        <v>29</v>
      </c>
      <c r="I11762">
        <v>3</v>
      </c>
      <c r="J11762">
        <v>44.201000000000001</v>
      </c>
    </row>
    <row r="11763" spans="1:10">
      <c r="A11763" s="1" t="s">
        <v>6310</v>
      </c>
      <c r="B11763" s="1" t="str">
        <f>CHAR(34)&amp;A11763&amp;CHAR(34)</f>
        <v>"TE20-306"</v>
      </c>
      <c r="C11763" s="2">
        <f>E11763-F11763/60-G11763/3600</f>
        <v>-90.68506722222223</v>
      </c>
      <c r="D11763" s="2">
        <f>H11763+I11763/60+J11763/3600</f>
        <v>29.062274444444444</v>
      </c>
      <c r="E11763" s="1">
        <v>-90</v>
      </c>
      <c r="F11763">
        <v>41</v>
      </c>
      <c r="G11763">
        <v>6.242</v>
      </c>
      <c r="H11763" s="1">
        <v>29</v>
      </c>
      <c r="I11763">
        <v>3</v>
      </c>
      <c r="J11763">
        <v>44.188000000000002</v>
      </c>
    </row>
    <row r="11764" spans="1:10">
      <c r="A11764" s="1" t="s">
        <v>240</v>
      </c>
      <c r="B11764" s="1" t="str">
        <f>CHAR(34)&amp;A11764&amp;CHAR(34)</f>
        <v>"TE20-307"</v>
      </c>
      <c r="C11764" s="2">
        <f>E11764-F11764/60-G11764/3600</f>
        <v>-90.684463055555554</v>
      </c>
      <c r="D11764" s="2">
        <f>H11764+I11764/60+J11764/3600</f>
        <v>29.062198611111111</v>
      </c>
      <c r="E11764" s="1">
        <v>-90</v>
      </c>
      <c r="F11764">
        <v>41</v>
      </c>
      <c r="G11764">
        <v>4.0670000000000002</v>
      </c>
      <c r="H11764" s="1">
        <v>29</v>
      </c>
      <c r="I11764">
        <v>3</v>
      </c>
      <c r="J11764">
        <v>43.914999999999999</v>
      </c>
    </row>
    <row r="11765" spans="1:10">
      <c r="A11765" s="1" t="s">
        <v>5245</v>
      </c>
      <c r="B11765" s="1" t="str">
        <f>CHAR(34)&amp;A11765&amp;CHAR(34)</f>
        <v>"TE20-308"</v>
      </c>
      <c r="C11765" s="2">
        <f>E11765-F11765/60-G11765/3600</f>
        <v>-90.683891944444454</v>
      </c>
      <c r="D11765" s="2">
        <f>H11765+I11765/60+J11765/3600</f>
        <v>29.062110000000001</v>
      </c>
      <c r="E11765" s="1">
        <v>-90</v>
      </c>
      <c r="F11765">
        <v>41</v>
      </c>
      <c r="G11765">
        <v>2.0110000000000001</v>
      </c>
      <c r="H11765" s="1">
        <v>29</v>
      </c>
      <c r="I11765">
        <v>3</v>
      </c>
      <c r="J11765">
        <v>43.595999999999997</v>
      </c>
    </row>
    <row r="11766" spans="1:10">
      <c r="A11766" s="1" t="s">
        <v>1871</v>
      </c>
      <c r="B11766" s="1" t="str">
        <f>CHAR(34)&amp;A11766&amp;CHAR(34)</f>
        <v>"TE20-309"</v>
      </c>
      <c r="C11766" s="2">
        <f>E11766-F11766/60-G11766/3600</f>
        <v>-90.683222777777786</v>
      </c>
      <c r="D11766" s="2">
        <f>H11766+I11766/60+J11766/3600</f>
        <v>29.062078055555556</v>
      </c>
      <c r="E11766" s="1">
        <v>-90</v>
      </c>
      <c r="F11766">
        <v>40</v>
      </c>
      <c r="G11766">
        <v>59.601999999999997</v>
      </c>
      <c r="H11766" s="1">
        <v>29</v>
      </c>
      <c r="I11766">
        <v>3</v>
      </c>
      <c r="J11766">
        <v>43.481000000000002</v>
      </c>
    </row>
    <row r="11767" spans="1:10">
      <c r="A11767" s="1" t="s">
        <v>11764</v>
      </c>
      <c r="B11767" s="1" t="str">
        <f>CHAR(34)&amp;A11767&amp;CHAR(34)</f>
        <v>"TE20-310"</v>
      </c>
      <c r="C11767" s="2">
        <f>E11767-F11767/60-G11767/3600</f>
        <v>-90.682586111111121</v>
      </c>
      <c r="D11767" s="2">
        <f>H11767+I11767/60+J11767/3600</f>
        <v>29.061961111111113</v>
      </c>
      <c r="E11767" s="1">
        <v>-90</v>
      </c>
      <c r="F11767">
        <v>40</v>
      </c>
      <c r="G11767">
        <v>57.31</v>
      </c>
      <c r="H11767" s="1">
        <v>29</v>
      </c>
      <c r="I11767">
        <v>3</v>
      </c>
      <c r="J11767">
        <v>43.06</v>
      </c>
    </row>
    <row r="11768" spans="1:10">
      <c r="A11768" s="1" t="s">
        <v>7866</v>
      </c>
      <c r="B11768" s="1" t="str">
        <f>CHAR(34)&amp;A11768&amp;CHAR(34)</f>
        <v>"TE20-311"</v>
      </c>
      <c r="C11768" s="2">
        <f>E11768-F11768/60-G11768/3600</f>
        <v>-90.681997777777781</v>
      </c>
      <c r="D11768" s="2">
        <f>H11768+I11768/60+J11768/3600</f>
        <v>29.061928333333334</v>
      </c>
      <c r="E11768" s="1">
        <v>-90</v>
      </c>
      <c r="F11768">
        <v>40</v>
      </c>
      <c r="G11768">
        <v>55.192</v>
      </c>
      <c r="H11768" s="1">
        <v>29</v>
      </c>
      <c r="I11768">
        <v>3</v>
      </c>
      <c r="J11768">
        <v>42.942</v>
      </c>
    </row>
    <row r="11769" spans="1:10">
      <c r="A11769" s="1" t="s">
        <v>6673</v>
      </c>
      <c r="B11769" s="1" t="str">
        <f>CHAR(34)&amp;A11769&amp;CHAR(34)</f>
        <v>"TE20-312"</v>
      </c>
      <c r="C11769" s="2">
        <f>E11769-F11769/60-G11769/3600</f>
        <v>-90.681263333333334</v>
      </c>
      <c r="D11769" s="2">
        <f>H11769+I11769/60+J11769/3600</f>
        <v>29.061881666666668</v>
      </c>
      <c r="E11769" s="1">
        <v>-90</v>
      </c>
      <c r="F11769">
        <v>40</v>
      </c>
      <c r="G11769">
        <v>52.548000000000002</v>
      </c>
      <c r="H11769" s="1">
        <v>29</v>
      </c>
      <c r="I11769">
        <v>3</v>
      </c>
      <c r="J11769">
        <v>42.774000000000001</v>
      </c>
    </row>
    <row r="11770" spans="1:10">
      <c r="A11770" s="1" t="s">
        <v>9479</v>
      </c>
      <c r="B11770" s="1" t="str">
        <f>CHAR(34)&amp;A11770&amp;CHAR(34)</f>
        <v>"TE20-313"</v>
      </c>
      <c r="C11770" s="2">
        <f>E11770-F11770/60-G11770/3600</f>
        <v>-90.680838333333341</v>
      </c>
      <c r="D11770" s="2">
        <f>H11770+I11770/60+J11770/3600</f>
        <v>29.061878888888888</v>
      </c>
      <c r="E11770" s="1">
        <v>-90</v>
      </c>
      <c r="F11770">
        <v>40</v>
      </c>
      <c r="G11770">
        <v>51.018000000000001</v>
      </c>
      <c r="H11770" s="1">
        <v>29</v>
      </c>
      <c r="I11770">
        <v>3</v>
      </c>
      <c r="J11770">
        <v>42.764000000000003</v>
      </c>
    </row>
    <row r="11771" spans="1:10">
      <c r="A11771" s="1" t="s">
        <v>2549</v>
      </c>
      <c r="B11771" s="1" t="str">
        <f>CHAR(34)&amp;A11771&amp;CHAR(34)</f>
        <v>"TE20-314"</v>
      </c>
      <c r="C11771" s="2">
        <f>E11771-F11771/60-G11771/3600</f>
        <v>-90.680102777777776</v>
      </c>
      <c r="D11771" s="2">
        <f>H11771+I11771/60+J11771/3600</f>
        <v>29.061891111111112</v>
      </c>
      <c r="E11771" s="1">
        <v>-90</v>
      </c>
      <c r="F11771">
        <v>40</v>
      </c>
      <c r="G11771">
        <v>48.37</v>
      </c>
      <c r="H11771" s="1">
        <v>29</v>
      </c>
      <c r="I11771">
        <v>3</v>
      </c>
      <c r="J11771">
        <v>42.808</v>
      </c>
    </row>
    <row r="11772" spans="1:10">
      <c r="A11772" s="1" t="s">
        <v>5412</v>
      </c>
      <c r="B11772" s="1" t="str">
        <f>CHAR(34)&amp;A11772&amp;CHAR(34)</f>
        <v>"TE20-315"</v>
      </c>
      <c r="C11772" s="2">
        <f>E11772-F11772/60-G11772/3600</f>
        <v>-90.679547499999998</v>
      </c>
      <c r="D11772" s="2">
        <f>H11772+I11772/60+J11772/3600</f>
        <v>29.061802500000002</v>
      </c>
      <c r="E11772" s="1">
        <v>-90</v>
      </c>
      <c r="F11772">
        <v>40</v>
      </c>
      <c r="G11772">
        <v>46.371000000000002</v>
      </c>
      <c r="H11772" s="1">
        <v>29</v>
      </c>
      <c r="I11772">
        <v>3</v>
      </c>
      <c r="J11772">
        <v>42.488999999999997</v>
      </c>
    </row>
    <row r="11773" spans="1:10">
      <c r="A11773" s="1" t="s">
        <v>3066</v>
      </c>
      <c r="B11773" s="1" t="str">
        <f>CHAR(34)&amp;A11773&amp;CHAR(34)</f>
        <v>"TE20-316"</v>
      </c>
      <c r="C11773" s="2">
        <f>E11773-F11773/60-G11773/3600</f>
        <v>-90.678894444444452</v>
      </c>
      <c r="D11773" s="2">
        <f>H11773+I11773/60+J11773/3600</f>
        <v>29.061827222222224</v>
      </c>
      <c r="E11773" s="1">
        <v>-90</v>
      </c>
      <c r="F11773">
        <v>40</v>
      </c>
      <c r="G11773">
        <v>44.02</v>
      </c>
      <c r="H11773" s="1">
        <v>29</v>
      </c>
      <c r="I11773">
        <v>3</v>
      </c>
      <c r="J11773">
        <v>42.578000000000003</v>
      </c>
    </row>
    <row r="11774" spans="1:10">
      <c r="A11774" s="1" t="s">
        <v>11765</v>
      </c>
      <c r="B11774" s="1" t="str">
        <f>CHAR(34)&amp;A11774&amp;CHAR(34)</f>
        <v>"TE20-317"</v>
      </c>
      <c r="C11774" s="2">
        <f>E11774-F11774/60-G11774/3600</f>
        <v>-90.67825805555556</v>
      </c>
      <c r="D11774" s="2">
        <f>H11774+I11774/60+J11774/3600</f>
        <v>29.061638055555555</v>
      </c>
      <c r="E11774" s="1">
        <v>-90</v>
      </c>
      <c r="F11774">
        <v>40</v>
      </c>
      <c r="G11774">
        <v>41.728999999999999</v>
      </c>
      <c r="H11774" s="1">
        <v>29</v>
      </c>
      <c r="I11774">
        <v>3</v>
      </c>
      <c r="J11774">
        <v>41.896999999999998</v>
      </c>
    </row>
    <row r="11775" spans="1:10">
      <c r="A11775" s="1" t="s">
        <v>10883</v>
      </c>
      <c r="B11775" s="1" t="str">
        <f>CHAR(34)&amp;A11775&amp;CHAR(34)</f>
        <v>"TE20-318"</v>
      </c>
      <c r="C11775" s="2">
        <f>E11775-F11775/60-G11775/3600</f>
        <v>-90.677719166666677</v>
      </c>
      <c r="D11775" s="2">
        <f>H11775+I11775/60+J11775/3600</f>
        <v>29.061576944444447</v>
      </c>
      <c r="E11775" s="1">
        <v>-90</v>
      </c>
      <c r="F11775">
        <v>40</v>
      </c>
      <c r="G11775">
        <v>39.789000000000001</v>
      </c>
      <c r="H11775" s="1">
        <v>29</v>
      </c>
      <c r="I11775">
        <v>3</v>
      </c>
      <c r="J11775">
        <v>41.677</v>
      </c>
    </row>
    <row r="11776" spans="1:10">
      <c r="A11776" s="1" t="s">
        <v>12371</v>
      </c>
      <c r="B11776" s="1" t="str">
        <f>CHAR(34)&amp;A11776&amp;CHAR(34)</f>
        <v>"TE20-319"</v>
      </c>
      <c r="C11776" s="2">
        <f>E11776-F11776/60-G11776/3600</f>
        <v>-90.677001388888897</v>
      </c>
      <c r="D11776" s="2">
        <f>H11776+I11776/60+J11776/3600</f>
        <v>29.061471944444445</v>
      </c>
      <c r="E11776" s="1">
        <v>-90</v>
      </c>
      <c r="F11776">
        <v>40</v>
      </c>
      <c r="G11776">
        <v>37.204999999999998</v>
      </c>
      <c r="H11776" s="1">
        <v>29</v>
      </c>
      <c r="I11776">
        <v>3</v>
      </c>
      <c r="J11776">
        <v>41.298999999999999</v>
      </c>
    </row>
    <row r="11777" spans="1:10">
      <c r="A11777" s="1" t="s">
        <v>4535</v>
      </c>
      <c r="B11777" s="1" t="str">
        <f>CHAR(34)&amp;A11777&amp;CHAR(34)</f>
        <v>"TE20-320"</v>
      </c>
      <c r="C11777" s="2">
        <f>E11777-F11777/60-G11777/3600</f>
        <v>-90.676479722222226</v>
      </c>
      <c r="D11777" s="2">
        <f>H11777+I11777/60+J11777/3600</f>
        <v>29.061298333333333</v>
      </c>
      <c r="E11777" s="1">
        <v>-90</v>
      </c>
      <c r="F11777">
        <v>40</v>
      </c>
      <c r="G11777">
        <v>35.326999999999998</v>
      </c>
      <c r="H11777" s="1">
        <v>29</v>
      </c>
      <c r="I11777">
        <v>3</v>
      </c>
      <c r="J11777">
        <v>40.673999999999999</v>
      </c>
    </row>
    <row r="11778" spans="1:10">
      <c r="A11778" s="1" t="s">
        <v>9068</v>
      </c>
      <c r="B11778" s="1" t="str">
        <f>CHAR(34)&amp;A11778&amp;CHAR(34)</f>
        <v>"TE20-321"</v>
      </c>
      <c r="C11778" s="2">
        <f>E11778-F11778/60-G11778/3600</f>
        <v>-90.675776944444451</v>
      </c>
      <c r="D11778" s="2">
        <f>H11778+I11778/60+J11778/3600</f>
        <v>29.06123638888889</v>
      </c>
      <c r="E11778" s="1">
        <v>-90</v>
      </c>
      <c r="F11778">
        <v>40</v>
      </c>
      <c r="G11778">
        <v>32.796999999999997</v>
      </c>
      <c r="H11778" s="1">
        <v>29</v>
      </c>
      <c r="I11778">
        <v>3</v>
      </c>
      <c r="J11778">
        <v>40.451000000000001</v>
      </c>
    </row>
    <row r="11779" spans="1:10">
      <c r="A11779" s="1" t="s">
        <v>10884</v>
      </c>
      <c r="B11779" s="1" t="str">
        <f>CHAR(34)&amp;A11779&amp;CHAR(34)</f>
        <v>"TE20-322"</v>
      </c>
      <c r="C11779" s="2">
        <f>E11779-F11779/60-G11779/3600</f>
        <v>-90.675254166666676</v>
      </c>
      <c r="D11779" s="2">
        <f>H11779+I11779/60+J11779/3600</f>
        <v>29.061277222222223</v>
      </c>
      <c r="E11779" s="1">
        <v>-90</v>
      </c>
      <c r="F11779">
        <v>40</v>
      </c>
      <c r="G11779">
        <v>30.914999999999999</v>
      </c>
      <c r="H11779" s="1">
        <v>29</v>
      </c>
      <c r="I11779">
        <v>3</v>
      </c>
      <c r="J11779">
        <v>40.597999999999999</v>
      </c>
    </row>
    <row r="11780" spans="1:10">
      <c r="A11780" s="1" t="s">
        <v>10885</v>
      </c>
      <c r="B11780" s="1" t="str">
        <f>CHAR(34)&amp;A11780&amp;CHAR(34)</f>
        <v>"TE20-323"</v>
      </c>
      <c r="C11780" s="2">
        <f>E11780-F11780/60-G11780/3600</f>
        <v>-90.674585000000008</v>
      </c>
      <c r="D11780" s="2">
        <f>H11780+I11780/60+J11780/3600</f>
        <v>29.061188888888889</v>
      </c>
      <c r="E11780" s="1">
        <v>-90</v>
      </c>
      <c r="F11780">
        <v>40</v>
      </c>
      <c r="G11780">
        <v>28.506</v>
      </c>
      <c r="H11780" s="1">
        <v>29</v>
      </c>
      <c r="I11780">
        <v>3</v>
      </c>
      <c r="J11780">
        <v>40.28</v>
      </c>
    </row>
    <row r="11781" spans="1:10">
      <c r="A11781" s="1" t="s">
        <v>9481</v>
      </c>
      <c r="B11781" s="1" t="str">
        <f>CHAR(34)&amp;A11781&amp;CHAR(34)</f>
        <v>"TE20-324"</v>
      </c>
      <c r="C11781" s="2">
        <f>E11781-F11781/60-G11781/3600</f>
        <v>-90.673915000000008</v>
      </c>
      <c r="D11781" s="2">
        <f>H11781+I11781/60+J11781/3600</f>
        <v>29.061183888888891</v>
      </c>
      <c r="E11781" s="1">
        <v>-90</v>
      </c>
      <c r="F11781">
        <v>40</v>
      </c>
      <c r="G11781">
        <v>26.094000000000001</v>
      </c>
      <c r="H11781" s="1">
        <v>29</v>
      </c>
      <c r="I11781">
        <v>3</v>
      </c>
      <c r="J11781">
        <v>40.262</v>
      </c>
    </row>
    <row r="11782" spans="1:10">
      <c r="A11782" s="1" t="s">
        <v>8433</v>
      </c>
      <c r="B11782" s="1" t="str">
        <f>CHAR(34)&amp;A11782&amp;CHAR(34)</f>
        <v>"TE20-325"</v>
      </c>
      <c r="C11782" s="2">
        <f>E11782-F11782/60-G11782/3600</f>
        <v>-90.672968611111116</v>
      </c>
      <c r="D11782" s="2">
        <f>H11782+I11782/60+J11782/3600</f>
        <v>29.060978055555555</v>
      </c>
      <c r="E11782" s="1">
        <v>-90</v>
      </c>
      <c r="F11782">
        <v>40</v>
      </c>
      <c r="G11782">
        <v>22.687000000000001</v>
      </c>
      <c r="H11782" s="1">
        <v>29</v>
      </c>
      <c r="I11782">
        <v>3</v>
      </c>
      <c r="J11782">
        <v>39.521000000000001</v>
      </c>
    </row>
    <row r="11783" spans="1:10">
      <c r="A11783" s="1" t="s">
        <v>3117</v>
      </c>
      <c r="B11783" s="1" t="str">
        <f>CHAR(34)&amp;A11783&amp;CHAR(34)</f>
        <v>"TE20-326"</v>
      </c>
      <c r="C11783" s="2">
        <f>E11783-F11783/60-G11783/3600</f>
        <v>-90.672055833333332</v>
      </c>
      <c r="D11783" s="2">
        <f>H11783+I11783/60+J11783/3600</f>
        <v>29.060700555555556</v>
      </c>
      <c r="E11783" s="1">
        <v>-90</v>
      </c>
      <c r="F11783">
        <v>40</v>
      </c>
      <c r="G11783">
        <v>19.401</v>
      </c>
      <c r="H11783" s="1">
        <v>29</v>
      </c>
      <c r="I11783">
        <v>3</v>
      </c>
      <c r="J11783">
        <v>38.521999999999998</v>
      </c>
    </row>
    <row r="11784" spans="1:10">
      <c r="A11784" s="1" t="s">
        <v>1875</v>
      </c>
      <c r="B11784" s="1" t="str">
        <f>CHAR(34)&amp;A11784&amp;CHAR(34)</f>
        <v>"TE20-327"</v>
      </c>
      <c r="C11784" s="2">
        <f>E11784-F11784/60-G11784/3600</f>
        <v>-90.671451111111111</v>
      </c>
      <c r="D11784" s="2">
        <f>H11784+I11784/60+J11784/3600</f>
        <v>29.060699166666666</v>
      </c>
      <c r="E11784" s="1">
        <v>-90</v>
      </c>
      <c r="F11784">
        <v>40</v>
      </c>
      <c r="G11784">
        <v>17.224</v>
      </c>
      <c r="H11784" s="1">
        <v>29</v>
      </c>
      <c r="I11784">
        <v>3</v>
      </c>
      <c r="J11784">
        <v>38.517000000000003</v>
      </c>
    </row>
    <row r="11785" spans="1:10">
      <c r="A11785" s="1" t="s">
        <v>791</v>
      </c>
      <c r="B11785" s="1" t="str">
        <f>CHAR(34)&amp;A11785&amp;CHAR(34)</f>
        <v>"TE20-328"</v>
      </c>
      <c r="C11785" s="2">
        <f>E11785-F11785/60-G11785/3600</f>
        <v>-90.670813611111114</v>
      </c>
      <c r="D11785" s="2">
        <f>H11785+I11785/60+J11785/3600</f>
        <v>29.060681388888888</v>
      </c>
      <c r="E11785" s="1">
        <v>-90</v>
      </c>
      <c r="F11785">
        <v>40</v>
      </c>
      <c r="G11785">
        <v>14.929</v>
      </c>
      <c r="H11785" s="1">
        <v>29</v>
      </c>
      <c r="I11785">
        <v>3</v>
      </c>
      <c r="J11785">
        <v>38.453000000000003</v>
      </c>
    </row>
    <row r="11786" spans="1:10">
      <c r="A11786" s="1" t="s">
        <v>9482</v>
      </c>
      <c r="B11786" s="1" t="str">
        <f>CHAR(34)&amp;A11786&amp;CHAR(34)</f>
        <v>"TE20-329"</v>
      </c>
      <c r="C11786" s="2">
        <f>E11786-F11786/60-G11786/3600</f>
        <v>-90.670193055555558</v>
      </c>
      <c r="D11786" s="2">
        <f>H11786+I11786/60+J11786/3600</f>
        <v>29.060677222222221</v>
      </c>
      <c r="E11786" s="1">
        <v>-90</v>
      </c>
      <c r="F11786">
        <v>40</v>
      </c>
      <c r="G11786">
        <v>12.695</v>
      </c>
      <c r="H11786" s="1">
        <v>29</v>
      </c>
      <c r="I11786">
        <v>3</v>
      </c>
      <c r="J11786">
        <v>38.438000000000002</v>
      </c>
    </row>
    <row r="11787" spans="1:10">
      <c r="A11787" s="1" t="s">
        <v>2554</v>
      </c>
      <c r="B11787" s="1" t="str">
        <f>CHAR(34)&amp;A11787&amp;CHAR(34)</f>
        <v>"TE20-330"</v>
      </c>
      <c r="C11787" s="2">
        <f>E11787-F11787/60-G11787/3600</f>
        <v>-90.669555555555561</v>
      </c>
      <c r="D11787" s="2">
        <f>H11787+I11787/60+J11787/3600</f>
        <v>29.060718055555558</v>
      </c>
      <c r="E11787" s="1">
        <v>-90</v>
      </c>
      <c r="F11787">
        <v>40</v>
      </c>
      <c r="G11787">
        <v>10.4</v>
      </c>
      <c r="H11787" s="1">
        <v>29</v>
      </c>
      <c r="I11787">
        <v>3</v>
      </c>
      <c r="J11787">
        <v>38.585000000000001</v>
      </c>
    </row>
    <row r="11788" spans="1:10">
      <c r="A11788" s="1" t="s">
        <v>3118</v>
      </c>
      <c r="B11788" s="1" t="str">
        <f>CHAR(34)&amp;A11788&amp;CHAR(34)</f>
        <v>"TE20-331"</v>
      </c>
      <c r="C11788" s="2">
        <f>E11788-F11788/60-G11788/3600</f>
        <v>-90.668950000000009</v>
      </c>
      <c r="D11788" s="2">
        <f>H11788+I11788/60+J11788/3600</f>
        <v>29.060885833333334</v>
      </c>
      <c r="E11788" s="1">
        <v>-90</v>
      </c>
      <c r="F11788">
        <v>40</v>
      </c>
      <c r="G11788">
        <v>8.2200000000000006</v>
      </c>
      <c r="H11788" s="1">
        <v>29</v>
      </c>
      <c r="I11788">
        <v>3</v>
      </c>
      <c r="J11788">
        <v>39.189</v>
      </c>
    </row>
    <row r="11789" spans="1:10">
      <c r="A11789" s="1" t="s">
        <v>9069</v>
      </c>
      <c r="B11789" s="1" t="str">
        <f>CHAR(34)&amp;A11789&amp;CHAR(34)</f>
        <v>"TE20-332"</v>
      </c>
      <c r="C11789" s="2">
        <f>E11789-F11789/60-G11789/3600</f>
        <v>-90.668311944444454</v>
      </c>
      <c r="D11789" s="2">
        <f>H11789+I11789/60+J11789/3600</f>
        <v>29.061025833333336</v>
      </c>
      <c r="E11789" s="1">
        <v>-90</v>
      </c>
      <c r="F11789">
        <v>40</v>
      </c>
      <c r="G11789">
        <v>5.923</v>
      </c>
      <c r="H11789" s="1">
        <v>29</v>
      </c>
      <c r="I11789">
        <v>3</v>
      </c>
      <c r="J11789">
        <v>39.692999999999998</v>
      </c>
    </row>
    <row r="11790" spans="1:10">
      <c r="A11790" s="1" t="s">
        <v>16</v>
      </c>
      <c r="B11790" s="1" t="str">
        <f>CHAR(34)&amp;A11790&amp;CHAR(34)</f>
        <v>"TE20-333"</v>
      </c>
      <c r="C11790" s="2">
        <f>E11790-F11790/60-G11790/3600</f>
        <v>-90.66769027777778</v>
      </c>
      <c r="D11790" s="2">
        <f>H11790+I11790/60+J11790/3600</f>
        <v>29.06108027777778</v>
      </c>
      <c r="E11790" s="1">
        <v>-90</v>
      </c>
      <c r="F11790">
        <v>40</v>
      </c>
      <c r="G11790">
        <v>3.6850000000000001</v>
      </c>
      <c r="H11790" s="1">
        <v>29</v>
      </c>
      <c r="I11790">
        <v>3</v>
      </c>
      <c r="J11790">
        <v>39.889000000000003</v>
      </c>
    </row>
    <row r="11791" spans="1:10">
      <c r="A11791" s="1" t="s">
        <v>4536</v>
      </c>
      <c r="B11791" s="1" t="str">
        <f>CHAR(34)&amp;A11791&amp;CHAR(34)</f>
        <v>"TE20-334"</v>
      </c>
      <c r="C11791" s="2">
        <f>E11791-F11791/60-G11791/3600</f>
        <v>-90.667151388888897</v>
      </c>
      <c r="D11791" s="2">
        <f>H11791+I11791/60+J11791/3600</f>
        <v>29.061093611111112</v>
      </c>
      <c r="E11791" s="1">
        <v>-90</v>
      </c>
      <c r="F11791">
        <v>40</v>
      </c>
      <c r="G11791">
        <v>1.7450000000000001</v>
      </c>
      <c r="H11791" s="1">
        <v>29</v>
      </c>
      <c r="I11791">
        <v>3</v>
      </c>
      <c r="J11791">
        <v>39.936999999999998</v>
      </c>
    </row>
    <row r="11792" spans="1:10">
      <c r="A11792" s="1" t="s">
        <v>5420</v>
      </c>
      <c r="B11792" s="1" t="str">
        <f>CHAR(34)&amp;A11792&amp;CHAR(34)</f>
        <v>"TE20-335"</v>
      </c>
      <c r="C11792" s="2">
        <f>E11792-F11792/60-G11792/3600</f>
        <v>-90.666514444444445</v>
      </c>
      <c r="D11792" s="2">
        <f>H11792+I11792/60+J11792/3600</f>
        <v>29.06104638888889</v>
      </c>
      <c r="E11792" s="1">
        <v>-90</v>
      </c>
      <c r="F11792">
        <v>39</v>
      </c>
      <c r="G11792">
        <v>59.451999999999998</v>
      </c>
      <c r="H11792" s="1">
        <v>29</v>
      </c>
      <c r="I11792">
        <v>3</v>
      </c>
      <c r="J11792">
        <v>39.767000000000003</v>
      </c>
    </row>
    <row r="11793" spans="1:10">
      <c r="A11793" s="1" t="s">
        <v>8434</v>
      </c>
      <c r="B11793" s="1" t="str">
        <f>CHAR(34)&amp;A11793&amp;CHAR(34)</f>
        <v>"TE20-336"</v>
      </c>
      <c r="C11793" s="2">
        <f>E11793-F11793/60-G11793/3600</f>
        <v>-90.665876666666676</v>
      </c>
      <c r="D11793" s="2">
        <f>H11793+I11793/60+J11793/3600</f>
        <v>29.061130000000002</v>
      </c>
      <c r="E11793" s="1">
        <v>-90</v>
      </c>
      <c r="F11793">
        <v>39</v>
      </c>
      <c r="G11793">
        <v>57.155999999999999</v>
      </c>
      <c r="H11793" s="1">
        <v>29</v>
      </c>
      <c r="I11793">
        <v>3</v>
      </c>
      <c r="J11793">
        <v>40.067999999999998</v>
      </c>
    </row>
    <row r="11794" spans="1:10">
      <c r="A11794" s="1" t="s">
        <v>6966</v>
      </c>
      <c r="B11794" s="1" t="str">
        <f>CHAR(34)&amp;A11794&amp;CHAR(34)</f>
        <v>"TE20-337"</v>
      </c>
      <c r="C11794" s="2">
        <f>E11794-F11794/60-G11794/3600</f>
        <v>-90.665255555555561</v>
      </c>
      <c r="D11794" s="2">
        <f>H11794+I11794/60+J11794/3600</f>
        <v>29.061182500000001</v>
      </c>
      <c r="E11794" s="1">
        <v>-90</v>
      </c>
      <c r="F11794">
        <v>39</v>
      </c>
      <c r="G11794">
        <v>54.92</v>
      </c>
      <c r="H11794" s="1">
        <v>29</v>
      </c>
      <c r="I11794">
        <v>3</v>
      </c>
      <c r="J11794">
        <v>40.256999999999998</v>
      </c>
    </row>
    <row r="11795" spans="1:10">
      <c r="A11795" s="1" t="s">
        <v>8027</v>
      </c>
      <c r="B11795" s="1" t="str">
        <f>CHAR(34)&amp;A11795&amp;CHAR(34)</f>
        <v>"TE20-338"</v>
      </c>
      <c r="C11795" s="2">
        <f>E11795-F11795/60-G11795/3600</f>
        <v>-90.664633888888901</v>
      </c>
      <c r="D11795" s="2">
        <f>H11795+I11795/60+J11795/3600</f>
        <v>29.061252777777778</v>
      </c>
      <c r="E11795" s="1">
        <v>-90</v>
      </c>
      <c r="F11795">
        <v>39</v>
      </c>
      <c r="G11795">
        <v>52.682000000000002</v>
      </c>
      <c r="H11795" s="1">
        <v>29</v>
      </c>
      <c r="I11795">
        <v>3</v>
      </c>
      <c r="J11795">
        <v>40.51</v>
      </c>
    </row>
    <row r="11796" spans="1:10">
      <c r="A11796" s="1" t="s">
        <v>2555</v>
      </c>
      <c r="B11796" s="1" t="str">
        <f>CHAR(34)&amp;A11796&amp;CHAR(34)</f>
        <v>"TE20-339"</v>
      </c>
      <c r="C11796" s="2">
        <f>E11796-F11796/60-G11796/3600</f>
        <v>-90.664012222222226</v>
      </c>
      <c r="D11796" s="2">
        <f>H11796+I11796/60+J11796/3600</f>
        <v>29.061393055555556</v>
      </c>
      <c r="E11796" s="1">
        <v>-90</v>
      </c>
      <c r="F11796">
        <v>39</v>
      </c>
      <c r="G11796">
        <v>50.444000000000003</v>
      </c>
      <c r="H11796" s="1">
        <v>29</v>
      </c>
      <c r="I11796">
        <v>3</v>
      </c>
      <c r="J11796">
        <v>41.015000000000001</v>
      </c>
    </row>
    <row r="11797" spans="1:10">
      <c r="A11797" s="1" t="s">
        <v>3119</v>
      </c>
      <c r="B11797" s="1" t="str">
        <f>CHAR(34)&amp;A11797&amp;CHAR(34)</f>
        <v>"TE20-340"</v>
      </c>
      <c r="C11797" s="2">
        <f>E11797-F11797/60-G11797/3600</f>
        <v>-90.663423333333341</v>
      </c>
      <c r="D11797" s="2">
        <f>H11797+I11797/60+J11797/3600</f>
        <v>29.061461666666666</v>
      </c>
      <c r="E11797" s="1">
        <v>-90</v>
      </c>
      <c r="F11797">
        <v>39</v>
      </c>
      <c r="G11797">
        <v>48.323999999999998</v>
      </c>
      <c r="H11797" s="1">
        <v>29</v>
      </c>
      <c r="I11797">
        <v>3</v>
      </c>
      <c r="J11797">
        <v>41.262</v>
      </c>
    </row>
    <row r="11798" spans="1:10">
      <c r="A11798" s="1" t="s">
        <v>1876</v>
      </c>
      <c r="B11798" s="1" t="str">
        <f>CHAR(34)&amp;A11798&amp;CHAR(34)</f>
        <v>"TE20-341"</v>
      </c>
      <c r="C11798" s="2">
        <f>E11798-F11798/60-G11798/3600</f>
        <v>-90.662753611111114</v>
      </c>
      <c r="D11798" s="2">
        <f>H11798+I11798/60+J11798/3600</f>
        <v>29.06147277777778</v>
      </c>
      <c r="E11798" s="1">
        <v>-90</v>
      </c>
      <c r="F11798">
        <v>39</v>
      </c>
      <c r="G11798">
        <v>45.912999999999997</v>
      </c>
      <c r="H11798" s="1">
        <v>29</v>
      </c>
      <c r="I11798">
        <v>3</v>
      </c>
      <c r="J11798">
        <v>41.302</v>
      </c>
    </row>
    <row r="11799" spans="1:10">
      <c r="A11799" s="1" t="s">
        <v>5421</v>
      </c>
      <c r="B11799" s="1" t="str">
        <f>CHAR(34)&amp;A11799&amp;CHAR(34)</f>
        <v>"TE20-342"</v>
      </c>
      <c r="C11799" s="2">
        <f>E11799-F11799/60-G11799/3600</f>
        <v>-90.662148333333334</v>
      </c>
      <c r="D11799" s="2">
        <f>H11799+I11799/60+J11799/3600</f>
        <v>29.061541111111111</v>
      </c>
      <c r="E11799" s="1">
        <v>-90</v>
      </c>
      <c r="F11799">
        <v>39</v>
      </c>
      <c r="G11799">
        <v>43.734000000000002</v>
      </c>
      <c r="H11799" s="1">
        <v>29</v>
      </c>
      <c r="I11799">
        <v>3</v>
      </c>
      <c r="J11799">
        <v>41.548000000000002</v>
      </c>
    </row>
    <row r="11800" spans="1:10">
      <c r="A11800" s="1" t="s">
        <v>12374</v>
      </c>
      <c r="B11800" s="1" t="str">
        <f>CHAR(34)&amp;A11800&amp;CHAR(34)</f>
        <v>"TE20-343"</v>
      </c>
      <c r="C11800" s="2">
        <f>E11800-F11800/60-G11800/3600</f>
        <v>-90.661478055555563</v>
      </c>
      <c r="D11800" s="2">
        <f>H11800+I11800/60+J11800/3600</f>
        <v>29.061581388888889</v>
      </c>
      <c r="E11800" s="1">
        <v>-90</v>
      </c>
      <c r="F11800">
        <v>39</v>
      </c>
      <c r="G11800">
        <v>41.320999999999998</v>
      </c>
      <c r="H11800" s="1">
        <v>29</v>
      </c>
      <c r="I11800">
        <v>3</v>
      </c>
      <c r="J11800">
        <v>41.692999999999998</v>
      </c>
    </row>
    <row r="11801" spans="1:10">
      <c r="A11801" s="1" t="s">
        <v>12375</v>
      </c>
      <c r="B11801" s="1" t="str">
        <f>CHAR(34)&amp;A11801&amp;CHAR(34)</f>
        <v>"TE20-344"</v>
      </c>
      <c r="C11801" s="2">
        <f>E11801-F11801/60-G11801/3600</f>
        <v>-90.660938055555562</v>
      </c>
      <c r="D11801" s="2">
        <f>H11801+I11801/60+J11801/3600</f>
        <v>29.061707222222221</v>
      </c>
      <c r="E11801" s="1">
        <v>-90</v>
      </c>
      <c r="F11801">
        <v>39</v>
      </c>
      <c r="G11801">
        <v>39.377000000000002</v>
      </c>
      <c r="H11801" s="1">
        <v>29</v>
      </c>
      <c r="I11801">
        <v>3</v>
      </c>
      <c r="J11801">
        <v>42.146000000000001</v>
      </c>
    </row>
    <row r="11802" spans="1:10">
      <c r="A11802" s="1" t="s">
        <v>11770</v>
      </c>
      <c r="B11802" s="1" t="str">
        <f>CHAR(34)&amp;A11802&amp;CHAR(34)</f>
        <v>"TE20-345"</v>
      </c>
      <c r="C11802" s="2">
        <f>E11802-F11802/60-G11802/3600</f>
        <v>-90.660317222222233</v>
      </c>
      <c r="D11802" s="2">
        <f>H11802+I11802/60+J11802/3600</f>
        <v>29.061746111111113</v>
      </c>
      <c r="E11802" s="1">
        <v>-90</v>
      </c>
      <c r="F11802">
        <v>39</v>
      </c>
      <c r="G11802">
        <v>37.142000000000003</v>
      </c>
      <c r="H11802" s="1">
        <v>29</v>
      </c>
      <c r="I11802">
        <v>3</v>
      </c>
      <c r="J11802">
        <v>42.286000000000001</v>
      </c>
    </row>
    <row r="11803" spans="1:10">
      <c r="A11803" s="1" t="s">
        <v>9483</v>
      </c>
      <c r="B11803" s="1" t="str">
        <f>CHAR(34)&amp;A11803&amp;CHAR(34)</f>
        <v>"TE20-346"</v>
      </c>
      <c r="C11803" s="2">
        <f>E11803-F11803/60-G11803/3600</f>
        <v>-90.65967944444445</v>
      </c>
      <c r="D11803" s="2">
        <f>H11803+I11803/60+J11803/3600</f>
        <v>29.061816111111114</v>
      </c>
      <c r="E11803" s="1">
        <v>-90</v>
      </c>
      <c r="F11803">
        <v>39</v>
      </c>
      <c r="G11803">
        <v>34.845999999999997</v>
      </c>
      <c r="H11803" s="1">
        <v>29</v>
      </c>
      <c r="I11803">
        <v>3</v>
      </c>
      <c r="J11803">
        <v>42.537999999999997</v>
      </c>
    </row>
    <row r="11804" spans="1:10">
      <c r="A11804" s="1" t="s">
        <v>5875</v>
      </c>
      <c r="B11804" s="1" t="str">
        <f>CHAR(34)&amp;A11804&amp;CHAR(34)</f>
        <v>"TE20-347"</v>
      </c>
      <c r="C11804" s="2">
        <f>E11804-F11804/60-G11804/3600</f>
        <v>-90.65907416666667</v>
      </c>
      <c r="D11804" s="2">
        <f>H11804+I11804/60+J11804/3600</f>
        <v>29.061911388888891</v>
      </c>
      <c r="E11804" s="1">
        <v>-90</v>
      </c>
      <c r="F11804">
        <v>39</v>
      </c>
      <c r="G11804">
        <v>32.667000000000002</v>
      </c>
      <c r="H11804" s="1">
        <v>29</v>
      </c>
      <c r="I11804">
        <v>3</v>
      </c>
      <c r="J11804">
        <v>42.881</v>
      </c>
    </row>
    <row r="11805" spans="1:10">
      <c r="A11805" s="1" t="s">
        <v>2556</v>
      </c>
      <c r="B11805" s="1" t="str">
        <f>CHAR(34)&amp;A11805&amp;CHAR(34)</f>
        <v>"TE20-348"</v>
      </c>
      <c r="C11805" s="2">
        <f>E11805-F11805/60-G11805/3600</f>
        <v>-90.658436111111115</v>
      </c>
      <c r="D11805" s="2">
        <f>H11805+I11805/60+J11805/3600</f>
        <v>29.062024444444447</v>
      </c>
      <c r="E11805" s="1">
        <v>-90</v>
      </c>
      <c r="F11805">
        <v>39</v>
      </c>
      <c r="G11805">
        <v>30.37</v>
      </c>
      <c r="H11805" s="1">
        <v>29</v>
      </c>
      <c r="I11805">
        <v>3</v>
      </c>
      <c r="J11805">
        <v>43.287999999999997</v>
      </c>
    </row>
    <row r="11806" spans="1:10">
      <c r="A11806" s="1" t="s">
        <v>11771</v>
      </c>
      <c r="B11806" s="1" t="str">
        <f>CHAR(34)&amp;A11806&amp;CHAR(34)</f>
        <v>"TE20-349"</v>
      </c>
      <c r="C11806" s="2">
        <f>E11806-F11806/60-G11806/3600</f>
        <v>-90.657830277777776</v>
      </c>
      <c r="D11806" s="2">
        <f>H11806+I11806/60+J11806/3600</f>
        <v>29.062165</v>
      </c>
      <c r="E11806" s="1">
        <v>-90</v>
      </c>
      <c r="F11806">
        <v>39</v>
      </c>
      <c r="G11806">
        <v>28.189</v>
      </c>
      <c r="H11806" s="1">
        <v>29</v>
      </c>
      <c r="I11806">
        <v>3</v>
      </c>
      <c r="J11806">
        <v>43.793999999999997</v>
      </c>
    </row>
    <row r="11807" spans="1:10">
      <c r="A11807" s="1" t="s">
        <v>9070</v>
      </c>
      <c r="B11807" s="1" t="str">
        <f>CHAR(34)&amp;A11807&amp;CHAR(34)</f>
        <v>"TE20-350"</v>
      </c>
      <c r="C11807" s="2">
        <f>E11807-F11807/60-G11807/3600</f>
        <v>-90.657241388888892</v>
      </c>
      <c r="D11807" s="2">
        <f>H11807+I11807/60+J11807/3600</f>
        <v>29.06233277777778</v>
      </c>
      <c r="E11807" s="1">
        <v>-90</v>
      </c>
      <c r="F11807">
        <v>39</v>
      </c>
      <c r="G11807">
        <v>26.068999999999999</v>
      </c>
      <c r="H11807" s="1">
        <v>29</v>
      </c>
      <c r="I11807">
        <v>3</v>
      </c>
      <c r="J11807">
        <v>44.398000000000003</v>
      </c>
    </row>
    <row r="11808" spans="1:10">
      <c r="A11808" s="1" t="s">
        <v>4538</v>
      </c>
      <c r="B11808" s="1" t="str">
        <f>CHAR(34)&amp;A11808&amp;CHAR(34)</f>
        <v>"TE20-351"</v>
      </c>
      <c r="C11808" s="2">
        <f>E11808-F11808/60-G11808/3600</f>
        <v>-90.656620000000004</v>
      </c>
      <c r="D11808" s="2">
        <f>H11808+I11808/60+J11808/3600</f>
        <v>29.0623875</v>
      </c>
      <c r="E11808" s="1">
        <v>-90</v>
      </c>
      <c r="F11808">
        <v>39</v>
      </c>
      <c r="G11808">
        <v>23.832000000000001</v>
      </c>
      <c r="H11808" s="1">
        <v>29</v>
      </c>
      <c r="I11808">
        <v>3</v>
      </c>
      <c r="J11808">
        <v>44.594999999999999</v>
      </c>
    </row>
    <row r="11809" spans="1:10">
      <c r="A11809" s="1" t="s">
        <v>6967</v>
      </c>
      <c r="B11809" s="1" t="str">
        <f>CHAR(34)&amp;A11809&amp;CHAR(34)</f>
        <v>"TE20-352"</v>
      </c>
      <c r="C11809" s="2">
        <f>E11809-F11809/60-G11809/3600</f>
        <v>-90.655982500000007</v>
      </c>
      <c r="D11809" s="2">
        <f>H11809+I11809/60+J11809/3600</f>
        <v>29.062484444444443</v>
      </c>
      <c r="E11809" s="1">
        <v>-90</v>
      </c>
      <c r="F11809">
        <v>39</v>
      </c>
      <c r="G11809">
        <v>21.536999999999999</v>
      </c>
      <c r="H11809" s="1">
        <v>29</v>
      </c>
      <c r="I11809">
        <v>3</v>
      </c>
      <c r="J11809">
        <v>44.944000000000003</v>
      </c>
    </row>
    <row r="11810" spans="1:10">
      <c r="A11810" s="1" t="s">
        <v>8435</v>
      </c>
      <c r="B11810" s="1" t="str">
        <f>CHAR(34)&amp;A11810&amp;CHAR(34)</f>
        <v>"TE20-353"</v>
      </c>
      <c r="C11810" s="2">
        <f>E11810-F11810/60-G11810/3600</f>
        <v>-90.655376944444455</v>
      </c>
      <c r="D11810" s="2">
        <f>H11810+I11810/60+J11810/3600</f>
        <v>29.062611666666669</v>
      </c>
      <c r="E11810" s="1">
        <v>-90</v>
      </c>
      <c r="F11810">
        <v>39</v>
      </c>
      <c r="G11810">
        <v>19.356999999999999</v>
      </c>
      <c r="H11810" s="1">
        <v>29</v>
      </c>
      <c r="I11810">
        <v>3</v>
      </c>
      <c r="J11810">
        <v>45.402000000000001</v>
      </c>
    </row>
    <row r="11811" spans="1:10">
      <c r="A11811" s="1" t="s">
        <v>1877</v>
      </c>
      <c r="B11811" s="1" t="str">
        <f>CHAR(34)&amp;A11811&amp;CHAR(34)</f>
        <v>"TE20-354"</v>
      </c>
      <c r="C11811" s="2">
        <f>E11811-F11811/60-G11811/3600</f>
        <v>-90.654915833333334</v>
      </c>
      <c r="D11811" s="2">
        <f>H11811+I11811/60+J11811/3600</f>
        <v>29.06314027777778</v>
      </c>
      <c r="E11811" s="1">
        <v>-90</v>
      </c>
      <c r="F11811">
        <v>39</v>
      </c>
      <c r="G11811">
        <v>17.696999999999999</v>
      </c>
      <c r="H11811" s="1">
        <v>29</v>
      </c>
      <c r="I11811">
        <v>3</v>
      </c>
      <c r="J11811">
        <v>47.305</v>
      </c>
    </row>
    <row r="11812" spans="1:10">
      <c r="A11812" s="1" t="s">
        <v>10886</v>
      </c>
      <c r="B11812" s="1" t="str">
        <f>CHAR(34)&amp;A11812&amp;CHAR(34)</f>
        <v>"TE20-355"</v>
      </c>
      <c r="C11812" s="2">
        <f>E11812-F11812/60-G11812/3600</f>
        <v>-90.654244722222231</v>
      </c>
      <c r="D11812" s="2">
        <f>H11812+I11812/60+J11812/3600</f>
        <v>29.063266111111112</v>
      </c>
      <c r="E11812" s="1">
        <v>-90</v>
      </c>
      <c r="F11812">
        <v>39</v>
      </c>
      <c r="G11812">
        <v>15.281000000000001</v>
      </c>
      <c r="H11812" s="1">
        <v>29</v>
      </c>
      <c r="I11812">
        <v>3</v>
      </c>
      <c r="J11812">
        <v>47.758000000000003</v>
      </c>
    </row>
    <row r="11813" spans="1:10">
      <c r="A11813" s="1" t="s">
        <v>11772</v>
      </c>
      <c r="B11813" s="1" t="str">
        <f>CHAR(34)&amp;A11813&amp;CHAR(34)</f>
        <v>"TE20-356"</v>
      </c>
      <c r="C11813" s="2">
        <f>E11813-F11813/60-G11813/3600</f>
        <v>-90.653688055555563</v>
      </c>
      <c r="D11813" s="2">
        <f>H11813+I11813/60+J11813/3600</f>
        <v>29.063477500000001</v>
      </c>
      <c r="E11813" s="1">
        <v>-90</v>
      </c>
      <c r="F11813">
        <v>39</v>
      </c>
      <c r="G11813">
        <v>13.276999999999999</v>
      </c>
      <c r="H11813" s="1">
        <v>29</v>
      </c>
      <c r="I11813">
        <v>3</v>
      </c>
      <c r="J11813">
        <v>48.518999999999998</v>
      </c>
    </row>
    <row r="11814" spans="1:10">
      <c r="A11814" s="1" t="s">
        <v>1878</v>
      </c>
      <c r="B11814" s="1" t="str">
        <f>CHAR(34)&amp;A11814&amp;CHAR(34)</f>
        <v>"TE20-357"</v>
      </c>
      <c r="C11814" s="2">
        <f>E11814-F11814/60-G11814/3600</f>
        <v>-90.653098611111119</v>
      </c>
      <c r="D11814" s="2">
        <f>H11814+I11814/60+J11814/3600</f>
        <v>29.063631666666666</v>
      </c>
      <c r="E11814" s="1">
        <v>-90</v>
      </c>
      <c r="F11814">
        <v>39</v>
      </c>
      <c r="G11814">
        <v>11.154999999999999</v>
      </c>
      <c r="H11814" s="1">
        <v>29</v>
      </c>
      <c r="I11814">
        <v>3</v>
      </c>
      <c r="J11814">
        <v>49.073999999999998</v>
      </c>
    </row>
    <row r="11815" spans="1:10">
      <c r="A11815" s="1" t="s">
        <v>3125</v>
      </c>
      <c r="B11815" s="1" t="str">
        <f>CHAR(34)&amp;A11815&amp;CHAR(34)</f>
        <v>"TE20-358"</v>
      </c>
      <c r="C11815" s="2">
        <f>E11815-F11815/60-G11815/3600</f>
        <v>-90.652444444444455</v>
      </c>
      <c r="D11815" s="2">
        <f>H11815+I11815/60+J11815/3600</f>
        <v>29.063758055555557</v>
      </c>
      <c r="E11815" s="1">
        <v>-90</v>
      </c>
      <c r="F11815">
        <v>39</v>
      </c>
      <c r="G11815">
        <v>8.8000000000000007</v>
      </c>
      <c r="H11815" s="1">
        <v>29</v>
      </c>
      <c r="I11815">
        <v>3</v>
      </c>
      <c r="J11815">
        <v>49.529000000000003</v>
      </c>
    </row>
    <row r="11816" spans="1:10">
      <c r="A11816" s="1" t="s">
        <v>8032</v>
      </c>
      <c r="B11816" s="1" t="str">
        <f>CHAR(34)&amp;A11816&amp;CHAR(34)</f>
        <v>"TE20-359"</v>
      </c>
      <c r="C11816" s="2">
        <f>E11816-F11816/60-G11816/3600</f>
        <v>-90.651855000000012</v>
      </c>
      <c r="D11816" s="2">
        <f>H11816+I11816/60+J11816/3600</f>
        <v>29.063970833333332</v>
      </c>
      <c r="E11816" s="1">
        <v>-90</v>
      </c>
      <c r="F11816">
        <v>39</v>
      </c>
      <c r="G11816">
        <v>6.6779999999999999</v>
      </c>
      <c r="H11816" s="1">
        <v>29</v>
      </c>
      <c r="I11816">
        <v>3</v>
      </c>
      <c r="J11816">
        <v>50.295000000000002</v>
      </c>
    </row>
    <row r="11817" spans="1:10">
      <c r="A11817" s="1" t="s">
        <v>752</v>
      </c>
      <c r="B11817" s="1" t="str">
        <f>CHAR(34)&amp;A11817&amp;CHAR(34)</f>
        <v>"TE20-360"</v>
      </c>
      <c r="C11817" s="2">
        <f>E11817-F11817/60-G11817/3600</f>
        <v>-90.651428333333342</v>
      </c>
      <c r="D11817" s="2">
        <f>H11817+I11817/60+J11817/3600</f>
        <v>29.064184444444447</v>
      </c>
      <c r="E11817" s="1">
        <v>-90</v>
      </c>
      <c r="F11817">
        <v>39</v>
      </c>
      <c r="G11817">
        <v>5.1420000000000003</v>
      </c>
      <c r="H11817" s="1">
        <v>29</v>
      </c>
      <c r="I11817">
        <v>3</v>
      </c>
      <c r="J11817">
        <v>51.064</v>
      </c>
    </row>
    <row r="11818" spans="1:10">
      <c r="A11818" s="1" t="s">
        <v>11937</v>
      </c>
      <c r="B11818" s="1" t="str">
        <f>CHAR(34)&amp;A11818&amp;CHAR(34)</f>
        <v>"TE20-361"</v>
      </c>
      <c r="C11818" s="2">
        <f>E11818-F11818/60-G11818/3600</f>
        <v>-90.650838888888899</v>
      </c>
      <c r="D11818" s="2">
        <f>H11818+I11818/60+J11818/3600</f>
        <v>29.064395277777777</v>
      </c>
      <c r="E11818" s="1">
        <v>-90</v>
      </c>
      <c r="F11818">
        <v>39</v>
      </c>
      <c r="G11818">
        <v>3.02</v>
      </c>
      <c r="H11818" s="1">
        <v>29</v>
      </c>
      <c r="I11818">
        <v>3</v>
      </c>
      <c r="J11818">
        <v>51.823</v>
      </c>
    </row>
    <row r="11819" spans="1:10">
      <c r="A11819" s="1" t="s">
        <v>9932</v>
      </c>
      <c r="B11819" s="1" t="str">
        <f>CHAR(34)&amp;A11819&amp;CHAR(34)</f>
        <v>"TE20-362"</v>
      </c>
      <c r="C11819" s="2">
        <f>E11819-F11819/60-G11819/3600</f>
        <v>-90.650378055555564</v>
      </c>
      <c r="D11819" s="2">
        <f>H11819+I11819/60+J11819/3600</f>
        <v>29.064853888888891</v>
      </c>
      <c r="E11819" s="1">
        <v>-90</v>
      </c>
      <c r="F11819">
        <v>39</v>
      </c>
      <c r="G11819">
        <v>1.361</v>
      </c>
      <c r="H11819" s="1">
        <v>29</v>
      </c>
      <c r="I11819">
        <v>3</v>
      </c>
      <c r="J11819">
        <v>53.473999999999997</v>
      </c>
    </row>
    <row r="11820" spans="1:10">
      <c r="A11820" s="1" t="s">
        <v>3126</v>
      </c>
      <c r="B11820" s="1" t="str">
        <f>CHAR(34)&amp;A11820&amp;CHAR(34)</f>
        <v>"TE20-363"</v>
      </c>
      <c r="C11820" s="2">
        <f>E11820-F11820/60-G11820/3600</f>
        <v>-90.649804166666669</v>
      </c>
      <c r="D11820" s="2">
        <f>H11820+I11820/60+J11820/3600</f>
        <v>29.065107777777779</v>
      </c>
      <c r="E11820" s="1">
        <v>-90</v>
      </c>
      <c r="F11820">
        <v>38</v>
      </c>
      <c r="G11820">
        <v>59.295000000000002</v>
      </c>
      <c r="H11820" s="1">
        <v>29</v>
      </c>
      <c r="I11820">
        <v>3</v>
      </c>
      <c r="J11820">
        <v>54.387999999999998</v>
      </c>
    </row>
    <row r="11821" spans="1:10">
      <c r="A11821" s="1" t="s">
        <v>6207</v>
      </c>
      <c r="B11821" s="1" t="str">
        <f>CHAR(34)&amp;A11821&amp;CHAR(34)</f>
        <v>"TE20-364"</v>
      </c>
      <c r="C11821" s="2">
        <f>E11821-F11821/60-G11821/3600</f>
        <v>-90.649231388888893</v>
      </c>
      <c r="D11821" s="2">
        <f>H11821+I11821/60+J11821/3600</f>
        <v>29.06532111111111</v>
      </c>
      <c r="E11821" s="1">
        <v>-90</v>
      </c>
      <c r="F11821">
        <v>38</v>
      </c>
      <c r="G11821">
        <v>57.232999999999997</v>
      </c>
      <c r="H11821" s="1">
        <v>29</v>
      </c>
      <c r="I11821">
        <v>3</v>
      </c>
      <c r="J11821">
        <v>55.155999999999999</v>
      </c>
    </row>
    <row r="11822" spans="1:10">
      <c r="A11822" s="1" t="s">
        <v>1686</v>
      </c>
      <c r="B11822" s="1" t="str">
        <f>CHAR(34)&amp;A11822&amp;CHAR(34)</f>
        <v>"TE20-365"</v>
      </c>
      <c r="C11822" s="2">
        <f>E11822-F11822/60-G11822/3600</f>
        <v>-90.648706666666669</v>
      </c>
      <c r="D11822" s="2">
        <f>H11822+I11822/60+J11822/3600</f>
        <v>29.065562222222223</v>
      </c>
      <c r="E11822" s="1">
        <v>-90</v>
      </c>
      <c r="F11822">
        <v>38</v>
      </c>
      <c r="G11822">
        <v>55.344000000000001</v>
      </c>
      <c r="H11822" s="1">
        <v>29</v>
      </c>
      <c r="I11822">
        <v>3</v>
      </c>
      <c r="J11822">
        <v>56.024000000000001</v>
      </c>
    </row>
    <row r="11823" spans="1:10">
      <c r="A11823" s="1" t="s">
        <v>9933</v>
      </c>
      <c r="B11823" s="1" t="str">
        <f>CHAR(34)&amp;A11823&amp;CHAR(34)</f>
        <v>"TE20-366"</v>
      </c>
      <c r="C11823" s="2">
        <f>E11823-F11823/60-G11823/3600</f>
        <v>-90.648116944444453</v>
      </c>
      <c r="D11823" s="2">
        <f>H11823+I11823/60+J11823/3600</f>
        <v>29.065788611111113</v>
      </c>
      <c r="E11823" s="1">
        <v>-90</v>
      </c>
      <c r="F11823">
        <v>38</v>
      </c>
      <c r="G11823">
        <v>53.220999999999997</v>
      </c>
      <c r="H11823" s="1">
        <v>29</v>
      </c>
      <c r="I11823">
        <v>3</v>
      </c>
      <c r="J11823">
        <v>56.838999999999999</v>
      </c>
    </row>
    <row r="11824" spans="1:10">
      <c r="A11824" s="1" t="s">
        <v>4235</v>
      </c>
      <c r="B11824" s="1" t="str">
        <f>CHAR(34)&amp;A11824&amp;CHAR(34)</f>
        <v>"TE20-367"</v>
      </c>
      <c r="C11824" s="2">
        <f>E11824-F11824/60-G11824/3600</f>
        <v>-90.647576944444452</v>
      </c>
      <c r="D11824" s="2">
        <f>H11824+I11824/60+J11824/3600</f>
        <v>29.065914722222224</v>
      </c>
      <c r="E11824" s="1">
        <v>-90</v>
      </c>
      <c r="F11824">
        <v>38</v>
      </c>
      <c r="G11824">
        <v>51.277000000000001</v>
      </c>
      <c r="H11824" s="1">
        <v>29</v>
      </c>
      <c r="I11824">
        <v>3</v>
      </c>
      <c r="J11824">
        <v>57.292999999999999</v>
      </c>
    </row>
    <row r="11825" spans="1:10">
      <c r="A11825" s="1" t="s">
        <v>12250</v>
      </c>
      <c r="B11825" s="1" t="str">
        <f>CHAR(34)&amp;A11825&amp;CHAR(34)</f>
        <v>"TE20-368"</v>
      </c>
      <c r="C11825" s="2">
        <f>E11825-F11825/60-G11825/3600</f>
        <v>-90.646220555555558</v>
      </c>
      <c r="D11825" s="2">
        <f>H11825+I11825/60+J11825/3600</f>
        <v>29.065893055555556</v>
      </c>
      <c r="E11825" s="1">
        <v>-90</v>
      </c>
      <c r="F11825">
        <v>38</v>
      </c>
      <c r="G11825">
        <v>46.393999999999998</v>
      </c>
      <c r="H11825" s="1">
        <v>29</v>
      </c>
      <c r="I11825">
        <v>3</v>
      </c>
      <c r="J11825">
        <v>57.215000000000003</v>
      </c>
    </row>
    <row r="11826" spans="1:10">
      <c r="A11826" s="1" t="s">
        <v>9197</v>
      </c>
      <c r="B11826" s="1" t="str">
        <f>CHAR(34)&amp;A11826&amp;CHAR(34)</f>
        <v>"TE20-369"</v>
      </c>
      <c r="C11826" s="2">
        <f>E11826-F11826/60-G11826/3600</f>
        <v>-90.64555</v>
      </c>
      <c r="D11826" s="2">
        <f>H11826+I11826/60+J11826/3600</f>
        <v>29.066061666666666</v>
      </c>
      <c r="E11826" s="1">
        <v>-90</v>
      </c>
      <c r="F11826">
        <v>38</v>
      </c>
      <c r="G11826">
        <v>43.98</v>
      </c>
      <c r="H11826" s="1">
        <v>29</v>
      </c>
      <c r="I11826">
        <v>3</v>
      </c>
      <c r="J11826">
        <v>57.822000000000003</v>
      </c>
    </row>
    <row r="11827" spans="1:10">
      <c r="A11827" s="1" t="s">
        <v>4406</v>
      </c>
      <c r="B11827" s="1" t="str">
        <f>CHAR(34)&amp;A11827&amp;CHAR(34)</f>
        <v>"TE20-370"</v>
      </c>
      <c r="C11827" s="2">
        <f>E11827-F11827/60-G11827/3600</f>
        <v>-90.645025833333335</v>
      </c>
      <c r="D11827" s="2">
        <f>H11827+I11827/60+J11827/3600</f>
        <v>29.066217222222225</v>
      </c>
      <c r="E11827" s="1">
        <v>-90</v>
      </c>
      <c r="F11827">
        <v>38</v>
      </c>
      <c r="G11827">
        <v>42.093000000000004</v>
      </c>
      <c r="H11827" s="1">
        <v>29</v>
      </c>
      <c r="I11827">
        <v>3</v>
      </c>
      <c r="J11827">
        <v>58.381999999999998</v>
      </c>
    </row>
    <row r="11828" spans="1:10">
      <c r="A11828" s="1" t="s">
        <v>2246</v>
      </c>
      <c r="B11828" s="1" t="str">
        <f>CHAR(34)&amp;A11828&amp;CHAR(34)</f>
        <v>"TE20-371"</v>
      </c>
      <c r="C11828" s="2">
        <f>E11828-F11828/60-G11828/3600</f>
        <v>-90.644403333333344</v>
      </c>
      <c r="D11828" s="2">
        <f>H11828+I11828/60+J11828/3600</f>
        <v>29.066416111111113</v>
      </c>
      <c r="E11828" s="1">
        <v>-90</v>
      </c>
      <c r="F11828">
        <v>38</v>
      </c>
      <c r="G11828">
        <v>39.851999999999997</v>
      </c>
      <c r="H11828" s="1">
        <v>29</v>
      </c>
      <c r="I11828">
        <v>3</v>
      </c>
      <c r="J11828">
        <v>59.097999999999999</v>
      </c>
    </row>
    <row r="11829" spans="1:10">
      <c r="A11829" s="1" t="s">
        <v>11066</v>
      </c>
      <c r="B11829" s="1" t="str">
        <f>CHAR(34)&amp;A11829&amp;CHAR(34)</f>
        <v>"TE20-372"</v>
      </c>
      <c r="C11829" s="2">
        <f>E11829-F11829/60-G11829/3600</f>
        <v>-90.643830555555567</v>
      </c>
      <c r="D11829" s="2">
        <f>H11829+I11829/60+J11829/3600</f>
        <v>29.066570555555558</v>
      </c>
      <c r="E11829" s="1">
        <v>-90</v>
      </c>
      <c r="F11829">
        <v>38</v>
      </c>
      <c r="G11829">
        <v>37.79</v>
      </c>
      <c r="H11829" s="1">
        <v>29</v>
      </c>
      <c r="I11829">
        <v>3</v>
      </c>
      <c r="J11829">
        <v>59.654000000000003</v>
      </c>
    </row>
    <row r="11830" spans="1:10">
      <c r="A11830" s="1" t="s">
        <v>11827</v>
      </c>
      <c r="B11830" s="1" t="str">
        <f>CHAR(34)&amp;A11830&amp;CHAR(34)</f>
        <v>"TE20-373"</v>
      </c>
      <c r="C11830" s="2">
        <f>E11830-F11830/60-G11830/3600</f>
        <v>-90.643207777777789</v>
      </c>
      <c r="D11830" s="2">
        <f>H11830+I11830/60+J11830/3600</f>
        <v>29.066767222222222</v>
      </c>
      <c r="E11830" s="1">
        <v>-90</v>
      </c>
      <c r="F11830">
        <v>38</v>
      </c>
      <c r="G11830">
        <v>35.548000000000002</v>
      </c>
      <c r="H11830" s="1">
        <v>29</v>
      </c>
      <c r="I11830">
        <v>4</v>
      </c>
      <c r="J11830">
        <v>0.36199999999999999</v>
      </c>
    </row>
    <row r="11831" spans="1:10">
      <c r="A11831" s="1" t="s">
        <v>108</v>
      </c>
      <c r="B11831" s="1" t="str">
        <f>CHAR(34)&amp;A11831&amp;CHAR(34)</f>
        <v>"TE20-374"</v>
      </c>
      <c r="C11831" s="2">
        <f>E11831-F11831/60-G11831/3600</f>
        <v>-90.642603055555568</v>
      </c>
      <c r="D11831" s="2">
        <f>H11831+I11831/60+J11831/3600</f>
        <v>29.066894166666668</v>
      </c>
      <c r="E11831" s="1">
        <v>-90</v>
      </c>
      <c r="F11831">
        <v>38</v>
      </c>
      <c r="G11831">
        <v>33.371000000000002</v>
      </c>
      <c r="H11831" s="1">
        <v>29</v>
      </c>
      <c r="I11831">
        <v>4</v>
      </c>
      <c r="J11831">
        <v>0.81899999999999995</v>
      </c>
    </row>
    <row r="11832" spans="1:10">
      <c r="A11832" s="1" t="s">
        <v>7102</v>
      </c>
      <c r="B11832" s="1" t="str">
        <f>CHAR(34)&amp;A11832&amp;CHAR(34)</f>
        <v>"TE20-375"</v>
      </c>
      <c r="C11832" s="2">
        <f>E11832-F11832/60-G11832/3600</f>
        <v>-90.64217583333334</v>
      </c>
      <c r="D11832" s="2">
        <f>H11832+I11832/60+J11832/3600</f>
        <v>29.067164166666668</v>
      </c>
      <c r="E11832" s="1">
        <v>-90</v>
      </c>
      <c r="F11832">
        <v>38</v>
      </c>
      <c r="G11832">
        <v>31.832999999999998</v>
      </c>
      <c r="H11832" s="1">
        <v>29</v>
      </c>
      <c r="I11832">
        <v>4</v>
      </c>
      <c r="J11832">
        <v>1.7909999999999999</v>
      </c>
    </row>
    <row r="11833" spans="1:10">
      <c r="A11833" s="1" t="s">
        <v>1750</v>
      </c>
      <c r="B11833" s="1" t="str">
        <f>CHAR(34)&amp;A11833&amp;CHAR(34)</f>
        <v>"TE20-376"</v>
      </c>
      <c r="C11833" s="2">
        <f>E11833-F11833/60-G11833/3600</f>
        <v>-90.641537222222226</v>
      </c>
      <c r="D11833" s="2">
        <f>H11833+I11833/60+J11833/3600</f>
        <v>29.067362499999998</v>
      </c>
      <c r="E11833" s="1">
        <v>-90</v>
      </c>
      <c r="F11833">
        <v>38</v>
      </c>
      <c r="G11833">
        <v>29.533999999999999</v>
      </c>
      <c r="H11833" s="1">
        <v>29</v>
      </c>
      <c r="I11833">
        <v>4</v>
      </c>
      <c r="J11833">
        <v>2.5049999999999999</v>
      </c>
    </row>
    <row r="11834" spans="1:10">
      <c r="A11834" s="1" t="s">
        <v>5474</v>
      </c>
      <c r="B11834" s="1" t="str">
        <f>CHAR(34)&amp;A11834&amp;CHAR(34)</f>
        <v>"TE20-377"</v>
      </c>
      <c r="C11834" s="2">
        <f>E11834-F11834/60-G11834/3600</f>
        <v>-90.641045555555564</v>
      </c>
      <c r="D11834" s="2">
        <f>H11834+I11834/60+J11834/3600</f>
        <v>29.067647222222224</v>
      </c>
      <c r="E11834" s="1">
        <v>-90</v>
      </c>
      <c r="F11834">
        <v>38</v>
      </c>
      <c r="G11834">
        <v>27.763999999999999</v>
      </c>
      <c r="H11834" s="1">
        <v>29</v>
      </c>
      <c r="I11834">
        <v>4</v>
      </c>
      <c r="J11834">
        <v>3.53</v>
      </c>
    </row>
    <row r="11835" spans="1:10">
      <c r="A11835" s="1" t="s">
        <v>3193</v>
      </c>
      <c r="B11835" s="1" t="str">
        <f>CHAR(34)&amp;A11835&amp;CHAR(34)</f>
        <v>"TE20-378"</v>
      </c>
      <c r="C11835" s="2">
        <f>E11835-F11835/60-G11835/3600</f>
        <v>-90.640471388888898</v>
      </c>
      <c r="D11835" s="2">
        <f>H11835+I11835/60+J11835/3600</f>
        <v>29.067916666666665</v>
      </c>
      <c r="E11835" s="1">
        <v>-90</v>
      </c>
      <c r="F11835">
        <v>38</v>
      </c>
      <c r="G11835">
        <v>25.696999999999999</v>
      </c>
      <c r="H11835" s="1">
        <v>29</v>
      </c>
      <c r="I11835">
        <v>4</v>
      </c>
      <c r="J11835">
        <v>4.5</v>
      </c>
    </row>
    <row r="11836" spans="1:10">
      <c r="A11836" s="1" t="s">
        <v>11828</v>
      </c>
      <c r="B11836" s="1" t="str">
        <f>CHAR(34)&amp;A11836&amp;CHAR(34)</f>
        <v>"TE20-379"</v>
      </c>
      <c r="C11836" s="2">
        <f>E11836-F11836/60-G11836/3600</f>
        <v>-90.640012777777784</v>
      </c>
      <c r="D11836" s="2">
        <f>H11836+I11836/60+J11836/3600</f>
        <v>29.068129722222221</v>
      </c>
      <c r="E11836" s="1">
        <v>-90</v>
      </c>
      <c r="F11836">
        <v>38</v>
      </c>
      <c r="G11836">
        <v>24.045999999999999</v>
      </c>
      <c r="H11836" s="1">
        <v>29</v>
      </c>
      <c r="I11836">
        <v>4</v>
      </c>
      <c r="J11836">
        <v>5.2670000000000003</v>
      </c>
    </row>
    <row r="11837" spans="1:10">
      <c r="A11837" s="1" t="s">
        <v>8213</v>
      </c>
      <c r="B11837" s="1" t="str">
        <f>CHAR(34)&amp;A11837&amp;CHAR(34)</f>
        <v>"TE20-380"</v>
      </c>
      <c r="C11837" s="2">
        <f>E11837-F11837/60-G11837/3600</f>
        <v>-90.639405555555555</v>
      </c>
      <c r="D11837" s="2">
        <f>H11837+I11837/60+J11837/3600</f>
        <v>29.068497777777779</v>
      </c>
      <c r="E11837" s="1">
        <v>-90</v>
      </c>
      <c r="F11837">
        <v>38</v>
      </c>
      <c r="G11837">
        <v>21.86</v>
      </c>
      <c r="H11837" s="1">
        <v>29</v>
      </c>
      <c r="I11837">
        <v>4</v>
      </c>
      <c r="J11837">
        <v>6.5919999999999996</v>
      </c>
    </row>
    <row r="11838" spans="1:10">
      <c r="A11838" s="1" t="s">
        <v>10107</v>
      </c>
      <c r="B11838" s="1" t="str">
        <f>CHAR(34)&amp;A11838&amp;CHAR(34)</f>
        <v>"TE20-381"</v>
      </c>
      <c r="C11838" s="2">
        <f>E11838-F11838/60-G11838/3600</f>
        <v>-90.638945000000007</v>
      </c>
      <c r="D11838" s="2">
        <f>H11838+I11838/60+J11838/3600</f>
        <v>29.068884444444443</v>
      </c>
      <c r="E11838" s="1">
        <v>-90</v>
      </c>
      <c r="F11838">
        <v>38</v>
      </c>
      <c r="G11838">
        <v>20.202000000000002</v>
      </c>
      <c r="H11838" s="1">
        <v>29</v>
      </c>
      <c r="I11838">
        <v>4</v>
      </c>
      <c r="J11838">
        <v>7.984</v>
      </c>
    </row>
    <row r="11839" spans="1:10">
      <c r="A11839" s="1" t="s">
        <v>9202</v>
      </c>
      <c r="B11839" s="1" t="str">
        <f>CHAR(34)&amp;A11839&amp;CHAR(34)</f>
        <v>"TE20-382"</v>
      </c>
      <c r="C11839" s="2">
        <f>E11839-F11839/60-G11839/3600</f>
        <v>-90.638485000000003</v>
      </c>
      <c r="D11839" s="2">
        <f>H11839+I11839/60+J11839/3600</f>
        <v>29.069239444444445</v>
      </c>
      <c r="E11839" s="1">
        <v>-90</v>
      </c>
      <c r="F11839">
        <v>38</v>
      </c>
      <c r="G11839">
        <v>18.545999999999999</v>
      </c>
      <c r="H11839" s="1">
        <v>29</v>
      </c>
      <c r="I11839">
        <v>4</v>
      </c>
      <c r="J11839">
        <v>9.2620000000000005</v>
      </c>
    </row>
    <row r="11840" spans="1:10">
      <c r="A11840" s="1" t="s">
        <v>3194</v>
      </c>
      <c r="B11840" s="1" t="str">
        <f>CHAR(34)&amp;A11840&amp;CHAR(34)</f>
        <v>"TE20-383"</v>
      </c>
      <c r="C11840" s="2">
        <f>E11840-F11840/60-G11840/3600</f>
        <v>-90.637992222222223</v>
      </c>
      <c r="D11840" s="2">
        <f>H11840+I11840/60+J11840/3600</f>
        <v>29.069625555555554</v>
      </c>
      <c r="E11840" s="1">
        <v>-90</v>
      </c>
      <c r="F11840">
        <v>38</v>
      </c>
      <c r="G11840">
        <v>16.771999999999998</v>
      </c>
      <c r="H11840" s="1">
        <v>29</v>
      </c>
      <c r="I11840">
        <v>4</v>
      </c>
      <c r="J11840">
        <v>10.651999999999999</v>
      </c>
    </row>
    <row r="11841" spans="1:10">
      <c r="A11841" s="1" t="s">
        <v>6135</v>
      </c>
      <c r="B11841" s="1" t="str">
        <f>CHAR(34)&amp;A11841&amp;CHAR(34)</f>
        <v>"TE20-401"</v>
      </c>
      <c r="C11841" s="2">
        <f>E11841-F11841/60-G11841/3600</f>
        <v>-90.679565277777783</v>
      </c>
      <c r="D11841" s="2">
        <f>H11841+I11841/60+J11841/3600</f>
        <v>29.061732777777777</v>
      </c>
      <c r="E11841" s="1">
        <v>-90</v>
      </c>
      <c r="F11841">
        <v>40</v>
      </c>
      <c r="G11841">
        <v>46.435000000000002</v>
      </c>
      <c r="H11841" s="1">
        <v>29</v>
      </c>
      <c r="I11841">
        <v>3</v>
      </c>
      <c r="J11841">
        <v>42.238</v>
      </c>
    </row>
    <row r="11842" spans="1:10">
      <c r="A11842" s="1" t="s">
        <v>8214</v>
      </c>
      <c r="B11842" s="1" t="str">
        <f>CHAR(34)&amp;A11842&amp;CHAR(34)</f>
        <v>"TE20-402"</v>
      </c>
      <c r="C11842" s="2">
        <f>E11842-F11842/60-G11842/3600</f>
        <v>-90.679670833333333</v>
      </c>
      <c r="D11842" s="2">
        <f>H11842+I11842/60+J11842/3600</f>
        <v>29.062138333333333</v>
      </c>
      <c r="E11842" s="1">
        <v>-90</v>
      </c>
      <c r="F11842">
        <v>40</v>
      </c>
      <c r="G11842">
        <v>46.814999999999998</v>
      </c>
      <c r="H11842" s="1">
        <v>29</v>
      </c>
      <c r="I11842">
        <v>3</v>
      </c>
      <c r="J11842">
        <v>43.698</v>
      </c>
    </row>
    <row r="11843" spans="1:10">
      <c r="A11843" s="1" t="s">
        <v>1751</v>
      </c>
      <c r="B11843" s="1" t="str">
        <f>CHAR(34)&amp;A11843&amp;CHAR(34)</f>
        <v>"TE20-403"</v>
      </c>
      <c r="C11843" s="2">
        <f>E11843-F11843/60-G11843/3600</f>
        <v>-90.679716388888892</v>
      </c>
      <c r="D11843" s="2">
        <f>H11843+I11843/60+J11843/3600</f>
        <v>29.062315277777778</v>
      </c>
      <c r="E11843" s="1">
        <v>-90</v>
      </c>
      <c r="F11843">
        <v>40</v>
      </c>
      <c r="G11843">
        <v>46.978999999999999</v>
      </c>
      <c r="H11843" s="1">
        <v>29</v>
      </c>
      <c r="I11843">
        <v>3</v>
      </c>
      <c r="J11843">
        <v>44.335000000000001</v>
      </c>
    </row>
    <row r="11844" spans="1:10">
      <c r="A11844" s="1" t="s">
        <v>5475</v>
      </c>
      <c r="B11844" s="1" t="str">
        <f>CHAR(34)&amp;A11844&amp;CHAR(34)</f>
        <v>"TE20-404"</v>
      </c>
      <c r="C11844" s="2">
        <f>E11844-F11844/60-G11844/3600</f>
        <v>-90.679725833333336</v>
      </c>
      <c r="D11844" s="2">
        <f>H11844+I11844/60+J11844/3600</f>
        <v>29.062349166666667</v>
      </c>
      <c r="E11844" s="1">
        <v>-90</v>
      </c>
      <c r="F11844">
        <v>40</v>
      </c>
      <c r="G11844">
        <v>47.012999999999998</v>
      </c>
      <c r="H11844" s="1">
        <v>29</v>
      </c>
      <c r="I11844">
        <v>3</v>
      </c>
      <c r="J11844">
        <v>44.457000000000001</v>
      </c>
    </row>
    <row r="11845" spans="1:10">
      <c r="A11845" s="1" t="s">
        <v>11829</v>
      </c>
      <c r="B11845" s="1" t="str">
        <f>CHAR(34)&amp;A11845&amp;CHAR(34)</f>
        <v>"TE20-405"</v>
      </c>
      <c r="C11845" s="2">
        <f>E11845-F11845/60-G11845/3600</f>
        <v>-90.679794444444454</v>
      </c>
      <c r="D11845" s="2">
        <f>H11845+I11845/60+J11845/3600</f>
        <v>29.062614166666666</v>
      </c>
      <c r="E11845" s="1">
        <v>-90</v>
      </c>
      <c r="F11845">
        <v>40</v>
      </c>
      <c r="G11845">
        <v>47.26</v>
      </c>
      <c r="H11845" s="1">
        <v>29</v>
      </c>
      <c r="I11845">
        <v>3</v>
      </c>
      <c r="J11845">
        <v>45.411000000000001</v>
      </c>
    </row>
    <row r="11846" spans="1:10">
      <c r="A11846" s="1" t="s">
        <v>5893</v>
      </c>
      <c r="B11846" s="1" t="str">
        <f>CHAR(34)&amp;A11846&amp;CHAR(34)</f>
        <v>"TE20-406"</v>
      </c>
      <c r="C11846" s="2">
        <f>E11846-F11846/60-G11846/3600</f>
        <v>-90.674893333333344</v>
      </c>
      <c r="D11846" s="2">
        <f>H11846+I11846/60+J11846/3600</f>
        <v>29.060513055555557</v>
      </c>
      <c r="E11846" s="1">
        <v>-90</v>
      </c>
      <c r="F11846">
        <v>40</v>
      </c>
      <c r="G11846">
        <v>29.616</v>
      </c>
      <c r="H11846" s="1">
        <v>29</v>
      </c>
      <c r="I11846">
        <v>3</v>
      </c>
      <c r="J11846">
        <v>37.847000000000001</v>
      </c>
    </row>
    <row r="11847" spans="1:10">
      <c r="A11847" s="1" t="s">
        <v>11830</v>
      </c>
      <c r="B11847" s="1" t="str">
        <f>CHAR(34)&amp;A11847&amp;CHAR(34)</f>
        <v>"TE20-407"</v>
      </c>
      <c r="C11847" s="2">
        <f>E11847-F11847/60-G11847/3600</f>
        <v>-90.675022222222225</v>
      </c>
      <c r="D11847" s="2">
        <f>H11847+I11847/60+J11847/3600</f>
        <v>29.061006944444443</v>
      </c>
      <c r="E11847" s="1">
        <v>-90</v>
      </c>
      <c r="F11847">
        <v>40</v>
      </c>
      <c r="G11847">
        <v>30.08</v>
      </c>
      <c r="H11847" s="1">
        <v>29</v>
      </c>
      <c r="I11847">
        <v>3</v>
      </c>
      <c r="J11847">
        <v>39.625</v>
      </c>
    </row>
    <row r="11848" spans="1:10">
      <c r="A11848" s="1" t="s">
        <v>4410</v>
      </c>
      <c r="B11848" s="1" t="str">
        <f>CHAR(34)&amp;A11848&amp;CHAR(34)</f>
        <v>"TE20-408"</v>
      </c>
      <c r="C11848" s="2">
        <f>E11848-F11848/60-G11848/3600</f>
        <v>-90.675063611111113</v>
      </c>
      <c r="D11848" s="2">
        <f>H11848+I11848/60+J11848/3600</f>
        <v>29.061163333333333</v>
      </c>
      <c r="E11848" s="1">
        <v>-90</v>
      </c>
      <c r="F11848">
        <v>40</v>
      </c>
      <c r="G11848">
        <v>30.228999999999999</v>
      </c>
      <c r="H11848" s="1">
        <v>29</v>
      </c>
      <c r="I11848">
        <v>3</v>
      </c>
      <c r="J11848">
        <v>40.188000000000002</v>
      </c>
    </row>
    <row r="11849" spans="1:10">
      <c r="A11849" s="1" t="s">
        <v>9203</v>
      </c>
      <c r="B11849" s="1" t="str">
        <f>CHAR(34)&amp;A11849&amp;CHAR(34)</f>
        <v>"TE20-409"</v>
      </c>
      <c r="C11849" s="2">
        <f>E11849-F11849/60-G11849/3600</f>
        <v>-90.675155833333335</v>
      </c>
      <c r="D11849" s="2">
        <f>H11849+I11849/60+J11849/3600</f>
        <v>29.061516666666666</v>
      </c>
      <c r="E11849" s="1">
        <v>-90</v>
      </c>
      <c r="F11849">
        <v>40</v>
      </c>
      <c r="G11849">
        <v>30.561</v>
      </c>
      <c r="H11849" s="1">
        <v>29</v>
      </c>
      <c r="I11849">
        <v>3</v>
      </c>
      <c r="J11849">
        <v>41.46</v>
      </c>
    </row>
    <row r="11850" spans="1:10">
      <c r="A11850" s="1" t="s">
        <v>6519</v>
      </c>
      <c r="B11850" s="1" t="str">
        <f>CHAR(34)&amp;A11850&amp;CHAR(34)</f>
        <v>"TE20-410"</v>
      </c>
      <c r="C11850" s="2">
        <f>E11850-F11850/60-G11850/3600</f>
        <v>-90.675307777777789</v>
      </c>
      <c r="D11850" s="2">
        <f>H11850+I11850/60+J11850/3600</f>
        <v>29.062096666666669</v>
      </c>
      <c r="E11850" s="1">
        <v>-90</v>
      </c>
      <c r="F11850">
        <v>40</v>
      </c>
      <c r="G11850">
        <v>31.108000000000001</v>
      </c>
      <c r="H11850" s="1">
        <v>29</v>
      </c>
      <c r="I11850">
        <v>3</v>
      </c>
      <c r="J11850">
        <v>43.548000000000002</v>
      </c>
    </row>
    <row r="11851" spans="1:10">
      <c r="A11851" s="1" t="s">
        <v>11067</v>
      </c>
      <c r="B11851" s="1" t="str">
        <f>CHAR(34)&amp;A11851&amp;CHAR(34)</f>
        <v>"TE20-411"</v>
      </c>
      <c r="C11851" s="2">
        <f>E11851-F11851/60-G11851/3600</f>
        <v>-90.670567500000004</v>
      </c>
      <c r="D11851" s="2">
        <f>H11851+I11851/60+J11851/3600</f>
        <v>29.060981666666667</v>
      </c>
      <c r="E11851" s="1">
        <v>-90</v>
      </c>
      <c r="F11851">
        <v>40</v>
      </c>
      <c r="G11851">
        <v>14.042999999999999</v>
      </c>
      <c r="H11851" s="1">
        <v>29</v>
      </c>
      <c r="I11851">
        <v>3</v>
      </c>
      <c r="J11851">
        <v>39.533999999999999</v>
      </c>
    </row>
    <row r="11852" spans="1:10">
      <c r="A11852" s="1" t="s">
        <v>5719</v>
      </c>
      <c r="B11852" s="1" t="str">
        <f>CHAR(34)&amp;A11852&amp;CHAR(34)</f>
        <v>"TE20-412"</v>
      </c>
      <c r="C11852" s="2">
        <f>E11852-F11852/60-G11852/3600</f>
        <v>-90.670587777777783</v>
      </c>
      <c r="D11852" s="2">
        <f>H11852+I11852/60+J11852/3600</f>
        <v>29.061051666666668</v>
      </c>
      <c r="E11852" s="1">
        <v>-90</v>
      </c>
      <c r="F11852">
        <v>40</v>
      </c>
      <c r="G11852">
        <v>14.116</v>
      </c>
      <c r="H11852" s="1">
        <v>29</v>
      </c>
      <c r="I11852">
        <v>3</v>
      </c>
      <c r="J11852">
        <v>39.786000000000001</v>
      </c>
    </row>
    <row r="11853" spans="1:10">
      <c r="A11853" s="1" t="s">
        <v>578</v>
      </c>
      <c r="B11853" s="1" t="str">
        <f>CHAR(34)&amp;A11853&amp;CHAR(34)</f>
        <v>"TE20-413"</v>
      </c>
      <c r="C11853" s="2">
        <f>E11853-F11853/60-G11853/3600</f>
        <v>-90.670666944444449</v>
      </c>
      <c r="D11853" s="2">
        <f>H11853+I11853/60+J11853/3600</f>
        <v>29.061330555555557</v>
      </c>
      <c r="E11853" s="1">
        <v>-90</v>
      </c>
      <c r="F11853">
        <v>40</v>
      </c>
      <c r="G11853">
        <v>14.401</v>
      </c>
      <c r="H11853" s="1">
        <v>29</v>
      </c>
      <c r="I11853">
        <v>3</v>
      </c>
      <c r="J11853">
        <v>40.79</v>
      </c>
    </row>
    <row r="11854" spans="1:10">
      <c r="A11854" s="1" t="s">
        <v>3195</v>
      </c>
      <c r="B11854" s="1" t="str">
        <f>CHAR(34)&amp;A11854&amp;CHAR(34)</f>
        <v>"TE20-414"</v>
      </c>
      <c r="C11854" s="2">
        <f>E11854-F11854/60-G11854/3600</f>
        <v>-90.670845833333331</v>
      </c>
      <c r="D11854" s="2">
        <f>H11854+I11854/60+J11854/3600</f>
        <v>29.061960833333334</v>
      </c>
      <c r="E11854" s="1">
        <v>-90</v>
      </c>
      <c r="F11854">
        <v>40</v>
      </c>
      <c r="G11854">
        <v>15.045</v>
      </c>
      <c r="H11854" s="1">
        <v>29</v>
      </c>
      <c r="I11854">
        <v>3</v>
      </c>
      <c r="J11854">
        <v>43.058999999999997</v>
      </c>
    </row>
    <row r="11855" spans="1:10">
      <c r="A11855" s="1" t="s">
        <v>2248</v>
      </c>
      <c r="B11855" s="1" t="str">
        <f>CHAR(34)&amp;A11855&amp;CHAR(34)</f>
        <v>"TE20-415"</v>
      </c>
      <c r="C11855" s="2">
        <f>E11855-F11855/60-G11855/3600</f>
        <v>-90.670985000000002</v>
      </c>
      <c r="D11855" s="2">
        <f>H11855+I11855/60+J11855/3600</f>
        <v>29.062452499999999</v>
      </c>
      <c r="E11855" s="1">
        <v>-90</v>
      </c>
      <c r="F11855">
        <v>40</v>
      </c>
      <c r="G11855">
        <v>15.545999999999999</v>
      </c>
      <c r="H11855" s="1">
        <v>29</v>
      </c>
      <c r="I11855">
        <v>3</v>
      </c>
      <c r="J11855">
        <v>44.829000000000001</v>
      </c>
    </row>
    <row r="11856" spans="1:10">
      <c r="A11856" s="1" t="s">
        <v>5476</v>
      </c>
      <c r="B11856" s="1" t="str">
        <f>CHAR(34)&amp;A11856&amp;CHAR(34)</f>
        <v>"TE20-416"</v>
      </c>
      <c r="C11856" s="2">
        <f>E11856-F11856/60-G11856/3600</f>
        <v>-90.665741111111117</v>
      </c>
      <c r="D11856" s="2">
        <f>H11856+I11856/60+J11856/3600</f>
        <v>29.061420833333333</v>
      </c>
      <c r="E11856" s="1">
        <v>-90</v>
      </c>
      <c r="F11856">
        <v>39</v>
      </c>
      <c r="G11856">
        <v>56.667999999999999</v>
      </c>
      <c r="H11856" s="1">
        <v>29</v>
      </c>
      <c r="I11856">
        <v>3</v>
      </c>
      <c r="J11856">
        <v>41.115000000000002</v>
      </c>
    </row>
    <row r="11857" spans="1:10">
      <c r="A11857" s="1" t="s">
        <v>13000</v>
      </c>
      <c r="B11857" s="1" t="str">
        <f>CHAR(34)&amp;A11857&amp;CHAR(34)</f>
        <v>"TE20-417"</v>
      </c>
      <c r="C11857" s="2">
        <f>E11857-F11857/60-G11857/3600</f>
        <v>-90.665806666666668</v>
      </c>
      <c r="D11857" s="2">
        <f>H11857+I11857/60+J11857/3600</f>
        <v>29.061667777777778</v>
      </c>
      <c r="E11857" s="1">
        <v>-90</v>
      </c>
      <c r="F11857">
        <v>39</v>
      </c>
      <c r="G11857">
        <v>56.904000000000003</v>
      </c>
      <c r="H11857" s="1">
        <v>29</v>
      </c>
      <c r="I11857">
        <v>3</v>
      </c>
      <c r="J11857">
        <v>42.003999999999998</v>
      </c>
    </row>
    <row r="11858" spans="1:10">
      <c r="A11858" s="1" t="s">
        <v>3380</v>
      </c>
      <c r="B11858" s="1" t="str">
        <f>CHAR(34)&amp;A11858&amp;CHAR(34)</f>
        <v>"TE20-418"</v>
      </c>
      <c r="C11858" s="2">
        <f>E11858-F11858/60-G11858/3600</f>
        <v>-90.665852777777786</v>
      </c>
      <c r="D11858" s="2">
        <f>H11858+I11858/60+J11858/3600</f>
        <v>29.061842500000001</v>
      </c>
      <c r="E11858" s="1">
        <v>-90</v>
      </c>
      <c r="F11858">
        <v>39</v>
      </c>
      <c r="G11858">
        <v>57.07</v>
      </c>
      <c r="H11858" s="1">
        <v>29</v>
      </c>
      <c r="I11858">
        <v>3</v>
      </c>
      <c r="J11858">
        <v>42.633000000000003</v>
      </c>
    </row>
    <row r="11859" spans="1:10">
      <c r="A11859" s="1" t="s">
        <v>109</v>
      </c>
      <c r="B11859" s="1" t="str">
        <f>CHAR(34)&amp;A11859&amp;CHAR(34)</f>
        <v>"TE20-419"</v>
      </c>
      <c r="C11859" s="2">
        <f>E11859-F11859/60-G11859/3600</f>
        <v>-90.665988333333345</v>
      </c>
      <c r="D11859" s="2">
        <f>H11859+I11859/60+J11859/3600</f>
        <v>29.062352222222223</v>
      </c>
      <c r="E11859" s="1">
        <v>-90</v>
      </c>
      <c r="F11859">
        <v>39</v>
      </c>
      <c r="G11859">
        <v>57.558</v>
      </c>
      <c r="H11859" s="1">
        <v>29</v>
      </c>
      <c r="I11859">
        <v>3</v>
      </c>
      <c r="J11859">
        <v>44.468000000000004</v>
      </c>
    </row>
    <row r="11860" spans="1:10">
      <c r="A11860" s="1" t="s">
        <v>7758</v>
      </c>
      <c r="B11860" s="1" t="str">
        <f>CHAR(34)&amp;A11860&amp;CHAR(34)</f>
        <v>"TE20-420"</v>
      </c>
      <c r="C11860" s="2">
        <f>E11860-F11860/60-G11860/3600</f>
        <v>-90.666142222222234</v>
      </c>
      <c r="D11860" s="2">
        <f>H11860+I11860/60+J11860/3600</f>
        <v>29.062932222222223</v>
      </c>
      <c r="E11860" s="1">
        <v>-90</v>
      </c>
      <c r="F11860">
        <v>39</v>
      </c>
      <c r="G11860">
        <v>58.112000000000002</v>
      </c>
      <c r="H11860" s="1">
        <v>29</v>
      </c>
      <c r="I11860">
        <v>3</v>
      </c>
      <c r="J11860">
        <v>46.555999999999997</v>
      </c>
    </row>
    <row r="11861" spans="1:10">
      <c r="A11861" s="1" t="s">
        <v>534</v>
      </c>
      <c r="B11861" s="1" t="str">
        <f>CHAR(34)&amp;A11861&amp;CHAR(34)</f>
        <v>"TE20-421"</v>
      </c>
      <c r="C11861" s="2">
        <f>E11861-F11861/60-G11861/3600</f>
        <v>-90.661094166666672</v>
      </c>
      <c r="D11861" s="2">
        <f>H11861+I11861/60+J11861/3600</f>
        <v>29.06212027777778</v>
      </c>
      <c r="E11861" s="1">
        <v>-90</v>
      </c>
      <c r="F11861">
        <v>39</v>
      </c>
      <c r="G11861">
        <v>39.939</v>
      </c>
      <c r="H11861" s="1">
        <v>29</v>
      </c>
      <c r="I11861">
        <v>3</v>
      </c>
      <c r="J11861">
        <v>43.633000000000003</v>
      </c>
    </row>
    <row r="11862" spans="1:10">
      <c r="A11862" s="1" t="s">
        <v>9204</v>
      </c>
      <c r="B11862" s="1" t="str">
        <f>CHAR(34)&amp;A11862&amp;CHAR(34)</f>
        <v>"TE20-422"</v>
      </c>
      <c r="C11862" s="2">
        <f>E11862-F11862/60-G11862/3600</f>
        <v>-90.661197222222228</v>
      </c>
      <c r="D11862" s="2">
        <f>H11862+I11862/60+J11862/3600</f>
        <v>29.062507777777778</v>
      </c>
      <c r="E11862" s="1">
        <v>-90</v>
      </c>
      <c r="F11862">
        <v>39</v>
      </c>
      <c r="G11862">
        <v>40.31</v>
      </c>
      <c r="H11862" s="1">
        <v>29</v>
      </c>
      <c r="I11862">
        <v>3</v>
      </c>
      <c r="J11862">
        <v>45.027999999999999</v>
      </c>
    </row>
    <row r="11863" spans="1:10">
      <c r="A11863" s="1" t="s">
        <v>6520</v>
      </c>
      <c r="B11863" s="1" t="str">
        <f>CHAR(34)&amp;A11863&amp;CHAR(34)</f>
        <v>"TE20-423"</v>
      </c>
      <c r="C11863" s="2">
        <f>E11863-F11863/60-G11863/3600</f>
        <v>-90.661262777777779</v>
      </c>
      <c r="D11863" s="2">
        <f>H11863+I11863/60+J11863/3600</f>
        <v>29.062752500000002</v>
      </c>
      <c r="E11863" s="1">
        <v>-90</v>
      </c>
      <c r="F11863">
        <v>39</v>
      </c>
      <c r="G11863">
        <v>40.545999999999999</v>
      </c>
      <c r="H11863" s="1">
        <v>29</v>
      </c>
      <c r="I11863">
        <v>3</v>
      </c>
      <c r="J11863">
        <v>45.908999999999999</v>
      </c>
    </row>
    <row r="11864" spans="1:10">
      <c r="A11864" s="1" t="s">
        <v>523</v>
      </c>
      <c r="B11864" s="1" t="str">
        <f>CHAR(34)&amp;A11864&amp;CHAR(34)</f>
        <v>"TE20-424"</v>
      </c>
      <c r="C11864" s="2">
        <f>E11864-F11864/60-G11864/3600</f>
        <v>-90.661286666666669</v>
      </c>
      <c r="D11864" s="2">
        <f>H11864+I11864/60+J11864/3600</f>
        <v>29.062841111111112</v>
      </c>
      <c r="E11864" s="1">
        <v>-90</v>
      </c>
      <c r="F11864">
        <v>39</v>
      </c>
      <c r="G11864">
        <v>40.631999999999998</v>
      </c>
      <c r="H11864" s="1">
        <v>29</v>
      </c>
      <c r="I11864">
        <v>3</v>
      </c>
      <c r="J11864">
        <v>46.228000000000002</v>
      </c>
    </row>
    <row r="11865" spans="1:10">
      <c r="A11865" s="1" t="s">
        <v>4411</v>
      </c>
      <c r="B11865" s="1" t="str">
        <f>CHAR(34)&amp;A11865&amp;CHAR(34)</f>
        <v>"TE20-425"</v>
      </c>
      <c r="C11865" s="2">
        <f>E11865-F11865/60-G11865/3600</f>
        <v>-90.661352222222234</v>
      </c>
      <c r="D11865" s="2">
        <f>H11865+I11865/60+J11865/3600</f>
        <v>29.063088055555557</v>
      </c>
      <c r="E11865" s="1">
        <v>-90</v>
      </c>
      <c r="F11865">
        <v>39</v>
      </c>
      <c r="G11865">
        <v>40.868000000000002</v>
      </c>
      <c r="H11865" s="1">
        <v>29</v>
      </c>
      <c r="I11865">
        <v>3</v>
      </c>
      <c r="J11865">
        <v>47.116999999999997</v>
      </c>
    </row>
    <row r="11866" spans="1:10">
      <c r="A11866" s="1" t="s">
        <v>3371</v>
      </c>
      <c r="B11866" s="1" t="str">
        <f>CHAR(34)&amp;A11866&amp;CHAR(34)</f>
        <v>"TE20-426"</v>
      </c>
      <c r="C11866" s="2">
        <f>E11866-F11866/60-G11866/3600</f>
        <v>-90.65641027777778</v>
      </c>
      <c r="D11866" s="2">
        <f>H11866+I11866/60+J11866/3600</f>
        <v>29.062920555555557</v>
      </c>
      <c r="E11866" s="1">
        <v>-90</v>
      </c>
      <c r="F11866">
        <v>39</v>
      </c>
      <c r="G11866">
        <v>23.077000000000002</v>
      </c>
      <c r="H11866" s="1">
        <v>29</v>
      </c>
      <c r="I11866">
        <v>3</v>
      </c>
      <c r="J11866">
        <v>46.514000000000003</v>
      </c>
    </row>
    <row r="11867" spans="1:10">
      <c r="A11867" s="1" t="s">
        <v>6136</v>
      </c>
      <c r="B11867" s="1" t="str">
        <f>CHAR(34)&amp;A11867&amp;CHAR(34)</f>
        <v>"TE20-427"</v>
      </c>
      <c r="C11867" s="2">
        <f>E11867-F11867/60-G11867/3600</f>
        <v>-90.656455555555567</v>
      </c>
      <c r="D11867" s="2">
        <f>H11867+I11867/60+J11867/3600</f>
        <v>29.063076944444447</v>
      </c>
      <c r="E11867" s="1">
        <v>-90</v>
      </c>
      <c r="F11867">
        <v>39</v>
      </c>
      <c r="G11867">
        <v>23.24</v>
      </c>
      <c r="H11867" s="1">
        <v>29</v>
      </c>
      <c r="I11867">
        <v>3</v>
      </c>
      <c r="J11867">
        <v>47.076999999999998</v>
      </c>
    </row>
    <row r="11868" spans="1:10">
      <c r="A11868" s="1" t="s">
        <v>4417</v>
      </c>
      <c r="B11868" s="1" t="str">
        <f>CHAR(34)&amp;A11868&amp;CHAR(34)</f>
        <v>"TE20-428"</v>
      </c>
      <c r="C11868" s="2">
        <f>E11868-F11868/60-G11868/3600</f>
        <v>-90.656490000000005</v>
      </c>
      <c r="D11868" s="2">
        <f>H11868+I11868/60+J11868/3600</f>
        <v>29.063199444444447</v>
      </c>
      <c r="E11868" s="1">
        <v>-90</v>
      </c>
      <c r="F11868">
        <v>39</v>
      </c>
      <c r="G11868">
        <v>23.364000000000001</v>
      </c>
      <c r="H11868" s="1">
        <v>29</v>
      </c>
      <c r="I11868">
        <v>3</v>
      </c>
      <c r="J11868">
        <v>47.518000000000001</v>
      </c>
    </row>
    <row r="11869" spans="1:10">
      <c r="A11869" s="1" t="s">
        <v>13005</v>
      </c>
      <c r="B11869" s="1" t="str">
        <f>CHAR(34)&amp;A11869&amp;CHAR(34)</f>
        <v>"TE20-429"</v>
      </c>
      <c r="C11869" s="2">
        <f>E11869-F11869/60-G11869/3600</f>
        <v>-90.656575000000004</v>
      </c>
      <c r="D11869" s="2">
        <f>H11869+I11869/60+J11869/3600</f>
        <v>29.06349638888889</v>
      </c>
      <c r="E11869" s="1">
        <v>-90</v>
      </c>
      <c r="F11869">
        <v>39</v>
      </c>
      <c r="G11869">
        <v>23.67</v>
      </c>
      <c r="H11869" s="1">
        <v>29</v>
      </c>
      <c r="I11869">
        <v>3</v>
      </c>
      <c r="J11869">
        <v>48.587000000000003</v>
      </c>
    </row>
    <row r="11870" spans="1:10">
      <c r="A11870" s="1" t="s">
        <v>147</v>
      </c>
      <c r="B11870" s="1" t="str">
        <f>CHAR(34)&amp;A11870&amp;CHAR(34)</f>
        <v>"TE20-430"</v>
      </c>
      <c r="C11870" s="2">
        <f>E11870-F11870/60-G11870/3600</f>
        <v>-90.656664166666673</v>
      </c>
      <c r="D11870" s="2">
        <f>H11870+I11870/60+J11870/3600</f>
        <v>29.06381138888889</v>
      </c>
      <c r="E11870" s="1">
        <v>-90</v>
      </c>
      <c r="F11870">
        <v>39</v>
      </c>
      <c r="G11870">
        <v>23.991</v>
      </c>
      <c r="H11870" s="1">
        <v>29</v>
      </c>
      <c r="I11870">
        <v>3</v>
      </c>
      <c r="J11870">
        <v>49.720999999999997</v>
      </c>
    </row>
    <row r="11871" spans="1:10">
      <c r="A11871" s="1" t="s">
        <v>11113</v>
      </c>
      <c r="B11871" s="1" t="str">
        <f>CHAR(34)&amp;A11871&amp;CHAR(34)</f>
        <v>"TE20-431"</v>
      </c>
      <c r="C11871" s="2">
        <f>E11871-F11871/60-G11871/3600</f>
        <v>-90.651957222222222</v>
      </c>
      <c r="D11871" s="2">
        <f>H11871+I11871/60+J11871/3600</f>
        <v>29.064301944444445</v>
      </c>
      <c r="E11871" s="1">
        <v>-90</v>
      </c>
      <c r="F11871">
        <v>39</v>
      </c>
      <c r="G11871">
        <v>7.0460000000000003</v>
      </c>
      <c r="H11871" s="1">
        <v>29</v>
      </c>
      <c r="I11871">
        <v>3</v>
      </c>
      <c r="J11871">
        <v>51.487000000000002</v>
      </c>
    </row>
    <row r="11872" spans="1:10">
      <c r="A11872" s="1" t="s">
        <v>9208</v>
      </c>
      <c r="B11872" s="1" t="str">
        <f>CHAR(34)&amp;A11872&amp;CHAR(34)</f>
        <v>"TE20-432"</v>
      </c>
      <c r="C11872" s="2">
        <f>E11872-F11872/60-G11872/3600</f>
        <v>-90.65198083333334</v>
      </c>
      <c r="D11872" s="2">
        <f>H11872+I11872/60+J11872/3600</f>
        <v>29.064390277777779</v>
      </c>
      <c r="E11872" s="1">
        <v>-90</v>
      </c>
      <c r="F11872">
        <v>39</v>
      </c>
      <c r="G11872">
        <v>7.1310000000000002</v>
      </c>
      <c r="H11872" s="1">
        <v>29</v>
      </c>
      <c r="I11872">
        <v>3</v>
      </c>
      <c r="J11872">
        <v>51.805</v>
      </c>
    </row>
    <row r="11873" spans="1:10">
      <c r="A11873" s="1" t="s">
        <v>4418</v>
      </c>
      <c r="B11873" s="1" t="str">
        <f>CHAR(34)&amp;A11873&amp;CHAR(34)</f>
        <v>"TE20-433"</v>
      </c>
      <c r="C11873" s="2">
        <f>E11873-F11873/60-G11873/3600</f>
        <v>-90.652028888888893</v>
      </c>
      <c r="D11873" s="2">
        <f>H11873+I11873/60+J11873/3600</f>
        <v>29.064565000000002</v>
      </c>
      <c r="E11873" s="1">
        <v>-90</v>
      </c>
      <c r="F11873">
        <v>39</v>
      </c>
      <c r="G11873">
        <v>7.3040000000000003</v>
      </c>
      <c r="H11873" s="1">
        <v>29</v>
      </c>
      <c r="I11873">
        <v>3</v>
      </c>
      <c r="J11873">
        <v>52.433999999999997</v>
      </c>
    </row>
    <row r="11874" spans="1:10">
      <c r="A11874" s="1" t="s">
        <v>148</v>
      </c>
      <c r="B11874" s="1" t="str">
        <f>CHAR(34)&amp;A11874&amp;CHAR(34)</f>
        <v>"TE20-434"</v>
      </c>
      <c r="C11874" s="2">
        <f>E11874-F11874/60-G11874/3600</f>
        <v>-90.652057222222226</v>
      </c>
      <c r="D11874" s="2">
        <f>H11874+I11874/60+J11874/3600</f>
        <v>29.06467138888889</v>
      </c>
      <c r="E11874" s="1">
        <v>-90</v>
      </c>
      <c r="F11874">
        <v>39</v>
      </c>
      <c r="G11874">
        <v>7.4059999999999997</v>
      </c>
      <c r="H11874" s="1">
        <v>29</v>
      </c>
      <c r="I11874">
        <v>3</v>
      </c>
      <c r="J11874">
        <v>52.817</v>
      </c>
    </row>
    <row r="11875" spans="1:10">
      <c r="A11875" s="1" t="s">
        <v>3375</v>
      </c>
      <c r="B11875" s="1" t="str">
        <f>CHAR(34)&amp;A11875&amp;CHAR(34)</f>
        <v>"TE20-435"</v>
      </c>
      <c r="C11875" s="2">
        <f>E11875-F11875/60-G11875/3600</f>
        <v>-90.652076111111114</v>
      </c>
      <c r="D11875" s="2">
        <f>H11875+I11875/60+J11875/3600</f>
        <v>29.064741666666666</v>
      </c>
      <c r="E11875" s="1">
        <v>-90</v>
      </c>
      <c r="F11875">
        <v>39</v>
      </c>
      <c r="G11875">
        <v>7.4740000000000002</v>
      </c>
      <c r="H11875" s="1">
        <v>29</v>
      </c>
      <c r="I11875">
        <v>3</v>
      </c>
      <c r="J11875">
        <v>53.07</v>
      </c>
    </row>
    <row r="11876" spans="1:10">
      <c r="A11876" s="1" t="s">
        <v>11114</v>
      </c>
      <c r="B11876" s="1" t="str">
        <f>CHAR(34)&amp;A11876&amp;CHAR(34)</f>
        <v>"TE20-436"</v>
      </c>
      <c r="C11876" s="2">
        <f>E11876-F11876/60-G11876/3600</f>
        <v>-90.647632222222228</v>
      </c>
      <c r="D11876" s="2">
        <f>H11876+I11876/60+J11876/3600</f>
        <v>29.066416388888889</v>
      </c>
      <c r="E11876" s="1">
        <v>-90</v>
      </c>
      <c r="F11876">
        <v>38</v>
      </c>
      <c r="G11876">
        <v>51.475999999999999</v>
      </c>
      <c r="H11876" s="1">
        <v>29</v>
      </c>
      <c r="I11876">
        <v>3</v>
      </c>
      <c r="J11876">
        <v>59.098999999999997</v>
      </c>
    </row>
    <row r="11877" spans="1:10">
      <c r="A11877" s="1" t="s">
        <v>5724</v>
      </c>
      <c r="B11877" s="1" t="str">
        <f>CHAR(34)&amp;A11877&amp;CHAR(34)</f>
        <v>"TE20-437"</v>
      </c>
      <c r="C11877" s="2">
        <f>E11877-F11877/60-G11877/3600</f>
        <v>-90.647651666666675</v>
      </c>
      <c r="D11877" s="2">
        <f>H11877+I11877/60+J11877/3600</f>
        <v>29.066486666666666</v>
      </c>
      <c r="E11877" s="1">
        <v>-90</v>
      </c>
      <c r="F11877">
        <v>38</v>
      </c>
      <c r="G11877">
        <v>51.545999999999999</v>
      </c>
      <c r="H11877" s="1">
        <v>29</v>
      </c>
      <c r="I11877">
        <v>3</v>
      </c>
      <c r="J11877">
        <v>59.351999999999997</v>
      </c>
    </row>
    <row r="11878" spans="1:10">
      <c r="A11878" s="1" t="s">
        <v>149</v>
      </c>
      <c r="B11878" s="1" t="str">
        <f>CHAR(34)&amp;A11878&amp;CHAR(34)</f>
        <v>"TE20-438"</v>
      </c>
      <c r="C11878" s="2">
        <f>E11878-F11878/60-G11878/3600</f>
        <v>-90.647676666666669</v>
      </c>
      <c r="D11878" s="2">
        <f>H11878+I11878/60+J11878/3600</f>
        <v>29.066575</v>
      </c>
      <c r="E11878" s="1">
        <v>-90</v>
      </c>
      <c r="F11878">
        <v>38</v>
      </c>
      <c r="G11878">
        <v>51.636000000000003</v>
      </c>
      <c r="H11878" s="1">
        <v>29</v>
      </c>
      <c r="I11878">
        <v>3</v>
      </c>
      <c r="J11878">
        <v>59.67</v>
      </c>
    </row>
    <row r="11879" spans="1:10">
      <c r="A11879" s="1" t="s">
        <v>3376</v>
      </c>
      <c r="B11879" s="1" t="str">
        <f>CHAR(34)&amp;A11879&amp;CHAR(34)</f>
        <v>"TE22-01"</v>
      </c>
      <c r="C11879" s="2">
        <f>E11879-F11879/60-G11879/3600</f>
        <v>-91.184850277777784</v>
      </c>
      <c r="D11879" s="2">
        <f>H11879+I11879/60+J11879/3600</f>
        <v>29.258644722222222</v>
      </c>
      <c r="E11879" s="1">
        <v>-91</v>
      </c>
      <c r="F11879">
        <v>11</v>
      </c>
      <c r="G11879">
        <v>5.4610000000000003</v>
      </c>
      <c r="H11879" s="1">
        <v>29</v>
      </c>
      <c r="I11879">
        <v>15</v>
      </c>
      <c r="J11879">
        <v>31.120999999999999</v>
      </c>
    </row>
    <row r="11880" spans="1:10">
      <c r="A11880" s="1" t="s">
        <v>4419</v>
      </c>
      <c r="B11880" s="1" t="str">
        <f>CHAR(34)&amp;A11880&amp;CHAR(34)</f>
        <v>"TE22-02"</v>
      </c>
      <c r="C11880" s="2">
        <f>E11880-F11880/60-G11880/3600</f>
        <v>-91.184778611111113</v>
      </c>
      <c r="D11880" s="2">
        <f>H11880+I11880/60+J11880/3600</f>
        <v>29.258627777777779</v>
      </c>
      <c r="E11880" s="1">
        <v>-91</v>
      </c>
      <c r="F11880">
        <v>11</v>
      </c>
      <c r="G11880">
        <v>5.2030000000000003</v>
      </c>
      <c r="H11880" s="1">
        <v>29</v>
      </c>
      <c r="I11880">
        <v>15</v>
      </c>
      <c r="J11880">
        <v>31.06</v>
      </c>
    </row>
    <row r="11881" spans="1:10">
      <c r="A11881" s="1" t="s">
        <v>1754</v>
      </c>
      <c r="B11881" s="1" t="str">
        <f>CHAR(34)&amp;A11881&amp;CHAR(34)</f>
        <v>"TE22-03"</v>
      </c>
      <c r="C11881" s="2">
        <f>E11881-F11881/60-G11881/3600</f>
        <v>-91.184712222222231</v>
      </c>
      <c r="D11881" s="2">
        <f>H11881+I11881/60+J11881/3600</f>
        <v>29.258624722222223</v>
      </c>
      <c r="E11881" s="1">
        <v>-91</v>
      </c>
      <c r="F11881">
        <v>11</v>
      </c>
      <c r="G11881">
        <v>4.9640000000000004</v>
      </c>
      <c r="H11881" s="1">
        <v>29</v>
      </c>
      <c r="I11881">
        <v>15</v>
      </c>
      <c r="J11881">
        <v>31.048999999999999</v>
      </c>
    </row>
    <row r="11882" spans="1:10">
      <c r="A11882" s="1" t="s">
        <v>1755</v>
      </c>
      <c r="B11882" s="1" t="str">
        <f>CHAR(34)&amp;A11882&amp;CHAR(34)</f>
        <v>"TE22-04"</v>
      </c>
      <c r="C11882" s="2">
        <f>E11882-F11882/60-G11882/3600</f>
        <v>-91.184869444444445</v>
      </c>
      <c r="D11882" s="2">
        <f>H11882+I11882/60+J11882/3600</f>
        <v>29.258245555555554</v>
      </c>
      <c r="E11882" s="1">
        <v>-91</v>
      </c>
      <c r="F11882">
        <v>11</v>
      </c>
      <c r="G11882">
        <v>5.53</v>
      </c>
      <c r="H11882" s="1">
        <v>29</v>
      </c>
      <c r="I11882">
        <v>15</v>
      </c>
      <c r="J11882">
        <v>29.684000000000001</v>
      </c>
    </row>
    <row r="11883" spans="1:10">
      <c r="A11883" s="1" t="s">
        <v>5482</v>
      </c>
      <c r="B11883" s="1" t="str">
        <f>CHAR(34)&amp;A11883&amp;CHAR(34)</f>
        <v>"TE22-05"</v>
      </c>
      <c r="C11883" s="2">
        <f>E11883-F11883/60-G11883/3600</f>
        <v>-91.184796388888898</v>
      </c>
      <c r="D11883" s="2">
        <f>H11883+I11883/60+J11883/3600</f>
        <v>29.258242222222222</v>
      </c>
      <c r="E11883" s="1">
        <v>-91</v>
      </c>
      <c r="F11883">
        <v>11</v>
      </c>
      <c r="G11883">
        <v>5.2670000000000003</v>
      </c>
      <c r="H11883" s="1">
        <v>29</v>
      </c>
      <c r="I11883">
        <v>15</v>
      </c>
      <c r="J11883">
        <v>29.672000000000001</v>
      </c>
    </row>
    <row r="11884" spans="1:10">
      <c r="A11884" s="1" t="s">
        <v>7808</v>
      </c>
      <c r="B11884" s="1" t="str">
        <f>CHAR(34)&amp;A11884&amp;CHAR(34)</f>
        <v>"TE22-06"</v>
      </c>
      <c r="C11884" s="2">
        <f>E11884-F11884/60-G11884/3600</f>
        <v>-91.18472777777778</v>
      </c>
      <c r="D11884" s="2">
        <f>H11884+I11884/60+J11884/3600</f>
        <v>29.258232222222222</v>
      </c>
      <c r="E11884" s="1">
        <v>-91</v>
      </c>
      <c r="F11884">
        <v>11</v>
      </c>
      <c r="G11884">
        <v>5.0199999999999996</v>
      </c>
      <c r="H11884" s="1">
        <v>29</v>
      </c>
      <c r="I11884">
        <v>15</v>
      </c>
      <c r="J11884">
        <v>29.635999999999999</v>
      </c>
    </row>
    <row r="11885" spans="1:10">
      <c r="A11885" s="1" t="s">
        <v>10111</v>
      </c>
      <c r="B11885" s="1" t="str">
        <f>CHAR(34)&amp;A11885&amp;CHAR(34)</f>
        <v>"TE22-07"</v>
      </c>
      <c r="C11885" s="2">
        <f>E11885-F11885/60-G11885/3600</f>
        <v>-91.178245555555563</v>
      </c>
      <c r="D11885" s="2">
        <f>H11885+I11885/60+J11885/3600</f>
        <v>29.267920833333331</v>
      </c>
      <c r="E11885" s="1">
        <v>-91</v>
      </c>
      <c r="F11885">
        <v>10</v>
      </c>
      <c r="G11885">
        <v>41.683999999999997</v>
      </c>
      <c r="H11885" s="1">
        <v>29</v>
      </c>
      <c r="I11885">
        <v>16</v>
      </c>
      <c r="J11885">
        <v>4.5149999999999997</v>
      </c>
    </row>
    <row r="11886" spans="1:10">
      <c r="A11886" s="1" t="s">
        <v>198</v>
      </c>
      <c r="B11886" s="1" t="str">
        <f>CHAR(34)&amp;A11886&amp;CHAR(34)</f>
        <v>"TE22-08"</v>
      </c>
      <c r="C11886" s="2">
        <f>E11886-F11886/60-G11886/3600</f>
        <v>-91.178258333333332</v>
      </c>
      <c r="D11886" s="2">
        <f>H11886+I11886/60+J11886/3600</f>
        <v>29.267859999999999</v>
      </c>
      <c r="E11886" s="1">
        <v>-91</v>
      </c>
      <c r="F11886">
        <v>10</v>
      </c>
      <c r="G11886">
        <v>41.73</v>
      </c>
      <c r="H11886" s="1">
        <v>29</v>
      </c>
      <c r="I11886">
        <v>16</v>
      </c>
      <c r="J11886">
        <v>4.2960000000000003</v>
      </c>
    </row>
    <row r="11887" spans="1:10">
      <c r="A11887" s="1" t="s">
        <v>2299</v>
      </c>
      <c r="B11887" s="1" t="str">
        <f>CHAR(34)&amp;A11887&amp;CHAR(34)</f>
        <v>"TE22-09"</v>
      </c>
      <c r="C11887" s="2">
        <f>E11887-F11887/60-G11887/3600</f>
        <v>-91.178266944444445</v>
      </c>
      <c r="D11887" s="2">
        <f>H11887+I11887/60+J11887/3600</f>
        <v>29.267796944444445</v>
      </c>
      <c r="E11887" s="1">
        <v>-91</v>
      </c>
      <c r="F11887">
        <v>10</v>
      </c>
      <c r="G11887">
        <v>41.761000000000003</v>
      </c>
      <c r="H11887" s="1">
        <v>29</v>
      </c>
      <c r="I11887">
        <v>16</v>
      </c>
      <c r="J11887">
        <v>4.069</v>
      </c>
    </row>
    <row r="11888" spans="1:10">
      <c r="A11888" s="1" t="s">
        <v>11185</v>
      </c>
      <c r="B11888" s="1" t="str">
        <f>CHAR(34)&amp;A11888&amp;CHAR(34)</f>
        <v>"TE22-10"</v>
      </c>
      <c r="C11888" s="2">
        <f>E11888-F11888/60-G11888/3600</f>
        <v>-91.178737222222225</v>
      </c>
      <c r="D11888" s="2">
        <f>H11888+I11888/60+J11888/3600</f>
        <v>29.267977222222221</v>
      </c>
      <c r="E11888" s="1">
        <v>-91</v>
      </c>
      <c r="F11888">
        <v>10</v>
      </c>
      <c r="G11888">
        <v>43.454000000000001</v>
      </c>
      <c r="H11888" s="1">
        <v>29</v>
      </c>
      <c r="I11888">
        <v>16</v>
      </c>
      <c r="J11888">
        <v>4.718</v>
      </c>
    </row>
    <row r="11889" spans="1:10">
      <c r="A11889" s="1" t="s">
        <v>10160</v>
      </c>
      <c r="B11889" s="1" t="str">
        <f>CHAR(34)&amp;A11889&amp;CHAR(34)</f>
        <v>"TE22-11"</v>
      </c>
      <c r="C11889" s="2">
        <f>E11889-F11889/60-G11889/3600</f>
        <v>-91.178701388888896</v>
      </c>
      <c r="D11889" s="2">
        <f>H11889+I11889/60+J11889/3600</f>
        <v>29.267893055555554</v>
      </c>
      <c r="E11889" s="1">
        <v>-91</v>
      </c>
      <c r="F11889">
        <v>10</v>
      </c>
      <c r="G11889">
        <v>43.325000000000003</v>
      </c>
      <c r="H11889" s="1">
        <v>29</v>
      </c>
      <c r="I11889">
        <v>16</v>
      </c>
      <c r="J11889">
        <v>4.415</v>
      </c>
    </row>
    <row r="11890" spans="1:10">
      <c r="A11890" s="1" t="s">
        <v>199</v>
      </c>
      <c r="B11890" s="1" t="str">
        <f>CHAR(34)&amp;A11890&amp;CHAR(34)</f>
        <v>"TE22-12"</v>
      </c>
      <c r="C11890" s="2">
        <f>E11890-F11890/60-G11890/3600</f>
        <v>-91.178731388888892</v>
      </c>
      <c r="D11890" s="2">
        <f>H11890+I11890/60+J11890/3600</f>
        <v>29.267798888888887</v>
      </c>
      <c r="E11890" s="1">
        <v>-91</v>
      </c>
      <c r="F11890">
        <v>10</v>
      </c>
      <c r="G11890">
        <v>43.433</v>
      </c>
      <c r="H11890" s="1">
        <v>29</v>
      </c>
      <c r="I11890">
        <v>16</v>
      </c>
      <c r="J11890">
        <v>4.0759999999999996</v>
      </c>
    </row>
    <row r="11891" spans="1:10">
      <c r="A11891" s="1" t="s">
        <v>5843</v>
      </c>
      <c r="B11891" s="1" t="str">
        <f>CHAR(34)&amp;A11891&amp;CHAR(34)</f>
        <v>"TE22-13"</v>
      </c>
      <c r="C11891" s="2">
        <f>E11891-F11891/60-G11891/3600</f>
        <v>-91.178913333333341</v>
      </c>
      <c r="D11891" s="2">
        <f>H11891+I11891/60+J11891/3600</f>
        <v>29.252991944444446</v>
      </c>
      <c r="E11891" s="1">
        <v>-91</v>
      </c>
      <c r="F11891">
        <v>10</v>
      </c>
      <c r="G11891">
        <v>44.088000000000001</v>
      </c>
      <c r="H11891" s="1">
        <v>29</v>
      </c>
      <c r="I11891">
        <v>15</v>
      </c>
      <c r="J11891">
        <v>10.771000000000001</v>
      </c>
    </row>
    <row r="11892" spans="1:10">
      <c r="A11892" s="1" t="s">
        <v>461</v>
      </c>
      <c r="B11892" s="1" t="str">
        <f>CHAR(34)&amp;A11892&amp;CHAR(34)</f>
        <v>"TE22-14"</v>
      </c>
      <c r="C11892" s="2">
        <f>E11892-F11892/60-G11892/3600</f>
        <v>-91.178910000000002</v>
      </c>
      <c r="D11892" s="2">
        <f>H11892+I11892/60+J11892/3600</f>
        <v>29.252897222222224</v>
      </c>
      <c r="E11892" s="1">
        <v>-91</v>
      </c>
      <c r="F11892">
        <v>10</v>
      </c>
      <c r="G11892">
        <v>44.076000000000001</v>
      </c>
      <c r="H11892" s="1">
        <v>29</v>
      </c>
      <c r="I11892">
        <v>15</v>
      </c>
      <c r="J11892">
        <v>10.43</v>
      </c>
    </row>
    <row r="11893" spans="1:10">
      <c r="A11893" s="1" t="s">
        <v>3573</v>
      </c>
      <c r="B11893" s="1" t="str">
        <f>CHAR(34)&amp;A11893&amp;CHAR(34)</f>
        <v>"TE22-15"</v>
      </c>
      <c r="C11893" s="2">
        <f>E11893-F11893/60-G11893/3600</f>
        <v>-91.17892888888889</v>
      </c>
      <c r="D11893" s="2">
        <f>H11893+I11893/60+J11893/3600</f>
        <v>29.25284111111111</v>
      </c>
      <c r="E11893" s="1">
        <v>-91</v>
      </c>
      <c r="F11893">
        <v>10</v>
      </c>
      <c r="G11893">
        <v>44.143999999999998</v>
      </c>
      <c r="H11893" s="1">
        <v>29</v>
      </c>
      <c r="I11893">
        <v>15</v>
      </c>
      <c r="J11893">
        <v>10.228</v>
      </c>
    </row>
    <row r="11894" spans="1:10">
      <c r="A11894" s="1" t="s">
        <v>12930</v>
      </c>
      <c r="B11894" s="1" t="str">
        <f>CHAR(34)&amp;A11894&amp;CHAR(34)</f>
        <v>"TE22-16"</v>
      </c>
      <c r="C11894" s="2">
        <f>E11894-F11894/60-G11894/3600</f>
        <v>-91.178361388888888</v>
      </c>
      <c r="D11894" s="2">
        <f>H11894+I11894/60+J11894/3600</f>
        <v>29.253047500000001</v>
      </c>
      <c r="E11894" s="1">
        <v>-91</v>
      </c>
      <c r="F11894">
        <v>10</v>
      </c>
      <c r="G11894">
        <v>42.100999999999999</v>
      </c>
      <c r="H11894" s="1">
        <v>29</v>
      </c>
      <c r="I11894">
        <v>15</v>
      </c>
      <c r="J11894">
        <v>10.971</v>
      </c>
    </row>
    <row r="11895" spans="1:10">
      <c r="A11895" s="1" t="s">
        <v>615</v>
      </c>
      <c r="B11895" s="1" t="str">
        <f>CHAR(34)&amp;A11895&amp;CHAR(34)</f>
        <v>"TE22-17"</v>
      </c>
      <c r="C11895" s="2">
        <f>E11895-F11895/60-G11895/3600</f>
        <v>-91.178353888888893</v>
      </c>
      <c r="D11895" s="2">
        <f>H11895+I11895/60+J11895/3600</f>
        <v>29.25298888888889</v>
      </c>
      <c r="E11895" s="1">
        <v>-91</v>
      </c>
      <c r="F11895">
        <v>10</v>
      </c>
      <c r="G11895">
        <v>42.073999999999998</v>
      </c>
      <c r="H11895" s="1">
        <v>29</v>
      </c>
      <c r="I11895">
        <v>15</v>
      </c>
      <c r="J11895">
        <v>10.76</v>
      </c>
    </row>
    <row r="11896" spans="1:10">
      <c r="A11896" s="1" t="s">
        <v>11186</v>
      </c>
      <c r="B11896" s="1" t="str">
        <f>CHAR(34)&amp;A11896&amp;CHAR(34)</f>
        <v>"TE22-18"</v>
      </c>
      <c r="C11896" s="2">
        <f>E11896-F11896/60-G11896/3600</f>
        <v>-91.178353055555561</v>
      </c>
      <c r="D11896" s="2">
        <f>H11896+I11896/60+J11896/3600</f>
        <v>29.252930277777779</v>
      </c>
      <c r="E11896" s="1">
        <v>-91</v>
      </c>
      <c r="F11896">
        <v>10</v>
      </c>
      <c r="G11896">
        <v>42.070999999999998</v>
      </c>
      <c r="H11896" s="1">
        <v>29</v>
      </c>
      <c r="I11896">
        <v>15</v>
      </c>
      <c r="J11896">
        <v>10.548999999999999</v>
      </c>
    </row>
    <row r="11897" spans="1:10">
      <c r="A11897" s="1" t="s">
        <v>11187</v>
      </c>
      <c r="B11897" s="1" t="str">
        <f>CHAR(34)&amp;A11897&amp;CHAR(34)</f>
        <v>"TE22-19"</v>
      </c>
      <c r="C11897" s="2">
        <f>E11897-F11897/60-G11897/3600</f>
        <v>-91.168962777777779</v>
      </c>
      <c r="D11897" s="2">
        <f>H11897+I11897/60+J11897/3600</f>
        <v>29.253408611111112</v>
      </c>
      <c r="E11897" s="1">
        <v>-91</v>
      </c>
      <c r="F11897">
        <v>10</v>
      </c>
      <c r="G11897">
        <v>8.266</v>
      </c>
      <c r="H11897" s="1">
        <v>29</v>
      </c>
      <c r="I11897">
        <v>15</v>
      </c>
      <c r="J11897">
        <v>12.271000000000001</v>
      </c>
    </row>
    <row r="11898" spans="1:10">
      <c r="A11898" s="1" t="s">
        <v>5844</v>
      </c>
      <c r="B11898" s="1" t="str">
        <f>CHAR(34)&amp;A11898&amp;CHAR(34)</f>
        <v>"TE22-20"</v>
      </c>
      <c r="C11898" s="2">
        <f>E11898-F11898/60-G11898/3600</f>
        <v>-91.16903861111112</v>
      </c>
      <c r="D11898" s="2">
        <f>H11898+I11898/60+J11898/3600</f>
        <v>29.253448055555555</v>
      </c>
      <c r="E11898" s="1">
        <v>-91</v>
      </c>
      <c r="F11898">
        <v>10</v>
      </c>
      <c r="G11898">
        <v>8.5389999999999997</v>
      </c>
      <c r="H11898" s="1">
        <v>29</v>
      </c>
      <c r="I11898">
        <v>15</v>
      </c>
      <c r="J11898">
        <v>12.413</v>
      </c>
    </row>
    <row r="11899" spans="1:10">
      <c r="A11899" s="1" t="s">
        <v>1703</v>
      </c>
      <c r="B11899" s="1" t="str">
        <f>CHAR(34)&amp;A11899&amp;CHAR(34)</f>
        <v>"TE22-21"</v>
      </c>
      <c r="C11899" s="2">
        <f>E11899-F11899/60-G11899/3600</f>
        <v>-91.169122777777787</v>
      </c>
      <c r="D11899" s="2">
        <f>H11899+I11899/60+J11899/3600</f>
        <v>29.253483055555556</v>
      </c>
      <c r="E11899" s="1">
        <v>-91</v>
      </c>
      <c r="F11899">
        <v>10</v>
      </c>
      <c r="G11899">
        <v>8.8420000000000005</v>
      </c>
      <c r="H11899" s="1">
        <v>29</v>
      </c>
      <c r="I11899">
        <v>15</v>
      </c>
      <c r="J11899">
        <v>12.539</v>
      </c>
    </row>
    <row r="11900" spans="1:10">
      <c r="A11900" s="1" t="s">
        <v>9988</v>
      </c>
      <c r="B11900" s="1" t="str">
        <f>CHAR(34)&amp;A11900&amp;CHAR(34)</f>
        <v>"TE22-22"</v>
      </c>
      <c r="C11900" s="2">
        <f>E11900-F11900/60-G11900/3600</f>
        <v>-91.169223888888894</v>
      </c>
      <c r="D11900" s="2">
        <f>H11900+I11900/60+J11900/3600</f>
        <v>29.25307611111111</v>
      </c>
      <c r="E11900" s="1">
        <v>-91</v>
      </c>
      <c r="F11900">
        <v>10</v>
      </c>
      <c r="G11900">
        <v>9.2059999999999995</v>
      </c>
      <c r="H11900" s="1">
        <v>29</v>
      </c>
      <c r="I11900">
        <v>15</v>
      </c>
      <c r="J11900">
        <v>11.074</v>
      </c>
    </row>
    <row r="11901" spans="1:10">
      <c r="A11901" s="1" t="s">
        <v>2300</v>
      </c>
      <c r="B11901" s="1" t="str">
        <f>CHAR(34)&amp;A11901&amp;CHAR(34)</f>
        <v>"TE22-23"</v>
      </c>
      <c r="C11901" s="2">
        <f>E11901-F11901/60-G11901/3600</f>
        <v>-91.169270555555556</v>
      </c>
      <c r="D11901" s="2">
        <f>H11901+I11901/60+J11901/3600</f>
        <v>29.253128611111112</v>
      </c>
      <c r="E11901" s="1">
        <v>-91</v>
      </c>
      <c r="F11901">
        <v>10</v>
      </c>
      <c r="G11901">
        <v>9.3740000000000006</v>
      </c>
      <c r="H11901" s="1">
        <v>29</v>
      </c>
      <c r="I11901">
        <v>15</v>
      </c>
      <c r="J11901">
        <v>11.263</v>
      </c>
    </row>
    <row r="11902" spans="1:10">
      <c r="A11902" s="1" t="s">
        <v>2301</v>
      </c>
      <c r="B11902" s="1" t="str">
        <f>CHAR(34)&amp;A11902&amp;CHAR(34)</f>
        <v>"TE22-24"</v>
      </c>
      <c r="C11902" s="2">
        <f>E11902-F11902/60-G11902/3600</f>
        <v>-91.169318888888895</v>
      </c>
      <c r="D11902" s="2">
        <f>H11902+I11902/60+J11902/3600</f>
        <v>29.253158611111111</v>
      </c>
      <c r="E11902" s="1">
        <v>-91</v>
      </c>
      <c r="F11902">
        <v>10</v>
      </c>
      <c r="G11902">
        <v>9.548</v>
      </c>
      <c r="H11902" s="1">
        <v>29</v>
      </c>
      <c r="I11902">
        <v>15</v>
      </c>
      <c r="J11902">
        <v>11.371</v>
      </c>
    </row>
    <row r="11903" spans="1:10">
      <c r="A11903" s="1" t="s">
        <v>10161</v>
      </c>
      <c r="B11903" s="1" t="str">
        <f>CHAR(34)&amp;A11903&amp;CHAR(34)</f>
        <v>"TE22-25"</v>
      </c>
      <c r="C11903" s="2">
        <f>E11903-F11903/60-G11903/3600</f>
        <v>-91.184870000000004</v>
      </c>
      <c r="D11903" s="2">
        <f>H11903+I11903/60+J11903/3600</f>
        <v>29.258216111111111</v>
      </c>
      <c r="E11903" s="1">
        <v>-91</v>
      </c>
      <c r="F11903">
        <v>11</v>
      </c>
      <c r="G11903">
        <v>5.532</v>
      </c>
      <c r="H11903" s="1">
        <v>29</v>
      </c>
      <c r="I11903">
        <v>15</v>
      </c>
      <c r="J11903">
        <v>29.577999999999999</v>
      </c>
    </row>
    <row r="11904" spans="1:10">
      <c r="A11904" s="1" t="s">
        <v>1704</v>
      </c>
      <c r="B11904" s="1" t="str">
        <f>CHAR(34)&amp;A11904&amp;CHAR(34)</f>
        <v>"TE22-26"</v>
      </c>
      <c r="C11904" s="2">
        <f>E11904-F11904/60-G11904/3600</f>
        <v>-91.184819444444443</v>
      </c>
      <c r="D11904" s="2">
        <f>H11904+I11904/60+J11904/3600</f>
        <v>29.258211111111113</v>
      </c>
      <c r="E11904" s="1">
        <v>-91</v>
      </c>
      <c r="F11904">
        <v>11</v>
      </c>
      <c r="G11904">
        <v>5.35</v>
      </c>
      <c r="H11904" s="1">
        <v>29</v>
      </c>
      <c r="I11904">
        <v>15</v>
      </c>
      <c r="J11904">
        <v>29.56</v>
      </c>
    </row>
    <row r="11905" spans="1:10">
      <c r="A11905" s="1" t="s">
        <v>8296</v>
      </c>
      <c r="B11905" s="1" t="str">
        <f>CHAR(34)&amp;A11905&amp;CHAR(34)</f>
        <v>"TE22-40"</v>
      </c>
      <c r="C11905" s="2">
        <f>E11905-F11905/60-G11905/3600</f>
        <v>-91.184946388888889</v>
      </c>
      <c r="D11905" s="2">
        <f>H11905+I11905/60+J11905/3600</f>
        <v>29.258589444444443</v>
      </c>
      <c r="E11905" s="1">
        <v>-91</v>
      </c>
      <c r="F11905">
        <v>11</v>
      </c>
      <c r="G11905">
        <v>5.8070000000000004</v>
      </c>
      <c r="H11905" s="1">
        <v>29</v>
      </c>
      <c r="I11905">
        <v>15</v>
      </c>
      <c r="J11905">
        <v>30.922000000000001</v>
      </c>
    </row>
    <row r="11906" spans="1:10">
      <c r="A11906" s="1" t="s">
        <v>200</v>
      </c>
      <c r="B11906" s="1" t="str">
        <f>CHAR(34)&amp;A11906&amp;CHAR(34)</f>
        <v>"TE22-41"</v>
      </c>
      <c r="C11906" s="2">
        <f>E11906-F11906/60-G11906/3600</f>
        <v>-91.184974722222222</v>
      </c>
      <c r="D11906" s="2">
        <f>H11906+I11906/60+J11906/3600</f>
        <v>29.258334999999999</v>
      </c>
      <c r="E11906" s="1">
        <v>-91</v>
      </c>
      <c r="F11906">
        <v>11</v>
      </c>
      <c r="G11906">
        <v>5.9089999999999998</v>
      </c>
      <c r="H11906" s="1">
        <v>29</v>
      </c>
      <c r="I11906">
        <v>15</v>
      </c>
      <c r="J11906">
        <v>30.006</v>
      </c>
    </row>
    <row r="11907" spans="1:10">
      <c r="A11907" s="1" t="s">
        <v>462</v>
      </c>
      <c r="B11907" s="1" t="str">
        <f>CHAR(34)&amp;A11907&amp;CHAR(34)</f>
        <v>"TE22-42"</v>
      </c>
      <c r="C11907" s="2">
        <f>E11907-F11907/60-G11907/3600</f>
        <v>-91.178797222222229</v>
      </c>
      <c r="D11907" s="2">
        <f>H11907+I11907/60+J11907/3600</f>
        <v>29.268075</v>
      </c>
      <c r="E11907" s="1">
        <v>-91</v>
      </c>
      <c r="F11907">
        <v>10</v>
      </c>
      <c r="G11907">
        <v>43.67</v>
      </c>
      <c r="H11907" s="1">
        <v>29</v>
      </c>
      <c r="I11907">
        <v>16</v>
      </c>
      <c r="J11907">
        <v>5.07</v>
      </c>
    </row>
    <row r="11908" spans="1:10">
      <c r="A11908" s="1" t="s">
        <v>11188</v>
      </c>
      <c r="B11908" s="1" t="str">
        <f>CHAR(34)&amp;A11908&amp;CHAR(34)</f>
        <v>"TE22-43"</v>
      </c>
      <c r="C11908" s="2">
        <f>E11908-F11908/60-G11908/3600</f>
        <v>-91.17832277777778</v>
      </c>
      <c r="D11908" s="2">
        <f>H11908+I11908/60+J11908/3600</f>
        <v>29.267987222222221</v>
      </c>
      <c r="E11908" s="1">
        <v>-91</v>
      </c>
      <c r="F11908">
        <v>10</v>
      </c>
      <c r="G11908">
        <v>41.962000000000003</v>
      </c>
      <c r="H11908" s="1">
        <v>29</v>
      </c>
      <c r="I11908">
        <v>16</v>
      </c>
      <c r="J11908">
        <v>4.7539999999999996</v>
      </c>
    </row>
    <row r="11909" spans="1:10">
      <c r="A11909" s="1" t="s">
        <v>201</v>
      </c>
      <c r="B11909" s="1" t="str">
        <f>CHAR(34)&amp;A11909&amp;CHAR(34)</f>
        <v>"TE22-44"</v>
      </c>
      <c r="C11909" s="2">
        <f>E11909-F11909/60-G11909/3600</f>
        <v>-91.178806944444446</v>
      </c>
      <c r="D11909" s="2">
        <f>H11909+I11909/60+J11909/3600</f>
        <v>29.253083055555557</v>
      </c>
      <c r="E11909" s="1">
        <v>-91</v>
      </c>
      <c r="F11909">
        <v>10</v>
      </c>
      <c r="G11909">
        <v>43.704999999999998</v>
      </c>
      <c r="H11909" s="1">
        <v>29</v>
      </c>
      <c r="I11909">
        <v>15</v>
      </c>
      <c r="J11909">
        <v>11.099</v>
      </c>
    </row>
    <row r="11910" spans="1:10">
      <c r="A11910" s="1" t="s">
        <v>463</v>
      </c>
      <c r="B11910" s="1" t="str">
        <f>CHAR(34)&amp;A11910&amp;CHAR(34)</f>
        <v>"TE22-45"</v>
      </c>
      <c r="C11910" s="2">
        <f>E11910-F11910/60-G11910/3600</f>
        <v>-91.178458055555566</v>
      </c>
      <c r="D11910" s="2">
        <f>H11910+I11910/60+J11910/3600</f>
        <v>29.253071388888888</v>
      </c>
      <c r="E11910" s="1">
        <v>-91</v>
      </c>
      <c r="F11910">
        <v>10</v>
      </c>
      <c r="G11910">
        <v>42.448999999999998</v>
      </c>
      <c r="H11910" s="1">
        <v>29</v>
      </c>
      <c r="I11910">
        <v>15</v>
      </c>
      <c r="J11910">
        <v>11.057</v>
      </c>
    </row>
    <row r="11911" spans="1:10">
      <c r="A11911" s="1" t="s">
        <v>9570</v>
      </c>
      <c r="B11911" s="1" t="str">
        <f>CHAR(34)&amp;A11911&amp;CHAR(34)</f>
        <v>"TE22-46"</v>
      </c>
      <c r="C11911" s="2">
        <f>E11911-F11911/60-G11911/3600</f>
        <v>-91.169157500000011</v>
      </c>
      <c r="D11911" s="2">
        <f>H11911+I11911/60+J11911/3600</f>
        <v>29.2530775</v>
      </c>
      <c r="E11911" s="1">
        <v>-91</v>
      </c>
      <c r="F11911">
        <v>10</v>
      </c>
      <c r="G11911">
        <v>8.9670000000000005</v>
      </c>
      <c r="H11911" s="1">
        <v>29</v>
      </c>
      <c r="I11911">
        <v>15</v>
      </c>
      <c r="J11911">
        <v>11.079000000000001</v>
      </c>
    </row>
    <row r="11912" spans="1:10">
      <c r="A11912" s="1" t="s">
        <v>5913</v>
      </c>
      <c r="B11912" s="1" t="str">
        <f>CHAR(34)&amp;A11912&amp;CHAR(34)</f>
        <v>"TE22-47"</v>
      </c>
      <c r="C11912" s="2">
        <f>E11912-F11912/60-G11912/3600</f>
        <v>-91.168960833333344</v>
      </c>
      <c r="D11912" s="2">
        <f>H11912+I11912/60+J11912/3600</f>
        <v>29.253329722222222</v>
      </c>
      <c r="E11912" s="1">
        <v>-91</v>
      </c>
      <c r="F11912">
        <v>10</v>
      </c>
      <c r="G11912">
        <v>8.2590000000000003</v>
      </c>
      <c r="H11912" s="1">
        <v>29</v>
      </c>
      <c r="I11912">
        <v>15</v>
      </c>
      <c r="J11912">
        <v>11.987</v>
      </c>
    </row>
    <row r="11913" spans="1:10">
      <c r="A11913" s="1" t="s">
        <v>9989</v>
      </c>
      <c r="B11913" s="1" t="str">
        <f>CHAR(34)&amp;A11913&amp;CHAR(34)</f>
        <v>"TE23-01"</v>
      </c>
      <c r="C11913" s="2">
        <f>E11913-F11913/60-G11913/3600</f>
        <v>-90.218333611111106</v>
      </c>
      <c r="D11913" s="2">
        <f>H11913+I11913/60+J11913/3600</f>
        <v>29.115554722222225</v>
      </c>
      <c r="E11913" s="1">
        <v>-90</v>
      </c>
      <c r="F11913">
        <v>13</v>
      </c>
      <c r="G11913">
        <v>6.0010000000000003</v>
      </c>
      <c r="H11913" s="1">
        <v>29</v>
      </c>
      <c r="I11913">
        <v>6</v>
      </c>
      <c r="J11913">
        <v>55.997</v>
      </c>
    </row>
    <row r="11914" spans="1:10">
      <c r="A11914" s="1" t="s">
        <v>1705</v>
      </c>
      <c r="B11914" s="1" t="str">
        <f>CHAR(34)&amp;A11914&amp;CHAR(34)</f>
        <v>"TE23-02R"</v>
      </c>
      <c r="C11914" s="2">
        <f>E11914-F11914/60-G11914/3600</f>
        <v>-90.233888888888885</v>
      </c>
      <c r="D11914" s="2">
        <f>H11914+I11914/60+J11914/3600</f>
        <v>29.119166944444444</v>
      </c>
      <c r="E11914" s="1">
        <v>-90</v>
      </c>
      <c r="F11914">
        <v>14</v>
      </c>
      <c r="G11914">
        <v>2</v>
      </c>
      <c r="H11914" s="1">
        <v>29</v>
      </c>
      <c r="I11914">
        <v>7</v>
      </c>
      <c r="J11914">
        <v>9.0009999999999994</v>
      </c>
    </row>
    <row r="11915" spans="1:10">
      <c r="A11915" s="1" t="s">
        <v>4296</v>
      </c>
      <c r="B11915" s="1" t="str">
        <f>CHAR(34)&amp;A11915&amp;CHAR(34)</f>
        <v>"TE23-03"</v>
      </c>
      <c r="C11915" s="2">
        <f>E11915-F11915/60-G11915/3600</f>
        <v>-90.223174999999998</v>
      </c>
      <c r="D11915" s="2">
        <f>H11915+I11915/60+J11915/3600</f>
        <v>29.098708333333331</v>
      </c>
      <c r="E11915" s="1">
        <v>-90</v>
      </c>
      <c r="F11915">
        <v>13</v>
      </c>
      <c r="G11915">
        <v>23.43</v>
      </c>
      <c r="H11915" s="1">
        <v>29</v>
      </c>
      <c r="I11915">
        <v>5</v>
      </c>
      <c r="J11915">
        <v>55.35</v>
      </c>
    </row>
    <row r="11916" spans="1:10">
      <c r="A11916" s="1" t="s">
        <v>12931</v>
      </c>
      <c r="B11916" s="1" t="str">
        <f>CHAR(34)&amp;A11916&amp;CHAR(34)</f>
        <v>"TE24-100"</v>
      </c>
      <c r="C11916" s="2">
        <f>E11916-F11916/60-G11916/3600</f>
        <v>-90.703494166666673</v>
      </c>
      <c r="D11916" s="2">
        <f>H11916+I11916/60+J11916/3600</f>
        <v>29.055603611111113</v>
      </c>
      <c r="E11916" s="1">
        <v>-90</v>
      </c>
      <c r="F11916">
        <v>42</v>
      </c>
      <c r="G11916">
        <v>12.579000000000001</v>
      </c>
      <c r="H11916" s="1">
        <v>29</v>
      </c>
      <c r="I11916">
        <v>3</v>
      </c>
      <c r="J11916">
        <v>20.172999999999998</v>
      </c>
    </row>
    <row r="11917" spans="1:10">
      <c r="A11917" s="1" t="s">
        <v>616</v>
      </c>
      <c r="B11917" s="1" t="str">
        <f>CHAR(34)&amp;A11917&amp;CHAR(34)</f>
        <v>"TE24-101"</v>
      </c>
      <c r="C11917" s="2">
        <f>E11917-F11917/60-G11917/3600</f>
        <v>-90.704459166666666</v>
      </c>
      <c r="D11917" s="2">
        <f>H11917+I11917/60+J11917/3600</f>
        <v>29.055293055555556</v>
      </c>
      <c r="E11917" s="1">
        <v>-90</v>
      </c>
      <c r="F11917">
        <v>42</v>
      </c>
      <c r="G11917">
        <v>16.053000000000001</v>
      </c>
      <c r="H11917" s="1">
        <v>29</v>
      </c>
      <c r="I11917">
        <v>3</v>
      </c>
      <c r="J11917">
        <v>19.055</v>
      </c>
    </row>
    <row r="11918" spans="1:10">
      <c r="A11918" s="1" t="s">
        <v>2302</v>
      </c>
      <c r="B11918" s="1" t="str">
        <f>CHAR(34)&amp;A11918&amp;CHAR(34)</f>
        <v>"TE24-102"</v>
      </c>
      <c r="C11918" s="2">
        <f>E11918-F11918/60-G11918/3600</f>
        <v>-90.708192777777782</v>
      </c>
      <c r="D11918" s="2">
        <f>H11918+I11918/60+J11918/3600</f>
        <v>29.054220000000001</v>
      </c>
      <c r="E11918" s="1">
        <v>-90</v>
      </c>
      <c r="F11918">
        <v>42</v>
      </c>
      <c r="G11918">
        <v>29.494</v>
      </c>
      <c r="H11918" s="1">
        <v>29</v>
      </c>
      <c r="I11918">
        <v>3</v>
      </c>
      <c r="J11918">
        <v>15.192</v>
      </c>
    </row>
    <row r="11919" spans="1:10">
      <c r="A11919" s="1" t="s">
        <v>8337</v>
      </c>
      <c r="B11919" s="1" t="str">
        <f>CHAR(34)&amp;A11919&amp;CHAR(34)</f>
        <v>"TE24-103"</v>
      </c>
      <c r="C11919" s="2">
        <f>E11919-F11919/60-G11919/3600</f>
        <v>-90.709919444444452</v>
      </c>
      <c r="D11919" s="2">
        <f>H11919+I11919/60+J11919/3600</f>
        <v>29.053676666666668</v>
      </c>
      <c r="E11919" s="1">
        <v>-90</v>
      </c>
      <c r="F11919">
        <v>42</v>
      </c>
      <c r="G11919">
        <v>35.71</v>
      </c>
      <c r="H11919" s="1">
        <v>29</v>
      </c>
      <c r="I11919">
        <v>3</v>
      </c>
      <c r="J11919">
        <v>13.236000000000001</v>
      </c>
    </row>
    <row r="11920" spans="1:10">
      <c r="A11920" s="1" t="s">
        <v>6560</v>
      </c>
      <c r="B11920" s="1" t="str">
        <f>CHAR(34)&amp;A11920&amp;CHAR(34)</f>
        <v>"TE24-104"</v>
      </c>
      <c r="C11920" s="2">
        <f>E11920-F11920/60-G11920/3600</f>
        <v>-90.71344805555556</v>
      </c>
      <c r="D11920" s="2">
        <f>H11920+I11920/60+J11920/3600</f>
        <v>29.052593333333334</v>
      </c>
      <c r="E11920" s="1">
        <v>-90</v>
      </c>
      <c r="F11920">
        <v>42</v>
      </c>
      <c r="G11920">
        <v>48.412999999999997</v>
      </c>
      <c r="H11920" s="1">
        <v>29</v>
      </c>
      <c r="I11920">
        <v>3</v>
      </c>
      <c r="J11920">
        <v>9.3360000000000003</v>
      </c>
    </row>
    <row r="11921" spans="1:10">
      <c r="A11921" s="1" t="s">
        <v>4468</v>
      </c>
      <c r="B11921" s="1" t="str">
        <f>CHAR(34)&amp;A11921&amp;CHAR(34)</f>
        <v>"TE24-105"</v>
      </c>
      <c r="C11921" s="2">
        <f>E11921-F11921/60-G11921/3600</f>
        <v>-90.719723055555562</v>
      </c>
      <c r="D11921" s="2">
        <f>H11921+I11921/60+J11921/3600</f>
        <v>29.050347500000001</v>
      </c>
      <c r="E11921" s="1">
        <v>-90</v>
      </c>
      <c r="F11921">
        <v>43</v>
      </c>
      <c r="G11921">
        <v>11.003</v>
      </c>
      <c r="H11921" s="1">
        <v>29</v>
      </c>
      <c r="I11921">
        <v>3</v>
      </c>
      <c r="J11921">
        <v>1.2509999999999999</v>
      </c>
    </row>
    <row r="11922" spans="1:10">
      <c r="A11922" s="1" t="s">
        <v>4469</v>
      </c>
      <c r="B11922" s="1" t="str">
        <f>CHAR(34)&amp;A11922&amp;CHAR(34)</f>
        <v>"TE24-106"</v>
      </c>
      <c r="C11922" s="2">
        <f>E11922-F11922/60-G11922/3600</f>
        <v>-90.720505000000003</v>
      </c>
      <c r="D11922" s="2">
        <f>H11922+I11922/60+J11922/3600</f>
        <v>29.050178055555556</v>
      </c>
      <c r="E11922" s="1">
        <v>-90</v>
      </c>
      <c r="F11922">
        <v>43</v>
      </c>
      <c r="G11922">
        <v>13.818</v>
      </c>
      <c r="H11922" s="1">
        <v>29</v>
      </c>
      <c r="I11922">
        <v>3</v>
      </c>
      <c r="J11922">
        <v>0.64100000000000001</v>
      </c>
    </row>
    <row r="11923" spans="1:10">
      <c r="A11923" s="1" t="s">
        <v>11231</v>
      </c>
      <c r="B11923" s="1" t="str">
        <f>CHAR(34)&amp;A11923&amp;CHAR(34)</f>
        <v>"TE24-107"</v>
      </c>
      <c r="C11923" s="2">
        <f>E11923-F11923/60-G11923/3600</f>
        <v>-90.722253333333342</v>
      </c>
      <c r="D11923" s="2">
        <f>H11923+I11923/60+J11923/3600</f>
        <v>29.049709444444446</v>
      </c>
      <c r="E11923" s="1">
        <v>-90</v>
      </c>
      <c r="F11923">
        <v>43</v>
      </c>
      <c r="G11923">
        <v>20.111999999999998</v>
      </c>
      <c r="H11923" s="1">
        <v>29</v>
      </c>
      <c r="I11923">
        <v>2</v>
      </c>
      <c r="J11923">
        <v>58.954000000000001</v>
      </c>
    </row>
    <row r="11924" spans="1:10">
      <c r="A11924" s="1" t="s">
        <v>9329</v>
      </c>
      <c r="B11924" s="1" t="str">
        <f>CHAR(34)&amp;A11924&amp;CHAR(34)</f>
        <v>"TE24-108"</v>
      </c>
      <c r="C11924" s="2">
        <f>E11924-F11924/60-G11924/3600</f>
        <v>-90.722639999999998</v>
      </c>
      <c r="D11924" s="2">
        <f>H11924+I11924/60+J11924/3600</f>
        <v>29.049925555555557</v>
      </c>
      <c r="E11924" s="1">
        <v>-90</v>
      </c>
      <c r="F11924">
        <v>43</v>
      </c>
      <c r="G11924">
        <v>21.504000000000001</v>
      </c>
      <c r="H11924" s="1">
        <v>29</v>
      </c>
      <c r="I11924">
        <v>2</v>
      </c>
      <c r="J11924">
        <v>59.731999999999999</v>
      </c>
    </row>
    <row r="11925" spans="1:10">
      <c r="A11925" s="1" t="s">
        <v>3246</v>
      </c>
      <c r="B11925" s="1" t="str">
        <f>CHAR(34)&amp;A11925&amp;CHAR(34)</f>
        <v>"TE24-109"</v>
      </c>
      <c r="C11925" s="2">
        <f>E11925-F11925/60-G11925/3600</f>
        <v>-90.723023611111117</v>
      </c>
      <c r="D11925" s="2">
        <f>H11925+I11925/60+J11925/3600</f>
        <v>29.049544166666667</v>
      </c>
      <c r="E11925" s="1">
        <v>-90</v>
      </c>
      <c r="F11925">
        <v>43</v>
      </c>
      <c r="G11925">
        <v>22.885000000000002</v>
      </c>
      <c r="H11925" s="1">
        <v>29</v>
      </c>
      <c r="I11925">
        <v>2</v>
      </c>
      <c r="J11925">
        <v>58.359000000000002</v>
      </c>
    </row>
    <row r="11926" spans="1:10">
      <c r="A11926" s="1" t="s">
        <v>5918</v>
      </c>
      <c r="B11926" s="1" t="str">
        <f>CHAR(34)&amp;A11926&amp;CHAR(34)</f>
        <v>"TE24-110"</v>
      </c>
      <c r="C11926" s="2">
        <f>E11926-F11926/60-G11926/3600</f>
        <v>-90.724483611111111</v>
      </c>
      <c r="D11926" s="2">
        <f>H11926+I11926/60+J11926/3600</f>
        <v>29.049307222222225</v>
      </c>
      <c r="E11926" s="1">
        <v>-90</v>
      </c>
      <c r="F11926">
        <v>43</v>
      </c>
      <c r="G11926">
        <v>28.140999999999998</v>
      </c>
      <c r="H11926" s="1">
        <v>29</v>
      </c>
      <c r="I11926">
        <v>2</v>
      </c>
      <c r="J11926">
        <v>57.506</v>
      </c>
    </row>
    <row r="11927" spans="1:10">
      <c r="A11927" s="1" t="s">
        <v>8338</v>
      </c>
      <c r="B11927" s="1" t="str">
        <f>CHAR(34)&amp;A11927&amp;CHAR(34)</f>
        <v>"TE24-111"</v>
      </c>
      <c r="C11927" s="2">
        <f>E11927-F11927/60-G11927/3600</f>
        <v>-90.711871666666667</v>
      </c>
      <c r="D11927" s="2">
        <f>H11927+I11927/60+J11927/3600</f>
        <v>29.052658888888889</v>
      </c>
      <c r="E11927" s="1">
        <v>-90</v>
      </c>
      <c r="F11927">
        <v>42</v>
      </c>
      <c r="G11927">
        <v>42.738</v>
      </c>
      <c r="H11927" s="1">
        <v>29</v>
      </c>
      <c r="I11927">
        <v>3</v>
      </c>
      <c r="J11927">
        <v>9.5719999999999992</v>
      </c>
    </row>
    <row r="11928" spans="1:10">
      <c r="A11928" s="1" t="s">
        <v>5852</v>
      </c>
      <c r="B11928" s="1" t="str">
        <f>CHAR(34)&amp;A11928&amp;CHAR(34)</f>
        <v>"TE24-112"</v>
      </c>
      <c r="C11928" s="2">
        <f>E11928-F11928/60-G11928/3600</f>
        <v>-90.714941388888889</v>
      </c>
      <c r="D11928" s="2">
        <f>H11928+I11928/60+J11928/3600</f>
        <v>29.051870000000001</v>
      </c>
      <c r="E11928" s="1">
        <v>-90</v>
      </c>
      <c r="F11928">
        <v>42</v>
      </c>
      <c r="G11928">
        <v>53.789000000000001</v>
      </c>
      <c r="H11928" s="1">
        <v>29</v>
      </c>
      <c r="I11928">
        <v>3</v>
      </c>
      <c r="J11928">
        <v>6.7320000000000002</v>
      </c>
    </row>
    <row r="11929" spans="1:10">
      <c r="A11929" s="1" t="s">
        <v>5853</v>
      </c>
      <c r="B11929" s="1" t="str">
        <f>CHAR(34)&amp;A11929&amp;CHAR(34)</f>
        <v>"TE24-113"</v>
      </c>
      <c r="C11929" s="2">
        <f>E11929-F11929/60-G11929/3600</f>
        <v>-90.721023333333335</v>
      </c>
      <c r="D11929" s="2">
        <f>H11929+I11929/60+J11929/3600</f>
        <v>29.050051666666668</v>
      </c>
      <c r="E11929" s="1">
        <v>-90</v>
      </c>
      <c r="F11929">
        <v>43</v>
      </c>
      <c r="G11929">
        <v>15.683999999999999</v>
      </c>
      <c r="H11929" s="1">
        <v>29</v>
      </c>
      <c r="I11929">
        <v>3</v>
      </c>
      <c r="J11929">
        <v>0.186</v>
      </c>
    </row>
    <row r="11930" spans="1:10">
      <c r="A11930" s="1" t="s">
        <v>9992</v>
      </c>
      <c r="B11930" s="1" t="str">
        <f>CHAR(34)&amp;A11930&amp;CHAR(34)</f>
        <v>"TE24-114"</v>
      </c>
      <c r="C11930" s="2">
        <f>E11930-F11930/60-G11930/3600</f>
        <v>-90.722466666666662</v>
      </c>
      <c r="D11930" s="2">
        <f>H11930+I11930/60+J11930/3600</f>
        <v>29.049695000000003</v>
      </c>
      <c r="E11930" s="1">
        <v>-90</v>
      </c>
      <c r="F11930">
        <v>43</v>
      </c>
      <c r="G11930">
        <v>20.88</v>
      </c>
      <c r="H11930" s="1">
        <v>29</v>
      </c>
      <c r="I11930">
        <v>2</v>
      </c>
      <c r="J11930">
        <v>58.902000000000001</v>
      </c>
    </row>
    <row r="11931" spans="1:10">
      <c r="A11931" s="1" t="s">
        <v>6561</v>
      </c>
      <c r="B11931" s="1" t="str">
        <f>CHAR(34)&amp;A11931&amp;CHAR(34)</f>
        <v>"TE24-115"</v>
      </c>
      <c r="C11931" s="2">
        <f>E11931-F11931/60-G11931/3600</f>
        <v>-90.723597222222224</v>
      </c>
      <c r="D11931" s="2">
        <f>H11931+I11931/60+J11931/3600</f>
        <v>29.049312500000003</v>
      </c>
      <c r="E11931" s="1">
        <v>-90</v>
      </c>
      <c r="F11931">
        <v>43</v>
      </c>
      <c r="G11931">
        <v>24.95</v>
      </c>
      <c r="H11931" s="1">
        <v>29</v>
      </c>
      <c r="I11931">
        <v>2</v>
      </c>
      <c r="J11931">
        <v>57.524999999999999</v>
      </c>
    </row>
    <row r="11932" spans="1:10">
      <c r="A11932" s="1" t="s">
        <v>2306</v>
      </c>
      <c r="B11932" s="1" t="str">
        <f>CHAR(34)&amp;A11932&amp;CHAR(34)</f>
        <v>"TE24-116"</v>
      </c>
      <c r="C11932" s="2">
        <f>E11932-F11932/60-G11932/3600</f>
        <v>-90.725080000000005</v>
      </c>
      <c r="D11932" s="2">
        <f>H11932+I11932/60+J11932/3600</f>
        <v>29.049644444444446</v>
      </c>
      <c r="E11932" s="1">
        <v>-90</v>
      </c>
      <c r="F11932">
        <v>43</v>
      </c>
      <c r="G11932">
        <v>30.288</v>
      </c>
      <c r="H11932" s="1">
        <v>29</v>
      </c>
      <c r="I11932">
        <v>2</v>
      </c>
      <c r="J11932">
        <v>58.72</v>
      </c>
    </row>
    <row r="11933" spans="1:10">
      <c r="A11933" s="1" t="s">
        <v>2307</v>
      </c>
      <c r="B11933" s="1" t="str">
        <f>CHAR(34)&amp;A11933&amp;CHAR(34)</f>
        <v>"TE24-117"</v>
      </c>
      <c r="C11933" s="2">
        <f>E11933-F11933/60-G11933/3600</f>
        <v>-90.725925555555563</v>
      </c>
      <c r="D11933" s="2">
        <f>H11933+I11933/60+J11933/3600</f>
        <v>29.049487500000001</v>
      </c>
      <c r="E11933" s="1">
        <v>-90</v>
      </c>
      <c r="F11933">
        <v>43</v>
      </c>
      <c r="G11933">
        <v>33.332000000000001</v>
      </c>
      <c r="H11933" s="1">
        <v>29</v>
      </c>
      <c r="I11933">
        <v>2</v>
      </c>
      <c r="J11933">
        <v>58.155000000000001</v>
      </c>
    </row>
    <row r="11934" spans="1:10">
      <c r="A11934" s="1" t="s">
        <v>1711</v>
      </c>
      <c r="B11934" s="1" t="str">
        <f>CHAR(34)&amp;A11934&amp;CHAR(34)</f>
        <v>"TE24-118"</v>
      </c>
      <c r="C11934" s="2">
        <f>E11934-F11934/60-G11934/3600</f>
        <v>-90.726218333333335</v>
      </c>
      <c r="D11934" s="2">
        <f>H11934+I11934/60+J11934/3600</f>
        <v>29.049190000000003</v>
      </c>
      <c r="E11934" s="1">
        <v>-90</v>
      </c>
      <c r="F11934">
        <v>43</v>
      </c>
      <c r="G11934">
        <v>34.386000000000003</v>
      </c>
      <c r="H11934" s="1">
        <v>29</v>
      </c>
      <c r="I11934">
        <v>2</v>
      </c>
      <c r="J11934">
        <v>57.084000000000003</v>
      </c>
    </row>
    <row r="11935" spans="1:10">
      <c r="A11935" s="1" t="s">
        <v>7396</v>
      </c>
      <c r="B11935" s="1" t="str">
        <f>CHAR(34)&amp;A11935&amp;CHAR(34)</f>
        <v>"TE24-119"</v>
      </c>
      <c r="C11935" s="2">
        <f>E11935-F11935/60-G11935/3600</f>
        <v>-90.727252777777778</v>
      </c>
      <c r="D11935" s="2">
        <f>H11935+I11935/60+J11935/3600</f>
        <v>29.049153611111112</v>
      </c>
      <c r="E11935" s="1">
        <v>-90</v>
      </c>
      <c r="F11935">
        <v>43</v>
      </c>
      <c r="G11935">
        <v>38.11</v>
      </c>
      <c r="H11935" s="1">
        <v>29</v>
      </c>
      <c r="I11935">
        <v>2</v>
      </c>
      <c r="J11935">
        <v>56.953000000000003</v>
      </c>
    </row>
    <row r="11936" spans="1:10">
      <c r="A11936" s="1" t="s">
        <v>9573</v>
      </c>
      <c r="B11936" s="1" t="str">
        <f>CHAR(34)&amp;A11936&amp;CHAR(34)</f>
        <v>"TE24-120"</v>
      </c>
      <c r="C11936" s="2">
        <f>E11936-F11936/60-G11936/3600</f>
        <v>-90.727794166666669</v>
      </c>
      <c r="D11936" s="2">
        <f>H11936+I11936/60+J11936/3600</f>
        <v>29.048928055555557</v>
      </c>
      <c r="E11936" s="1">
        <v>-90</v>
      </c>
      <c r="F11936">
        <v>43</v>
      </c>
      <c r="G11936">
        <v>40.058999999999997</v>
      </c>
      <c r="H11936" s="1">
        <v>29</v>
      </c>
      <c r="I11936">
        <v>2</v>
      </c>
      <c r="J11936">
        <v>56.140999999999998</v>
      </c>
    </row>
    <row r="11937" spans="1:10">
      <c r="A11937" s="1" t="s">
        <v>222</v>
      </c>
      <c r="B11937" s="1" t="str">
        <f>CHAR(34)&amp;A11937&amp;CHAR(34)</f>
        <v>"TE24-121"</v>
      </c>
      <c r="C11937" s="2">
        <f>E11937-F11937/60-G11937/3600</f>
        <v>-90.728183333333334</v>
      </c>
      <c r="D11937" s="2">
        <f>H11937+I11937/60+J11937/3600</f>
        <v>29.048715833333336</v>
      </c>
      <c r="E11937" s="1">
        <v>-90</v>
      </c>
      <c r="F11937">
        <v>43</v>
      </c>
      <c r="G11937">
        <v>41.46</v>
      </c>
      <c r="H11937" s="1">
        <v>29</v>
      </c>
      <c r="I11937">
        <v>2</v>
      </c>
      <c r="J11937">
        <v>55.377000000000002</v>
      </c>
    </row>
    <row r="11938" spans="1:10">
      <c r="A11938" s="1" t="s">
        <v>9993</v>
      </c>
      <c r="B11938" s="1" t="str">
        <f>CHAR(34)&amp;A11938&amp;CHAR(34)</f>
        <v>"TE24-122"</v>
      </c>
      <c r="C11938" s="2">
        <f>E11938-F11938/60-G11938/3600</f>
        <v>-90.729480833333341</v>
      </c>
      <c r="D11938" s="2">
        <f>H11938+I11938/60+J11938/3600</f>
        <v>29.048573333333334</v>
      </c>
      <c r="E11938" s="1">
        <v>-90</v>
      </c>
      <c r="F11938">
        <v>43</v>
      </c>
      <c r="G11938">
        <v>46.131</v>
      </c>
      <c r="H11938" s="1">
        <v>29</v>
      </c>
      <c r="I11938">
        <v>2</v>
      </c>
      <c r="J11938">
        <v>54.863999999999997</v>
      </c>
    </row>
    <row r="11939" spans="1:10">
      <c r="A11939" s="1" t="s">
        <v>620</v>
      </c>
      <c r="B11939" s="1" t="str">
        <f>CHAR(34)&amp;A11939&amp;CHAR(34)</f>
        <v>"TE24-123"</v>
      </c>
      <c r="C11939" s="2">
        <f>E11939-F11939/60-G11939/3600</f>
        <v>-90.704434166666672</v>
      </c>
      <c r="D11939" s="2">
        <f>H11939+I11939/60+J11939/3600</f>
        <v>29.055321944444444</v>
      </c>
      <c r="E11939" s="1">
        <v>-90</v>
      </c>
      <c r="F11939">
        <v>42</v>
      </c>
      <c r="G11939">
        <v>15.962999999999999</v>
      </c>
      <c r="H11939" s="1">
        <v>29</v>
      </c>
      <c r="I11939">
        <v>3</v>
      </c>
      <c r="J11939">
        <v>19.158999999999999</v>
      </c>
    </row>
    <row r="11940" spans="1:10">
      <c r="A11940" s="1" t="s">
        <v>11632</v>
      </c>
      <c r="B11940" s="1" t="str">
        <f>CHAR(34)&amp;A11940&amp;CHAR(34)</f>
        <v>"TE24-124"</v>
      </c>
      <c r="C11940" s="2">
        <f>E11940-F11940/60-G11940/3600</f>
        <v>-90.722796111111109</v>
      </c>
      <c r="D11940" s="2">
        <f>H11940+I11940/60+J11940/3600</f>
        <v>29.049499722222222</v>
      </c>
      <c r="E11940" s="1">
        <v>-90</v>
      </c>
      <c r="F11940">
        <v>43</v>
      </c>
      <c r="G11940">
        <v>22.065999999999999</v>
      </c>
      <c r="H11940" s="1">
        <v>29</v>
      </c>
      <c r="I11940">
        <v>2</v>
      </c>
      <c r="J11940">
        <v>58.198999999999998</v>
      </c>
    </row>
    <row r="11941" spans="1:10">
      <c r="A11941" s="1" t="s">
        <v>9939</v>
      </c>
      <c r="B11941" s="1" t="str">
        <f>CHAR(34)&amp;A11941&amp;CHAR(34)</f>
        <v>"TE24-201"</v>
      </c>
      <c r="C11941" s="2">
        <f>E11941-F11941/60-G11941/3600</f>
        <v>-90.764864166666669</v>
      </c>
      <c r="D11941" s="2">
        <f>H11941+I11941/60+J11941/3600</f>
        <v>29.044759722222224</v>
      </c>
      <c r="E11941" s="1">
        <v>-90</v>
      </c>
      <c r="F11941">
        <v>45</v>
      </c>
      <c r="G11941">
        <v>53.511000000000003</v>
      </c>
      <c r="H11941" s="1">
        <v>29</v>
      </c>
      <c r="I11941">
        <v>2</v>
      </c>
      <c r="J11941">
        <v>41.134999999999998</v>
      </c>
    </row>
    <row r="11942" spans="1:10">
      <c r="A11942" s="1" t="s">
        <v>1696</v>
      </c>
      <c r="B11942" s="1" t="str">
        <f>CHAR(34)&amp;A11942&amp;CHAR(34)</f>
        <v>"TE24-202"</v>
      </c>
      <c r="C11942" s="2">
        <f>E11942-F11942/60-G11942/3600</f>
        <v>-90.764234166666668</v>
      </c>
      <c r="D11942" s="2">
        <f>H11942+I11942/60+J11942/3600</f>
        <v>29.044958888888889</v>
      </c>
      <c r="E11942" s="1">
        <v>-90</v>
      </c>
      <c r="F11942">
        <v>45</v>
      </c>
      <c r="G11942">
        <v>51.243000000000002</v>
      </c>
      <c r="H11942" s="1">
        <v>29</v>
      </c>
      <c r="I11942">
        <v>2</v>
      </c>
      <c r="J11942">
        <v>41.851999999999997</v>
      </c>
    </row>
    <row r="11943" spans="1:10">
      <c r="A11943" s="1" t="s">
        <v>11633</v>
      </c>
      <c r="B11943" s="1" t="str">
        <f>CHAR(34)&amp;A11943&amp;CHAR(34)</f>
        <v>"TE24-203"</v>
      </c>
      <c r="C11943" s="2">
        <f>E11943-F11943/60-G11943/3600</f>
        <v>-90.763610555555559</v>
      </c>
      <c r="D11943" s="2">
        <f>H11943+I11943/60+J11943/3600</f>
        <v>29.044838055555559</v>
      </c>
      <c r="E11943" s="1">
        <v>-90</v>
      </c>
      <c r="F11943">
        <v>45</v>
      </c>
      <c r="G11943">
        <v>48.997999999999998</v>
      </c>
      <c r="H11943" s="1">
        <v>29</v>
      </c>
      <c r="I11943">
        <v>2</v>
      </c>
      <c r="J11943">
        <v>41.417000000000002</v>
      </c>
    </row>
    <row r="11944" spans="1:10">
      <c r="A11944" s="1" t="s">
        <v>6831</v>
      </c>
      <c r="B11944" s="1" t="str">
        <f>CHAR(34)&amp;A11944&amp;CHAR(34)</f>
        <v>"TE24-204"</v>
      </c>
      <c r="C11944" s="2">
        <f>E11944-F11944/60-G11944/3600</f>
        <v>-90.762363055555554</v>
      </c>
      <c r="D11944" s="2">
        <f>H11944+I11944/60+J11944/3600</f>
        <v>29.044540000000001</v>
      </c>
      <c r="E11944" s="1">
        <v>-90</v>
      </c>
      <c r="F11944">
        <v>45</v>
      </c>
      <c r="G11944">
        <v>44.506999999999998</v>
      </c>
      <c r="H11944" s="1">
        <v>29</v>
      </c>
      <c r="I11944">
        <v>2</v>
      </c>
      <c r="J11944">
        <v>40.344000000000001</v>
      </c>
    </row>
    <row r="11945" spans="1:10">
      <c r="A11945" s="1" t="s">
        <v>10947</v>
      </c>
      <c r="B11945" s="1" t="str">
        <f>CHAR(34)&amp;A11945&amp;CHAR(34)</f>
        <v>"TE24-205"</v>
      </c>
      <c r="C11945" s="2">
        <f>E11945-F11945/60-G11945/3600</f>
        <v>-90.761673888888893</v>
      </c>
      <c r="D11945" s="2">
        <f>H11945+I11945/60+J11945/3600</f>
        <v>29.044363611111113</v>
      </c>
      <c r="E11945" s="1">
        <v>-90</v>
      </c>
      <c r="F11945">
        <v>45</v>
      </c>
      <c r="G11945">
        <v>42.026000000000003</v>
      </c>
      <c r="H11945" s="1">
        <v>29</v>
      </c>
      <c r="I11945">
        <v>2</v>
      </c>
      <c r="J11945">
        <v>39.709000000000003</v>
      </c>
    </row>
    <row r="11946" spans="1:10">
      <c r="A11946" s="1" t="s">
        <v>1697</v>
      </c>
      <c r="B11946" s="1" t="str">
        <f>CHAR(34)&amp;A11946&amp;CHAR(34)</f>
        <v>"TE24-206"</v>
      </c>
      <c r="C11946" s="2">
        <f>E11946-F11946/60-G11946/3600</f>
        <v>-90.759856666666664</v>
      </c>
      <c r="D11946" s="2">
        <f>H11946+I11946/60+J11946/3600</f>
        <v>29.044685277777781</v>
      </c>
      <c r="E11946" s="1">
        <v>-90</v>
      </c>
      <c r="F11946">
        <v>45</v>
      </c>
      <c r="G11946">
        <v>35.484000000000002</v>
      </c>
      <c r="H11946" s="1">
        <v>29</v>
      </c>
      <c r="I11946">
        <v>2</v>
      </c>
      <c r="J11946">
        <v>40.866999999999997</v>
      </c>
    </row>
    <row r="11947" spans="1:10">
      <c r="A11947" s="1" t="s">
        <v>12830</v>
      </c>
      <c r="B11947" s="1" t="str">
        <f>CHAR(34)&amp;A11947&amp;CHAR(34)</f>
        <v>"TE24-207"</v>
      </c>
      <c r="C11947" s="2">
        <f>E11947-F11947/60-G11947/3600</f>
        <v>-90.759229722222216</v>
      </c>
      <c r="D11947" s="2">
        <f>H11947+I11947/60+J11947/3600</f>
        <v>29.044801111111113</v>
      </c>
      <c r="E11947" s="1">
        <v>-90</v>
      </c>
      <c r="F11947">
        <v>45</v>
      </c>
      <c r="G11947">
        <v>33.226999999999997</v>
      </c>
      <c r="H11947" s="1">
        <v>29</v>
      </c>
      <c r="I11947">
        <v>2</v>
      </c>
      <c r="J11947">
        <v>41.283999999999999</v>
      </c>
    </row>
    <row r="11948" spans="1:10">
      <c r="A11948" s="1" t="s">
        <v>7644</v>
      </c>
      <c r="B11948" s="1" t="str">
        <f>CHAR(34)&amp;A11948&amp;CHAR(34)</f>
        <v>"TE24-208"</v>
      </c>
      <c r="C11948" s="2">
        <f>E11948-F11948/60-G11948/3600</f>
        <v>-90.758597499999993</v>
      </c>
      <c r="D11948" s="2">
        <f>H11948+I11948/60+J11948/3600</f>
        <v>29.045108611111115</v>
      </c>
      <c r="E11948" s="1">
        <v>-90</v>
      </c>
      <c r="F11948">
        <v>45</v>
      </c>
      <c r="G11948">
        <v>30.951000000000001</v>
      </c>
      <c r="H11948" s="1">
        <v>29</v>
      </c>
      <c r="I11948">
        <v>2</v>
      </c>
      <c r="J11948">
        <v>42.390999999999998</v>
      </c>
    </row>
    <row r="11949" spans="1:10">
      <c r="A11949" s="1" t="s">
        <v>4726</v>
      </c>
      <c r="B11949" s="1" t="str">
        <f>CHAR(34)&amp;A11949&amp;CHAR(34)</f>
        <v>"TE24-209"</v>
      </c>
      <c r="C11949" s="2">
        <f>E11949-F11949/60-G11949/3600</f>
        <v>-90.757351388888893</v>
      </c>
      <c r="D11949" s="2">
        <f>H11949+I11949/60+J11949/3600</f>
        <v>29.045006666666669</v>
      </c>
      <c r="E11949" s="1">
        <v>-90</v>
      </c>
      <c r="F11949">
        <v>45</v>
      </c>
      <c r="G11949">
        <v>26.465</v>
      </c>
      <c r="H11949" s="1">
        <v>29</v>
      </c>
      <c r="I11949">
        <v>2</v>
      </c>
      <c r="J11949">
        <v>42.024000000000001</v>
      </c>
    </row>
    <row r="11950" spans="1:10">
      <c r="A11950" s="1" t="s">
        <v>6007</v>
      </c>
      <c r="B11950" s="1" t="str">
        <f>CHAR(34)&amp;A11950&amp;CHAR(34)</f>
        <v>"TE24-210"</v>
      </c>
      <c r="C11950" s="2">
        <f>E11950-F11950/60-G11950/3600</f>
        <v>-90.756729444444446</v>
      </c>
      <c r="D11950" s="2">
        <f>H11950+I11950/60+J11950/3600</f>
        <v>29.04501888888889</v>
      </c>
      <c r="E11950" s="1">
        <v>-90</v>
      </c>
      <c r="F11950">
        <v>45</v>
      </c>
      <c r="G11950">
        <v>24.225999999999999</v>
      </c>
      <c r="H11950" s="1">
        <v>29</v>
      </c>
      <c r="I11950">
        <v>2</v>
      </c>
      <c r="J11950">
        <v>42.067999999999998</v>
      </c>
    </row>
    <row r="11951" spans="1:10">
      <c r="A11951" s="1" t="s">
        <v>10948</v>
      </c>
      <c r="B11951" s="1" t="str">
        <f>CHAR(34)&amp;A11951&amp;CHAR(34)</f>
        <v>"TE24-211"</v>
      </c>
      <c r="C11951" s="2">
        <f>E11951-F11951/60-G11951/3600</f>
        <v>-90.756098055555555</v>
      </c>
      <c r="D11951" s="2">
        <f>H11951+I11951/60+J11951/3600</f>
        <v>29.045046666666668</v>
      </c>
      <c r="E11951" s="1">
        <v>-90</v>
      </c>
      <c r="F11951">
        <v>45</v>
      </c>
      <c r="G11951">
        <v>21.952999999999999</v>
      </c>
      <c r="H11951" s="1">
        <v>29</v>
      </c>
      <c r="I11951">
        <v>2</v>
      </c>
      <c r="J11951">
        <v>42.167999999999999</v>
      </c>
    </row>
    <row r="11952" spans="1:10">
      <c r="A11952" s="1" t="s">
        <v>9940</v>
      </c>
      <c r="B11952" s="1" t="str">
        <f>CHAR(34)&amp;A11952&amp;CHAR(34)</f>
        <v>"TE24-212"</v>
      </c>
      <c r="C11952" s="2">
        <f>E11952-F11952/60-G11952/3600</f>
        <v>-90.755475000000004</v>
      </c>
      <c r="D11952" s="2">
        <f>H11952+I11952/60+J11952/3600</f>
        <v>29.045133055555556</v>
      </c>
      <c r="E11952" s="1">
        <v>-90</v>
      </c>
      <c r="F11952">
        <v>45</v>
      </c>
      <c r="G11952">
        <v>19.71</v>
      </c>
      <c r="H11952" s="1">
        <v>29</v>
      </c>
      <c r="I11952">
        <v>2</v>
      </c>
      <c r="J11952">
        <v>42.478999999999999</v>
      </c>
    </row>
    <row r="11953" spans="1:10">
      <c r="A11953" s="1" t="s">
        <v>12831</v>
      </c>
      <c r="B11953" s="1" t="str">
        <f>CHAR(34)&amp;A11953&amp;CHAR(34)</f>
        <v>"TE24-213"</v>
      </c>
      <c r="C11953" s="2">
        <f>E11953-F11953/60-G11953/3600</f>
        <v>-90.754848333333328</v>
      </c>
      <c r="D11953" s="2">
        <f>H11953+I11953/60+J11953/3600</f>
        <v>29.045066388888891</v>
      </c>
      <c r="E11953" s="1">
        <v>-90</v>
      </c>
      <c r="F11953">
        <v>45</v>
      </c>
      <c r="G11953">
        <v>17.454000000000001</v>
      </c>
      <c r="H11953" s="1">
        <v>29</v>
      </c>
      <c r="I11953">
        <v>2</v>
      </c>
      <c r="J11953">
        <v>42.238999999999997</v>
      </c>
    </row>
    <row r="11954" spans="1:10">
      <c r="A11954" s="1" t="s">
        <v>4727</v>
      </c>
      <c r="B11954" s="1" t="str">
        <f>CHAR(34)&amp;A11954&amp;CHAR(34)</f>
        <v>"TE24-214"</v>
      </c>
      <c r="C11954" s="2">
        <f>E11954-F11954/60-G11954/3600</f>
        <v>-90.754084722222217</v>
      </c>
      <c r="D11954" s="2">
        <f>H11954+I11954/60+J11954/3600</f>
        <v>29.045089444444447</v>
      </c>
      <c r="E11954" s="1">
        <v>-90</v>
      </c>
      <c r="F11954">
        <v>45</v>
      </c>
      <c r="G11954">
        <v>14.705</v>
      </c>
      <c r="H11954" s="1">
        <v>29</v>
      </c>
      <c r="I11954">
        <v>2</v>
      </c>
      <c r="J11954">
        <v>42.322000000000003</v>
      </c>
    </row>
    <row r="11955" spans="1:10">
      <c r="A11955" s="1" t="s">
        <v>9130</v>
      </c>
      <c r="B11955" s="1" t="str">
        <f>CHAR(34)&amp;A11955&amp;CHAR(34)</f>
        <v>"TE24-215"</v>
      </c>
      <c r="C11955" s="2">
        <f>E11955-F11955/60-G11955/3600</f>
        <v>-90.753541666666663</v>
      </c>
      <c r="D11955" s="2">
        <f>H11955+I11955/60+J11955/3600</f>
        <v>29.045091666666668</v>
      </c>
      <c r="E11955" s="1">
        <v>-90</v>
      </c>
      <c r="F11955">
        <v>45</v>
      </c>
      <c r="G11955">
        <v>12.75</v>
      </c>
      <c r="H11955" s="1">
        <v>29</v>
      </c>
      <c r="I11955">
        <v>2</v>
      </c>
      <c r="J11955">
        <v>42.33</v>
      </c>
    </row>
    <row r="11956" spans="1:10">
      <c r="A11956" s="1" t="s">
        <v>5605</v>
      </c>
      <c r="B11956" s="1" t="str">
        <f>CHAR(34)&amp;A11956&amp;CHAR(34)</f>
        <v>"TE24-216"</v>
      </c>
      <c r="C11956" s="2">
        <f>E11956-F11956/60-G11956/3600</f>
        <v>-90.752847500000001</v>
      </c>
      <c r="D11956" s="2">
        <f>H11956+I11956/60+J11956/3600</f>
        <v>29.045055277777781</v>
      </c>
      <c r="E11956" s="1">
        <v>-90</v>
      </c>
      <c r="F11956">
        <v>45</v>
      </c>
      <c r="G11956">
        <v>10.250999999999999</v>
      </c>
      <c r="H11956" s="1">
        <v>29</v>
      </c>
      <c r="I11956">
        <v>2</v>
      </c>
      <c r="J11956">
        <v>42.198999999999998</v>
      </c>
    </row>
    <row r="11957" spans="1:10">
      <c r="A11957" s="1" t="s">
        <v>3687</v>
      </c>
      <c r="B11957" s="1" t="str">
        <f>CHAR(34)&amp;A11957&amp;CHAR(34)</f>
        <v>"TE24-217"</v>
      </c>
      <c r="C11957" s="2">
        <f>E11957-F11957/60-G11957/3600</f>
        <v>-90.752601388888891</v>
      </c>
      <c r="D11957" s="2">
        <f>H11957+I11957/60+J11957/3600</f>
        <v>29.045046666666668</v>
      </c>
      <c r="E11957" s="1">
        <v>-90</v>
      </c>
      <c r="F11957">
        <v>45</v>
      </c>
      <c r="G11957">
        <v>9.3650000000000002</v>
      </c>
      <c r="H11957" s="1">
        <v>29</v>
      </c>
      <c r="I11957">
        <v>2</v>
      </c>
      <c r="J11957">
        <v>42.167999999999999</v>
      </c>
    </row>
    <row r="11958" spans="1:10">
      <c r="A11958" s="1" t="s">
        <v>12835</v>
      </c>
      <c r="B11958" s="1" t="str">
        <f>CHAR(34)&amp;A11958&amp;CHAR(34)</f>
        <v>"TE24-218"</v>
      </c>
      <c r="C11958" s="2">
        <f>E11958-F11958/60-G11958/3600</f>
        <v>-90.751733611111106</v>
      </c>
      <c r="D11958" s="2">
        <f>H11958+I11958/60+J11958/3600</f>
        <v>29.044786388888891</v>
      </c>
      <c r="E11958" s="1">
        <v>-90</v>
      </c>
      <c r="F11958">
        <v>45</v>
      </c>
      <c r="G11958">
        <v>6.2409999999999997</v>
      </c>
      <c r="H11958" s="1">
        <v>29</v>
      </c>
      <c r="I11958">
        <v>2</v>
      </c>
      <c r="J11958">
        <v>41.231000000000002</v>
      </c>
    </row>
    <row r="11959" spans="1:10">
      <c r="A11959" s="1" t="s">
        <v>10950</v>
      </c>
      <c r="B11959" s="1" t="str">
        <f>CHAR(34)&amp;A11959&amp;CHAR(34)</f>
        <v>"TE24-219"</v>
      </c>
      <c r="C11959" s="2">
        <f>E11959-F11959/60-G11959/3600</f>
        <v>-90.751163055555551</v>
      </c>
      <c r="D11959" s="2">
        <f>H11959+I11959/60+J11959/3600</f>
        <v>29.045083611111114</v>
      </c>
      <c r="E11959" s="1">
        <v>-90</v>
      </c>
      <c r="F11959">
        <v>45</v>
      </c>
      <c r="G11959">
        <v>4.1870000000000003</v>
      </c>
      <c r="H11959" s="1">
        <v>29</v>
      </c>
      <c r="I11959">
        <v>2</v>
      </c>
      <c r="J11959">
        <v>42.301000000000002</v>
      </c>
    </row>
    <row r="11960" spans="1:10">
      <c r="A11960" s="1" t="s">
        <v>6262</v>
      </c>
      <c r="B11960" s="1" t="str">
        <f>CHAR(34)&amp;A11960&amp;CHAR(34)</f>
        <v>"TE24-220"</v>
      </c>
      <c r="C11960" s="2">
        <f>E11960-F11960/60-G11960/3600</f>
        <v>-90.750504444444445</v>
      </c>
      <c r="D11960" s="2">
        <f>H11960+I11960/60+J11960/3600</f>
        <v>29.044975555555556</v>
      </c>
      <c r="E11960" s="1">
        <v>-90</v>
      </c>
      <c r="F11960">
        <v>45</v>
      </c>
      <c r="G11960">
        <v>1.8160000000000001</v>
      </c>
      <c r="H11960" s="1">
        <v>29</v>
      </c>
      <c r="I11960">
        <v>2</v>
      </c>
      <c r="J11960">
        <v>41.911999999999999</v>
      </c>
    </row>
    <row r="11961" spans="1:10">
      <c r="A11961" s="1" t="s">
        <v>11638</v>
      </c>
      <c r="B11961" s="1" t="str">
        <f>CHAR(34)&amp;A11961&amp;CHAR(34)</f>
        <v>"TE24-221"</v>
      </c>
      <c r="C11961" s="2">
        <f>E11961-F11961/60-G11961/3600</f>
        <v>-90.749903888888895</v>
      </c>
      <c r="D11961" s="2">
        <f>H11961+I11961/60+J11961/3600</f>
        <v>29.045267777777781</v>
      </c>
      <c r="E11961" s="1">
        <v>-90</v>
      </c>
      <c r="F11961">
        <v>44</v>
      </c>
      <c r="G11961">
        <v>59.654000000000003</v>
      </c>
      <c r="H11961" s="1">
        <v>29</v>
      </c>
      <c r="I11961">
        <v>2</v>
      </c>
      <c r="J11961">
        <v>42.963999999999999</v>
      </c>
    </row>
    <row r="11962" spans="1:10">
      <c r="A11962" s="1" t="s">
        <v>9137</v>
      </c>
      <c r="B11962" s="1" t="str">
        <f>CHAR(34)&amp;A11962&amp;CHAR(34)</f>
        <v>"TE24-222"</v>
      </c>
      <c r="C11962" s="2">
        <f>E11962-F11962/60-G11962/3600</f>
        <v>-90.749321944444446</v>
      </c>
      <c r="D11962" s="2">
        <f>H11962+I11962/60+J11962/3600</f>
        <v>29.045357222222226</v>
      </c>
      <c r="E11962" s="1">
        <v>-90</v>
      </c>
      <c r="F11962">
        <v>44</v>
      </c>
      <c r="G11962">
        <v>57.558999999999997</v>
      </c>
      <c r="H11962" s="1">
        <v>29</v>
      </c>
      <c r="I11962">
        <v>2</v>
      </c>
      <c r="J11962">
        <v>43.286000000000001</v>
      </c>
    </row>
    <row r="11963" spans="1:10">
      <c r="A11963" s="1" t="s">
        <v>4733</v>
      </c>
      <c r="B11963" s="1" t="str">
        <f>CHAR(34)&amp;A11963&amp;CHAR(34)</f>
        <v>"TE24-223"</v>
      </c>
      <c r="C11963" s="2">
        <f>E11963-F11963/60-G11963/3600</f>
        <v>-90.748673055555557</v>
      </c>
      <c r="D11963" s="2">
        <f>H11963+I11963/60+J11963/3600</f>
        <v>29.045395833333334</v>
      </c>
      <c r="E11963" s="1">
        <v>-90</v>
      </c>
      <c r="F11963">
        <v>44</v>
      </c>
      <c r="G11963">
        <v>55.222999999999999</v>
      </c>
      <c r="H11963" s="1">
        <v>29</v>
      </c>
      <c r="I11963">
        <v>2</v>
      </c>
      <c r="J11963">
        <v>43.424999999999997</v>
      </c>
    </row>
    <row r="11964" spans="1:10">
      <c r="A11964" s="1" t="s">
        <v>1721</v>
      </c>
      <c r="B11964" s="1" t="str">
        <f>CHAR(34)&amp;A11964&amp;CHAR(34)</f>
        <v>"TE24-224"</v>
      </c>
      <c r="C11964" s="2">
        <f>E11964-F11964/60-G11964/3600</f>
        <v>-90.748074444444441</v>
      </c>
      <c r="D11964" s="2">
        <f>H11964+I11964/60+J11964/3600</f>
        <v>29.045534722222225</v>
      </c>
      <c r="E11964" s="1">
        <v>-90</v>
      </c>
      <c r="F11964">
        <v>44</v>
      </c>
      <c r="G11964">
        <v>53.067999999999998</v>
      </c>
      <c r="H11964" s="1">
        <v>29</v>
      </c>
      <c r="I11964">
        <v>2</v>
      </c>
      <c r="J11964">
        <v>43.924999999999997</v>
      </c>
    </row>
    <row r="11965" spans="1:10">
      <c r="A11965" s="1" t="s">
        <v>1722</v>
      </c>
      <c r="B11965" s="1" t="str">
        <f>CHAR(34)&amp;A11965&amp;CHAR(34)</f>
        <v>"TE24-225"</v>
      </c>
      <c r="C11965" s="2">
        <f>E11965-F11965/60-G11965/3600</f>
        <v>-90.747420277777778</v>
      </c>
      <c r="D11965" s="2">
        <f>H11965+I11965/60+J11965/3600</f>
        <v>29.045460555555557</v>
      </c>
      <c r="E11965" s="1">
        <v>-90</v>
      </c>
      <c r="F11965">
        <v>44</v>
      </c>
      <c r="G11965">
        <v>50.713000000000001</v>
      </c>
      <c r="H11965" s="1">
        <v>29</v>
      </c>
      <c r="I11965">
        <v>2</v>
      </c>
      <c r="J11965">
        <v>43.658000000000001</v>
      </c>
    </row>
    <row r="11966" spans="1:10">
      <c r="A11966" s="1" t="s">
        <v>9138</v>
      </c>
      <c r="B11966" s="1" t="str">
        <f>CHAR(34)&amp;A11966&amp;CHAR(34)</f>
        <v>"TE24-226"</v>
      </c>
      <c r="C11966" s="2">
        <f>E11966-F11966/60-G11966/3600</f>
        <v>-90.746805277777781</v>
      </c>
      <c r="D11966" s="2">
        <f>H11966+I11966/60+J11966/3600</f>
        <v>29.045565277777779</v>
      </c>
      <c r="E11966" s="1">
        <v>-90</v>
      </c>
      <c r="F11966">
        <v>44</v>
      </c>
      <c r="G11966">
        <v>48.499000000000002</v>
      </c>
      <c r="H11966" s="1">
        <v>29</v>
      </c>
      <c r="I11966">
        <v>2</v>
      </c>
      <c r="J11966">
        <v>44.034999999999997</v>
      </c>
    </row>
    <row r="11967" spans="1:10">
      <c r="A11967" s="1" t="s">
        <v>6013</v>
      </c>
      <c r="B11967" s="1" t="str">
        <f>CHAR(34)&amp;A11967&amp;CHAR(34)</f>
        <v>"TE24-227"</v>
      </c>
      <c r="C11967" s="2">
        <f>E11967-F11967/60-G11967/3600</f>
        <v>-90.746184999999997</v>
      </c>
      <c r="D11967" s="2">
        <f>H11967+I11967/60+J11967/3600</f>
        <v>29.045636111111111</v>
      </c>
      <c r="E11967" s="1">
        <v>-90</v>
      </c>
      <c r="F11967">
        <v>44</v>
      </c>
      <c r="G11967">
        <v>46.265999999999998</v>
      </c>
      <c r="H11967" s="1">
        <v>29</v>
      </c>
      <c r="I11967">
        <v>2</v>
      </c>
      <c r="J11967">
        <v>44.29</v>
      </c>
    </row>
    <row r="11968" spans="1:10">
      <c r="A11968" s="1" t="s">
        <v>2746</v>
      </c>
      <c r="B11968" s="1" t="str">
        <f>CHAR(34)&amp;A11968&amp;CHAR(34)</f>
        <v>"TE24-228"</v>
      </c>
      <c r="C11968" s="2">
        <f>E11968-F11968/60-G11968/3600</f>
        <v>-90.745503611111118</v>
      </c>
      <c r="D11968" s="2">
        <f>H11968+I11968/60+J11968/3600</f>
        <v>29.045394444444447</v>
      </c>
      <c r="E11968" s="1">
        <v>-90</v>
      </c>
      <c r="F11968">
        <v>44</v>
      </c>
      <c r="G11968">
        <v>43.813000000000002</v>
      </c>
      <c r="H11968" s="1">
        <v>29</v>
      </c>
      <c r="I11968">
        <v>2</v>
      </c>
      <c r="J11968">
        <v>43.42</v>
      </c>
    </row>
    <row r="11969" spans="1:10">
      <c r="A11969" s="1" t="s">
        <v>10000</v>
      </c>
      <c r="B11969" s="1" t="str">
        <f>CHAR(34)&amp;A11969&amp;CHAR(34)</f>
        <v>"TE24-229"</v>
      </c>
      <c r="C11969" s="2">
        <f>E11969-F11969/60-G11969/3600</f>
        <v>-90.744948888888885</v>
      </c>
      <c r="D11969" s="2">
        <f>H11969+I11969/60+J11969/3600</f>
        <v>29.045732500000003</v>
      </c>
      <c r="E11969" s="1">
        <v>-90</v>
      </c>
      <c r="F11969">
        <v>44</v>
      </c>
      <c r="G11969">
        <v>41.816000000000003</v>
      </c>
      <c r="H11969" s="1">
        <v>29</v>
      </c>
      <c r="I11969">
        <v>2</v>
      </c>
      <c r="J11969">
        <v>44.637</v>
      </c>
    </row>
    <row r="11970" spans="1:10">
      <c r="A11970" s="1" t="s">
        <v>3691</v>
      </c>
      <c r="B11970" s="1" t="str">
        <f>CHAR(34)&amp;A11970&amp;CHAR(34)</f>
        <v>"TE24-230"</v>
      </c>
      <c r="C11970" s="2">
        <f>E11970-F11970/60-G11970/3600</f>
        <v>-90.744362499999994</v>
      </c>
      <c r="D11970" s="2">
        <f>H11970+I11970/60+J11970/3600</f>
        <v>29.045939166666667</v>
      </c>
      <c r="E11970" s="1">
        <v>-90</v>
      </c>
      <c r="F11970">
        <v>44</v>
      </c>
      <c r="G11970">
        <v>39.704999999999998</v>
      </c>
      <c r="H11970" s="1">
        <v>29</v>
      </c>
      <c r="I11970">
        <v>2</v>
      </c>
      <c r="J11970">
        <v>45.381</v>
      </c>
    </row>
    <row r="11971" spans="1:10">
      <c r="A11971" s="1" t="s">
        <v>21</v>
      </c>
      <c r="B11971" s="1" t="str">
        <f>CHAR(34)&amp;A11971&amp;CHAR(34)</f>
        <v>"TE24-231"</v>
      </c>
      <c r="C11971" s="2">
        <f>E11971-F11971/60-G11971/3600</f>
        <v>-90.743725277777784</v>
      </c>
      <c r="D11971" s="2">
        <f>H11971+I11971/60+J11971/3600</f>
        <v>29.046059444444445</v>
      </c>
      <c r="E11971" s="1">
        <v>-90</v>
      </c>
      <c r="F11971">
        <v>44</v>
      </c>
      <c r="G11971">
        <v>37.411000000000001</v>
      </c>
      <c r="H11971" s="1">
        <v>29</v>
      </c>
      <c r="I11971">
        <v>2</v>
      </c>
      <c r="J11971">
        <v>45.814</v>
      </c>
    </row>
    <row r="11972" spans="1:10">
      <c r="A11972" s="1" t="s">
        <v>10951</v>
      </c>
      <c r="B11972" s="1" t="str">
        <f>CHAR(34)&amp;A11972&amp;CHAR(34)</f>
        <v>"TE24-232"</v>
      </c>
      <c r="C11972" s="2">
        <f>E11972-F11972/60-G11972/3600</f>
        <v>-90.743139166666666</v>
      </c>
      <c r="D11972" s="2">
        <f>H11972+I11972/60+J11972/3600</f>
        <v>29.04627277777778</v>
      </c>
      <c r="E11972" s="1">
        <v>-90</v>
      </c>
      <c r="F11972">
        <v>44</v>
      </c>
      <c r="G11972">
        <v>35.301000000000002</v>
      </c>
      <c r="H11972" s="1">
        <v>29</v>
      </c>
      <c r="I11972">
        <v>2</v>
      </c>
      <c r="J11972">
        <v>46.582000000000001</v>
      </c>
    </row>
    <row r="11973" spans="1:10">
      <c r="A11973" s="1" t="s">
        <v>1723</v>
      </c>
      <c r="B11973" s="1" t="str">
        <f>CHAR(34)&amp;A11973&amp;CHAR(34)</f>
        <v>"TE24-233"</v>
      </c>
      <c r="C11973" s="2">
        <f>E11973-F11973/60-G11973/3600</f>
        <v>-90.742548333333332</v>
      </c>
      <c r="D11973" s="2">
        <f>H11973+I11973/60+J11973/3600</f>
        <v>29.046499722222222</v>
      </c>
      <c r="E11973" s="1">
        <v>-90</v>
      </c>
      <c r="F11973">
        <v>44</v>
      </c>
      <c r="G11973">
        <v>33.173999999999999</v>
      </c>
      <c r="H11973" s="1">
        <v>29</v>
      </c>
      <c r="I11973">
        <v>2</v>
      </c>
      <c r="J11973">
        <v>47.399000000000001</v>
      </c>
    </row>
    <row r="11974" spans="1:10">
      <c r="A11974" s="1" t="s">
        <v>56</v>
      </c>
      <c r="B11974" s="1" t="str">
        <f>CHAR(34)&amp;A11974&amp;CHAR(34)</f>
        <v>"TE24-234"</v>
      </c>
      <c r="C11974" s="2">
        <f>E11974-F11974/60-G11974/3600</f>
        <v>-90.741887222222218</v>
      </c>
      <c r="D11974" s="2">
        <f>H11974+I11974/60+J11974/3600</f>
        <v>29.046391666666668</v>
      </c>
      <c r="E11974" s="1">
        <v>-90</v>
      </c>
      <c r="F11974">
        <v>44</v>
      </c>
      <c r="G11974">
        <v>30.794</v>
      </c>
      <c r="H11974" s="1">
        <v>29</v>
      </c>
      <c r="I11974">
        <v>2</v>
      </c>
      <c r="J11974">
        <v>47.01</v>
      </c>
    </row>
    <row r="11975" spans="1:10">
      <c r="A11975" s="1" t="s">
        <v>10994</v>
      </c>
      <c r="B11975" s="1" t="str">
        <f>CHAR(34)&amp;A11975&amp;CHAR(34)</f>
        <v>"TE24-235"</v>
      </c>
      <c r="C11975" s="2">
        <f>E11975-F11975/60-G11975/3600</f>
        <v>-90.741269444444441</v>
      </c>
      <c r="D11975" s="2">
        <f>H11975+I11975/60+J11975/3600</f>
        <v>29.04649388888889</v>
      </c>
      <c r="E11975" s="1">
        <v>-90</v>
      </c>
      <c r="F11975">
        <v>44</v>
      </c>
      <c r="G11975">
        <v>28.57</v>
      </c>
      <c r="H11975" s="1">
        <v>29</v>
      </c>
      <c r="I11975">
        <v>2</v>
      </c>
      <c r="J11975">
        <v>47.378</v>
      </c>
    </row>
    <row r="11976" spans="1:10">
      <c r="A11976" s="1" t="s">
        <v>57</v>
      </c>
      <c r="B11976" s="1" t="str">
        <f>CHAR(34)&amp;A11976&amp;CHAR(34)</f>
        <v>"TE24-236"</v>
      </c>
      <c r="C11976" s="2">
        <f>E11976-F11976/60-G11976/3600</f>
        <v>-90.740681666666674</v>
      </c>
      <c r="D11976" s="2">
        <f>H11976+I11976/60+J11976/3600</f>
        <v>29.046736666666668</v>
      </c>
      <c r="E11976" s="1">
        <v>-90</v>
      </c>
      <c r="F11976">
        <v>44</v>
      </c>
      <c r="G11976">
        <v>26.454000000000001</v>
      </c>
      <c r="H11976" s="1">
        <v>29</v>
      </c>
      <c r="I11976">
        <v>2</v>
      </c>
      <c r="J11976">
        <v>48.252000000000002</v>
      </c>
    </row>
    <row r="11977" spans="1:10">
      <c r="A11977" s="1" t="s">
        <v>10995</v>
      </c>
      <c r="B11977" s="1" t="str">
        <f>CHAR(34)&amp;A11977&amp;CHAR(34)</f>
        <v>"TE24-237"</v>
      </c>
      <c r="C11977" s="2">
        <f>E11977-F11977/60-G11977/3600</f>
        <v>-90.740081666666669</v>
      </c>
      <c r="D11977" s="2">
        <f>H11977+I11977/60+J11977/3600</f>
        <v>29.046913888888891</v>
      </c>
      <c r="E11977" s="1">
        <v>-90</v>
      </c>
      <c r="F11977">
        <v>44</v>
      </c>
      <c r="G11977">
        <v>24.294</v>
      </c>
      <c r="H11977" s="1">
        <v>29</v>
      </c>
      <c r="I11977">
        <v>2</v>
      </c>
      <c r="J11977">
        <v>48.89</v>
      </c>
    </row>
    <row r="11978" spans="1:10">
      <c r="A11978" s="1" t="s">
        <v>8018</v>
      </c>
      <c r="B11978" s="1" t="str">
        <f>CHAR(34)&amp;A11978&amp;CHAR(34)</f>
        <v>"TE24-238"</v>
      </c>
      <c r="C11978" s="2">
        <f>E11978-F11978/60-G11978/3600</f>
        <v>-90.739396666666664</v>
      </c>
      <c r="D11978" s="2">
        <f>H11978+I11978/60+J11978/3600</f>
        <v>29.046688055555556</v>
      </c>
      <c r="E11978" s="1">
        <v>-90</v>
      </c>
      <c r="F11978">
        <v>44</v>
      </c>
      <c r="G11978">
        <v>21.827999999999999</v>
      </c>
      <c r="H11978" s="1">
        <v>29</v>
      </c>
      <c r="I11978">
        <v>2</v>
      </c>
      <c r="J11978">
        <v>48.076999999999998</v>
      </c>
    </row>
    <row r="11979" spans="1:10">
      <c r="A11979" s="1" t="s">
        <v>9139</v>
      </c>
      <c r="B11979" s="1" t="str">
        <f>CHAR(34)&amp;A11979&amp;CHAR(34)</f>
        <v>"TE24-239"</v>
      </c>
      <c r="C11979" s="2">
        <f>E11979-F11979/60-G11979/3600</f>
        <v>-90.738816111111106</v>
      </c>
      <c r="D11979" s="2">
        <f>H11979+I11979/60+J11979/3600</f>
        <v>29.046890277777781</v>
      </c>
      <c r="E11979" s="1">
        <v>-90</v>
      </c>
      <c r="F11979">
        <v>44</v>
      </c>
      <c r="G11979">
        <v>19.738</v>
      </c>
      <c r="H11979" s="1">
        <v>29</v>
      </c>
      <c r="I11979">
        <v>2</v>
      </c>
      <c r="J11979">
        <v>48.805</v>
      </c>
    </row>
    <row r="11980" spans="1:10">
      <c r="A11980" s="1" t="s">
        <v>10001</v>
      </c>
      <c r="B11980" s="1" t="str">
        <f>CHAR(34)&amp;A11980&amp;CHAR(34)</f>
        <v>"TE24-240"</v>
      </c>
      <c r="C11980" s="2">
        <f>E11980-F11980/60-G11980/3600</f>
        <v>-90.738210277777782</v>
      </c>
      <c r="D11980" s="2">
        <f>H11980+I11980/60+J11980/3600</f>
        <v>29.047067222222225</v>
      </c>
      <c r="E11980" s="1">
        <v>-90</v>
      </c>
      <c r="F11980">
        <v>44</v>
      </c>
      <c r="G11980">
        <v>17.556999999999999</v>
      </c>
      <c r="H11980" s="1">
        <v>29</v>
      </c>
      <c r="I11980">
        <v>2</v>
      </c>
      <c r="J11980">
        <v>49.442</v>
      </c>
    </row>
    <row r="11981" spans="1:10">
      <c r="A11981" s="1" t="s">
        <v>5283</v>
      </c>
      <c r="B11981" s="1" t="str">
        <f>CHAR(34)&amp;A11981&amp;CHAR(34)</f>
        <v>"TE24-241"</v>
      </c>
      <c r="C11981" s="2">
        <f>E11981-F11981/60-G11981/3600</f>
        <v>-90.73757055555555</v>
      </c>
      <c r="D11981" s="2">
        <f>H11981+I11981/60+J11981/3600</f>
        <v>29.047097222222224</v>
      </c>
      <c r="E11981" s="1">
        <v>-90</v>
      </c>
      <c r="F11981">
        <v>44</v>
      </c>
      <c r="G11981">
        <v>15.254</v>
      </c>
      <c r="H11981" s="1">
        <v>29</v>
      </c>
      <c r="I11981">
        <v>2</v>
      </c>
      <c r="J11981">
        <v>49.55</v>
      </c>
    </row>
    <row r="11982" spans="1:10">
      <c r="A11982" s="1" t="s">
        <v>6834</v>
      </c>
      <c r="B11982" s="1" t="str">
        <f>CHAR(34)&amp;A11982&amp;CHAR(34)</f>
        <v>"TE24-242"</v>
      </c>
      <c r="C11982" s="2">
        <f>E11982-F11982/60-G11982/3600</f>
        <v>-90.736966388888888</v>
      </c>
      <c r="D11982" s="2">
        <f>H11982+I11982/60+J11982/3600</f>
        <v>29.047190555555556</v>
      </c>
      <c r="E11982" s="1">
        <v>-90</v>
      </c>
      <c r="F11982">
        <v>44</v>
      </c>
      <c r="G11982">
        <v>13.079000000000001</v>
      </c>
      <c r="H11982" s="1">
        <v>29</v>
      </c>
      <c r="I11982">
        <v>2</v>
      </c>
      <c r="J11982">
        <v>49.886000000000003</v>
      </c>
    </row>
    <row r="11983" spans="1:10">
      <c r="A11983" s="1" t="s">
        <v>12836</v>
      </c>
      <c r="B11983" s="1" t="str">
        <f>CHAR(34)&amp;A11983&amp;CHAR(34)</f>
        <v>"TE24-243"</v>
      </c>
      <c r="C11983" s="2">
        <f>E11983-F11983/60-G11983/3600</f>
        <v>-90.736386944444448</v>
      </c>
      <c r="D11983" s="2">
        <f>H11983+I11983/60+J11983/3600</f>
        <v>29.047424444444445</v>
      </c>
      <c r="E11983" s="1">
        <v>-90</v>
      </c>
      <c r="F11983">
        <v>44</v>
      </c>
      <c r="G11983">
        <v>10.993</v>
      </c>
      <c r="H11983" s="1">
        <v>29</v>
      </c>
      <c r="I11983">
        <v>2</v>
      </c>
      <c r="J11983">
        <v>50.728000000000002</v>
      </c>
    </row>
    <row r="11984" spans="1:10">
      <c r="A11984" s="1" t="s">
        <v>1724</v>
      </c>
      <c r="B11984" s="1" t="str">
        <f>CHAR(34)&amp;A11984&amp;CHAR(34)</f>
        <v>"TE24-244"</v>
      </c>
      <c r="C11984" s="2">
        <f>E11984-F11984/60-G11984/3600</f>
        <v>-90.735694166666661</v>
      </c>
      <c r="D11984" s="2">
        <f>H11984+I11984/60+J11984/3600</f>
        <v>29.047480555555556</v>
      </c>
      <c r="E11984" s="1">
        <v>-90</v>
      </c>
      <c r="F11984">
        <v>44</v>
      </c>
      <c r="G11984">
        <v>8.4990000000000006</v>
      </c>
      <c r="H11984" s="1">
        <v>29</v>
      </c>
      <c r="I11984">
        <v>2</v>
      </c>
      <c r="J11984">
        <v>50.93</v>
      </c>
    </row>
    <row r="11985" spans="1:10">
      <c r="A11985" s="1" t="s">
        <v>10002</v>
      </c>
      <c r="B11985" s="1" t="str">
        <f>CHAR(34)&amp;A11985&amp;CHAR(34)</f>
        <v>"TE24-245"</v>
      </c>
      <c r="C11985" s="2">
        <f>E11985-F11985/60-G11985/3600</f>
        <v>-90.735213055555562</v>
      </c>
      <c r="D11985" s="2">
        <f>H11985+I11985/60+J11985/3600</f>
        <v>29.047821944444447</v>
      </c>
      <c r="E11985" s="1">
        <v>-90</v>
      </c>
      <c r="F11985">
        <v>44</v>
      </c>
      <c r="G11985">
        <v>6.7670000000000003</v>
      </c>
      <c r="H11985" s="1">
        <v>29</v>
      </c>
      <c r="I11985">
        <v>2</v>
      </c>
      <c r="J11985">
        <v>52.158999999999999</v>
      </c>
    </row>
    <row r="11986" spans="1:10">
      <c r="A11986" s="1" t="s">
        <v>10996</v>
      </c>
      <c r="B11986" s="1" t="str">
        <f>CHAR(34)&amp;A11986&amp;CHAR(34)</f>
        <v>"TE24-246"</v>
      </c>
      <c r="C11986" s="2">
        <f>E11986-F11986/60-G11986/3600</f>
        <v>-90.734506388888889</v>
      </c>
      <c r="D11986" s="2">
        <f>H11986+I11986/60+J11986/3600</f>
        <v>29.047708611111112</v>
      </c>
      <c r="E11986" s="1">
        <v>-90</v>
      </c>
      <c r="F11986">
        <v>44</v>
      </c>
      <c r="G11986">
        <v>4.2229999999999999</v>
      </c>
      <c r="H11986" s="1">
        <v>29</v>
      </c>
      <c r="I11986">
        <v>2</v>
      </c>
      <c r="J11986">
        <v>51.750999999999998</v>
      </c>
    </row>
    <row r="11987" spans="1:10">
      <c r="A11987" s="1" t="s">
        <v>4734</v>
      </c>
      <c r="B11987" s="1" t="str">
        <f>CHAR(34)&amp;A11987&amp;CHAR(34)</f>
        <v>"TE24-247"</v>
      </c>
      <c r="C11987" s="2">
        <f>E11987-F11987/60-G11987/3600</f>
        <v>-90.733859166666662</v>
      </c>
      <c r="D11987" s="2">
        <f>H11987+I11987/60+J11987/3600</f>
        <v>29.047611944444448</v>
      </c>
      <c r="E11987" s="1">
        <v>-90</v>
      </c>
      <c r="F11987">
        <v>44</v>
      </c>
      <c r="G11987">
        <v>1.893</v>
      </c>
      <c r="H11987" s="1">
        <v>29</v>
      </c>
      <c r="I11987">
        <v>2</v>
      </c>
      <c r="J11987">
        <v>51.402999999999999</v>
      </c>
    </row>
    <row r="11988" spans="1:10">
      <c r="A11988" s="1" t="s">
        <v>58</v>
      </c>
      <c r="B11988" s="1" t="str">
        <f>CHAR(34)&amp;A11988&amp;CHAR(34)</f>
        <v>"TE24-248"</v>
      </c>
      <c r="C11988" s="2">
        <f>E11988-F11988/60-G11988/3600</f>
        <v>-90.733279166666662</v>
      </c>
      <c r="D11988" s="2">
        <f>H11988+I11988/60+J11988/3600</f>
        <v>29.047626944444445</v>
      </c>
      <c r="E11988" s="1">
        <v>-90</v>
      </c>
      <c r="F11988">
        <v>43</v>
      </c>
      <c r="G11988">
        <v>59.805</v>
      </c>
      <c r="H11988" s="1">
        <v>29</v>
      </c>
      <c r="I11988">
        <v>2</v>
      </c>
      <c r="J11988">
        <v>51.457000000000001</v>
      </c>
    </row>
    <row r="11989" spans="1:10">
      <c r="A11989" s="1" t="s">
        <v>1725</v>
      </c>
      <c r="B11989" s="1" t="str">
        <f>CHAR(34)&amp;A11989&amp;CHAR(34)</f>
        <v>"TE24-249"</v>
      </c>
      <c r="C11989" s="2">
        <f>E11989-F11989/60-G11989/3600</f>
        <v>-90.732647777777785</v>
      </c>
      <c r="D11989" s="2">
        <f>H11989+I11989/60+J11989/3600</f>
        <v>29.047839444444445</v>
      </c>
      <c r="E11989" s="1">
        <v>-90</v>
      </c>
      <c r="F11989">
        <v>43</v>
      </c>
      <c r="G11989">
        <v>57.531999999999996</v>
      </c>
      <c r="H11989" s="1">
        <v>29</v>
      </c>
      <c r="I11989">
        <v>2</v>
      </c>
      <c r="J11989">
        <v>52.222000000000001</v>
      </c>
    </row>
    <row r="11990" spans="1:10">
      <c r="A11990" s="1" t="s">
        <v>12795</v>
      </c>
      <c r="B11990" s="1" t="str">
        <f>CHAR(34)&amp;A11990&amp;CHAR(34)</f>
        <v>"TE24-250"</v>
      </c>
      <c r="C11990" s="2">
        <f>E11990-F11990/60-G11990/3600</f>
        <v>-90.732027222222229</v>
      </c>
      <c r="D11990" s="2">
        <f>H11990+I11990/60+J11990/3600</f>
        <v>29.047811111111113</v>
      </c>
      <c r="E11990" s="1">
        <v>-90</v>
      </c>
      <c r="F11990">
        <v>43</v>
      </c>
      <c r="G11990">
        <v>55.298000000000002</v>
      </c>
      <c r="H11990" s="1">
        <v>29</v>
      </c>
      <c r="I11990">
        <v>2</v>
      </c>
      <c r="J11990">
        <v>52.12</v>
      </c>
    </row>
    <row r="11991" spans="1:10">
      <c r="A11991" s="1" t="s">
        <v>5284</v>
      </c>
      <c r="B11991" s="1" t="str">
        <f>CHAR(34)&amp;A11991&amp;CHAR(34)</f>
        <v>"TE24-251"</v>
      </c>
      <c r="C11991" s="2">
        <f>E11991-F11991/60-G11991/3600</f>
        <v>-90.731368888888895</v>
      </c>
      <c r="D11991" s="2">
        <f>H11991+I11991/60+J11991/3600</f>
        <v>29.047800000000002</v>
      </c>
      <c r="E11991" s="1">
        <v>-90</v>
      </c>
      <c r="F11991">
        <v>43</v>
      </c>
      <c r="G11991">
        <v>52.927999999999997</v>
      </c>
      <c r="H11991" s="1">
        <v>29</v>
      </c>
      <c r="I11991">
        <v>2</v>
      </c>
      <c r="J11991">
        <v>52.08</v>
      </c>
    </row>
    <row r="11992" spans="1:10">
      <c r="A11992" s="1" t="s">
        <v>10997</v>
      </c>
      <c r="B11992" s="1" t="str">
        <f>CHAR(34)&amp;A11992&amp;CHAR(34)</f>
        <v>"TE24-252"</v>
      </c>
      <c r="C11992" s="2">
        <f>E11992-F11992/60-G11992/3600</f>
        <v>-90.730732500000002</v>
      </c>
      <c r="D11992" s="2">
        <f>H11992+I11992/60+J11992/3600</f>
        <v>29.048061944444445</v>
      </c>
      <c r="E11992" s="1">
        <v>-90</v>
      </c>
      <c r="F11992">
        <v>43</v>
      </c>
      <c r="G11992">
        <v>50.637</v>
      </c>
      <c r="H11992" s="1">
        <v>29</v>
      </c>
      <c r="I11992">
        <v>2</v>
      </c>
      <c r="J11992">
        <v>53.023000000000003</v>
      </c>
    </row>
    <row r="11993" spans="1:10">
      <c r="A11993" s="1" t="s">
        <v>12796</v>
      </c>
      <c r="B11993" s="1" t="str">
        <f>CHAR(34)&amp;A11993&amp;CHAR(34)</f>
        <v>"TE24-253"</v>
      </c>
      <c r="C11993" s="2">
        <f>E11993-F11993/60-G11993/3600</f>
        <v>-90.730148888888891</v>
      </c>
      <c r="D11993" s="2">
        <f>H11993+I11993/60+J11993/3600</f>
        <v>29.048104166666668</v>
      </c>
      <c r="E11993" s="1">
        <v>-90</v>
      </c>
      <c r="F11993">
        <v>43</v>
      </c>
      <c r="G11993">
        <v>48.536000000000001</v>
      </c>
      <c r="H11993" s="1">
        <v>29</v>
      </c>
      <c r="I11993">
        <v>2</v>
      </c>
      <c r="J11993">
        <v>53.174999999999997</v>
      </c>
    </row>
    <row r="11994" spans="1:10">
      <c r="A11994" s="1" t="s">
        <v>6014</v>
      </c>
      <c r="B11994" s="1" t="str">
        <f>CHAR(34)&amp;A11994&amp;CHAR(34)</f>
        <v>"TE24-254"</v>
      </c>
      <c r="C11994" s="2">
        <f>E11994-F11994/60-G11994/3600</f>
        <v>-90.729505277777776</v>
      </c>
      <c r="D11994" s="2">
        <f>H11994+I11994/60+J11994/3600</f>
        <v>29.047948888888889</v>
      </c>
      <c r="E11994" s="1">
        <v>-90</v>
      </c>
      <c r="F11994">
        <v>43</v>
      </c>
      <c r="G11994">
        <v>46.219000000000001</v>
      </c>
      <c r="H11994" s="1">
        <v>29</v>
      </c>
      <c r="I11994">
        <v>2</v>
      </c>
      <c r="J11994">
        <v>52.616</v>
      </c>
    </row>
    <row r="11995" spans="1:10">
      <c r="A11995" s="1" t="s">
        <v>59</v>
      </c>
      <c r="B11995" s="1" t="str">
        <f>CHAR(34)&amp;A11995&amp;CHAR(34)</f>
        <v>"TE24-255"</v>
      </c>
      <c r="C11995" s="2">
        <f>E11995-F11995/60-G11995/3600</f>
        <v>-90.728895277777781</v>
      </c>
      <c r="D11995" s="2">
        <f>H11995+I11995/60+J11995/3600</f>
        <v>29.048290277777781</v>
      </c>
      <c r="E11995" s="1">
        <v>-90</v>
      </c>
      <c r="F11995">
        <v>43</v>
      </c>
      <c r="G11995">
        <v>44.023000000000003</v>
      </c>
      <c r="H11995" s="1">
        <v>29</v>
      </c>
      <c r="I11995">
        <v>2</v>
      </c>
      <c r="J11995">
        <v>53.844999999999999</v>
      </c>
    </row>
    <row r="11996" spans="1:10">
      <c r="A11996" s="1" t="s">
        <v>12837</v>
      </c>
      <c r="B11996" s="1" t="str">
        <f>CHAR(34)&amp;A11996&amp;CHAR(34)</f>
        <v>"TE24-256"</v>
      </c>
      <c r="C11996" s="2">
        <f>E11996-F11996/60-G11996/3600</f>
        <v>-90.728368333333336</v>
      </c>
      <c r="D11996" s="2">
        <f>H11996+I11996/60+J11996/3600</f>
        <v>29.048441666666669</v>
      </c>
      <c r="E11996" s="1">
        <v>-90</v>
      </c>
      <c r="F11996">
        <v>43</v>
      </c>
      <c r="G11996">
        <v>42.125999999999998</v>
      </c>
      <c r="H11996" s="1">
        <v>29</v>
      </c>
      <c r="I11996">
        <v>2</v>
      </c>
      <c r="J11996">
        <v>54.39</v>
      </c>
    </row>
    <row r="11997" spans="1:10">
      <c r="A11997" s="1" t="s">
        <v>1726</v>
      </c>
      <c r="B11997" s="1" t="str">
        <f>CHAR(34)&amp;A11997&amp;CHAR(34)</f>
        <v>"TE24-257"</v>
      </c>
      <c r="C11997" s="2">
        <f>E11997-F11997/60-G11997/3600</f>
        <v>-90.727712777777782</v>
      </c>
      <c r="D11997" s="2">
        <f>H11997+I11997/60+J11997/3600</f>
        <v>29.048171111111113</v>
      </c>
      <c r="E11997" s="1">
        <v>-90</v>
      </c>
      <c r="F11997">
        <v>43</v>
      </c>
      <c r="G11997">
        <v>39.765999999999998</v>
      </c>
      <c r="H11997" s="1">
        <v>29</v>
      </c>
      <c r="I11997">
        <v>2</v>
      </c>
      <c r="J11997">
        <v>53.415999999999997</v>
      </c>
    </row>
    <row r="11998" spans="1:10">
      <c r="A11998" s="1" t="s">
        <v>66</v>
      </c>
      <c r="B11998" s="1" t="str">
        <f>CHAR(34)&amp;A11998&amp;CHAR(34)</f>
        <v>"TE24-258"</v>
      </c>
      <c r="C11998" s="2">
        <f>E11998-F11998/60-G11998/3600</f>
        <v>-90.727059722222222</v>
      </c>
      <c r="D11998" s="2">
        <f>H11998+I11998/60+J11998/3600</f>
        <v>29.048279722222222</v>
      </c>
      <c r="E11998" s="1">
        <v>-90</v>
      </c>
      <c r="F11998">
        <v>43</v>
      </c>
      <c r="G11998">
        <v>37.414999999999999</v>
      </c>
      <c r="H11998" s="1">
        <v>29</v>
      </c>
      <c r="I11998">
        <v>2</v>
      </c>
      <c r="J11998">
        <v>53.807000000000002</v>
      </c>
    </row>
    <row r="11999" spans="1:10">
      <c r="A11999" s="1" t="s">
        <v>11645</v>
      </c>
      <c r="B11999" s="1" t="str">
        <f>CHAR(34)&amp;A11999&amp;CHAR(34)</f>
        <v>"TE24-259"</v>
      </c>
      <c r="C11999" s="2">
        <f>E11999-F11999/60-G11999/3600</f>
        <v>-90.726436111111113</v>
      </c>
      <c r="D11999" s="2">
        <f>H11999+I11999/60+J11999/3600</f>
        <v>29.04838638888889</v>
      </c>
      <c r="E11999" s="1">
        <v>-90</v>
      </c>
      <c r="F11999">
        <v>43</v>
      </c>
      <c r="G11999">
        <v>35.17</v>
      </c>
      <c r="H11999" s="1">
        <v>29</v>
      </c>
      <c r="I11999">
        <v>2</v>
      </c>
      <c r="J11999">
        <v>54.191000000000003</v>
      </c>
    </row>
    <row r="12000" spans="1:10">
      <c r="A12000" s="1" t="s">
        <v>473</v>
      </c>
      <c r="B12000" s="1" t="str">
        <f>CHAR(34)&amp;A12000&amp;CHAR(34)</f>
        <v>"TE24-260"</v>
      </c>
      <c r="C12000" s="2">
        <f>E12000-F12000/60-G12000/3600</f>
        <v>-90.725826111111118</v>
      </c>
      <c r="D12000" s="2">
        <f>H12000+I12000/60+J12000/3600</f>
        <v>29.048457222222225</v>
      </c>
      <c r="E12000" s="1">
        <v>-90</v>
      </c>
      <c r="F12000">
        <v>43</v>
      </c>
      <c r="G12000">
        <v>32.973999999999997</v>
      </c>
      <c r="H12000" s="1">
        <v>29</v>
      </c>
      <c r="I12000">
        <v>2</v>
      </c>
      <c r="J12000">
        <v>54.445999999999998</v>
      </c>
    </row>
    <row r="12001" spans="1:10">
      <c r="A12001" s="1" t="s">
        <v>12748</v>
      </c>
      <c r="B12001" s="1" t="str">
        <f>CHAR(34)&amp;A12001&amp;CHAR(34)</f>
        <v>"TE24-261"</v>
      </c>
      <c r="C12001" s="2">
        <f>E12001-F12001/60-G12001/3600</f>
        <v>-90.725173888888889</v>
      </c>
      <c r="D12001" s="2">
        <f>H12001+I12001/60+J12001/3600</f>
        <v>29.048735000000001</v>
      </c>
      <c r="E12001" s="1">
        <v>-90</v>
      </c>
      <c r="F12001">
        <v>43</v>
      </c>
      <c r="G12001">
        <v>30.626000000000001</v>
      </c>
      <c r="H12001" s="1">
        <v>29</v>
      </c>
      <c r="I12001">
        <v>2</v>
      </c>
      <c r="J12001">
        <v>55.445999999999998</v>
      </c>
    </row>
    <row r="12002" spans="1:10">
      <c r="A12002" s="1" t="s">
        <v>11008</v>
      </c>
      <c r="B12002" s="1" t="str">
        <f>CHAR(34)&amp;A12002&amp;CHAR(34)</f>
        <v>"TE24-262"</v>
      </c>
      <c r="C12002" s="2">
        <f>E12002-F12002/60-G12002/3600</f>
        <v>-90.724596388888884</v>
      </c>
      <c r="D12002" s="2">
        <f>H12002+I12002/60+J12002/3600</f>
        <v>29.048648333333336</v>
      </c>
      <c r="E12002" s="1">
        <v>-90</v>
      </c>
      <c r="F12002">
        <v>43</v>
      </c>
      <c r="G12002">
        <v>28.547000000000001</v>
      </c>
      <c r="H12002" s="1">
        <v>29</v>
      </c>
      <c r="I12002">
        <v>2</v>
      </c>
      <c r="J12002">
        <v>55.134</v>
      </c>
    </row>
    <row r="12003" spans="1:10">
      <c r="A12003" s="1" t="s">
        <v>6839</v>
      </c>
      <c r="B12003" s="1" t="str">
        <f>CHAR(34)&amp;A12003&amp;CHAR(34)</f>
        <v>"TE24-263"</v>
      </c>
      <c r="C12003" s="2">
        <f>E12003-F12003/60-G12003/3600</f>
        <v>-90.723981388888888</v>
      </c>
      <c r="D12003" s="2">
        <f>H12003+I12003/60+J12003/3600</f>
        <v>29.048748611111112</v>
      </c>
      <c r="E12003" s="1">
        <v>-90</v>
      </c>
      <c r="F12003">
        <v>43</v>
      </c>
      <c r="G12003">
        <v>26.332999999999998</v>
      </c>
      <c r="H12003" s="1">
        <v>29</v>
      </c>
      <c r="I12003">
        <v>2</v>
      </c>
      <c r="J12003">
        <v>55.494999999999997</v>
      </c>
    </row>
    <row r="12004" spans="1:10">
      <c r="A12004" s="1" t="s">
        <v>1760</v>
      </c>
      <c r="B12004" s="1" t="str">
        <f>CHAR(34)&amp;A12004&amp;CHAR(34)</f>
        <v>"TE24-264"</v>
      </c>
      <c r="C12004" s="2">
        <f>E12004-F12004/60-G12004/3600</f>
        <v>-90.72336138888889</v>
      </c>
      <c r="D12004" s="2">
        <f>H12004+I12004/60+J12004/3600</f>
        <v>29.048830555555558</v>
      </c>
      <c r="E12004" s="1">
        <v>-90</v>
      </c>
      <c r="F12004">
        <v>43</v>
      </c>
      <c r="G12004">
        <v>24.100999999999999</v>
      </c>
      <c r="H12004" s="1">
        <v>29</v>
      </c>
      <c r="I12004">
        <v>2</v>
      </c>
      <c r="J12004">
        <v>55.79</v>
      </c>
    </row>
    <row r="12005" spans="1:10">
      <c r="A12005" s="1" t="s">
        <v>9257</v>
      </c>
      <c r="B12005" s="1" t="str">
        <f>CHAR(34)&amp;A12005&amp;CHAR(34)</f>
        <v>"TE24-265"</v>
      </c>
      <c r="C12005" s="2">
        <f>E12005-F12005/60-G12005/3600</f>
        <v>-90.722782222222222</v>
      </c>
      <c r="D12005" s="2">
        <f>H12005+I12005/60+J12005/3600</f>
        <v>29.049088888888889</v>
      </c>
      <c r="E12005" s="1">
        <v>-90</v>
      </c>
      <c r="F12005">
        <v>43</v>
      </c>
      <c r="G12005">
        <v>22.015999999999998</v>
      </c>
      <c r="H12005" s="1">
        <v>29</v>
      </c>
      <c r="I12005">
        <v>2</v>
      </c>
      <c r="J12005">
        <v>56.72</v>
      </c>
    </row>
    <row r="12006" spans="1:10">
      <c r="A12006" s="1" t="s">
        <v>151</v>
      </c>
      <c r="B12006" s="1" t="str">
        <f>CHAR(34)&amp;A12006&amp;CHAR(34)</f>
        <v>"TE24-266"</v>
      </c>
      <c r="C12006" s="2">
        <f>E12006-F12006/60-G12006/3600</f>
        <v>-90.722194999999999</v>
      </c>
      <c r="D12006" s="2">
        <f>H12006+I12006/60+J12006/3600</f>
        <v>29.049315833333335</v>
      </c>
      <c r="E12006" s="1">
        <v>-90</v>
      </c>
      <c r="F12006">
        <v>43</v>
      </c>
      <c r="G12006">
        <v>19.902000000000001</v>
      </c>
      <c r="H12006" s="1">
        <v>29</v>
      </c>
      <c r="I12006">
        <v>2</v>
      </c>
      <c r="J12006">
        <v>57.536999999999999</v>
      </c>
    </row>
    <row r="12007" spans="1:10">
      <c r="A12007" s="1" t="s">
        <v>10103</v>
      </c>
      <c r="B12007" s="1" t="str">
        <f>CHAR(34)&amp;A12007&amp;CHAR(34)</f>
        <v>"TE24-267"</v>
      </c>
      <c r="C12007" s="2">
        <f>E12007-F12007/60-G12007/3600</f>
        <v>-90.721580000000003</v>
      </c>
      <c r="D12007" s="2">
        <f>H12007+I12007/60+J12007/3600</f>
        <v>29.049418333333335</v>
      </c>
      <c r="E12007" s="1">
        <v>-90</v>
      </c>
      <c r="F12007">
        <v>43</v>
      </c>
      <c r="G12007">
        <v>17.687999999999999</v>
      </c>
      <c r="H12007" s="1">
        <v>29</v>
      </c>
      <c r="I12007">
        <v>2</v>
      </c>
      <c r="J12007">
        <v>57.905999999999999</v>
      </c>
    </row>
    <row r="12008" spans="1:10">
      <c r="A12008" s="1" t="s">
        <v>1764</v>
      </c>
      <c r="B12008" s="1" t="str">
        <f>CHAR(34)&amp;A12008&amp;CHAR(34)</f>
        <v>"TE24-268"</v>
      </c>
      <c r="C12008" s="2">
        <f>E12008-F12008/60-G12008/3600</f>
        <v>-90.720912777777784</v>
      </c>
      <c r="D12008" s="2">
        <f>H12008+I12008/60+J12008/3600</f>
        <v>29.049289722222223</v>
      </c>
      <c r="E12008" s="1">
        <v>-90</v>
      </c>
      <c r="F12008">
        <v>43</v>
      </c>
      <c r="G12008">
        <v>15.286</v>
      </c>
      <c r="H12008" s="1">
        <v>29</v>
      </c>
      <c r="I12008">
        <v>2</v>
      </c>
      <c r="J12008">
        <v>57.442999999999998</v>
      </c>
    </row>
    <row r="12009" spans="1:10">
      <c r="A12009" s="1" t="s">
        <v>6683</v>
      </c>
      <c r="B12009" s="1" t="str">
        <f>CHAR(34)&amp;A12009&amp;CHAR(34)</f>
        <v>"TE24-269"</v>
      </c>
      <c r="C12009" s="2">
        <f>E12009-F12009/60-G12009/3600</f>
        <v>-90.720359444444441</v>
      </c>
      <c r="D12009" s="2">
        <f>H12009+I12009/60+J12009/3600</f>
        <v>29.049659166666668</v>
      </c>
      <c r="E12009" s="1">
        <v>-90</v>
      </c>
      <c r="F12009">
        <v>43</v>
      </c>
      <c r="G12009">
        <v>13.294</v>
      </c>
      <c r="H12009" s="1">
        <v>29</v>
      </c>
      <c r="I12009">
        <v>2</v>
      </c>
      <c r="J12009">
        <v>58.773000000000003</v>
      </c>
    </row>
    <row r="12010" spans="1:10">
      <c r="A12010" s="1" t="s">
        <v>4604</v>
      </c>
      <c r="B12010" s="1" t="str">
        <f>CHAR(34)&amp;A12010&amp;CHAR(34)</f>
        <v>"TE24-270"</v>
      </c>
      <c r="C12010" s="2">
        <f>E12010-F12010/60-G12010/3600</f>
        <v>-90.71970972222222</v>
      </c>
      <c r="D12010" s="2">
        <f>H12010+I12010/60+J12010/3600</f>
        <v>29.0496075</v>
      </c>
      <c r="E12010" s="1">
        <v>-90</v>
      </c>
      <c r="F12010">
        <v>43</v>
      </c>
      <c r="G12010">
        <v>10.955</v>
      </c>
      <c r="H12010" s="1">
        <v>29</v>
      </c>
      <c r="I12010">
        <v>2</v>
      </c>
      <c r="J12010">
        <v>58.587000000000003</v>
      </c>
    </row>
    <row r="12011" spans="1:10">
      <c r="A12011" s="1" t="s">
        <v>3560</v>
      </c>
      <c r="B12011" s="1" t="str">
        <f>CHAR(34)&amp;A12011&amp;CHAR(34)</f>
        <v>"TE24-271"</v>
      </c>
      <c r="C12011" s="2">
        <f>E12011-F12011/60-G12011/3600</f>
        <v>-90.71908472222222</v>
      </c>
      <c r="D12011" s="2">
        <f>H12011+I12011/60+J12011/3600</f>
        <v>29.049669166666668</v>
      </c>
      <c r="E12011" s="1">
        <v>-90</v>
      </c>
      <c r="F12011">
        <v>43</v>
      </c>
      <c r="G12011">
        <v>8.7050000000000001</v>
      </c>
      <c r="H12011" s="1">
        <v>29</v>
      </c>
      <c r="I12011">
        <v>2</v>
      </c>
      <c r="J12011">
        <v>58.808999999999997</v>
      </c>
    </row>
    <row r="12012" spans="1:10">
      <c r="A12012" s="1" t="s">
        <v>5734</v>
      </c>
      <c r="B12012" s="1" t="str">
        <f>CHAR(34)&amp;A12012&amp;CHAR(34)</f>
        <v>"TE24-272"</v>
      </c>
      <c r="C12012" s="2">
        <f>E12012-F12012/60-G12012/3600</f>
        <v>-90.718501111111109</v>
      </c>
      <c r="D12012" s="2">
        <f>H12012+I12012/60+J12012/3600</f>
        <v>29.049907222222224</v>
      </c>
      <c r="E12012" s="1">
        <v>-90</v>
      </c>
      <c r="F12012">
        <v>43</v>
      </c>
      <c r="G12012">
        <v>6.6040000000000001</v>
      </c>
      <c r="H12012" s="1">
        <v>29</v>
      </c>
      <c r="I12012">
        <v>2</v>
      </c>
      <c r="J12012">
        <v>59.665999999999997</v>
      </c>
    </row>
    <row r="12013" spans="1:10">
      <c r="A12013" s="1" t="s">
        <v>12547</v>
      </c>
      <c r="B12013" s="1" t="str">
        <f>CHAR(34)&amp;A12013&amp;CHAR(34)</f>
        <v>"TE24-273"</v>
      </c>
      <c r="C12013" s="2">
        <f>E12013-F12013/60-G12013/3600</f>
        <v>-90.717974722222223</v>
      </c>
      <c r="D12013" s="2">
        <f>H12013+I12013/60+J12013/3600</f>
        <v>29.050090000000001</v>
      </c>
      <c r="E12013" s="1">
        <v>-90</v>
      </c>
      <c r="F12013">
        <v>43</v>
      </c>
      <c r="G12013">
        <v>4.7089999999999996</v>
      </c>
      <c r="H12013" s="1">
        <v>29</v>
      </c>
      <c r="I12013">
        <v>3</v>
      </c>
      <c r="J12013">
        <v>0.32400000000000001</v>
      </c>
    </row>
    <row r="12014" spans="1:10">
      <c r="A12014" s="1" t="s">
        <v>9262</v>
      </c>
      <c r="B12014" s="1" t="str">
        <f>CHAR(34)&amp;A12014&amp;CHAR(34)</f>
        <v>"TE24-274"</v>
      </c>
      <c r="C12014" s="2">
        <f>E12014-F12014/60-G12014/3600</f>
        <v>-90.717280000000002</v>
      </c>
      <c r="D12014" s="2">
        <f>H12014+I12014/60+J12014/3600</f>
        <v>29.050019444444445</v>
      </c>
      <c r="E12014" s="1">
        <v>-90</v>
      </c>
      <c r="F12014">
        <v>43</v>
      </c>
      <c r="G12014">
        <v>2.2080000000000002</v>
      </c>
      <c r="H12014" s="1">
        <v>29</v>
      </c>
      <c r="I12014">
        <v>3</v>
      </c>
      <c r="J12014">
        <v>7.0000000000000007E-2</v>
      </c>
    </row>
    <row r="12015" spans="1:10">
      <c r="A12015" s="1" t="s">
        <v>11120</v>
      </c>
      <c r="B12015" s="1" t="str">
        <f>CHAR(34)&amp;A12015&amp;CHAR(34)</f>
        <v>"TE24-275"</v>
      </c>
      <c r="C12015" s="2">
        <f>E12015-F12015/60-G12015/3600</f>
        <v>-90.716690555555559</v>
      </c>
      <c r="D12015" s="2">
        <f>H12015+I12015/60+J12015/3600</f>
        <v>29.050208055555558</v>
      </c>
      <c r="E12015" s="1">
        <v>-90</v>
      </c>
      <c r="F12015">
        <v>43</v>
      </c>
      <c r="G12015">
        <v>8.5999999999999993E-2</v>
      </c>
      <c r="H12015" s="1">
        <v>29</v>
      </c>
      <c r="I12015">
        <v>3</v>
      </c>
      <c r="J12015">
        <v>0.749</v>
      </c>
    </row>
    <row r="12016" spans="1:10">
      <c r="A12016" s="1" t="s">
        <v>6684</v>
      </c>
      <c r="B12016" s="1" t="str">
        <f>CHAR(34)&amp;A12016&amp;CHAR(34)</f>
        <v>"TE24-276"</v>
      </c>
      <c r="C12016" s="2">
        <f>E12016-F12016/60-G12016/3600</f>
        <v>-90.716076944444453</v>
      </c>
      <c r="D12016" s="2">
        <f>H12016+I12016/60+J12016/3600</f>
        <v>29.050339722222223</v>
      </c>
      <c r="E12016" s="1">
        <v>-90</v>
      </c>
      <c r="F12016">
        <v>42</v>
      </c>
      <c r="G12016">
        <v>57.877000000000002</v>
      </c>
      <c r="H12016" s="1">
        <v>29</v>
      </c>
      <c r="I12016">
        <v>3</v>
      </c>
      <c r="J12016">
        <v>1.2230000000000001</v>
      </c>
    </row>
    <row r="12017" spans="1:10">
      <c r="A12017" s="1" t="s">
        <v>11121</v>
      </c>
      <c r="B12017" s="1" t="str">
        <f>CHAR(34)&amp;A12017&amp;CHAR(34)</f>
        <v>"TE24-277"</v>
      </c>
      <c r="C12017" s="2">
        <f>E12017-F12017/60-G12017/3600</f>
        <v>-90.715563333333336</v>
      </c>
      <c r="D12017" s="2">
        <f>H12017+I12017/60+J12017/3600</f>
        <v>29.050696388888891</v>
      </c>
      <c r="E12017" s="1">
        <v>-90</v>
      </c>
      <c r="F12017">
        <v>42</v>
      </c>
      <c r="G12017">
        <v>56.027999999999999</v>
      </c>
      <c r="H12017" s="1">
        <v>29</v>
      </c>
      <c r="I12017">
        <v>3</v>
      </c>
      <c r="J12017">
        <v>2.5070000000000001</v>
      </c>
    </row>
    <row r="12018" spans="1:10">
      <c r="A12018" s="1" t="s">
        <v>8287</v>
      </c>
      <c r="B12018" s="1" t="str">
        <f>CHAR(34)&amp;A12018&amp;CHAR(34)</f>
        <v>"TE24-278"</v>
      </c>
      <c r="C12018" s="2">
        <f>E12018-F12018/60-G12018/3600</f>
        <v>-90.715005555555564</v>
      </c>
      <c r="D12018" s="2">
        <f>H12018+I12018/60+J12018/3600</f>
        <v>29.050964166666667</v>
      </c>
      <c r="E12018" s="1">
        <v>-90</v>
      </c>
      <c r="F12018">
        <v>42</v>
      </c>
      <c r="G12018">
        <v>54.02</v>
      </c>
      <c r="H12018" s="1">
        <v>29</v>
      </c>
      <c r="I12018">
        <v>3</v>
      </c>
      <c r="J12018">
        <v>3.4710000000000001</v>
      </c>
    </row>
    <row r="12019" spans="1:10">
      <c r="A12019" s="1" t="s">
        <v>9263</v>
      </c>
      <c r="B12019" s="1" t="str">
        <f>CHAR(34)&amp;A12019&amp;CHAR(34)</f>
        <v>"TE24-279"</v>
      </c>
      <c r="C12019" s="2">
        <f>E12019-F12019/60-G12019/3600</f>
        <v>-90.714335833333337</v>
      </c>
      <c r="D12019" s="2">
        <f>H12019+I12019/60+J12019/3600</f>
        <v>29.050950555555556</v>
      </c>
      <c r="E12019" s="1">
        <v>-90</v>
      </c>
      <c r="F12019">
        <v>42</v>
      </c>
      <c r="G12019">
        <v>51.609000000000002</v>
      </c>
      <c r="H12019" s="1">
        <v>29</v>
      </c>
      <c r="I12019">
        <v>3</v>
      </c>
      <c r="J12019">
        <v>3.4220000000000002</v>
      </c>
    </row>
    <row r="12020" spans="1:10">
      <c r="A12020" s="1" t="s">
        <v>10118</v>
      </c>
      <c r="B12020" s="1" t="str">
        <f>CHAR(34)&amp;A12020&amp;CHAR(34)</f>
        <v>"TE24-280"</v>
      </c>
      <c r="C12020" s="2">
        <f>E12020-F12020/60-G12020/3600</f>
        <v>-90.713872222222221</v>
      </c>
      <c r="D12020" s="2">
        <f>H12020+I12020/60+J12020/3600</f>
        <v>29.051434444444446</v>
      </c>
      <c r="E12020" s="1">
        <v>-90</v>
      </c>
      <c r="F12020">
        <v>42</v>
      </c>
      <c r="G12020">
        <v>49.94</v>
      </c>
      <c r="H12020" s="1">
        <v>29</v>
      </c>
      <c r="I12020">
        <v>3</v>
      </c>
      <c r="J12020">
        <v>5.1639999999999997</v>
      </c>
    </row>
    <row r="12021" spans="1:10">
      <c r="A12021" s="1" t="s">
        <v>6685</v>
      </c>
      <c r="B12021" s="1" t="str">
        <f>CHAR(34)&amp;A12021&amp;CHAR(34)</f>
        <v>"TE24-281"</v>
      </c>
      <c r="C12021" s="2">
        <f>E12021-F12021/60-G12021/3600</f>
        <v>-90.71328583333333</v>
      </c>
      <c r="D12021" s="2">
        <f>H12021+I12021/60+J12021/3600</f>
        <v>29.051629722222224</v>
      </c>
      <c r="E12021" s="1">
        <v>-90</v>
      </c>
      <c r="F12021">
        <v>42</v>
      </c>
      <c r="G12021">
        <v>47.829000000000001</v>
      </c>
      <c r="H12021" s="1">
        <v>29</v>
      </c>
      <c r="I12021">
        <v>3</v>
      </c>
      <c r="J12021">
        <v>5.867</v>
      </c>
    </row>
    <row r="12022" spans="1:10">
      <c r="A12022" s="1" t="s">
        <v>3561</v>
      </c>
      <c r="B12022" s="1" t="str">
        <f>CHAR(34)&amp;A12022&amp;CHAR(34)</f>
        <v>"TE24-282"</v>
      </c>
      <c r="C12022" s="2">
        <f>E12022-F12022/60-G12022/3600</f>
        <v>-90.712696944444446</v>
      </c>
      <c r="D12022" s="2">
        <f>H12022+I12022/60+J12022/3600</f>
        <v>29.051818055555557</v>
      </c>
      <c r="E12022" s="1">
        <v>-90</v>
      </c>
      <c r="F12022">
        <v>42</v>
      </c>
      <c r="G12022">
        <v>45.709000000000003</v>
      </c>
      <c r="H12022" s="1">
        <v>29</v>
      </c>
      <c r="I12022">
        <v>3</v>
      </c>
      <c r="J12022">
        <v>6.5449999999999999</v>
      </c>
    </row>
    <row r="12023" spans="1:10">
      <c r="A12023" s="1" t="s">
        <v>1765</v>
      </c>
      <c r="B12023" s="1" t="str">
        <f>CHAR(34)&amp;A12023&amp;CHAR(34)</f>
        <v>"TE24-283"</v>
      </c>
      <c r="C12023" s="2">
        <f>E12023-F12023/60-G12023/3600</f>
        <v>-90.712090555555562</v>
      </c>
      <c r="D12023" s="2">
        <f>H12023+I12023/60+J12023/3600</f>
        <v>29.051995000000002</v>
      </c>
      <c r="E12023" s="1">
        <v>-90</v>
      </c>
      <c r="F12023">
        <v>42</v>
      </c>
      <c r="G12023">
        <v>43.526000000000003</v>
      </c>
      <c r="H12023" s="1">
        <v>29</v>
      </c>
      <c r="I12023">
        <v>3</v>
      </c>
      <c r="J12023">
        <v>7.1820000000000004</v>
      </c>
    </row>
    <row r="12024" spans="1:10">
      <c r="A12024" s="1" t="s">
        <v>6696</v>
      </c>
      <c r="B12024" s="1" t="str">
        <f>CHAR(34)&amp;A12024&amp;CHAR(34)</f>
        <v>"TE24-284"</v>
      </c>
      <c r="C12024" s="2">
        <f>E12024-F12024/60-G12024/3600</f>
        <v>-90.711548611111112</v>
      </c>
      <c r="D12024" s="2">
        <f>H12024+I12024/60+J12024/3600</f>
        <v>29.052240555555557</v>
      </c>
      <c r="E12024" s="1">
        <v>-90</v>
      </c>
      <c r="F12024">
        <v>42</v>
      </c>
      <c r="G12024">
        <v>41.575000000000003</v>
      </c>
      <c r="H12024" s="1">
        <v>29</v>
      </c>
      <c r="I12024">
        <v>3</v>
      </c>
      <c r="J12024">
        <v>8.0660000000000007</v>
      </c>
    </row>
    <row r="12025" spans="1:10">
      <c r="A12025" s="1" t="s">
        <v>10119</v>
      </c>
      <c r="B12025" s="1" t="str">
        <f>CHAR(34)&amp;A12025&amp;CHAR(34)</f>
        <v>"TE24-285"</v>
      </c>
      <c r="C12025" s="2">
        <f>E12025-F12025/60-G12025/3600</f>
        <v>-90.710981388888897</v>
      </c>
      <c r="D12025" s="2">
        <f>H12025+I12025/60+J12025/3600</f>
        <v>29.052503888888889</v>
      </c>
      <c r="E12025" s="1">
        <v>-90</v>
      </c>
      <c r="F12025">
        <v>42</v>
      </c>
      <c r="G12025">
        <v>39.533000000000001</v>
      </c>
      <c r="H12025" s="1">
        <v>29</v>
      </c>
      <c r="I12025">
        <v>3</v>
      </c>
      <c r="J12025">
        <v>9.0139999999999993</v>
      </c>
    </row>
    <row r="12026" spans="1:10">
      <c r="A12026" s="1" t="s">
        <v>8288</v>
      </c>
      <c r="B12026" s="1" t="str">
        <f>CHAR(34)&amp;A12026&amp;CHAR(34)</f>
        <v>"TE24-286"</v>
      </c>
      <c r="C12026" s="2">
        <f>E12026-F12026/60-G12026/3600</f>
        <v>-90.710324166666666</v>
      </c>
      <c r="D12026" s="2">
        <f>H12026+I12026/60+J12026/3600</f>
        <v>29.052677500000001</v>
      </c>
      <c r="E12026" s="1">
        <v>-90</v>
      </c>
      <c r="F12026">
        <v>42</v>
      </c>
      <c r="G12026">
        <v>37.167000000000002</v>
      </c>
      <c r="H12026" s="1">
        <v>29</v>
      </c>
      <c r="I12026">
        <v>3</v>
      </c>
      <c r="J12026">
        <v>9.6389999999999993</v>
      </c>
    </row>
    <row r="12027" spans="1:10">
      <c r="A12027" s="1" t="s">
        <v>2434</v>
      </c>
      <c r="B12027" s="1" t="str">
        <f>CHAR(34)&amp;A12027&amp;CHAR(34)</f>
        <v>"TE24-287"</v>
      </c>
      <c r="C12027" s="2">
        <f>E12027-F12027/60-G12027/3600</f>
        <v>-90.709773333333331</v>
      </c>
      <c r="D12027" s="2">
        <f>H12027+I12027/60+J12027/3600</f>
        <v>29.052886944444445</v>
      </c>
      <c r="E12027" s="1">
        <v>-90</v>
      </c>
      <c r="F12027">
        <v>42</v>
      </c>
      <c r="G12027">
        <v>35.183999999999997</v>
      </c>
      <c r="H12027" s="1">
        <v>29</v>
      </c>
      <c r="I12027">
        <v>3</v>
      </c>
      <c r="J12027">
        <v>10.393000000000001</v>
      </c>
    </row>
    <row r="12028" spans="1:10">
      <c r="A12028" s="1" t="s">
        <v>3562</v>
      </c>
      <c r="B12028" s="1" t="str">
        <f>CHAR(34)&amp;A12028&amp;CHAR(34)</f>
        <v>"TE24-288"</v>
      </c>
      <c r="C12028" s="2">
        <f>E12028-F12028/60-G12028/3600</f>
        <v>-90.709137499999997</v>
      </c>
      <c r="D12028" s="2">
        <f>H12028+I12028/60+J12028/3600</f>
        <v>29.052860277777778</v>
      </c>
      <c r="E12028" s="1">
        <v>-90</v>
      </c>
      <c r="F12028">
        <v>42</v>
      </c>
      <c r="G12028">
        <v>32.895000000000003</v>
      </c>
      <c r="H12028" s="1">
        <v>29</v>
      </c>
      <c r="I12028">
        <v>3</v>
      </c>
      <c r="J12028">
        <v>10.297000000000001</v>
      </c>
    </row>
    <row r="12029" spans="1:10">
      <c r="A12029" s="1" t="s">
        <v>3563</v>
      </c>
      <c r="B12029" s="1" t="str">
        <f>CHAR(34)&amp;A12029&amp;CHAR(34)</f>
        <v>"TE24-289"</v>
      </c>
      <c r="C12029" s="2">
        <f>E12029-F12029/60-G12029/3600</f>
        <v>-90.708596388888893</v>
      </c>
      <c r="D12029" s="2">
        <f>H12029+I12029/60+J12029/3600</f>
        <v>29.053153333333334</v>
      </c>
      <c r="E12029" s="1">
        <v>-90</v>
      </c>
      <c r="F12029">
        <v>42</v>
      </c>
      <c r="G12029">
        <v>30.946999999999999</v>
      </c>
      <c r="H12029" s="1">
        <v>29</v>
      </c>
      <c r="I12029">
        <v>3</v>
      </c>
      <c r="J12029">
        <v>11.352</v>
      </c>
    </row>
    <row r="12030" spans="1:10">
      <c r="A12030" s="1" t="s">
        <v>2435</v>
      </c>
      <c r="B12030" s="1" t="str">
        <f>CHAR(34)&amp;A12030&amp;CHAR(34)</f>
        <v>"TE24-290"</v>
      </c>
      <c r="C12030" s="2">
        <f>E12030-F12030/60-G12030/3600</f>
        <v>-90.707927777777783</v>
      </c>
      <c r="D12030" s="2">
        <f>H12030+I12030/60+J12030/3600</f>
        <v>29.053153333333334</v>
      </c>
      <c r="E12030" s="1">
        <v>-90</v>
      </c>
      <c r="F12030">
        <v>42</v>
      </c>
      <c r="G12030">
        <v>28.54</v>
      </c>
      <c r="H12030" s="1">
        <v>29</v>
      </c>
      <c r="I12030">
        <v>3</v>
      </c>
      <c r="J12030">
        <v>11.352</v>
      </c>
    </row>
    <row r="12031" spans="1:10">
      <c r="A12031" s="1" t="s">
        <v>5783</v>
      </c>
      <c r="B12031" s="1" t="str">
        <f>CHAR(34)&amp;A12031&amp;CHAR(34)</f>
        <v>"TE24-291"</v>
      </c>
      <c r="C12031" s="2">
        <f>E12031-F12031/60-G12031/3600</f>
        <v>-90.707387777777782</v>
      </c>
      <c r="D12031" s="2">
        <f>H12031+I12031/60+J12031/3600</f>
        <v>29.053448611111111</v>
      </c>
      <c r="E12031" s="1">
        <v>-90</v>
      </c>
      <c r="F12031">
        <v>42</v>
      </c>
      <c r="G12031">
        <v>26.596</v>
      </c>
      <c r="H12031" s="1">
        <v>29</v>
      </c>
      <c r="I12031">
        <v>3</v>
      </c>
      <c r="J12031">
        <v>12.414999999999999</v>
      </c>
    </row>
    <row r="12032" spans="1:10">
      <c r="A12032" s="1" t="s">
        <v>9264</v>
      </c>
      <c r="B12032" s="1" t="str">
        <f>CHAR(34)&amp;A12032&amp;CHAR(34)</f>
        <v>"TE24-292"</v>
      </c>
      <c r="C12032" s="2">
        <f>E12032-F12032/60-G12032/3600</f>
        <v>-90.706802500000009</v>
      </c>
      <c r="D12032" s="2">
        <f>H12032+I12032/60+J12032/3600</f>
        <v>29.053623333333334</v>
      </c>
      <c r="E12032" s="1">
        <v>-90</v>
      </c>
      <c r="F12032">
        <v>42</v>
      </c>
      <c r="G12032">
        <v>24.489000000000001</v>
      </c>
      <c r="H12032" s="1">
        <v>29</v>
      </c>
      <c r="I12032">
        <v>3</v>
      </c>
      <c r="J12032">
        <v>13.044</v>
      </c>
    </row>
    <row r="12033" spans="1:10">
      <c r="A12033" s="1" t="s">
        <v>9265</v>
      </c>
      <c r="B12033" s="1" t="str">
        <f>CHAR(34)&amp;A12033&amp;CHAR(34)</f>
        <v>"TE24-293"</v>
      </c>
      <c r="C12033" s="2">
        <f>E12033-F12033/60-G12033/3600</f>
        <v>-90.706203333333335</v>
      </c>
      <c r="D12033" s="2">
        <f>H12033+I12033/60+J12033/3600</f>
        <v>29.053816111111111</v>
      </c>
      <c r="E12033" s="1">
        <v>-90</v>
      </c>
      <c r="F12033">
        <v>42</v>
      </c>
      <c r="G12033">
        <v>22.332000000000001</v>
      </c>
      <c r="H12033" s="1">
        <v>29</v>
      </c>
      <c r="I12033">
        <v>3</v>
      </c>
      <c r="J12033">
        <v>13.738</v>
      </c>
    </row>
    <row r="12034" spans="1:10">
      <c r="A12034" s="1" t="s">
        <v>1780</v>
      </c>
      <c r="B12034" s="1" t="str">
        <f>CHAR(34)&amp;A12034&amp;CHAR(34)</f>
        <v>"TE24-294"</v>
      </c>
      <c r="C12034" s="2">
        <f>E12034-F12034/60-G12034/3600</f>
        <v>-90.705597222222224</v>
      </c>
      <c r="D12034" s="2">
        <f>H12034+I12034/60+J12034/3600</f>
        <v>29.05395027777778</v>
      </c>
      <c r="E12034" s="1">
        <v>-90</v>
      </c>
      <c r="F12034">
        <v>42</v>
      </c>
      <c r="G12034">
        <v>20.149999999999999</v>
      </c>
      <c r="H12034" s="1">
        <v>29</v>
      </c>
      <c r="I12034">
        <v>3</v>
      </c>
      <c r="J12034">
        <v>14.221</v>
      </c>
    </row>
    <row r="12035" spans="1:10">
      <c r="A12035" s="1" t="s">
        <v>444</v>
      </c>
      <c r="B12035" s="1" t="str">
        <f>CHAR(34)&amp;A12035&amp;CHAR(34)</f>
        <v>"TE24-295"</v>
      </c>
      <c r="C12035" s="2">
        <f>E12035-F12035/60-G12035/3600</f>
        <v>-90.704990555555554</v>
      </c>
      <c r="D12035" s="2">
        <f>H12035+I12035/60+J12035/3600</f>
        <v>29.054104444444445</v>
      </c>
      <c r="E12035" s="1">
        <v>-90</v>
      </c>
      <c r="F12035">
        <v>42</v>
      </c>
      <c r="G12035">
        <v>17.966000000000001</v>
      </c>
      <c r="H12035" s="1">
        <v>29</v>
      </c>
      <c r="I12035">
        <v>3</v>
      </c>
      <c r="J12035">
        <v>14.776</v>
      </c>
    </row>
    <row r="12036" spans="1:10">
      <c r="A12036" s="1" t="s">
        <v>445</v>
      </c>
      <c r="B12036" s="1" t="str">
        <f>CHAR(34)&amp;A12036&amp;CHAR(34)</f>
        <v>"TE24-296"</v>
      </c>
      <c r="C12036" s="2">
        <f>E12036-F12036/60-G12036/3600</f>
        <v>-90.704344444444445</v>
      </c>
      <c r="D12036" s="2">
        <f>H12036+I12036/60+J12036/3600</f>
        <v>29.054156666666668</v>
      </c>
      <c r="E12036" s="1">
        <v>-90</v>
      </c>
      <c r="F12036">
        <v>42</v>
      </c>
      <c r="G12036">
        <v>15.64</v>
      </c>
      <c r="H12036" s="1">
        <v>29</v>
      </c>
      <c r="I12036">
        <v>3</v>
      </c>
      <c r="J12036">
        <v>14.964</v>
      </c>
    </row>
    <row r="12037" spans="1:10">
      <c r="A12037" s="1" t="s">
        <v>8289</v>
      </c>
      <c r="B12037" s="1" t="str">
        <f>CHAR(34)&amp;A12037&amp;CHAR(34)</f>
        <v>"TE24-297"</v>
      </c>
      <c r="C12037" s="2">
        <f>E12037-F12037/60-G12037/3600</f>
        <v>-90.70369222222223</v>
      </c>
      <c r="D12037" s="2">
        <f>H12037+I12037/60+J12037/3600</f>
        <v>29.054280833333333</v>
      </c>
      <c r="E12037" s="1">
        <v>-90</v>
      </c>
      <c r="F12037">
        <v>42</v>
      </c>
      <c r="G12037">
        <v>13.292</v>
      </c>
      <c r="H12037" s="1">
        <v>29</v>
      </c>
      <c r="I12037">
        <v>3</v>
      </c>
      <c r="J12037">
        <v>15.411</v>
      </c>
    </row>
    <row r="12038" spans="1:10">
      <c r="A12038" s="1" t="s">
        <v>6686</v>
      </c>
      <c r="B12038" s="1" t="str">
        <f>CHAR(34)&amp;A12038&amp;CHAR(34)</f>
        <v>"TE24-298"</v>
      </c>
      <c r="C12038" s="2">
        <f>E12038-F12038/60-G12038/3600</f>
        <v>-90.703103333333331</v>
      </c>
      <c r="D12038" s="2">
        <f>H12038+I12038/60+J12038/3600</f>
        <v>29.054383333333334</v>
      </c>
      <c r="E12038" s="1">
        <v>-90</v>
      </c>
      <c r="F12038">
        <v>42</v>
      </c>
      <c r="G12038">
        <v>11.172000000000001</v>
      </c>
      <c r="H12038" s="1">
        <v>29</v>
      </c>
      <c r="I12038">
        <v>3</v>
      </c>
      <c r="J12038">
        <v>15.78</v>
      </c>
    </row>
    <row r="12039" spans="1:10">
      <c r="A12039" s="1" t="s">
        <v>3564</v>
      </c>
      <c r="B12039" s="1" t="str">
        <f>CHAR(34)&amp;A12039&amp;CHAR(34)</f>
        <v>"TE24-299"</v>
      </c>
      <c r="C12039" s="2">
        <f>E12039-F12039/60-G12039/3600</f>
        <v>-90.702538333333337</v>
      </c>
      <c r="D12039" s="2">
        <f>H12039+I12039/60+J12039/3600</f>
        <v>29.054628611111113</v>
      </c>
      <c r="E12039" s="1">
        <v>-90</v>
      </c>
      <c r="F12039">
        <v>42</v>
      </c>
      <c r="G12039">
        <v>9.1379999999999999</v>
      </c>
      <c r="H12039" s="1">
        <v>29</v>
      </c>
      <c r="I12039">
        <v>3</v>
      </c>
      <c r="J12039">
        <v>16.663</v>
      </c>
    </row>
    <row r="12040" spans="1:10">
      <c r="A12040" s="1" t="s">
        <v>154</v>
      </c>
      <c r="B12040" s="1" t="str">
        <f>CHAR(34)&amp;A12040&amp;CHAR(34)</f>
        <v>"TE24-300"</v>
      </c>
      <c r="C12040" s="2">
        <f>E12040-F12040/60-G12040/3600</f>
        <v>-90.701938611111117</v>
      </c>
      <c r="D12040" s="2">
        <f>H12040+I12040/60+J12040/3600</f>
        <v>29.054783055555557</v>
      </c>
      <c r="E12040" s="1">
        <v>-90</v>
      </c>
      <c r="F12040">
        <v>42</v>
      </c>
      <c r="G12040">
        <v>6.9790000000000001</v>
      </c>
      <c r="H12040" s="1">
        <v>29</v>
      </c>
      <c r="I12040">
        <v>3</v>
      </c>
      <c r="J12040">
        <v>17.219000000000001</v>
      </c>
    </row>
    <row r="12041" spans="1:10">
      <c r="A12041" s="1" t="s">
        <v>10150</v>
      </c>
      <c r="B12041" s="1" t="str">
        <f>CHAR(34)&amp;A12041&amp;CHAR(34)</f>
        <v>"TE24-301"</v>
      </c>
      <c r="C12041" s="2">
        <f>E12041-F12041/60-G12041/3600</f>
        <v>-90.70133222222222</v>
      </c>
      <c r="D12041" s="2">
        <f>H12041+I12041/60+J12041/3600</f>
        <v>29.054928333333333</v>
      </c>
      <c r="E12041" s="1">
        <v>-90</v>
      </c>
      <c r="F12041">
        <v>42</v>
      </c>
      <c r="G12041">
        <v>4.7960000000000003</v>
      </c>
      <c r="H12041" s="1">
        <v>29</v>
      </c>
      <c r="I12041">
        <v>3</v>
      </c>
      <c r="J12041">
        <v>17.742000000000001</v>
      </c>
    </row>
    <row r="12042" spans="1:10">
      <c r="A12042" s="1" t="s">
        <v>11122</v>
      </c>
      <c r="B12042" s="1" t="str">
        <f>CHAR(34)&amp;A12042&amp;CHAR(34)</f>
        <v>"TE24-302"</v>
      </c>
      <c r="C12042" s="2">
        <f>E12042-F12042/60-G12042/3600</f>
        <v>-90.700714166666671</v>
      </c>
      <c r="D12042" s="2">
        <f>H12042+I12042/60+J12042/3600</f>
        <v>29.055053055555558</v>
      </c>
      <c r="E12042" s="1">
        <v>-90</v>
      </c>
      <c r="F12042">
        <v>42</v>
      </c>
      <c r="G12042">
        <v>2.5710000000000002</v>
      </c>
      <c r="H12042" s="1">
        <v>29</v>
      </c>
      <c r="I12042">
        <v>3</v>
      </c>
      <c r="J12042">
        <v>18.190999999999999</v>
      </c>
    </row>
    <row r="12043" spans="1:10">
      <c r="A12043" s="1" t="s">
        <v>4605</v>
      </c>
      <c r="B12043" s="1" t="str">
        <f>CHAR(34)&amp;A12043&amp;CHAR(34)</f>
        <v>"TE24-303"</v>
      </c>
      <c r="C12043" s="2">
        <f>E12043-F12043/60-G12043/3600</f>
        <v>-90.700240555555553</v>
      </c>
      <c r="D12043" s="2">
        <f>H12043+I12043/60+J12043/3600</f>
        <v>29.055509444444446</v>
      </c>
      <c r="E12043" s="1">
        <v>-90</v>
      </c>
      <c r="F12043">
        <v>42</v>
      </c>
      <c r="G12043">
        <v>0.86599999999999999</v>
      </c>
      <c r="H12043" s="1">
        <v>29</v>
      </c>
      <c r="I12043">
        <v>3</v>
      </c>
      <c r="J12043">
        <v>19.834</v>
      </c>
    </row>
    <row r="12044" spans="1:10">
      <c r="A12044" s="1" t="s">
        <v>12548</v>
      </c>
      <c r="B12044" s="1" t="str">
        <f>CHAR(34)&amp;A12044&amp;CHAR(34)</f>
        <v>"TE24-304"</v>
      </c>
      <c r="C12044" s="2">
        <f>E12044-F12044/60-G12044/3600</f>
        <v>-90.699535833333343</v>
      </c>
      <c r="D12044" s="2">
        <f>H12044+I12044/60+J12044/3600</f>
        <v>29.055431944444447</v>
      </c>
      <c r="E12044" s="1">
        <v>-90</v>
      </c>
      <c r="F12044">
        <v>41</v>
      </c>
      <c r="G12044">
        <v>58.329000000000001</v>
      </c>
      <c r="H12044" s="1">
        <v>29</v>
      </c>
      <c r="I12044">
        <v>3</v>
      </c>
      <c r="J12044">
        <v>19.555</v>
      </c>
    </row>
    <row r="12045" spans="1:10">
      <c r="A12045" s="1" t="s">
        <v>2436</v>
      </c>
      <c r="B12045" s="1" t="str">
        <f>CHAR(34)&amp;A12045&amp;CHAR(34)</f>
        <v>"TE24-400"</v>
      </c>
      <c r="C12045" s="2">
        <f>E12045-F12045/60-G12045/3600</f>
        <v>-90.762034722222225</v>
      </c>
      <c r="D12045" s="2">
        <f>H12045+I12045/60+J12045/3600</f>
        <v>29.046070555555556</v>
      </c>
      <c r="E12045" s="1">
        <v>-90</v>
      </c>
      <c r="F12045">
        <v>45</v>
      </c>
      <c r="G12045">
        <v>43.325000000000003</v>
      </c>
      <c r="H12045" s="1">
        <v>29</v>
      </c>
      <c r="I12045">
        <v>2</v>
      </c>
      <c r="J12045">
        <v>45.853999999999999</v>
      </c>
    </row>
    <row r="12046" spans="1:10">
      <c r="A12046" s="1" t="s">
        <v>10120</v>
      </c>
      <c r="B12046" s="1" t="str">
        <f>CHAR(34)&amp;A12046&amp;CHAR(34)</f>
        <v>"TE24-401"</v>
      </c>
      <c r="C12046" s="2">
        <f>E12046-F12046/60-G12046/3600</f>
        <v>-90.762053611111114</v>
      </c>
      <c r="D12046" s="2">
        <f>H12046+I12046/60+J12046/3600</f>
        <v>29.046357222222223</v>
      </c>
      <c r="E12046" s="1">
        <v>-90</v>
      </c>
      <c r="F12046">
        <v>45</v>
      </c>
      <c r="G12046">
        <v>43.393000000000001</v>
      </c>
      <c r="H12046" s="1">
        <v>29</v>
      </c>
      <c r="I12046">
        <v>2</v>
      </c>
      <c r="J12046">
        <v>46.886000000000003</v>
      </c>
    </row>
    <row r="12047" spans="1:10">
      <c r="A12047" s="1" t="s">
        <v>6697</v>
      </c>
      <c r="B12047" s="1" t="str">
        <f>CHAR(34)&amp;A12047&amp;CHAR(34)</f>
        <v>"TE24-402"</v>
      </c>
      <c r="C12047" s="2">
        <f>E12047-F12047/60-G12047/3600</f>
        <v>-90.762055000000004</v>
      </c>
      <c r="D12047" s="2">
        <f>H12047+I12047/60+J12047/3600</f>
        <v>29.046375277777781</v>
      </c>
      <c r="E12047" s="1">
        <v>-90</v>
      </c>
      <c r="F12047">
        <v>45</v>
      </c>
      <c r="G12047">
        <v>43.398000000000003</v>
      </c>
      <c r="H12047" s="1">
        <v>29</v>
      </c>
      <c r="I12047">
        <v>2</v>
      </c>
      <c r="J12047">
        <v>46.951000000000001</v>
      </c>
    </row>
    <row r="12048" spans="1:10">
      <c r="A12048" s="1" t="s">
        <v>11128</v>
      </c>
      <c r="B12048" s="1" t="str">
        <f>CHAR(34)&amp;A12048&amp;CHAR(34)</f>
        <v>"TE24-403"</v>
      </c>
      <c r="C12048" s="2">
        <f>E12048-F12048/60-G12048/3600</f>
        <v>-90.762060833333337</v>
      </c>
      <c r="D12048" s="2">
        <f>H12048+I12048/60+J12048/3600</f>
        <v>29.046465555555557</v>
      </c>
      <c r="E12048" s="1">
        <v>-90</v>
      </c>
      <c r="F12048">
        <v>45</v>
      </c>
      <c r="G12048">
        <v>43.418999999999997</v>
      </c>
      <c r="H12048" s="1">
        <v>29</v>
      </c>
      <c r="I12048">
        <v>2</v>
      </c>
      <c r="J12048">
        <v>47.276000000000003</v>
      </c>
    </row>
    <row r="12049" spans="1:10">
      <c r="A12049" s="1" t="s">
        <v>9315</v>
      </c>
      <c r="B12049" s="1" t="str">
        <f>CHAR(34)&amp;A12049&amp;CHAR(34)</f>
        <v>"TE24-404"</v>
      </c>
      <c r="C12049" s="2">
        <f>E12049-F12049/60-G12049/3600</f>
        <v>-90.76208305555555</v>
      </c>
      <c r="D12049" s="2">
        <f>H12049+I12049/60+J12049/3600</f>
        <v>29.04680888888889</v>
      </c>
      <c r="E12049" s="1">
        <v>-90</v>
      </c>
      <c r="F12049">
        <v>45</v>
      </c>
      <c r="G12049">
        <v>43.499000000000002</v>
      </c>
      <c r="H12049" s="1">
        <v>29</v>
      </c>
      <c r="I12049">
        <v>2</v>
      </c>
      <c r="J12049">
        <v>48.512</v>
      </c>
    </row>
    <row r="12050" spans="1:10">
      <c r="A12050" s="1" t="s">
        <v>9316</v>
      </c>
      <c r="B12050" s="1" t="str">
        <f>CHAR(34)&amp;A12050&amp;CHAR(34)</f>
        <v>"TE24-405"</v>
      </c>
      <c r="C12050" s="2">
        <f>E12050-F12050/60-G12050/3600</f>
        <v>-90.757095000000007</v>
      </c>
      <c r="D12050" s="2">
        <f>H12050+I12050/60+J12050/3600</f>
        <v>29.045683611111112</v>
      </c>
      <c r="E12050" s="1">
        <v>-90</v>
      </c>
      <c r="F12050">
        <v>45</v>
      </c>
      <c r="G12050">
        <v>25.542000000000002</v>
      </c>
      <c r="H12050" s="1">
        <v>29</v>
      </c>
      <c r="I12050">
        <v>2</v>
      </c>
      <c r="J12050">
        <v>44.460999999999999</v>
      </c>
    </row>
    <row r="12051" spans="1:10">
      <c r="A12051" s="1" t="s">
        <v>6552</v>
      </c>
      <c r="B12051" s="1" t="str">
        <f>CHAR(34)&amp;A12051&amp;CHAR(34)</f>
        <v>"TE24-406"</v>
      </c>
      <c r="C12051" s="2">
        <f>E12051-F12051/60-G12051/3600</f>
        <v>-90.757098055555559</v>
      </c>
      <c r="D12051" s="2">
        <f>H12051+I12051/60+J12051/3600</f>
        <v>29.045719722222223</v>
      </c>
      <c r="E12051" s="1">
        <v>-90</v>
      </c>
      <c r="F12051">
        <v>45</v>
      </c>
      <c r="G12051">
        <v>25.553000000000001</v>
      </c>
      <c r="H12051" s="1">
        <v>29</v>
      </c>
      <c r="I12051">
        <v>2</v>
      </c>
      <c r="J12051">
        <v>44.591000000000001</v>
      </c>
    </row>
    <row r="12052" spans="1:10">
      <c r="A12052" s="1" t="s">
        <v>9317</v>
      </c>
      <c r="B12052" s="1" t="str">
        <f>CHAR(34)&amp;A12052&amp;CHAR(34)</f>
        <v>"TE24-407"</v>
      </c>
      <c r="C12052" s="2">
        <f>E12052-F12052/60-G12052/3600</f>
        <v>-90.757159999999999</v>
      </c>
      <c r="D12052" s="2">
        <f>H12052+I12052/60+J12052/3600</f>
        <v>29.046329722222225</v>
      </c>
      <c r="E12052" s="1">
        <v>-90</v>
      </c>
      <c r="F12052">
        <v>45</v>
      </c>
      <c r="G12052">
        <v>25.776</v>
      </c>
      <c r="H12052" s="1">
        <v>29</v>
      </c>
      <c r="I12052">
        <v>2</v>
      </c>
      <c r="J12052">
        <v>46.786999999999999</v>
      </c>
    </row>
    <row r="12053" spans="1:10">
      <c r="A12053" s="1" t="s">
        <v>6553</v>
      </c>
      <c r="B12053" s="1" t="str">
        <f>CHAR(34)&amp;A12053&amp;CHAR(34)</f>
        <v>"TE24-408"</v>
      </c>
      <c r="C12053" s="2">
        <f>E12053-F12053/60-G12053/3600</f>
        <v>-90.757184444444448</v>
      </c>
      <c r="D12053" s="2">
        <f>H12053+I12053/60+J12053/3600</f>
        <v>29.046582777777779</v>
      </c>
      <c r="E12053" s="1">
        <v>-90</v>
      </c>
      <c r="F12053">
        <v>45</v>
      </c>
      <c r="G12053">
        <v>25.864000000000001</v>
      </c>
      <c r="H12053" s="1">
        <v>29</v>
      </c>
      <c r="I12053">
        <v>2</v>
      </c>
      <c r="J12053">
        <v>47.698</v>
      </c>
    </row>
    <row r="12054" spans="1:10">
      <c r="A12054" s="1" t="s">
        <v>4286</v>
      </c>
      <c r="B12054" s="1" t="str">
        <f>CHAR(34)&amp;A12054&amp;CHAR(34)</f>
        <v>"TE24-409"</v>
      </c>
      <c r="C12054" s="2">
        <f>E12054-F12054/60-G12054/3600</f>
        <v>-90.757212222222222</v>
      </c>
      <c r="D12054" s="2">
        <f>H12054+I12054/60+J12054/3600</f>
        <v>29.046851666666669</v>
      </c>
      <c r="E12054" s="1">
        <v>-90</v>
      </c>
      <c r="F12054">
        <v>45</v>
      </c>
      <c r="G12054">
        <v>25.963999999999999</v>
      </c>
      <c r="H12054" s="1">
        <v>29</v>
      </c>
      <c r="I12054">
        <v>2</v>
      </c>
      <c r="J12054">
        <v>48.665999999999997</v>
      </c>
    </row>
    <row r="12055" spans="1:10">
      <c r="A12055" s="1" t="s">
        <v>7657</v>
      </c>
      <c r="B12055" s="1" t="str">
        <f>CHAR(34)&amp;A12055&amp;CHAR(34)</f>
        <v>"TE24-410"</v>
      </c>
      <c r="C12055" s="2">
        <f>E12055-F12055/60-G12055/3600</f>
        <v>-90.751949999999994</v>
      </c>
      <c r="D12055" s="2">
        <f>H12055+I12055/60+J12055/3600</f>
        <v>29.045554444444445</v>
      </c>
      <c r="E12055" s="1">
        <v>-90</v>
      </c>
      <c r="F12055">
        <v>45</v>
      </c>
      <c r="G12055">
        <v>7.02</v>
      </c>
      <c r="H12055" s="1">
        <v>29</v>
      </c>
      <c r="I12055">
        <v>2</v>
      </c>
      <c r="J12055">
        <v>43.996000000000002</v>
      </c>
    </row>
    <row r="12056" spans="1:10">
      <c r="A12056" s="1" t="s">
        <v>10166</v>
      </c>
      <c r="B12056" s="1" t="str">
        <f>CHAR(34)&amp;A12056&amp;CHAR(34)</f>
        <v>"TE24-411"</v>
      </c>
      <c r="C12056" s="2">
        <f>E12056-F12056/60-G12056/3600</f>
        <v>-90.751971111111118</v>
      </c>
      <c r="D12056" s="2">
        <f>H12056+I12056/60+J12056/3600</f>
        <v>29.04576916666667</v>
      </c>
      <c r="E12056" s="1">
        <v>-90</v>
      </c>
      <c r="F12056">
        <v>45</v>
      </c>
      <c r="G12056">
        <v>7.0960000000000001</v>
      </c>
      <c r="H12056" s="1">
        <v>29</v>
      </c>
      <c r="I12056">
        <v>2</v>
      </c>
      <c r="J12056">
        <v>44.768999999999998</v>
      </c>
    </row>
    <row r="12057" spans="1:10">
      <c r="A12057" s="1" t="s">
        <v>2610</v>
      </c>
      <c r="B12057" s="1" t="str">
        <f>CHAR(34)&amp;A12057&amp;CHAR(34)</f>
        <v>"TE24-412"</v>
      </c>
      <c r="C12057" s="2">
        <f>E12057-F12057/60-G12057/3600</f>
        <v>-90.7519925</v>
      </c>
      <c r="D12057" s="2">
        <f>H12057+I12057/60+J12057/3600</f>
        <v>29.045986111111112</v>
      </c>
      <c r="E12057" s="1">
        <v>-90</v>
      </c>
      <c r="F12057">
        <v>45</v>
      </c>
      <c r="G12057">
        <v>7.173</v>
      </c>
      <c r="H12057" s="1">
        <v>29</v>
      </c>
      <c r="I12057">
        <v>2</v>
      </c>
      <c r="J12057">
        <v>45.55</v>
      </c>
    </row>
    <row r="12058" spans="1:10">
      <c r="A12058" s="1" t="s">
        <v>11191</v>
      </c>
      <c r="B12058" s="1" t="str">
        <f>CHAR(34)&amp;A12058&amp;CHAR(34)</f>
        <v>"TE24-413"</v>
      </c>
      <c r="C12058" s="2">
        <f>E12058-F12058/60-G12058/3600</f>
        <v>-90.752008888888895</v>
      </c>
      <c r="D12058" s="2">
        <f>H12058+I12058/60+J12058/3600</f>
        <v>29.046146388888889</v>
      </c>
      <c r="E12058" s="1">
        <v>-90</v>
      </c>
      <c r="F12058">
        <v>45</v>
      </c>
      <c r="G12058">
        <v>7.2320000000000002</v>
      </c>
      <c r="H12058" s="1">
        <v>29</v>
      </c>
      <c r="I12058">
        <v>2</v>
      </c>
      <c r="J12058">
        <v>46.127000000000002</v>
      </c>
    </row>
    <row r="12059" spans="1:10">
      <c r="A12059" s="1" t="s">
        <v>11175</v>
      </c>
      <c r="B12059" s="1" t="str">
        <f>CHAR(34)&amp;A12059&amp;CHAR(34)</f>
        <v>"TE24-414"</v>
      </c>
      <c r="C12059" s="2">
        <f>E12059-F12059/60-G12059/3600</f>
        <v>-90.7520375</v>
      </c>
      <c r="D12059" s="2">
        <f>H12059+I12059/60+J12059/3600</f>
        <v>29.046435833333334</v>
      </c>
      <c r="E12059" s="1">
        <v>-90</v>
      </c>
      <c r="F12059">
        <v>45</v>
      </c>
      <c r="G12059">
        <v>7.335</v>
      </c>
      <c r="H12059" s="1">
        <v>29</v>
      </c>
      <c r="I12059">
        <v>2</v>
      </c>
      <c r="J12059">
        <v>47.168999999999997</v>
      </c>
    </row>
    <row r="12060" spans="1:10">
      <c r="A12060" s="1" t="s">
        <v>1773</v>
      </c>
      <c r="B12060" s="1" t="str">
        <f>CHAR(34)&amp;A12060&amp;CHAR(34)</f>
        <v>"TE24-415"</v>
      </c>
      <c r="C12060" s="2">
        <f>E12060-F12060/60-G12060/3600</f>
        <v>-90.747796944444445</v>
      </c>
      <c r="D12060" s="2">
        <f>H12060+I12060/60+J12060/3600</f>
        <v>29.045992500000001</v>
      </c>
      <c r="E12060" s="1">
        <v>-90</v>
      </c>
      <c r="F12060">
        <v>44</v>
      </c>
      <c r="G12060">
        <v>52.069000000000003</v>
      </c>
      <c r="H12060" s="1">
        <v>29</v>
      </c>
      <c r="I12060">
        <v>2</v>
      </c>
      <c r="J12060">
        <v>45.573</v>
      </c>
    </row>
    <row r="12061" spans="1:10">
      <c r="A12061" s="1" t="s">
        <v>2611</v>
      </c>
      <c r="B12061" s="1" t="str">
        <f>CHAR(34)&amp;A12061&amp;CHAR(34)</f>
        <v>"TE24-416"</v>
      </c>
      <c r="C12061" s="2">
        <f>E12061-F12061/60-G12061/3600</f>
        <v>-90.747837500000003</v>
      </c>
      <c r="D12061" s="2">
        <f>H12061+I12061/60+J12061/3600</f>
        <v>29.046313333333334</v>
      </c>
      <c r="E12061" s="1">
        <v>-90</v>
      </c>
      <c r="F12061">
        <v>44</v>
      </c>
      <c r="G12061">
        <v>52.215000000000003</v>
      </c>
      <c r="H12061" s="1">
        <v>29</v>
      </c>
      <c r="I12061">
        <v>2</v>
      </c>
      <c r="J12061">
        <v>46.728000000000002</v>
      </c>
    </row>
    <row r="12062" spans="1:10">
      <c r="A12062" s="1" t="s">
        <v>6701</v>
      </c>
      <c r="B12062" s="1" t="str">
        <f>CHAR(34)&amp;A12062&amp;CHAR(34)</f>
        <v>"TE24-417"</v>
      </c>
      <c r="C12062" s="2">
        <f>E12062-F12062/60-G12062/3600</f>
        <v>-90.747870833333337</v>
      </c>
      <c r="D12062" s="2">
        <f>H12062+I12062/60+J12062/3600</f>
        <v>29.046582500000003</v>
      </c>
      <c r="E12062" s="1">
        <v>-90</v>
      </c>
      <c r="F12062">
        <v>44</v>
      </c>
      <c r="G12062">
        <v>52.335000000000001</v>
      </c>
      <c r="H12062" s="1">
        <v>29</v>
      </c>
      <c r="I12062">
        <v>2</v>
      </c>
      <c r="J12062">
        <v>47.697000000000003</v>
      </c>
    </row>
    <row r="12063" spans="1:10">
      <c r="A12063" s="1" t="s">
        <v>10154</v>
      </c>
      <c r="B12063" s="1" t="str">
        <f>CHAR(34)&amp;A12063&amp;CHAR(34)</f>
        <v>"TE24-418"</v>
      </c>
      <c r="C12063" s="2">
        <f>E12063-F12063/60-G12063/3600</f>
        <v>-90.747910555555563</v>
      </c>
      <c r="D12063" s="2">
        <f>H12063+I12063/60+J12063/3600</f>
        <v>29.046905555555558</v>
      </c>
      <c r="E12063" s="1">
        <v>-90</v>
      </c>
      <c r="F12063">
        <v>44</v>
      </c>
      <c r="G12063">
        <v>52.478000000000002</v>
      </c>
      <c r="H12063" s="1">
        <v>29</v>
      </c>
      <c r="I12063">
        <v>2</v>
      </c>
      <c r="J12063">
        <v>48.86</v>
      </c>
    </row>
    <row r="12064" spans="1:10">
      <c r="A12064" s="1" t="s">
        <v>10167</v>
      </c>
      <c r="B12064" s="1" t="str">
        <f>CHAR(34)&amp;A12064&amp;CHAR(34)</f>
        <v>"TE24-419"</v>
      </c>
      <c r="C12064" s="2">
        <f>E12064-F12064/60-G12064/3600</f>
        <v>-90.747937500000006</v>
      </c>
      <c r="D12064" s="2">
        <f>H12064+I12064/60+J12064/3600</f>
        <v>29.047120277777779</v>
      </c>
      <c r="E12064" s="1">
        <v>-90</v>
      </c>
      <c r="F12064">
        <v>44</v>
      </c>
      <c r="G12064">
        <v>52.575000000000003</v>
      </c>
      <c r="H12064" s="1">
        <v>29</v>
      </c>
      <c r="I12064">
        <v>2</v>
      </c>
      <c r="J12064">
        <v>49.633000000000003</v>
      </c>
    </row>
    <row r="12065" spans="1:10">
      <c r="A12065" s="1" t="s">
        <v>9318</v>
      </c>
      <c r="B12065" s="1" t="str">
        <f>CHAR(34)&amp;A12065&amp;CHAR(34)</f>
        <v>"TE24-420"</v>
      </c>
      <c r="C12065" s="2">
        <f>E12065-F12065/60-G12065/3600</f>
        <v>-90.743939166666664</v>
      </c>
      <c r="D12065" s="2">
        <f>H12065+I12065/60+J12065/3600</f>
        <v>29.04637416666667</v>
      </c>
      <c r="E12065" s="1">
        <v>-90</v>
      </c>
      <c r="F12065">
        <v>44</v>
      </c>
      <c r="G12065">
        <v>38.180999999999997</v>
      </c>
      <c r="H12065" s="1">
        <v>29</v>
      </c>
      <c r="I12065">
        <v>2</v>
      </c>
      <c r="J12065">
        <v>46.947000000000003</v>
      </c>
    </row>
    <row r="12066" spans="1:10">
      <c r="A12066" s="1" t="s">
        <v>192</v>
      </c>
      <c r="B12066" s="1" t="str">
        <f>CHAR(34)&amp;A12066&amp;CHAR(34)</f>
        <v>"TE24-421"</v>
      </c>
      <c r="C12066" s="2">
        <f>E12066-F12066/60-G12066/3600</f>
        <v>-90.744005833333333</v>
      </c>
      <c r="D12066" s="2">
        <f>H12066+I12066/60+J12066/3600</f>
        <v>29.046876111111114</v>
      </c>
      <c r="E12066" s="1">
        <v>-90</v>
      </c>
      <c r="F12066">
        <v>44</v>
      </c>
      <c r="G12066">
        <v>38.420999999999999</v>
      </c>
      <c r="H12066" s="1">
        <v>29</v>
      </c>
      <c r="I12066">
        <v>2</v>
      </c>
      <c r="J12066">
        <v>48.753999999999998</v>
      </c>
    </row>
    <row r="12067" spans="1:10">
      <c r="A12067" s="1" t="s">
        <v>452</v>
      </c>
      <c r="B12067" s="1" t="str">
        <f>CHAR(34)&amp;A12067&amp;CHAR(34)</f>
        <v>"TE24-422"</v>
      </c>
      <c r="C12067" s="2">
        <f>E12067-F12067/60-G12067/3600</f>
        <v>-90.744032222222216</v>
      </c>
      <c r="D12067" s="2">
        <f>H12067+I12067/60+J12067/3600</f>
        <v>29.047072777777778</v>
      </c>
      <c r="E12067" s="1">
        <v>-90</v>
      </c>
      <c r="F12067">
        <v>44</v>
      </c>
      <c r="G12067">
        <v>38.515999999999998</v>
      </c>
      <c r="H12067" s="1">
        <v>29</v>
      </c>
      <c r="I12067">
        <v>2</v>
      </c>
      <c r="J12067">
        <v>49.462000000000003</v>
      </c>
    </row>
    <row r="12068" spans="1:10">
      <c r="A12068" s="1" t="s">
        <v>11930</v>
      </c>
      <c r="B12068" s="1" t="str">
        <f>CHAR(34)&amp;A12068&amp;CHAR(34)</f>
        <v>"TE24-423"</v>
      </c>
      <c r="C12068" s="2">
        <f>E12068-F12068/60-G12068/3600</f>
        <v>-90.744041666666661</v>
      </c>
      <c r="D12068" s="2">
        <f>H12068+I12068/60+J12068/3600</f>
        <v>29.047145</v>
      </c>
      <c r="E12068" s="1">
        <v>-90</v>
      </c>
      <c r="F12068">
        <v>44</v>
      </c>
      <c r="G12068">
        <v>38.549999999999997</v>
      </c>
      <c r="H12068" s="1">
        <v>29</v>
      </c>
      <c r="I12068">
        <v>2</v>
      </c>
      <c r="J12068">
        <v>49.722000000000001</v>
      </c>
    </row>
    <row r="12069" spans="1:10">
      <c r="A12069" s="1" t="s">
        <v>1879</v>
      </c>
      <c r="B12069" s="1" t="str">
        <f>CHAR(34)&amp;A12069&amp;CHAR(34)</f>
        <v>"TE24-424"</v>
      </c>
      <c r="C12069" s="2">
        <f>E12069-F12069/60-G12069/3600</f>
        <v>-90.744104166666673</v>
      </c>
      <c r="D12069" s="2">
        <f>H12069+I12069/60+J12069/3600</f>
        <v>29.047610833333334</v>
      </c>
      <c r="E12069" s="1">
        <v>-90</v>
      </c>
      <c r="F12069">
        <v>44</v>
      </c>
      <c r="G12069">
        <v>38.774999999999999</v>
      </c>
      <c r="H12069" s="1">
        <v>29</v>
      </c>
      <c r="I12069">
        <v>2</v>
      </c>
      <c r="J12069">
        <v>51.399000000000001</v>
      </c>
    </row>
    <row r="12070" spans="1:10">
      <c r="A12070" s="1" t="s">
        <v>6738</v>
      </c>
      <c r="B12070" s="1" t="str">
        <f>CHAR(34)&amp;A12070&amp;CHAR(34)</f>
        <v>"TE24-425"</v>
      </c>
      <c r="C12070" s="2">
        <f>E12070-F12070/60-G12070/3600</f>
        <v>-90.739917222222218</v>
      </c>
      <c r="D12070" s="2">
        <f>H12070+I12070/60+J12070/3600</f>
        <v>29.047127500000002</v>
      </c>
      <c r="E12070" s="1">
        <v>-90</v>
      </c>
      <c r="F12070">
        <v>44</v>
      </c>
      <c r="G12070">
        <v>23.702000000000002</v>
      </c>
      <c r="H12070" s="1">
        <v>29</v>
      </c>
      <c r="I12070">
        <v>2</v>
      </c>
      <c r="J12070">
        <v>49.658999999999999</v>
      </c>
    </row>
    <row r="12071" spans="1:10">
      <c r="A12071" s="1" t="s">
        <v>9485</v>
      </c>
      <c r="B12071" s="1" t="str">
        <f>CHAR(34)&amp;A12071&amp;CHAR(34)</f>
        <v>"TE24-426"</v>
      </c>
      <c r="C12071" s="2">
        <f>E12071-F12071/60-G12071/3600</f>
        <v>-90.740002500000003</v>
      </c>
      <c r="D12071" s="2">
        <f>H12071+I12071/60+J12071/3600</f>
        <v>29.047681666666669</v>
      </c>
      <c r="E12071" s="1">
        <v>-90</v>
      </c>
      <c r="F12071">
        <v>44</v>
      </c>
      <c r="G12071">
        <v>24.009</v>
      </c>
      <c r="H12071" s="1">
        <v>29</v>
      </c>
      <c r="I12071">
        <v>2</v>
      </c>
      <c r="J12071">
        <v>51.654000000000003</v>
      </c>
    </row>
    <row r="12072" spans="1:10">
      <c r="A12072" s="1" t="s">
        <v>5422</v>
      </c>
      <c r="B12072" s="1" t="str">
        <f>CHAR(34)&amp;A12072&amp;CHAR(34)</f>
        <v>"TE24-427"</v>
      </c>
      <c r="C12072" s="2">
        <f>E12072-F12072/60-G12072/3600</f>
        <v>-90.740030000000004</v>
      </c>
      <c r="D12072" s="2">
        <f>H12072+I12072/60+J12072/3600</f>
        <v>29.047860277777779</v>
      </c>
      <c r="E12072" s="1">
        <v>-90</v>
      </c>
      <c r="F12072">
        <v>44</v>
      </c>
      <c r="G12072">
        <v>24.108000000000001</v>
      </c>
      <c r="H12072" s="1">
        <v>29</v>
      </c>
      <c r="I12072">
        <v>2</v>
      </c>
      <c r="J12072">
        <v>52.296999999999997</v>
      </c>
    </row>
    <row r="12073" spans="1:10">
      <c r="A12073" s="1" t="s">
        <v>12378</v>
      </c>
      <c r="B12073" s="1" t="str">
        <f>CHAR(34)&amp;A12073&amp;CHAR(34)</f>
        <v>"TE24-428"</v>
      </c>
      <c r="C12073" s="2">
        <f>E12073-F12073/60-G12073/3600</f>
        <v>-90.740074444444446</v>
      </c>
      <c r="D12073" s="2">
        <f>H12073+I12073/60+J12073/3600</f>
        <v>29.048147500000002</v>
      </c>
      <c r="E12073" s="1">
        <v>-90</v>
      </c>
      <c r="F12073">
        <v>44</v>
      </c>
      <c r="G12073">
        <v>24.268000000000001</v>
      </c>
      <c r="H12073" s="1">
        <v>29</v>
      </c>
      <c r="I12073">
        <v>2</v>
      </c>
      <c r="J12073">
        <v>53.331000000000003</v>
      </c>
    </row>
    <row r="12074" spans="1:10">
      <c r="A12074" s="1" t="s">
        <v>7291</v>
      </c>
      <c r="B12074" s="1" t="str">
        <f>CHAR(34)&amp;A12074&amp;CHAR(34)</f>
        <v>"TE24-429"</v>
      </c>
      <c r="C12074" s="2">
        <f>E12074-F12074/60-G12074/3600</f>
        <v>-90.74011055555556</v>
      </c>
      <c r="D12074" s="2">
        <f>H12074+I12074/60+J12074/3600</f>
        <v>29.048378333333336</v>
      </c>
      <c r="E12074" s="1">
        <v>-90</v>
      </c>
      <c r="F12074">
        <v>44</v>
      </c>
      <c r="G12074">
        <v>24.398</v>
      </c>
      <c r="H12074" s="1">
        <v>29</v>
      </c>
      <c r="I12074">
        <v>2</v>
      </c>
      <c r="J12074">
        <v>54.161999999999999</v>
      </c>
    </row>
    <row r="12075" spans="1:10">
      <c r="A12075" s="1" t="s">
        <v>6205</v>
      </c>
      <c r="B12075" s="1" t="str">
        <f>CHAR(34)&amp;A12075&amp;CHAR(34)</f>
        <v>"TE24-430"</v>
      </c>
      <c r="C12075" s="2">
        <f>E12075-F12075/60-G12075/3600</f>
        <v>-90.736538888888887</v>
      </c>
      <c r="D12075" s="2">
        <f>H12075+I12075/60+J12075/3600</f>
        <v>29.048076666666667</v>
      </c>
      <c r="E12075" s="1">
        <v>-90</v>
      </c>
      <c r="F12075">
        <v>44</v>
      </c>
      <c r="G12075">
        <v>11.54</v>
      </c>
      <c r="H12075" s="1">
        <v>29</v>
      </c>
      <c r="I12075">
        <v>2</v>
      </c>
      <c r="J12075">
        <v>53.076000000000001</v>
      </c>
    </row>
    <row r="12076" spans="1:10">
      <c r="A12076" s="1" t="s">
        <v>5877</v>
      </c>
      <c r="B12076" s="1" t="str">
        <f>CHAR(34)&amp;A12076&amp;CHAR(34)</f>
        <v>"TE24-431"</v>
      </c>
      <c r="C12076" s="2">
        <f>E12076-F12076/60-G12076/3600</f>
        <v>-90.736569166666669</v>
      </c>
      <c r="D12076" s="2">
        <f>H12076+I12076/60+J12076/3600</f>
        <v>29.04825527777778</v>
      </c>
      <c r="E12076" s="1">
        <v>-90</v>
      </c>
      <c r="F12076">
        <v>44</v>
      </c>
      <c r="G12076">
        <v>11.648999999999999</v>
      </c>
      <c r="H12076" s="1">
        <v>29</v>
      </c>
      <c r="I12076">
        <v>2</v>
      </c>
      <c r="J12076">
        <v>53.719000000000001</v>
      </c>
    </row>
    <row r="12077" spans="1:10">
      <c r="A12077" s="1" t="s">
        <v>1880</v>
      </c>
      <c r="B12077" s="1" t="str">
        <f>CHAR(34)&amp;A12077&amp;CHAR(34)</f>
        <v>"TE24-432"</v>
      </c>
      <c r="C12077" s="2">
        <f>E12077-F12077/60-G12077/3600</f>
        <v>-90.736611666666661</v>
      </c>
      <c r="D12077" s="2">
        <f>H12077+I12077/60+J12077/3600</f>
        <v>29.048504166666667</v>
      </c>
      <c r="E12077" s="1">
        <v>-90</v>
      </c>
      <c r="F12077">
        <v>44</v>
      </c>
      <c r="G12077">
        <v>11.802</v>
      </c>
      <c r="H12077" s="1">
        <v>29</v>
      </c>
      <c r="I12077">
        <v>2</v>
      </c>
      <c r="J12077">
        <v>54.615000000000002</v>
      </c>
    </row>
    <row r="12078" spans="1:10">
      <c r="A12078" s="1" t="s">
        <v>3121</v>
      </c>
      <c r="B12078" s="1" t="str">
        <f>CHAR(34)&amp;A12078&amp;CHAR(34)</f>
        <v>"TE24-433"</v>
      </c>
      <c r="C12078" s="2">
        <f>E12078-F12078/60-G12078/3600</f>
        <v>-90.736768611111117</v>
      </c>
      <c r="D12078" s="2">
        <f>H12078+I12078/60+J12078/3600</f>
        <v>29.049433888888892</v>
      </c>
      <c r="E12078" s="1">
        <v>-90</v>
      </c>
      <c r="F12078">
        <v>44</v>
      </c>
      <c r="G12078">
        <v>12.367000000000001</v>
      </c>
      <c r="H12078" s="1">
        <v>29</v>
      </c>
      <c r="I12078">
        <v>2</v>
      </c>
      <c r="J12078">
        <v>57.962000000000003</v>
      </c>
    </row>
    <row r="12079" spans="1:10">
      <c r="A12079" s="1" t="s">
        <v>5596</v>
      </c>
      <c r="B12079" s="1" t="str">
        <f>CHAR(34)&amp;A12079&amp;CHAR(34)</f>
        <v>"TE24-434"</v>
      </c>
      <c r="C12079" s="2">
        <f>E12079-F12079/60-G12079/3600</f>
        <v>-90.736798611111112</v>
      </c>
      <c r="D12079" s="2">
        <f>H12079+I12079/60+J12079/3600</f>
        <v>29.049612500000002</v>
      </c>
      <c r="E12079" s="1">
        <v>-90</v>
      </c>
      <c r="F12079">
        <v>44</v>
      </c>
      <c r="G12079">
        <v>12.475</v>
      </c>
      <c r="H12079" s="1">
        <v>29</v>
      </c>
      <c r="I12079">
        <v>2</v>
      </c>
      <c r="J12079">
        <v>58.604999999999997</v>
      </c>
    </row>
    <row r="12080" spans="1:10">
      <c r="A12080" s="1" t="s">
        <v>9073</v>
      </c>
      <c r="B12080" s="1" t="str">
        <f>CHAR(34)&amp;A12080&amp;CHAR(34)</f>
        <v>"TE24-435"</v>
      </c>
      <c r="C12080" s="2">
        <f>E12080-F12080/60-G12080/3600</f>
        <v>-90.73235722222222</v>
      </c>
      <c r="D12080" s="2">
        <f>H12080+I12080/60+J12080/3600</f>
        <v>29.048948888888891</v>
      </c>
      <c r="E12080" s="1">
        <v>-90</v>
      </c>
      <c r="F12080">
        <v>43</v>
      </c>
      <c r="G12080">
        <v>56.485999999999997</v>
      </c>
      <c r="H12080" s="1">
        <v>29</v>
      </c>
      <c r="I12080">
        <v>2</v>
      </c>
      <c r="J12080">
        <v>56.216000000000001</v>
      </c>
    </row>
    <row r="12081" spans="1:10">
      <c r="A12081" s="1" t="s">
        <v>11931</v>
      </c>
      <c r="B12081" s="1" t="str">
        <f>CHAR(34)&amp;A12081&amp;CHAR(34)</f>
        <v>"TE24-436"</v>
      </c>
      <c r="C12081" s="2">
        <f>E12081-F12081/60-G12081/3600</f>
        <v>-90.732413333333341</v>
      </c>
      <c r="D12081" s="2">
        <f>H12081+I12081/60+J12081/3600</f>
        <v>29.049252222222226</v>
      </c>
      <c r="E12081" s="1">
        <v>-90</v>
      </c>
      <c r="F12081">
        <v>43</v>
      </c>
      <c r="G12081">
        <v>56.688000000000002</v>
      </c>
      <c r="H12081" s="1">
        <v>29</v>
      </c>
      <c r="I12081">
        <v>2</v>
      </c>
      <c r="J12081">
        <v>57.308</v>
      </c>
    </row>
    <row r="12082" spans="1:10">
      <c r="A12082" s="1" t="s">
        <v>5878</v>
      </c>
      <c r="B12082" s="1" t="str">
        <f>CHAR(34)&amp;A12082&amp;CHAR(34)</f>
        <v>"TE24-437"</v>
      </c>
      <c r="C12082" s="2">
        <f>E12082-F12082/60-G12082/3600</f>
        <v>-90.732456388888892</v>
      </c>
      <c r="D12082" s="2">
        <f>H12082+I12082/60+J12082/3600</f>
        <v>29.049482777777779</v>
      </c>
      <c r="E12082" s="1">
        <v>-90</v>
      </c>
      <c r="F12082">
        <v>43</v>
      </c>
      <c r="G12082">
        <v>56.843000000000004</v>
      </c>
      <c r="H12082" s="1">
        <v>29</v>
      </c>
      <c r="I12082">
        <v>2</v>
      </c>
      <c r="J12082">
        <v>58.137999999999998</v>
      </c>
    </row>
    <row r="12083" spans="1:10">
      <c r="A12083" s="1" t="s">
        <v>8029</v>
      </c>
      <c r="B12083" s="1" t="str">
        <f>CHAR(34)&amp;A12083&amp;CHAR(34)</f>
        <v>"TE24-438"</v>
      </c>
      <c r="C12083" s="2">
        <f>E12083-F12083/60-G12083/3600</f>
        <v>-90.732502222222223</v>
      </c>
      <c r="D12083" s="2">
        <f>H12083+I12083/60+J12083/3600</f>
        <v>29.04973166666667</v>
      </c>
      <c r="E12083" s="1">
        <v>-90</v>
      </c>
      <c r="F12083">
        <v>43</v>
      </c>
      <c r="G12083">
        <v>57.008000000000003</v>
      </c>
      <c r="H12083" s="1">
        <v>29</v>
      </c>
      <c r="I12083">
        <v>2</v>
      </c>
      <c r="J12083">
        <v>59.033999999999999</v>
      </c>
    </row>
    <row r="12084" spans="1:10">
      <c r="A12084" s="1" t="s">
        <v>4543</v>
      </c>
      <c r="B12084" s="1" t="str">
        <f>CHAR(34)&amp;A12084&amp;CHAR(34)</f>
        <v>"TE24-439"</v>
      </c>
      <c r="C12084" s="2">
        <f>E12084-F12084/60-G12084/3600</f>
        <v>-90.732588333333339</v>
      </c>
      <c r="D12084" s="2">
        <f>H12084+I12084/60+J12084/3600</f>
        <v>29.050195555555558</v>
      </c>
      <c r="E12084" s="1">
        <v>-90</v>
      </c>
      <c r="F12084">
        <v>43</v>
      </c>
      <c r="G12084">
        <v>57.317999999999998</v>
      </c>
      <c r="H12084" s="1">
        <v>29</v>
      </c>
      <c r="I12084">
        <v>3</v>
      </c>
      <c r="J12084">
        <v>0.70399999999999996</v>
      </c>
    </row>
    <row r="12085" spans="1:10">
      <c r="A12085" s="1" t="s">
        <v>10889</v>
      </c>
      <c r="B12085" s="1" t="str">
        <f>CHAR(34)&amp;A12085&amp;CHAR(34)</f>
        <v>"TE24-440"</v>
      </c>
      <c r="C12085" s="2">
        <f>E12085-F12085/60-G12085/3600</f>
        <v>-90.728059166666668</v>
      </c>
      <c r="D12085" s="2">
        <f>H12085+I12085/60+J12085/3600</f>
        <v>29.049431111111112</v>
      </c>
      <c r="E12085" s="1">
        <v>-90</v>
      </c>
      <c r="F12085">
        <v>43</v>
      </c>
      <c r="G12085">
        <v>41.012999999999998</v>
      </c>
      <c r="H12085" s="1">
        <v>29</v>
      </c>
      <c r="I12085">
        <v>2</v>
      </c>
      <c r="J12085">
        <v>57.951999999999998</v>
      </c>
    </row>
    <row r="12086" spans="1:10">
      <c r="A12086" s="1" t="s">
        <v>9074</v>
      </c>
      <c r="B12086" s="1" t="str">
        <f>CHAR(34)&amp;A12086&amp;CHAR(34)</f>
        <v>"TE24-441"</v>
      </c>
      <c r="C12086" s="2">
        <f>E12086-F12086/60-G12086/3600</f>
        <v>-90.728071666666665</v>
      </c>
      <c r="D12086" s="2">
        <f>H12086+I12086/60+J12086/3600</f>
        <v>29.049501111111113</v>
      </c>
      <c r="E12086" s="1">
        <v>-90</v>
      </c>
      <c r="F12086">
        <v>43</v>
      </c>
      <c r="G12086">
        <v>41.058</v>
      </c>
      <c r="H12086" s="1">
        <v>29</v>
      </c>
      <c r="I12086">
        <v>2</v>
      </c>
      <c r="J12086">
        <v>58.204000000000001</v>
      </c>
    </row>
    <row r="12087" spans="1:10">
      <c r="A12087" s="1" t="s">
        <v>1881</v>
      </c>
      <c r="B12087" s="1" t="str">
        <f>CHAR(34)&amp;A12087&amp;CHAR(34)</f>
        <v>"TE24-442"</v>
      </c>
      <c r="C12087" s="2">
        <f>E12087-F12087/60-G12087/3600</f>
        <v>-90.728090555555553</v>
      </c>
      <c r="D12087" s="2">
        <f>H12087+I12087/60+J12087/3600</f>
        <v>29.049609722222225</v>
      </c>
      <c r="E12087" s="1">
        <v>-90</v>
      </c>
      <c r="F12087">
        <v>43</v>
      </c>
      <c r="G12087">
        <v>41.125999999999998</v>
      </c>
      <c r="H12087" s="1">
        <v>29</v>
      </c>
      <c r="I12087">
        <v>2</v>
      </c>
      <c r="J12087">
        <v>58.594999999999999</v>
      </c>
    </row>
    <row r="12088" spans="1:10">
      <c r="A12088" s="1" t="s">
        <v>2559</v>
      </c>
      <c r="B12088" s="1" t="str">
        <f>CHAR(34)&amp;A12088&amp;CHAR(34)</f>
        <v>"TE24-443"</v>
      </c>
      <c r="C12088" s="2">
        <f>E12088-F12088/60-G12088/3600</f>
        <v>-90.728096944444445</v>
      </c>
      <c r="D12088" s="2">
        <f>H12088+I12088/60+J12088/3600</f>
        <v>29.049643611111112</v>
      </c>
      <c r="E12088" s="1">
        <v>-90</v>
      </c>
      <c r="F12088">
        <v>43</v>
      </c>
      <c r="G12088">
        <v>41.149000000000001</v>
      </c>
      <c r="H12088" s="1">
        <v>29</v>
      </c>
      <c r="I12088">
        <v>2</v>
      </c>
      <c r="J12088">
        <v>58.716999999999999</v>
      </c>
    </row>
    <row r="12089" spans="1:10">
      <c r="A12089" s="1" t="s">
        <v>9930</v>
      </c>
      <c r="B12089" s="1" t="str">
        <f>CHAR(34)&amp;A12089&amp;CHAR(34)</f>
        <v>"TE24-444"</v>
      </c>
      <c r="C12089" s="2">
        <f>E12089-F12089/60-G12089/3600</f>
        <v>-90.728131111111111</v>
      </c>
      <c r="D12089" s="2">
        <f>H12089+I12089/60+J12089/3600</f>
        <v>29.049840555555559</v>
      </c>
      <c r="E12089" s="1">
        <v>-90</v>
      </c>
      <c r="F12089">
        <v>43</v>
      </c>
      <c r="G12089">
        <v>41.271999999999998</v>
      </c>
      <c r="H12089" s="1">
        <v>29</v>
      </c>
      <c r="I12089">
        <v>2</v>
      </c>
      <c r="J12089">
        <v>59.426000000000002</v>
      </c>
    </row>
    <row r="12090" spans="1:10">
      <c r="A12090" s="1" t="s">
        <v>1683</v>
      </c>
      <c r="B12090" s="1" t="str">
        <f>CHAR(34)&amp;A12090&amp;CHAR(34)</f>
        <v>"TE24-445"</v>
      </c>
      <c r="C12090" s="2">
        <f>E12090-F12090/60-G12090/3600</f>
        <v>-90.723533055555563</v>
      </c>
      <c r="D12090" s="2">
        <f>H12090+I12090/60+J12090/3600</f>
        <v>29.05007611111111</v>
      </c>
      <c r="E12090" s="1">
        <v>-90</v>
      </c>
      <c r="F12090">
        <v>43</v>
      </c>
      <c r="G12090">
        <v>24.719000000000001</v>
      </c>
      <c r="H12090" s="1">
        <v>29</v>
      </c>
      <c r="I12090">
        <v>3</v>
      </c>
      <c r="J12090">
        <v>0.27400000000000002</v>
      </c>
    </row>
    <row r="12091" spans="1:10">
      <c r="A12091" s="1" t="s">
        <v>3122</v>
      </c>
      <c r="B12091" s="1" t="str">
        <f>CHAR(34)&amp;A12091&amp;CHAR(34)</f>
        <v>"TE24-446"</v>
      </c>
      <c r="C12091" s="2">
        <f>E12091-F12091/60-G12091/3600</f>
        <v>-90.723571111111113</v>
      </c>
      <c r="D12091" s="2">
        <f>H12091+I12091/60+J12091/3600</f>
        <v>29.050273055555557</v>
      </c>
      <c r="E12091" s="1">
        <v>-90</v>
      </c>
      <c r="F12091">
        <v>43</v>
      </c>
      <c r="G12091">
        <v>24.856000000000002</v>
      </c>
      <c r="H12091" s="1">
        <v>29</v>
      </c>
      <c r="I12091">
        <v>3</v>
      </c>
      <c r="J12091">
        <v>0.98299999999999998</v>
      </c>
    </row>
    <row r="12092" spans="1:10">
      <c r="A12092" s="1" t="s">
        <v>12379</v>
      </c>
      <c r="B12092" s="1" t="str">
        <f>CHAR(34)&amp;A12092&amp;CHAR(34)</f>
        <v>"TE24-447"</v>
      </c>
      <c r="C12092" s="2">
        <f>E12092-F12092/60-G12092/3600</f>
        <v>-90.723591944444451</v>
      </c>
      <c r="D12092" s="2">
        <f>H12092+I12092/60+J12092/3600</f>
        <v>29.050379444444445</v>
      </c>
      <c r="E12092" s="1">
        <v>-90</v>
      </c>
      <c r="F12092">
        <v>43</v>
      </c>
      <c r="G12092">
        <v>24.931000000000001</v>
      </c>
      <c r="H12092" s="1">
        <v>29</v>
      </c>
      <c r="I12092">
        <v>3</v>
      </c>
      <c r="J12092">
        <v>1.3660000000000001</v>
      </c>
    </row>
    <row r="12093" spans="1:10">
      <c r="A12093" s="1" t="s">
        <v>8437</v>
      </c>
      <c r="B12093" s="1" t="str">
        <f>CHAR(34)&amp;A12093&amp;CHAR(34)</f>
        <v>"TE24-448"</v>
      </c>
      <c r="C12093" s="2">
        <f>E12093-F12093/60-G12093/3600</f>
        <v>-90.723609166666662</v>
      </c>
      <c r="D12093" s="2">
        <f>H12093+I12093/60+J12093/3600</f>
        <v>29.050467777777779</v>
      </c>
      <c r="E12093" s="1">
        <v>-90</v>
      </c>
      <c r="F12093">
        <v>43</v>
      </c>
      <c r="G12093">
        <v>24.992999999999999</v>
      </c>
      <c r="H12093" s="1">
        <v>29</v>
      </c>
      <c r="I12093">
        <v>3</v>
      </c>
      <c r="J12093">
        <v>1.6839999999999999</v>
      </c>
    </row>
    <row r="12094" spans="1:10">
      <c r="A12094" s="1" t="s">
        <v>7292</v>
      </c>
      <c r="B12094" s="1" t="str">
        <f>CHAR(34)&amp;A12094&amp;CHAR(34)</f>
        <v>"TE24-449"</v>
      </c>
      <c r="C12094" s="2">
        <f>E12094-F12094/60-G12094/3600</f>
        <v>-90.723626388888889</v>
      </c>
      <c r="D12094" s="2">
        <f>H12094+I12094/60+J12094/3600</f>
        <v>29.050555833333334</v>
      </c>
      <c r="E12094" s="1">
        <v>-90</v>
      </c>
      <c r="F12094">
        <v>43</v>
      </c>
      <c r="G12094">
        <v>25.055</v>
      </c>
      <c r="H12094" s="1">
        <v>29</v>
      </c>
      <c r="I12094">
        <v>3</v>
      </c>
      <c r="J12094">
        <v>2.0009999999999999</v>
      </c>
    </row>
    <row r="12095" spans="1:10">
      <c r="A12095" s="1" t="s">
        <v>4544</v>
      </c>
      <c r="B12095" s="1" t="str">
        <f>CHAR(34)&amp;A12095&amp;CHAR(34)</f>
        <v>"TE24-450"</v>
      </c>
      <c r="C12095" s="2">
        <f>E12095-F12095/60-G12095/3600</f>
        <v>-90.719364722222224</v>
      </c>
      <c r="D12095" s="2">
        <f>H12095+I12095/60+J12095/3600</f>
        <v>29.05075861111111</v>
      </c>
      <c r="E12095" s="1">
        <v>-90</v>
      </c>
      <c r="F12095">
        <v>43</v>
      </c>
      <c r="G12095">
        <v>9.7129999999999992</v>
      </c>
      <c r="H12095" s="1">
        <v>29</v>
      </c>
      <c r="I12095">
        <v>3</v>
      </c>
      <c r="J12095">
        <v>2.7309999999999999</v>
      </c>
    </row>
    <row r="12096" spans="1:10">
      <c r="A12096" s="1" t="s">
        <v>794</v>
      </c>
      <c r="B12096" s="1" t="str">
        <f>CHAR(34)&amp;A12096&amp;CHAR(34)</f>
        <v>"TE24-451"</v>
      </c>
      <c r="C12096" s="2">
        <f>E12096-F12096/60-G12096/3600</f>
        <v>-90.719408333333334</v>
      </c>
      <c r="D12096" s="2">
        <f>H12096+I12096/60+J12096/3600</f>
        <v>29.05097138888889</v>
      </c>
      <c r="E12096" s="1">
        <v>-90</v>
      </c>
      <c r="F12096">
        <v>43</v>
      </c>
      <c r="G12096">
        <v>9.8699999999999992</v>
      </c>
      <c r="H12096" s="1">
        <v>29</v>
      </c>
      <c r="I12096">
        <v>3</v>
      </c>
      <c r="J12096">
        <v>3.4969999999999999</v>
      </c>
    </row>
    <row r="12097" spans="1:10">
      <c r="A12097" s="1" t="s">
        <v>9075</v>
      </c>
      <c r="B12097" s="1" t="str">
        <f>CHAR(34)&amp;A12097&amp;CHAR(34)</f>
        <v>"TE24-452"</v>
      </c>
      <c r="C12097" s="2">
        <f>E12097-F12097/60-G12097/3600</f>
        <v>-90.719419444444441</v>
      </c>
      <c r="D12097" s="2">
        <f>H12097+I12097/60+J12097/3600</f>
        <v>29.051023611111113</v>
      </c>
      <c r="E12097" s="1">
        <v>-90</v>
      </c>
      <c r="F12097">
        <v>43</v>
      </c>
      <c r="G12097">
        <v>9.91</v>
      </c>
      <c r="H12097" s="1">
        <v>29</v>
      </c>
      <c r="I12097">
        <v>3</v>
      </c>
      <c r="J12097">
        <v>3.6850000000000001</v>
      </c>
    </row>
    <row r="12098" spans="1:10">
      <c r="A12098" s="1" t="s">
        <v>6206</v>
      </c>
      <c r="B12098" s="1" t="str">
        <f>CHAR(34)&amp;A12098&amp;CHAR(34)</f>
        <v>"TE24-453"</v>
      </c>
      <c r="C12098" s="2">
        <f>E12098-F12098/60-G12098/3600</f>
        <v>-90.715142222222227</v>
      </c>
      <c r="D12098" s="2">
        <f>H12098+I12098/60+J12098/3600</f>
        <v>29.051692777777777</v>
      </c>
      <c r="E12098" s="1">
        <v>-90</v>
      </c>
      <c r="F12098">
        <v>42</v>
      </c>
      <c r="G12098">
        <v>54.512</v>
      </c>
      <c r="H12098" s="1">
        <v>29</v>
      </c>
      <c r="I12098">
        <v>3</v>
      </c>
      <c r="J12098">
        <v>6.0940000000000003</v>
      </c>
    </row>
    <row r="12099" spans="1:10">
      <c r="A12099" s="1" t="s">
        <v>11932</v>
      </c>
      <c r="B12099" s="1" t="str">
        <f>CHAR(34)&amp;A12099&amp;CHAR(34)</f>
        <v>"TE24-454"</v>
      </c>
      <c r="C12099" s="2">
        <f>E12099-F12099/60-G12099/3600</f>
        <v>-90.715209166666668</v>
      </c>
      <c r="D12099" s="2">
        <f>H12099+I12099/60+J12099/3600</f>
        <v>29.051975833333334</v>
      </c>
      <c r="E12099" s="1">
        <v>-90</v>
      </c>
      <c r="F12099">
        <v>42</v>
      </c>
      <c r="G12099">
        <v>54.753</v>
      </c>
      <c r="H12099" s="1">
        <v>29</v>
      </c>
      <c r="I12099">
        <v>3</v>
      </c>
      <c r="J12099">
        <v>7.1130000000000004</v>
      </c>
    </row>
    <row r="12100" spans="1:10">
      <c r="A12100" s="1" t="s">
        <v>1689</v>
      </c>
      <c r="B12100" s="1" t="str">
        <f>CHAR(34)&amp;A12100&amp;CHAR(34)</f>
        <v>"TE24-455"</v>
      </c>
      <c r="C12100" s="2">
        <f>E12100-F12100/60-G12100/3600</f>
        <v>-90.715284166666663</v>
      </c>
      <c r="D12100" s="2">
        <f>H12100+I12100/60+J12100/3600</f>
        <v>29.052293055555555</v>
      </c>
      <c r="E12100" s="1">
        <v>-90</v>
      </c>
      <c r="F12100">
        <v>42</v>
      </c>
      <c r="G12100">
        <v>55.023000000000003</v>
      </c>
      <c r="H12100" s="1">
        <v>29</v>
      </c>
      <c r="I12100">
        <v>3</v>
      </c>
      <c r="J12100">
        <v>8.2550000000000008</v>
      </c>
    </row>
    <row r="12101" spans="1:10">
      <c r="A12101" s="1" t="s">
        <v>2733</v>
      </c>
      <c r="B12101" s="1" t="str">
        <f>CHAR(34)&amp;A12101&amp;CHAR(34)</f>
        <v>"TE24-456"</v>
      </c>
      <c r="C12101" s="2">
        <f>E12101-F12101/60-G12101/3600</f>
        <v>-90.715364166666674</v>
      </c>
      <c r="D12101" s="2">
        <f>H12101+I12101/60+J12101/3600</f>
        <v>29.052628055555555</v>
      </c>
      <c r="E12101" s="1">
        <v>-90</v>
      </c>
      <c r="F12101">
        <v>42</v>
      </c>
      <c r="G12101">
        <v>55.311</v>
      </c>
      <c r="H12101" s="1">
        <v>29</v>
      </c>
      <c r="I12101">
        <v>3</v>
      </c>
      <c r="J12101">
        <v>9.4610000000000003</v>
      </c>
    </row>
    <row r="12102" spans="1:10">
      <c r="A12102" s="1" t="s">
        <v>753</v>
      </c>
      <c r="B12102" s="1" t="str">
        <f>CHAR(34)&amp;A12102&amp;CHAR(34)</f>
        <v>"TE24-457"</v>
      </c>
      <c r="C12102" s="2">
        <f>E12102-F12102/60-G12102/3600</f>
        <v>-90.715372222222229</v>
      </c>
      <c r="D12102" s="2">
        <f>H12102+I12102/60+J12102/3600</f>
        <v>29.052664444444446</v>
      </c>
      <c r="E12102" s="1">
        <v>-90</v>
      </c>
      <c r="F12102">
        <v>42</v>
      </c>
      <c r="G12102">
        <v>55.34</v>
      </c>
      <c r="H12102" s="1">
        <v>29</v>
      </c>
      <c r="I12102">
        <v>3</v>
      </c>
      <c r="J12102">
        <v>9.5920000000000005</v>
      </c>
    </row>
    <row r="12103" spans="1:10">
      <c r="A12103" s="1" t="s">
        <v>7315</v>
      </c>
      <c r="B12103" s="1" t="str">
        <f>CHAR(34)&amp;A12103&amp;CHAR(34)</f>
        <v>"TE24-458"</v>
      </c>
      <c r="C12103" s="2">
        <f>E12103-F12103/60-G12103/3600</f>
        <v>-90.710714722222221</v>
      </c>
      <c r="D12103" s="2">
        <f>H12103+I12103/60+J12103/3600</f>
        <v>29.052864722222221</v>
      </c>
      <c r="E12103" s="1">
        <v>-90</v>
      </c>
      <c r="F12103">
        <v>42</v>
      </c>
      <c r="G12103">
        <v>38.573</v>
      </c>
      <c r="H12103" s="1">
        <v>29</v>
      </c>
      <c r="I12103">
        <v>3</v>
      </c>
      <c r="J12103">
        <v>10.313000000000001</v>
      </c>
    </row>
    <row r="12104" spans="1:10">
      <c r="A12104" s="1" t="s">
        <v>3128</v>
      </c>
      <c r="B12104" s="1" t="str">
        <f>CHAR(34)&amp;A12104&amp;CHAR(34)</f>
        <v>"TE24-459"</v>
      </c>
      <c r="C12104" s="2">
        <f>E12104-F12104/60-G12104/3600</f>
        <v>-90.710813611111121</v>
      </c>
      <c r="D12104" s="2">
        <f>H12104+I12104/60+J12104/3600</f>
        <v>29.053326666666667</v>
      </c>
      <c r="E12104" s="1">
        <v>-90</v>
      </c>
      <c r="F12104">
        <v>42</v>
      </c>
      <c r="G12104">
        <v>38.929000000000002</v>
      </c>
      <c r="H12104" s="1">
        <v>29</v>
      </c>
      <c r="I12104">
        <v>3</v>
      </c>
      <c r="J12104">
        <v>11.976000000000001</v>
      </c>
    </row>
    <row r="12105" spans="1:10">
      <c r="A12105" s="1" t="s">
        <v>6208</v>
      </c>
      <c r="B12105" s="1" t="str">
        <f>CHAR(34)&amp;A12105&amp;CHAR(34)</f>
        <v>"TE24-460"</v>
      </c>
      <c r="C12105" s="2">
        <f>E12105-F12105/60-G12105/3600</f>
        <v>-90.710832777777782</v>
      </c>
      <c r="D12105" s="2">
        <f>H12105+I12105/60+J12105/3600</f>
        <v>29.053414722222222</v>
      </c>
      <c r="E12105" s="1">
        <v>-90</v>
      </c>
      <c r="F12105">
        <v>42</v>
      </c>
      <c r="G12105">
        <v>38.997999999999998</v>
      </c>
      <c r="H12105" s="1">
        <v>29</v>
      </c>
      <c r="I12105">
        <v>3</v>
      </c>
      <c r="J12105">
        <v>12.292999999999999</v>
      </c>
    </row>
    <row r="12106" spans="1:10">
      <c r="A12106" s="1" t="s">
        <v>8034</v>
      </c>
      <c r="B12106" s="1" t="str">
        <f>CHAR(34)&amp;A12106&amp;CHAR(34)</f>
        <v>"TE24-461"</v>
      </c>
      <c r="C12106" s="2">
        <f>E12106-F12106/60-G12106/3600</f>
        <v>-90.710970277777776</v>
      </c>
      <c r="D12106" s="2">
        <f>H12106+I12106/60+J12106/3600</f>
        <v>29.054053333333336</v>
      </c>
      <c r="E12106" s="1">
        <v>-90</v>
      </c>
      <c r="F12106">
        <v>42</v>
      </c>
      <c r="G12106">
        <v>39.493000000000002</v>
      </c>
      <c r="H12106" s="1">
        <v>29</v>
      </c>
      <c r="I12106">
        <v>3</v>
      </c>
      <c r="J12106">
        <v>14.592000000000001</v>
      </c>
    </row>
    <row r="12107" spans="1:10">
      <c r="A12107" s="1" t="s">
        <v>4723</v>
      </c>
      <c r="B12107" s="1" t="str">
        <f>CHAR(34)&amp;A12107&amp;CHAR(34)</f>
        <v>"TE24-462"</v>
      </c>
      <c r="C12107" s="2">
        <f>E12107-F12107/60-G12107/3600</f>
        <v>-90.71098527777778</v>
      </c>
      <c r="D12107" s="2">
        <f>H12107+I12107/60+J12107/3600</f>
        <v>29.054123333333333</v>
      </c>
      <c r="E12107" s="1">
        <v>-90</v>
      </c>
      <c r="F12107">
        <v>42</v>
      </c>
      <c r="G12107">
        <v>39.546999999999997</v>
      </c>
      <c r="H12107" s="1">
        <v>29</v>
      </c>
      <c r="I12107">
        <v>3</v>
      </c>
      <c r="J12107">
        <v>14.843999999999999</v>
      </c>
    </row>
    <row r="12108" spans="1:10">
      <c r="A12108" s="1" t="s">
        <v>9078</v>
      </c>
      <c r="B12108" s="1" t="str">
        <f>CHAR(34)&amp;A12108&amp;CHAR(34)</f>
        <v>"TE24-463"</v>
      </c>
      <c r="C12108" s="2">
        <f>E12108-F12108/60-G12108/3600</f>
        <v>-90.706629722222232</v>
      </c>
      <c r="D12108" s="2">
        <f>H12108+I12108/60+J12108/3600</f>
        <v>29.053974722222222</v>
      </c>
      <c r="E12108" s="1">
        <v>-90</v>
      </c>
      <c r="F12108">
        <v>42</v>
      </c>
      <c r="G12108">
        <v>23.867000000000001</v>
      </c>
      <c r="H12108" s="1">
        <v>29</v>
      </c>
      <c r="I12108">
        <v>3</v>
      </c>
      <c r="J12108">
        <v>14.308999999999999</v>
      </c>
    </row>
    <row r="12109" spans="1:10">
      <c r="A12109" s="1" t="s">
        <v>12829</v>
      </c>
      <c r="B12109" s="1" t="str">
        <f>CHAR(34)&amp;A12109&amp;CHAR(34)</f>
        <v>"TE24-464"</v>
      </c>
      <c r="C12109" s="2">
        <f>E12109-F12109/60-G12109/3600</f>
        <v>-90.706672222222224</v>
      </c>
      <c r="D12109" s="2">
        <f>H12109+I12109/60+J12109/3600</f>
        <v>29.05415138888889</v>
      </c>
      <c r="E12109" s="1">
        <v>-90</v>
      </c>
      <c r="F12109">
        <v>42</v>
      </c>
      <c r="G12109">
        <v>24.02</v>
      </c>
      <c r="H12109" s="1">
        <v>29</v>
      </c>
      <c r="I12109">
        <v>3</v>
      </c>
      <c r="J12109">
        <v>14.945</v>
      </c>
    </row>
    <row r="12110" spans="1:10">
      <c r="A12110" s="1" t="s">
        <v>10940</v>
      </c>
      <c r="B12110" s="1" t="str">
        <f>CHAR(34)&amp;A12110&amp;CHAR(34)</f>
        <v>"TE24-465"</v>
      </c>
      <c r="C12110" s="2">
        <f>E12110-F12110/60-G12110/3600</f>
        <v>-90.706706111111117</v>
      </c>
      <c r="D12110" s="2">
        <f>H12110+I12110/60+J12110/3600</f>
        <v>29.054291666666668</v>
      </c>
      <c r="E12110" s="1">
        <v>-90</v>
      </c>
      <c r="F12110">
        <v>42</v>
      </c>
      <c r="G12110">
        <v>24.141999999999999</v>
      </c>
      <c r="H12110" s="1">
        <v>29</v>
      </c>
      <c r="I12110">
        <v>3</v>
      </c>
      <c r="J12110">
        <v>15.45</v>
      </c>
    </row>
    <row r="12111" spans="1:10">
      <c r="A12111" s="1" t="s">
        <v>9935</v>
      </c>
      <c r="B12111" s="1" t="str">
        <f>CHAR(34)&amp;A12111&amp;CHAR(34)</f>
        <v>"TE24-466"</v>
      </c>
      <c r="C12111" s="2">
        <f>E12111-F12111/60-G12111/3600</f>
        <v>-90.706975555555559</v>
      </c>
      <c r="D12111" s="2">
        <f>H12111+I12111/60+J12111/3600</f>
        <v>29.05540361111111</v>
      </c>
      <c r="E12111" s="1">
        <v>-90</v>
      </c>
      <c r="F12111">
        <v>42</v>
      </c>
      <c r="G12111">
        <v>25.111999999999998</v>
      </c>
      <c r="H12111" s="1">
        <v>29</v>
      </c>
      <c r="I12111">
        <v>3</v>
      </c>
      <c r="J12111">
        <v>19.452999999999999</v>
      </c>
    </row>
    <row r="12112" spans="1:10">
      <c r="A12112" s="1" t="s">
        <v>754</v>
      </c>
      <c r="B12112" s="1" t="str">
        <f>CHAR(34)&amp;A12112&amp;CHAR(34)</f>
        <v>"TE24-467"</v>
      </c>
      <c r="C12112" s="2">
        <f>E12112-F12112/60-G12112/3600</f>
        <v>-90.707073611111113</v>
      </c>
      <c r="D12112" s="2">
        <f>H12112+I12112/60+J12112/3600</f>
        <v>29.055809166666666</v>
      </c>
      <c r="E12112" s="1">
        <v>-90</v>
      </c>
      <c r="F12112">
        <v>42</v>
      </c>
      <c r="G12112">
        <v>25.465</v>
      </c>
      <c r="H12112" s="1">
        <v>29</v>
      </c>
      <c r="I12112">
        <v>3</v>
      </c>
      <c r="J12112">
        <v>20.913</v>
      </c>
    </row>
    <row r="12113" spans="1:10">
      <c r="A12113" s="1" t="s">
        <v>1690</v>
      </c>
      <c r="B12113" s="1" t="str">
        <f>CHAR(34)&amp;A12113&amp;CHAR(34)</f>
        <v>"TE24-468"</v>
      </c>
      <c r="C12113" s="2">
        <f>E12113-F12113/60-G12113/3600</f>
        <v>-90.702064722222218</v>
      </c>
      <c r="D12113" s="2">
        <f>H12113+I12113/60+J12113/3600</f>
        <v>29.055288055555557</v>
      </c>
      <c r="E12113" s="1">
        <v>-90</v>
      </c>
      <c r="F12113">
        <v>42</v>
      </c>
      <c r="G12113">
        <v>7.4329999999999998</v>
      </c>
      <c r="H12113" s="1">
        <v>29</v>
      </c>
      <c r="I12113">
        <v>3</v>
      </c>
      <c r="J12113">
        <v>19.036999999999999</v>
      </c>
    </row>
    <row r="12114" spans="1:10">
      <c r="A12114" s="1" t="s">
        <v>10941</v>
      </c>
      <c r="B12114" s="1" t="str">
        <f>CHAR(34)&amp;A12114&amp;CHAR(34)</f>
        <v>"TE24-469"</v>
      </c>
      <c r="C12114" s="2">
        <f>E12114-F12114/60-G12114/3600</f>
        <v>-90.702148611111113</v>
      </c>
      <c r="D12114" s="2">
        <f>H12114+I12114/60+J12114/3600</f>
        <v>29.055623333333333</v>
      </c>
      <c r="E12114" s="1">
        <v>-90</v>
      </c>
      <c r="F12114">
        <v>42</v>
      </c>
      <c r="G12114">
        <v>7.7350000000000003</v>
      </c>
      <c r="H12114" s="1">
        <v>29</v>
      </c>
      <c r="I12114">
        <v>3</v>
      </c>
      <c r="J12114">
        <v>20.244</v>
      </c>
    </row>
    <row r="12115" spans="1:10">
      <c r="A12115" s="1" t="s">
        <v>5600</v>
      </c>
      <c r="B12115" s="1" t="str">
        <f>CHAR(34)&amp;A12115&amp;CHAR(34)</f>
        <v>"TE24-470"</v>
      </c>
      <c r="C12115" s="2">
        <f>E12115-F12115/60-G12115/3600</f>
        <v>-90.70230361111112</v>
      </c>
      <c r="D12115" s="2">
        <f>H12115+I12115/60+J12115/3600</f>
        <v>29.056239444444444</v>
      </c>
      <c r="E12115" s="1">
        <v>-90</v>
      </c>
      <c r="F12115">
        <v>42</v>
      </c>
      <c r="G12115">
        <v>8.2929999999999993</v>
      </c>
      <c r="H12115" s="1">
        <v>29</v>
      </c>
      <c r="I12115">
        <v>3</v>
      </c>
      <c r="J12115">
        <v>22.462</v>
      </c>
    </row>
    <row r="12116" spans="1:10">
      <c r="A12116" s="1" t="s">
        <v>11939</v>
      </c>
      <c r="B12116" s="1" t="str">
        <f>CHAR(34)&amp;A12116&amp;CHAR(34)</f>
        <v>"TE24-471"</v>
      </c>
      <c r="C12116" s="2">
        <f>E12116-F12116/60-G12116/3600</f>
        <v>-90.702375000000004</v>
      </c>
      <c r="D12116" s="2">
        <f>H12116+I12116/60+J12116/3600</f>
        <v>29.056520555555558</v>
      </c>
      <c r="E12116" s="1">
        <v>-90</v>
      </c>
      <c r="F12116">
        <v>42</v>
      </c>
      <c r="G12116">
        <v>8.5500000000000007</v>
      </c>
      <c r="H12116" s="1">
        <v>29</v>
      </c>
      <c r="I12116">
        <v>3</v>
      </c>
      <c r="J12116">
        <v>23.474</v>
      </c>
    </row>
    <row r="12117" spans="1:10">
      <c r="A12117" s="1" t="s">
        <v>10942</v>
      </c>
      <c r="B12117" s="1" t="str">
        <f>CHAR(34)&amp;A12117&amp;CHAR(34)</f>
        <v>"TE24-472"</v>
      </c>
      <c r="C12117" s="2">
        <f>E12117-F12117/60-G12117/3600</f>
        <v>-90.702481111111112</v>
      </c>
      <c r="D12117" s="2">
        <f>H12117+I12117/60+J12117/3600</f>
        <v>29.056944166666668</v>
      </c>
      <c r="E12117" s="1">
        <v>-90</v>
      </c>
      <c r="F12117">
        <v>42</v>
      </c>
      <c r="G12117">
        <v>8.9320000000000004</v>
      </c>
      <c r="H12117" s="1">
        <v>29</v>
      </c>
      <c r="I12117">
        <v>3</v>
      </c>
      <c r="J12117">
        <v>24.998999999999999</v>
      </c>
    </row>
    <row r="12118" spans="1:10">
      <c r="A12118" s="1" t="s">
        <v>7967</v>
      </c>
      <c r="B12118" s="1" t="str">
        <f>CHAR(34)&amp;A12118&amp;CHAR(34)</f>
        <v>"TE24-75"</v>
      </c>
      <c r="C12118" s="2">
        <f>E12118-F12118/60-G12118/3600</f>
        <v>-90.702147500000009</v>
      </c>
      <c r="D12118" s="2">
        <f>H12118+I12118/60+J12118/3600</f>
        <v>29.056505277777777</v>
      </c>
      <c r="E12118" s="1">
        <v>-90</v>
      </c>
      <c r="F12118">
        <v>42</v>
      </c>
      <c r="G12118">
        <v>7.7309999999999999</v>
      </c>
      <c r="H12118" s="1">
        <v>29</v>
      </c>
      <c r="I12118">
        <v>3</v>
      </c>
      <c r="J12118">
        <v>23.419</v>
      </c>
    </row>
    <row r="12119" spans="1:10">
      <c r="A12119" s="1" t="s">
        <v>755</v>
      </c>
      <c r="B12119" s="1" t="str">
        <f>CHAR(34)&amp;A12119&amp;CHAR(34)</f>
        <v>"TE24-76"</v>
      </c>
      <c r="C12119" s="2">
        <f>E12119-F12119/60-G12119/3600</f>
        <v>-90.70476305555556</v>
      </c>
      <c r="D12119" s="2">
        <f>H12119+I12119/60+J12119/3600</f>
        <v>29.055880277777778</v>
      </c>
      <c r="E12119" s="1">
        <v>-90</v>
      </c>
      <c r="F12119">
        <v>42</v>
      </c>
      <c r="G12119">
        <v>17.146999999999998</v>
      </c>
      <c r="H12119" s="1">
        <v>29</v>
      </c>
      <c r="I12119">
        <v>3</v>
      </c>
      <c r="J12119">
        <v>21.169</v>
      </c>
    </row>
    <row r="12120" spans="1:10">
      <c r="A12120" s="1" t="s">
        <v>11940</v>
      </c>
      <c r="B12120" s="1" t="str">
        <f>CHAR(34)&amp;A12120&amp;CHAR(34)</f>
        <v>"TE24-77"</v>
      </c>
      <c r="C12120" s="2">
        <f>E12120-F12120/60-G12120/3600</f>
        <v>-90.706923055555563</v>
      </c>
      <c r="D12120" s="2">
        <f>H12120+I12120/60+J12120/3600</f>
        <v>29.055344166666668</v>
      </c>
      <c r="E12120" s="1">
        <v>-90</v>
      </c>
      <c r="F12120">
        <v>42</v>
      </c>
      <c r="G12120">
        <v>24.922999999999998</v>
      </c>
      <c r="H12120" s="1">
        <v>29</v>
      </c>
      <c r="I12120">
        <v>3</v>
      </c>
      <c r="J12120">
        <v>19.239000000000001</v>
      </c>
    </row>
    <row r="12121" spans="1:10">
      <c r="A12121" s="1" t="s">
        <v>5601</v>
      </c>
      <c r="B12121" s="1" t="str">
        <f>CHAR(34)&amp;A12121&amp;CHAR(34)</f>
        <v>"TE24-78"</v>
      </c>
      <c r="C12121" s="2">
        <f>E12121-F12121/60-G12121/3600</f>
        <v>-90.708076111111112</v>
      </c>
      <c r="D12121" s="2">
        <f>H12121+I12121/60+J12121/3600</f>
        <v>29.05487888888889</v>
      </c>
      <c r="E12121" s="1">
        <v>-90</v>
      </c>
      <c r="F12121">
        <v>42</v>
      </c>
      <c r="G12121">
        <v>29.074000000000002</v>
      </c>
      <c r="H12121" s="1">
        <v>29</v>
      </c>
      <c r="I12121">
        <v>3</v>
      </c>
      <c r="J12121">
        <v>17.564</v>
      </c>
    </row>
    <row r="12122" spans="1:10">
      <c r="A12122" s="1" t="s">
        <v>7316</v>
      </c>
      <c r="B12122" s="1" t="str">
        <f>CHAR(34)&amp;A12122&amp;CHAR(34)</f>
        <v>"TE24-79"</v>
      </c>
      <c r="C12122" s="2">
        <f>E12122-F12122/60-G12122/3600</f>
        <v>-90.708147777777782</v>
      </c>
      <c r="D12122" s="2">
        <f>H12122+I12122/60+J12122/3600</f>
        <v>29.054866666666669</v>
      </c>
      <c r="E12122" s="1">
        <v>-90</v>
      </c>
      <c r="F12122">
        <v>42</v>
      </c>
      <c r="G12122">
        <v>29.332000000000001</v>
      </c>
      <c r="H12122" s="1">
        <v>29</v>
      </c>
      <c r="I12122">
        <v>3</v>
      </c>
      <c r="J12122">
        <v>17.52</v>
      </c>
    </row>
    <row r="12123" spans="1:10">
      <c r="A12123" s="1" t="s">
        <v>10943</v>
      </c>
      <c r="B12123" s="1" t="str">
        <f>CHAR(34)&amp;A12123&amp;CHAR(34)</f>
        <v>"TE24-80"</v>
      </c>
      <c r="C12123" s="2">
        <f>E12123-F12123/60-G12123/3600</f>
        <v>-90.717523611111119</v>
      </c>
      <c r="D12123" s="2">
        <f>H12123+I12123/60+J12123/3600</f>
        <v>29.051379166666667</v>
      </c>
      <c r="E12123" s="1">
        <v>-90</v>
      </c>
      <c r="F12123">
        <v>43</v>
      </c>
      <c r="G12123">
        <v>3.085</v>
      </c>
      <c r="H12123" s="1">
        <v>29</v>
      </c>
      <c r="I12123">
        <v>3</v>
      </c>
      <c r="J12123">
        <v>4.9649999999999999</v>
      </c>
    </row>
    <row r="12124" spans="1:10">
      <c r="A12124" s="1" t="s">
        <v>5881</v>
      </c>
      <c r="B12124" s="1" t="str">
        <f>CHAR(34)&amp;A12124&amp;CHAR(34)</f>
        <v>"TE24-81"</v>
      </c>
      <c r="C12124" s="2">
        <f>E12124-F12124/60-G12124/3600</f>
        <v>-90.714486388888886</v>
      </c>
      <c r="D12124" s="2">
        <f>H12124+I12124/60+J12124/3600</f>
        <v>29.052886111111111</v>
      </c>
      <c r="E12124" s="1">
        <v>-90</v>
      </c>
      <c r="F12124">
        <v>42</v>
      </c>
      <c r="G12124">
        <v>52.151000000000003</v>
      </c>
      <c r="H12124" s="1">
        <v>29</v>
      </c>
      <c r="I12124">
        <v>3</v>
      </c>
      <c r="J12124">
        <v>10.39</v>
      </c>
    </row>
    <row r="12125" spans="1:10">
      <c r="A12125" s="1" t="s">
        <v>110</v>
      </c>
      <c r="B12125" s="1" t="str">
        <f>CHAR(34)&amp;A12125&amp;CHAR(34)</f>
        <v>"TE24-82"</v>
      </c>
      <c r="C12125" s="2">
        <f>E12125-F12125/60-G12125/3600</f>
        <v>-90.711082500000003</v>
      </c>
      <c r="D12125" s="2">
        <f>H12125+I12125/60+J12125/3600</f>
        <v>29.0538475</v>
      </c>
      <c r="E12125" s="1">
        <v>-90</v>
      </c>
      <c r="F12125">
        <v>42</v>
      </c>
      <c r="G12125">
        <v>39.896999999999998</v>
      </c>
      <c r="H12125" s="1">
        <v>29</v>
      </c>
      <c r="I12125">
        <v>3</v>
      </c>
      <c r="J12125">
        <v>13.851000000000001</v>
      </c>
    </row>
    <row r="12126" spans="1:10">
      <c r="A12126" s="1" t="s">
        <v>2422</v>
      </c>
      <c r="B12126" s="1" t="str">
        <f>CHAR(34)&amp;A12126&amp;CHAR(34)</f>
        <v>"TE24-83"</v>
      </c>
      <c r="C12126" s="2">
        <f>E12126-F12126/60-G12126/3600</f>
        <v>-90.709668055555554</v>
      </c>
      <c r="D12126" s="2">
        <f>H12126+I12126/60+J12126/3600</f>
        <v>29.05437388888889</v>
      </c>
      <c r="E12126" s="1">
        <v>-90</v>
      </c>
      <c r="F12126">
        <v>42</v>
      </c>
      <c r="G12126">
        <v>34.805</v>
      </c>
      <c r="H12126" s="1">
        <v>29</v>
      </c>
      <c r="I12126">
        <v>3</v>
      </c>
      <c r="J12126">
        <v>15.746</v>
      </c>
    </row>
    <row r="12127" spans="1:10">
      <c r="A12127" s="1" t="s">
        <v>1752</v>
      </c>
      <c r="B12127" s="1" t="str">
        <f>CHAR(34)&amp;A12127&amp;CHAR(34)</f>
        <v>"TE24-84"</v>
      </c>
      <c r="C12127" s="2">
        <f>E12127-F12127/60-G12127/3600</f>
        <v>-90.70883388888889</v>
      </c>
      <c r="D12127" s="2">
        <f>H12127+I12127/60+J12127/3600</f>
        <v>29.054661944444444</v>
      </c>
      <c r="E12127" s="1">
        <v>-90</v>
      </c>
      <c r="F12127">
        <v>42</v>
      </c>
      <c r="G12127">
        <v>31.802</v>
      </c>
      <c r="H12127" s="1">
        <v>29</v>
      </c>
      <c r="I12127">
        <v>3</v>
      </c>
      <c r="J12127">
        <v>16.783000000000001</v>
      </c>
    </row>
    <row r="12128" spans="1:10">
      <c r="A12128" s="1" t="s">
        <v>4413</v>
      </c>
      <c r="B12128" s="1" t="str">
        <f>CHAR(34)&amp;A12128&amp;CHAR(34)</f>
        <v>"TE24-85"</v>
      </c>
      <c r="C12128" s="2">
        <f>E12128-F12128/60-G12128/3600</f>
        <v>-90.706987222222224</v>
      </c>
      <c r="D12128" s="2">
        <f>H12128+I12128/60+J12128/3600</f>
        <v>29.055286666666667</v>
      </c>
      <c r="E12128" s="1">
        <v>-90</v>
      </c>
      <c r="F12128">
        <v>42</v>
      </c>
      <c r="G12128">
        <v>25.154</v>
      </c>
      <c r="H12128" s="1">
        <v>29</v>
      </c>
      <c r="I12128">
        <v>3</v>
      </c>
      <c r="J12128">
        <v>19.032</v>
      </c>
    </row>
    <row r="12129" spans="1:10">
      <c r="A12129" s="1" t="s">
        <v>5895</v>
      </c>
      <c r="B12129" s="1" t="str">
        <f>CHAR(34)&amp;A12129&amp;CHAR(34)</f>
        <v>"TE24-86"</v>
      </c>
      <c r="C12129" s="2">
        <f>E12129-F12129/60-G12129/3600</f>
        <v>-90.703994444444447</v>
      </c>
      <c r="D12129" s="2">
        <f>H12129+I12129/60+J12129/3600</f>
        <v>29.056054166666666</v>
      </c>
      <c r="E12129" s="1">
        <v>-90</v>
      </c>
      <c r="F12129">
        <v>42</v>
      </c>
      <c r="G12129">
        <v>14.38</v>
      </c>
      <c r="H12129" s="1">
        <v>29</v>
      </c>
      <c r="I12129">
        <v>3</v>
      </c>
      <c r="J12129">
        <v>21.795000000000002</v>
      </c>
    </row>
    <row r="12130" spans="1:10">
      <c r="A12130" s="1" t="s">
        <v>13002</v>
      </c>
      <c r="B12130" s="1" t="str">
        <f>CHAR(34)&amp;A12130&amp;CHAR(34)</f>
        <v>"TE24-87"</v>
      </c>
      <c r="C12130" s="2">
        <f>E12130-F12130/60-G12130/3600</f>
        <v>-90.711701944444442</v>
      </c>
      <c r="D12130" s="2">
        <f>H12130+I12130/60+J12130/3600</f>
        <v>29.052353888888888</v>
      </c>
      <c r="E12130" s="1">
        <v>-90</v>
      </c>
      <c r="F12130">
        <v>42</v>
      </c>
      <c r="G12130">
        <v>42.127000000000002</v>
      </c>
      <c r="H12130" s="1">
        <v>29</v>
      </c>
      <c r="I12130">
        <v>3</v>
      </c>
      <c r="J12130">
        <v>8.4740000000000002</v>
      </c>
    </row>
    <row r="12131" spans="1:10">
      <c r="A12131" s="1" t="s">
        <v>6521</v>
      </c>
      <c r="B12131" s="1" t="str">
        <f>CHAR(34)&amp;A12131&amp;CHAR(34)</f>
        <v>"TE24-88"</v>
      </c>
      <c r="C12131" s="2">
        <f>E12131-F12131/60-G12131/3600</f>
        <v>-90.715088611111113</v>
      </c>
      <c r="D12131" s="2">
        <f>H12131+I12131/60+J12131/3600</f>
        <v>29.051299444444446</v>
      </c>
      <c r="E12131" s="1">
        <v>-90</v>
      </c>
      <c r="F12131">
        <v>42</v>
      </c>
      <c r="G12131">
        <v>54.319000000000003</v>
      </c>
      <c r="H12131" s="1">
        <v>29</v>
      </c>
      <c r="I12131">
        <v>3</v>
      </c>
      <c r="J12131">
        <v>4.6779999999999999</v>
      </c>
    </row>
    <row r="12132" spans="1:10">
      <c r="A12132" s="1" t="s">
        <v>5479</v>
      </c>
      <c r="B12132" s="1" t="str">
        <f>CHAR(34)&amp;A12132&amp;CHAR(34)</f>
        <v>"TE24-89"</v>
      </c>
      <c r="C12132" s="2">
        <f>E12132-F12132/60-G12132/3600</f>
        <v>-90.720854444444441</v>
      </c>
      <c r="D12132" s="2">
        <f>H12132+I12132/60+J12132/3600</f>
        <v>29.049705833333334</v>
      </c>
      <c r="E12132" s="1">
        <v>-90</v>
      </c>
      <c r="F12132">
        <v>43</v>
      </c>
      <c r="G12132">
        <v>15.076000000000001</v>
      </c>
      <c r="H12132" s="1">
        <v>29</v>
      </c>
      <c r="I12132">
        <v>2</v>
      </c>
      <c r="J12132">
        <v>58.941000000000003</v>
      </c>
    </row>
    <row r="12133" spans="1:10">
      <c r="A12133" s="1" t="s">
        <v>5722</v>
      </c>
      <c r="B12133" s="1" t="str">
        <f>CHAR(34)&amp;A12133&amp;CHAR(34)</f>
        <v>"TE24-90"</v>
      </c>
      <c r="C12133" s="2">
        <f>E12133-F12133/60-G12133/3600</f>
        <v>-90.722450277777781</v>
      </c>
      <c r="D12133" s="2">
        <f>H12133+I12133/60+J12133/3600</f>
        <v>29.049556944444447</v>
      </c>
      <c r="E12133" s="1">
        <v>-90</v>
      </c>
      <c r="F12133">
        <v>43</v>
      </c>
      <c r="G12133">
        <v>20.821000000000002</v>
      </c>
      <c r="H12133" s="1">
        <v>29</v>
      </c>
      <c r="I12133">
        <v>2</v>
      </c>
      <c r="J12133">
        <v>58.405000000000001</v>
      </c>
    </row>
    <row r="12134" spans="1:10">
      <c r="A12134" s="1" t="s">
        <v>5896</v>
      </c>
      <c r="B12134" s="1" t="str">
        <f>CHAR(34)&amp;A12134&amp;CHAR(34)</f>
        <v>"TE24-91"</v>
      </c>
      <c r="C12134" s="2">
        <f>E12134-F12134/60-G12134/3600</f>
        <v>-90.722723055555562</v>
      </c>
      <c r="D12134" s="2">
        <f>H12134+I12134/60+J12134/3600</f>
        <v>29.049527777777779</v>
      </c>
      <c r="E12134" s="1">
        <v>-90</v>
      </c>
      <c r="F12134">
        <v>43</v>
      </c>
      <c r="G12134">
        <v>21.803000000000001</v>
      </c>
      <c r="H12134" s="1">
        <v>29</v>
      </c>
      <c r="I12134">
        <v>2</v>
      </c>
      <c r="J12134">
        <v>58.3</v>
      </c>
    </row>
    <row r="12135" spans="1:10">
      <c r="A12135" s="1" t="s">
        <v>13006</v>
      </c>
      <c r="B12135" s="1" t="str">
        <f>CHAR(34)&amp;A12135&amp;CHAR(34)</f>
        <v>"TE24-92"</v>
      </c>
      <c r="C12135" s="2">
        <f>E12135-F12135/60-G12135/3600</f>
        <v>-90.725231111111114</v>
      </c>
      <c r="D12135" s="2">
        <f>H12135+I12135/60+J12135/3600</f>
        <v>29.048990833333335</v>
      </c>
      <c r="E12135" s="1">
        <v>-90</v>
      </c>
      <c r="F12135">
        <v>43</v>
      </c>
      <c r="G12135">
        <v>30.832000000000001</v>
      </c>
      <c r="H12135" s="1">
        <v>29</v>
      </c>
      <c r="I12135">
        <v>2</v>
      </c>
      <c r="J12135">
        <v>56.366999999999997</v>
      </c>
    </row>
    <row r="12136" spans="1:10">
      <c r="A12136" s="1" t="s">
        <v>5725</v>
      </c>
      <c r="B12136" s="1" t="str">
        <f>CHAR(34)&amp;A12136&amp;CHAR(34)</f>
        <v>"TE24-93"</v>
      </c>
      <c r="C12136" s="2">
        <f>E12136-F12136/60-G12136/3600</f>
        <v>-90.725896388888884</v>
      </c>
      <c r="D12136" s="2">
        <f>H12136+I12136/60+J12136/3600</f>
        <v>29.049029166666667</v>
      </c>
      <c r="E12136" s="1">
        <v>-90</v>
      </c>
      <c r="F12136">
        <v>43</v>
      </c>
      <c r="G12136">
        <v>33.226999999999997</v>
      </c>
      <c r="H12136" s="1">
        <v>29</v>
      </c>
      <c r="I12136">
        <v>2</v>
      </c>
      <c r="J12136">
        <v>56.505000000000003</v>
      </c>
    </row>
    <row r="12137" spans="1:10">
      <c r="A12137" s="1" t="s">
        <v>5726</v>
      </c>
      <c r="B12137" s="1" t="str">
        <f>CHAR(34)&amp;A12137&amp;CHAR(34)</f>
        <v>"TE24-94"</v>
      </c>
      <c r="C12137" s="2">
        <f>E12137-F12137/60-G12137/3600</f>
        <v>-90.72616444444445</v>
      </c>
      <c r="D12137" s="2">
        <f>H12137+I12137/60+J12137/3600</f>
        <v>29.048986111111113</v>
      </c>
      <c r="E12137" s="1">
        <v>-90</v>
      </c>
      <c r="F12137">
        <v>43</v>
      </c>
      <c r="G12137">
        <v>34.192</v>
      </c>
      <c r="H12137" s="1">
        <v>29</v>
      </c>
      <c r="I12137">
        <v>2</v>
      </c>
      <c r="J12137">
        <v>56.35</v>
      </c>
    </row>
    <row r="12138" spans="1:10">
      <c r="A12138" s="1" t="s">
        <v>525</v>
      </c>
      <c r="B12138" s="1" t="str">
        <f>CHAR(34)&amp;A12138&amp;CHAR(34)</f>
        <v>"TE24-95"</v>
      </c>
      <c r="C12138" s="2">
        <f>E12138-F12138/60-G12138/3600</f>
        <v>-90.727163611111109</v>
      </c>
      <c r="D12138" s="2">
        <f>H12138+I12138/60+J12138/3600</f>
        <v>29.0487775</v>
      </c>
      <c r="E12138" s="1">
        <v>-90</v>
      </c>
      <c r="F12138">
        <v>43</v>
      </c>
      <c r="G12138">
        <v>37.789000000000001</v>
      </c>
      <c r="H12138" s="1">
        <v>29</v>
      </c>
      <c r="I12138">
        <v>2</v>
      </c>
      <c r="J12138">
        <v>55.598999999999997</v>
      </c>
    </row>
    <row r="12139" spans="1:10">
      <c r="A12139" s="1" t="s">
        <v>5484</v>
      </c>
      <c r="B12139" s="1" t="str">
        <f>CHAR(34)&amp;A12139&amp;CHAR(34)</f>
        <v>"TE24-96"</v>
      </c>
      <c r="C12139" s="2">
        <f>E12139-F12139/60-G12139/3600</f>
        <v>-90.727727222222228</v>
      </c>
      <c r="D12139" s="2">
        <f>H12139+I12139/60+J12139/3600</f>
        <v>29.048705833333337</v>
      </c>
      <c r="E12139" s="1">
        <v>-90</v>
      </c>
      <c r="F12139">
        <v>43</v>
      </c>
      <c r="G12139">
        <v>39.817999999999998</v>
      </c>
      <c r="H12139" s="1">
        <v>29</v>
      </c>
      <c r="I12139">
        <v>2</v>
      </c>
      <c r="J12139">
        <v>55.341000000000001</v>
      </c>
    </row>
    <row r="12140" spans="1:10">
      <c r="A12140" s="1" t="s">
        <v>9253</v>
      </c>
      <c r="B12140" s="1" t="str">
        <f>CHAR(34)&amp;A12140&amp;CHAR(34)</f>
        <v>"TE24-97"</v>
      </c>
      <c r="C12140" s="2">
        <f>E12140-F12140/60-G12140/3600</f>
        <v>-90.728164722222218</v>
      </c>
      <c r="D12140" s="2">
        <f>H12140+I12140/60+J12140/3600</f>
        <v>29.048596111111113</v>
      </c>
      <c r="E12140" s="1">
        <v>-90</v>
      </c>
      <c r="F12140">
        <v>43</v>
      </c>
      <c r="G12140">
        <v>41.393000000000001</v>
      </c>
      <c r="H12140" s="1">
        <v>29</v>
      </c>
      <c r="I12140">
        <v>2</v>
      </c>
      <c r="J12140">
        <v>54.945999999999998</v>
      </c>
    </row>
    <row r="12141" spans="1:10">
      <c r="A12141" s="1" t="s">
        <v>4420</v>
      </c>
      <c r="B12141" s="1" t="str">
        <f>CHAR(34)&amp;A12141&amp;CHAR(34)</f>
        <v>"TE24-98"</v>
      </c>
      <c r="C12141" s="2">
        <f>E12141-F12141/60-G12141/3600</f>
        <v>-90.729450555555559</v>
      </c>
      <c r="D12141" s="2">
        <f>H12141+I12141/60+J12141/3600</f>
        <v>29.048486944444445</v>
      </c>
      <c r="E12141" s="1">
        <v>-90</v>
      </c>
      <c r="F12141">
        <v>43</v>
      </c>
      <c r="G12141">
        <v>46.021999999999998</v>
      </c>
      <c r="H12141" s="1">
        <v>29</v>
      </c>
      <c r="I12141">
        <v>2</v>
      </c>
      <c r="J12141">
        <v>54.552999999999997</v>
      </c>
    </row>
    <row r="12142" spans="1:10">
      <c r="A12142" s="1" t="s">
        <v>5899</v>
      </c>
      <c r="B12142" s="1" t="str">
        <f>CHAR(34)&amp;A12142&amp;CHAR(34)</f>
        <v>"TE24-99"</v>
      </c>
      <c r="C12142" s="2">
        <f>E12142-F12142/60-G12142/3600</f>
        <v>-90.702761944444447</v>
      </c>
      <c r="D12142" s="2">
        <f>H12142+I12142/60+J12142/3600</f>
        <v>29.055633888888888</v>
      </c>
      <c r="E12142" s="1">
        <v>-90</v>
      </c>
      <c r="F12142">
        <v>42</v>
      </c>
      <c r="G12142">
        <v>9.9429999999999996</v>
      </c>
      <c r="H12142" s="1">
        <v>29</v>
      </c>
      <c r="I12142">
        <v>3</v>
      </c>
      <c r="J12142">
        <v>20.282</v>
      </c>
    </row>
    <row r="12143" spans="1:10">
      <c r="A12143" s="1" t="s">
        <v>2425</v>
      </c>
      <c r="B12143" s="1" t="str">
        <f>CHAR(34)&amp;A12143&amp;CHAR(34)</f>
        <v>"TE25-100"</v>
      </c>
      <c r="C12143" s="2">
        <f>E12143-F12143/60-G12143/3600</f>
        <v>-90.333919444444433</v>
      </c>
      <c r="D12143" s="2">
        <f>H12143+I12143/60+J12143/3600</f>
        <v>29.060884722222223</v>
      </c>
      <c r="E12143" s="1">
        <v>-90</v>
      </c>
      <c r="F12143">
        <v>20</v>
      </c>
      <c r="G12143">
        <v>2.11</v>
      </c>
      <c r="H12143" s="1">
        <v>29</v>
      </c>
      <c r="I12143">
        <v>3</v>
      </c>
      <c r="J12143">
        <v>39.185000000000002</v>
      </c>
    </row>
    <row r="12144" spans="1:10">
      <c r="A12144" s="1" t="s">
        <v>13007</v>
      </c>
      <c r="B12144" s="1" t="str">
        <f>CHAR(34)&amp;A12144&amp;CHAR(34)</f>
        <v>"TE25-101"</v>
      </c>
      <c r="C12144" s="2">
        <f>E12144-F12144/60-G12144/3600</f>
        <v>-90.333934999999997</v>
      </c>
      <c r="D12144" s="2">
        <f>H12144+I12144/60+J12144/3600</f>
        <v>29.06103388888889</v>
      </c>
      <c r="E12144" s="1">
        <v>-90</v>
      </c>
      <c r="F12144">
        <v>20</v>
      </c>
      <c r="G12144">
        <v>2.1659999999999999</v>
      </c>
      <c r="H12144" s="1">
        <v>29</v>
      </c>
      <c r="I12144">
        <v>3</v>
      </c>
      <c r="J12144">
        <v>39.722000000000001</v>
      </c>
    </row>
    <row r="12145" spans="1:10">
      <c r="A12145" s="1" t="s">
        <v>526</v>
      </c>
      <c r="B12145" s="1" t="str">
        <f>CHAR(34)&amp;A12145&amp;CHAR(34)</f>
        <v>"TE25-102"</v>
      </c>
      <c r="C12145" s="2">
        <f>E12145-F12145/60-G12145/3600</f>
        <v>-90.334123055555551</v>
      </c>
      <c r="D12145" s="2">
        <f>H12145+I12145/60+J12145/3600</f>
        <v>29.060629444444444</v>
      </c>
      <c r="E12145" s="1">
        <v>-90</v>
      </c>
      <c r="F12145">
        <v>20</v>
      </c>
      <c r="G12145">
        <v>2.843</v>
      </c>
      <c r="H12145" s="1">
        <v>29</v>
      </c>
      <c r="I12145">
        <v>3</v>
      </c>
      <c r="J12145">
        <v>38.265999999999998</v>
      </c>
    </row>
    <row r="12146" spans="1:10">
      <c r="A12146" s="1" t="s">
        <v>2426</v>
      </c>
      <c r="B12146" s="1" t="str">
        <f>CHAR(34)&amp;A12146&amp;CHAR(34)</f>
        <v>"TE25-103"</v>
      </c>
      <c r="C12146" s="2">
        <f>E12146-F12146/60-G12146/3600</f>
        <v>-90.334131111111105</v>
      </c>
      <c r="D12146" s="2">
        <f>H12146+I12146/60+J12146/3600</f>
        <v>29.060746944444446</v>
      </c>
      <c r="E12146" s="1">
        <v>-90</v>
      </c>
      <c r="F12146">
        <v>20</v>
      </c>
      <c r="G12146">
        <v>2.8719999999999999</v>
      </c>
      <c r="H12146" s="1">
        <v>29</v>
      </c>
      <c r="I12146">
        <v>3</v>
      </c>
      <c r="J12146">
        <v>38.689</v>
      </c>
    </row>
    <row r="12147" spans="1:10">
      <c r="A12147" s="1" t="s">
        <v>4421</v>
      </c>
      <c r="B12147" s="1" t="str">
        <f>CHAR(34)&amp;A12147&amp;CHAR(34)</f>
        <v>"TE25-104"</v>
      </c>
      <c r="C12147" s="2">
        <f>E12147-F12147/60-G12147/3600</f>
        <v>-90.334131944444437</v>
      </c>
      <c r="D12147" s="2">
        <f>H12147+I12147/60+J12147/3600</f>
        <v>29.060780833333332</v>
      </c>
      <c r="E12147" s="1">
        <v>-90</v>
      </c>
      <c r="F12147">
        <v>20</v>
      </c>
      <c r="G12147">
        <v>2.875</v>
      </c>
      <c r="H12147" s="1">
        <v>29</v>
      </c>
      <c r="I12147">
        <v>3</v>
      </c>
      <c r="J12147">
        <v>38.811</v>
      </c>
    </row>
    <row r="12148" spans="1:10">
      <c r="A12148" s="1" t="s">
        <v>10112</v>
      </c>
      <c r="B12148" s="1" t="str">
        <f>CHAR(34)&amp;A12148&amp;CHAR(34)</f>
        <v>"TE25-105"</v>
      </c>
      <c r="C12148" s="2">
        <f>E12148-F12148/60-G12148/3600</f>
        <v>-90.334142777777771</v>
      </c>
      <c r="D12148" s="2">
        <f>H12148+I12148/60+J12148/3600</f>
        <v>29.060866666666666</v>
      </c>
      <c r="E12148" s="1">
        <v>-90</v>
      </c>
      <c r="F12148">
        <v>20</v>
      </c>
      <c r="G12148">
        <v>2.9140000000000001</v>
      </c>
      <c r="H12148" s="1">
        <v>29</v>
      </c>
      <c r="I12148">
        <v>3</v>
      </c>
      <c r="J12148">
        <v>39.119999999999997</v>
      </c>
    </row>
    <row r="12149" spans="1:10">
      <c r="A12149" s="1" t="s">
        <v>10098</v>
      </c>
      <c r="B12149" s="1" t="str">
        <f>CHAR(34)&amp;A12149&amp;CHAR(34)</f>
        <v>"TE25-106"</v>
      </c>
      <c r="C12149" s="2">
        <f>E12149-F12149/60-G12149/3600</f>
        <v>-90.334746388888888</v>
      </c>
      <c r="D12149" s="2">
        <f>H12149+I12149/60+J12149/3600</f>
        <v>29.060393888888889</v>
      </c>
      <c r="E12149" s="1">
        <v>-90</v>
      </c>
      <c r="F12149">
        <v>20</v>
      </c>
      <c r="G12149">
        <v>5.0869999999999997</v>
      </c>
      <c r="H12149" s="1">
        <v>29</v>
      </c>
      <c r="I12149">
        <v>3</v>
      </c>
      <c r="J12149">
        <v>37.417999999999999</v>
      </c>
    </row>
    <row r="12150" spans="1:10">
      <c r="A12150" s="1" t="s">
        <v>3378</v>
      </c>
      <c r="B12150" s="1" t="str">
        <f>CHAR(34)&amp;A12150&amp;CHAR(34)</f>
        <v>"TE25-107"</v>
      </c>
      <c r="C12150" s="2">
        <f>E12150-F12150/60-G12150/3600</f>
        <v>-90.334719722222218</v>
      </c>
      <c r="D12150" s="2">
        <f>H12150+I12150/60+J12150/3600</f>
        <v>29.060465555555556</v>
      </c>
      <c r="E12150" s="1">
        <v>-90</v>
      </c>
      <c r="F12150">
        <v>20</v>
      </c>
      <c r="G12150">
        <v>4.9909999999999997</v>
      </c>
      <c r="H12150" s="1">
        <v>29</v>
      </c>
      <c r="I12150">
        <v>3</v>
      </c>
      <c r="J12150">
        <v>37.676000000000002</v>
      </c>
    </row>
    <row r="12151" spans="1:10">
      <c r="A12151" s="1" t="s">
        <v>1757</v>
      </c>
      <c r="B12151" s="1" t="str">
        <f>CHAR(34)&amp;A12151&amp;CHAR(34)</f>
        <v>"TE25-108"</v>
      </c>
      <c r="C12151" s="2">
        <f>E12151-F12151/60-G12151/3600</f>
        <v>-90.334704166666668</v>
      </c>
      <c r="D12151" s="2">
        <f>H12151+I12151/60+J12151/3600</f>
        <v>29.060521666666666</v>
      </c>
      <c r="E12151" s="1">
        <v>-90</v>
      </c>
      <c r="F12151">
        <v>20</v>
      </c>
      <c r="G12151">
        <v>4.9349999999999996</v>
      </c>
      <c r="H12151" s="1">
        <v>29</v>
      </c>
      <c r="I12151">
        <v>3</v>
      </c>
      <c r="J12151">
        <v>37.878</v>
      </c>
    </row>
    <row r="12152" spans="1:10">
      <c r="A12152" s="1" t="s">
        <v>6677</v>
      </c>
      <c r="B12152" s="1" t="str">
        <f>CHAR(34)&amp;A12152&amp;CHAR(34)</f>
        <v>"TE25-109"</v>
      </c>
      <c r="C12152" s="2">
        <f>E12152-F12152/60-G12152/3600</f>
        <v>-90.334667777777767</v>
      </c>
      <c r="D12152" s="2">
        <f>H12152+I12152/60+J12152/3600</f>
        <v>29.060633611111111</v>
      </c>
      <c r="E12152" s="1">
        <v>-90</v>
      </c>
      <c r="F12152">
        <v>20</v>
      </c>
      <c r="G12152">
        <v>4.8040000000000003</v>
      </c>
      <c r="H12152" s="1">
        <v>29</v>
      </c>
      <c r="I12152">
        <v>3</v>
      </c>
      <c r="J12152">
        <v>38.280999999999999</v>
      </c>
    </row>
    <row r="12153" spans="1:10">
      <c r="A12153" s="1" t="s">
        <v>430</v>
      </c>
      <c r="B12153" s="1" t="str">
        <f>CHAR(34)&amp;A12153&amp;CHAR(34)</f>
        <v>"TE25-110"</v>
      </c>
      <c r="C12153" s="2">
        <f>E12153-F12153/60-G12153/3600</f>
        <v>-90.334952222222213</v>
      </c>
      <c r="D12153" s="2">
        <f>H12153+I12153/60+J12153/3600</f>
        <v>29.060282777777779</v>
      </c>
      <c r="E12153" s="1">
        <v>-90</v>
      </c>
      <c r="F12153">
        <v>20</v>
      </c>
      <c r="G12153">
        <v>5.8280000000000003</v>
      </c>
      <c r="H12153" s="1">
        <v>29</v>
      </c>
      <c r="I12153">
        <v>3</v>
      </c>
      <c r="J12153">
        <v>37.018000000000001</v>
      </c>
    </row>
    <row r="12154" spans="1:10">
      <c r="A12154" s="1" t="s">
        <v>6569</v>
      </c>
      <c r="B12154" s="1" t="str">
        <f>CHAR(34)&amp;A12154&amp;CHAR(34)</f>
        <v>"TE25-111"</v>
      </c>
      <c r="C12154" s="2">
        <f>E12154-F12154/60-G12154/3600</f>
        <v>-90.334909444444435</v>
      </c>
      <c r="D12154" s="2">
        <f>H12154+I12154/60+J12154/3600</f>
        <v>29.060399444444446</v>
      </c>
      <c r="E12154" s="1">
        <v>-90</v>
      </c>
      <c r="F12154">
        <v>20</v>
      </c>
      <c r="G12154">
        <v>5.6740000000000004</v>
      </c>
      <c r="H12154" s="1">
        <v>29</v>
      </c>
      <c r="I12154">
        <v>3</v>
      </c>
      <c r="J12154">
        <v>37.438000000000002</v>
      </c>
    </row>
    <row r="12155" spans="1:10">
      <c r="A12155" s="1" t="s">
        <v>5727</v>
      </c>
      <c r="B12155" s="1" t="str">
        <f>CHAR(34)&amp;A12155&amp;CHAR(34)</f>
        <v>"TE25-112"</v>
      </c>
      <c r="C12155" s="2">
        <f>E12155-F12155/60-G12155/3600</f>
        <v>-90.334891388888877</v>
      </c>
      <c r="D12155" s="2">
        <f>H12155+I12155/60+J12155/3600</f>
        <v>29.060450833333334</v>
      </c>
      <c r="E12155" s="1">
        <v>-90</v>
      </c>
      <c r="F12155">
        <v>20</v>
      </c>
      <c r="G12155">
        <v>5.609</v>
      </c>
      <c r="H12155" s="1">
        <v>29</v>
      </c>
      <c r="I12155">
        <v>3</v>
      </c>
      <c r="J12155">
        <v>37.622999999999998</v>
      </c>
    </row>
    <row r="12156" spans="1:10">
      <c r="A12156" s="1" t="s">
        <v>9254</v>
      </c>
      <c r="B12156" s="1" t="str">
        <f>CHAR(34)&amp;A12156&amp;CHAR(34)</f>
        <v>"TE25-113"</v>
      </c>
      <c r="C12156" s="2">
        <f>E12156-F12156/60-G12156/3600</f>
        <v>-90.334877222222218</v>
      </c>
      <c r="D12156" s="2">
        <f>H12156+I12156/60+J12156/3600</f>
        <v>29.060495555555555</v>
      </c>
      <c r="E12156" s="1">
        <v>-90</v>
      </c>
      <c r="F12156">
        <v>20</v>
      </c>
      <c r="G12156">
        <v>5.5579999999999998</v>
      </c>
      <c r="H12156" s="1">
        <v>29</v>
      </c>
      <c r="I12156">
        <v>3</v>
      </c>
      <c r="J12156">
        <v>37.783999999999999</v>
      </c>
    </row>
    <row r="12157" spans="1:10">
      <c r="A12157" s="1" t="s">
        <v>2427</v>
      </c>
      <c r="B12157" s="1" t="str">
        <f>CHAR(34)&amp;A12157&amp;CHAR(34)</f>
        <v>"TE25-114"</v>
      </c>
      <c r="C12157" s="2">
        <f>E12157-F12157/60-G12157/3600</f>
        <v>-90.335097222222217</v>
      </c>
      <c r="D12157" s="2">
        <f>H12157+I12157/60+J12157/3600</f>
        <v>29.06030611111111</v>
      </c>
      <c r="E12157" s="1">
        <v>-90</v>
      </c>
      <c r="F12157">
        <v>20</v>
      </c>
      <c r="G12157">
        <v>6.35</v>
      </c>
      <c r="H12157" s="1">
        <v>29</v>
      </c>
      <c r="I12157">
        <v>3</v>
      </c>
      <c r="J12157">
        <v>37.101999999999997</v>
      </c>
    </row>
    <row r="12158" spans="1:10">
      <c r="A12158" s="1" t="s">
        <v>4422</v>
      </c>
      <c r="B12158" s="1" t="str">
        <f>CHAR(34)&amp;A12158&amp;CHAR(34)</f>
        <v>"TE25-115"</v>
      </c>
      <c r="C12158" s="2">
        <f>E12158-F12158/60-G12158/3600</f>
        <v>-90.33508611111111</v>
      </c>
      <c r="D12158" s="2">
        <f>H12158+I12158/60+J12158/3600</f>
        <v>29.060414166666668</v>
      </c>
      <c r="E12158" s="1">
        <v>-90</v>
      </c>
      <c r="F12158">
        <v>20</v>
      </c>
      <c r="G12158">
        <v>6.31</v>
      </c>
      <c r="H12158" s="1">
        <v>29</v>
      </c>
      <c r="I12158">
        <v>3</v>
      </c>
      <c r="J12158">
        <v>37.491</v>
      </c>
    </row>
    <row r="12159" spans="1:10">
      <c r="A12159" s="1" t="s">
        <v>1758</v>
      </c>
      <c r="B12159" s="1" t="str">
        <f>CHAR(34)&amp;A12159&amp;CHAR(34)</f>
        <v>"TE25-116"</v>
      </c>
      <c r="C12159" s="2">
        <f>E12159-F12159/60-G12159/3600</f>
        <v>-90.335076111111107</v>
      </c>
      <c r="D12159" s="2">
        <f>H12159+I12159/60+J12159/3600</f>
        <v>29.060452222222224</v>
      </c>
      <c r="E12159" s="1">
        <v>-90</v>
      </c>
      <c r="F12159">
        <v>20</v>
      </c>
      <c r="G12159">
        <v>6.274</v>
      </c>
      <c r="H12159" s="1">
        <v>29</v>
      </c>
      <c r="I12159">
        <v>3</v>
      </c>
      <c r="J12159">
        <v>37.628</v>
      </c>
    </row>
    <row r="12160" spans="1:10">
      <c r="A12160" s="1" t="s">
        <v>12497</v>
      </c>
      <c r="B12160" s="1" t="str">
        <f>CHAR(34)&amp;A12160&amp;CHAR(34)</f>
        <v>"TE25-117"</v>
      </c>
      <c r="C12160" s="2">
        <f>E12160-F12160/60-G12160/3600</f>
        <v>-90.335068888888884</v>
      </c>
      <c r="D12160" s="2">
        <f>H12160+I12160/60+J12160/3600</f>
        <v>29.060580555555557</v>
      </c>
      <c r="E12160" s="1">
        <v>-90</v>
      </c>
      <c r="F12160">
        <v>20</v>
      </c>
      <c r="G12160">
        <v>6.2480000000000002</v>
      </c>
      <c r="H12160" s="1">
        <v>29</v>
      </c>
      <c r="I12160">
        <v>3</v>
      </c>
      <c r="J12160">
        <v>38.090000000000003</v>
      </c>
    </row>
    <row r="12161" spans="1:10">
      <c r="A12161" s="1" t="s">
        <v>3379</v>
      </c>
      <c r="B12161" s="1" t="str">
        <f>CHAR(34)&amp;A12161&amp;CHAR(34)</f>
        <v>"TE25-200"</v>
      </c>
      <c r="C12161" s="2">
        <f>E12161-F12161/60-G12161/3600</f>
        <v>-90.311934999999991</v>
      </c>
      <c r="D12161" s="2">
        <f>H12161+I12161/60+J12161/3600</f>
        <v>29.068113611111112</v>
      </c>
      <c r="E12161" s="1">
        <v>-90</v>
      </c>
      <c r="F12161">
        <v>18</v>
      </c>
      <c r="G12161">
        <v>42.966000000000001</v>
      </c>
      <c r="H12161" s="1">
        <v>29</v>
      </c>
      <c r="I12161">
        <v>4</v>
      </c>
      <c r="J12161">
        <v>5.2089999999999996</v>
      </c>
    </row>
    <row r="12162" spans="1:10">
      <c r="A12162" s="1" t="s">
        <v>4593</v>
      </c>
      <c r="B12162" s="1" t="str">
        <f>CHAR(34)&amp;A12162&amp;CHAR(34)</f>
        <v>"TE25-201"</v>
      </c>
      <c r="C12162" s="2">
        <f>E12162-F12162/60-G12162/3600</f>
        <v>-90.311999444444439</v>
      </c>
      <c r="D12162" s="2">
        <f>H12162+I12162/60+J12162/3600</f>
        <v>29.068108055555555</v>
      </c>
      <c r="E12162" s="1">
        <v>-90</v>
      </c>
      <c r="F12162">
        <v>18</v>
      </c>
      <c r="G12162">
        <v>43.198</v>
      </c>
      <c r="H12162" s="1">
        <v>29</v>
      </c>
      <c r="I12162">
        <v>4</v>
      </c>
      <c r="J12162">
        <v>5.1890000000000001</v>
      </c>
    </row>
    <row r="12163" spans="1:10">
      <c r="A12163" s="1" t="s">
        <v>6570</v>
      </c>
      <c r="B12163" s="1" t="str">
        <f>CHAR(34)&amp;A12163&amp;CHAR(34)</f>
        <v>"TE25-202"</v>
      </c>
      <c r="C12163" s="2">
        <f>E12163-F12163/60-G12163/3600</f>
        <v>-90.311937499999999</v>
      </c>
      <c r="D12163" s="2">
        <f>H12163+I12163/60+J12163/3600</f>
        <v>29.067946666666668</v>
      </c>
      <c r="E12163" s="1">
        <v>-90</v>
      </c>
      <c r="F12163">
        <v>18</v>
      </c>
      <c r="G12163">
        <v>42.975000000000001</v>
      </c>
      <c r="H12163" s="1">
        <v>29</v>
      </c>
      <c r="I12163">
        <v>4</v>
      </c>
      <c r="J12163">
        <v>4.6079999999999997</v>
      </c>
    </row>
    <row r="12164" spans="1:10">
      <c r="A12164" s="1" t="s">
        <v>10113</v>
      </c>
      <c r="B12164" s="1" t="str">
        <f>CHAR(34)&amp;A12164&amp;CHAR(34)</f>
        <v>"TE25-203"</v>
      </c>
      <c r="C12164" s="2">
        <f>E12164-F12164/60-G12164/3600</f>
        <v>-90.311941111111111</v>
      </c>
      <c r="D12164" s="2">
        <f>H12164+I12164/60+J12164/3600</f>
        <v>29.067931111111111</v>
      </c>
      <c r="E12164" s="1">
        <v>-90</v>
      </c>
      <c r="F12164">
        <v>18</v>
      </c>
      <c r="G12164">
        <v>42.988</v>
      </c>
      <c r="H12164" s="1">
        <v>29</v>
      </c>
      <c r="I12164">
        <v>4</v>
      </c>
      <c r="J12164">
        <v>4.5519999999999996</v>
      </c>
    </row>
    <row r="12165" spans="1:10">
      <c r="A12165" s="1" t="s">
        <v>11115</v>
      </c>
      <c r="B12165" s="1" t="str">
        <f>CHAR(34)&amp;A12165&amp;CHAR(34)</f>
        <v>"TE25-204"</v>
      </c>
      <c r="C12165" s="2">
        <f>E12165-F12165/60-G12165/3600</f>
        <v>-90.312003611111109</v>
      </c>
      <c r="D12165" s="2">
        <f>H12165+I12165/60+J12165/3600</f>
        <v>29.068063055555555</v>
      </c>
      <c r="E12165" s="1">
        <v>-90</v>
      </c>
      <c r="F12165">
        <v>18</v>
      </c>
      <c r="G12165">
        <v>43.213000000000001</v>
      </c>
      <c r="H12165" s="1">
        <v>29</v>
      </c>
      <c r="I12165">
        <v>4</v>
      </c>
      <c r="J12165">
        <v>5.0270000000000001</v>
      </c>
    </row>
    <row r="12166" spans="1:10">
      <c r="A12166" s="1" t="s">
        <v>12498</v>
      </c>
      <c r="B12166" s="1" t="str">
        <f>CHAR(34)&amp;A12166&amp;CHAR(34)</f>
        <v>"TE25-205"</v>
      </c>
      <c r="C12166" s="2">
        <f>E12166-F12166/60-G12166/3600</f>
        <v>-90.31200305555555</v>
      </c>
      <c r="D12166" s="2">
        <f>H12166+I12166/60+J12166/3600</f>
        <v>29.068038333333334</v>
      </c>
      <c r="E12166" s="1">
        <v>-90</v>
      </c>
      <c r="F12166">
        <v>18</v>
      </c>
      <c r="G12166">
        <v>43.210999999999999</v>
      </c>
      <c r="H12166" s="1">
        <v>29</v>
      </c>
      <c r="I12166">
        <v>4</v>
      </c>
      <c r="J12166">
        <v>4.9379999999999997</v>
      </c>
    </row>
    <row r="12167" spans="1:10">
      <c r="A12167" s="1" t="s">
        <v>10115</v>
      </c>
      <c r="B12167" s="1" t="str">
        <f>CHAR(34)&amp;A12167&amp;CHAR(34)</f>
        <v>"TE25-206"</v>
      </c>
      <c r="C12167" s="2">
        <f>E12167-F12167/60-G12167/3600</f>
        <v>-90.312000555555557</v>
      </c>
      <c r="D12167" s="2">
        <f>H12167+I12167/60+J12167/3600</f>
        <v>29.068011111111112</v>
      </c>
      <c r="E12167" s="1">
        <v>-90</v>
      </c>
      <c r="F12167">
        <v>18</v>
      </c>
      <c r="G12167">
        <v>43.201999999999998</v>
      </c>
      <c r="H12167" s="1">
        <v>29</v>
      </c>
      <c r="I12167">
        <v>4</v>
      </c>
      <c r="J12167">
        <v>4.84</v>
      </c>
    </row>
    <row r="12168" spans="1:10">
      <c r="A12168" s="1" t="s">
        <v>9258</v>
      </c>
      <c r="B12168" s="1" t="str">
        <f>CHAR(34)&amp;A12168&amp;CHAR(34)</f>
        <v>"TE25-207"</v>
      </c>
      <c r="C12168" s="2">
        <f>E12168-F12168/60-G12168/3600</f>
        <v>-90.311723055555547</v>
      </c>
      <c r="D12168" s="2">
        <f>H12168+I12168/60+J12168/3600</f>
        <v>29.06822</v>
      </c>
      <c r="E12168" s="1">
        <v>-90</v>
      </c>
      <c r="F12168">
        <v>18</v>
      </c>
      <c r="G12168">
        <v>42.203000000000003</v>
      </c>
      <c r="H12168" s="1">
        <v>29</v>
      </c>
      <c r="I12168">
        <v>4</v>
      </c>
      <c r="J12168">
        <v>5.5919999999999996</v>
      </c>
    </row>
    <row r="12169" spans="1:10">
      <c r="A12169" s="1" t="s">
        <v>7814</v>
      </c>
      <c r="B12169" s="1" t="str">
        <f>CHAR(34)&amp;A12169&amp;CHAR(34)</f>
        <v>"TE25-208"</v>
      </c>
      <c r="C12169" s="2">
        <f>E12169-F12169/60-G12169/3600</f>
        <v>-90.311701111111105</v>
      </c>
      <c r="D12169" s="2">
        <f>H12169+I12169/60+J12169/3600</f>
        <v>29.068221666666666</v>
      </c>
      <c r="E12169" s="1">
        <v>-90</v>
      </c>
      <c r="F12169">
        <v>18</v>
      </c>
      <c r="G12169">
        <v>42.124000000000002</v>
      </c>
      <c r="H12169" s="1">
        <v>29</v>
      </c>
      <c r="I12169">
        <v>4</v>
      </c>
      <c r="J12169">
        <v>5.5979999999999999</v>
      </c>
    </row>
    <row r="12170" spans="1:10">
      <c r="A12170" s="1" t="s">
        <v>3386</v>
      </c>
      <c r="B12170" s="1" t="str">
        <f>CHAR(34)&amp;A12170&amp;CHAR(34)</f>
        <v>"TE25-209"</v>
      </c>
      <c r="C12170" s="2">
        <f>E12170-F12170/60-G12170/3600</f>
        <v>-90.312300833333325</v>
      </c>
      <c r="D12170" s="2">
        <f>H12170+I12170/60+J12170/3600</f>
        <v>29.068041944444445</v>
      </c>
      <c r="E12170" s="1">
        <v>-90</v>
      </c>
      <c r="F12170">
        <v>18</v>
      </c>
      <c r="G12170">
        <v>44.283000000000001</v>
      </c>
      <c r="H12170" s="1">
        <v>29</v>
      </c>
      <c r="I12170">
        <v>4</v>
      </c>
      <c r="J12170">
        <v>4.9509999999999996</v>
      </c>
    </row>
    <row r="12171" spans="1:10">
      <c r="A12171" s="1" t="s">
        <v>5850</v>
      </c>
      <c r="B12171" s="1" t="str">
        <f>CHAR(34)&amp;A12171&amp;CHAR(34)</f>
        <v>"TE25-211"</v>
      </c>
      <c r="C12171" s="2">
        <f>E12171-F12171/60-G12171/3600</f>
        <v>-90.312320555555559</v>
      </c>
      <c r="D12171" s="2">
        <f>H12171+I12171/60+J12171/3600</f>
        <v>29.068040277777776</v>
      </c>
      <c r="E12171" s="1">
        <v>-90</v>
      </c>
      <c r="F12171">
        <v>18</v>
      </c>
      <c r="G12171">
        <v>44.353999999999999</v>
      </c>
      <c r="H12171" s="1">
        <v>29</v>
      </c>
      <c r="I12171">
        <v>4</v>
      </c>
      <c r="J12171">
        <v>4.9450000000000003</v>
      </c>
    </row>
    <row r="12172" spans="1:10">
      <c r="A12172" s="1" t="s">
        <v>5851</v>
      </c>
      <c r="B12172" s="1" t="str">
        <f>CHAR(34)&amp;A12172&amp;CHAR(34)</f>
        <v>"TE25-212"</v>
      </c>
      <c r="C12172" s="2">
        <f>E12172-F12172/60-G12172/3600</f>
        <v>-90.311936111111109</v>
      </c>
      <c r="D12172" s="2">
        <f>H12172+I12172/60+J12172/3600</f>
        <v>29.06799638888889</v>
      </c>
      <c r="E12172" s="1">
        <v>-90</v>
      </c>
      <c r="F12172">
        <v>18</v>
      </c>
      <c r="G12172">
        <v>42.97</v>
      </c>
      <c r="H12172" s="1">
        <v>29</v>
      </c>
      <c r="I12172">
        <v>4</v>
      </c>
      <c r="J12172">
        <v>4.7869999999999999</v>
      </c>
    </row>
    <row r="12173" spans="1:10">
      <c r="A12173" s="1" t="s">
        <v>4467</v>
      </c>
      <c r="B12173" s="1" t="str">
        <f>CHAR(34)&amp;A12173&amp;CHAR(34)</f>
        <v>"TE25-213"</v>
      </c>
      <c r="C12173" s="2">
        <f>E12173-F12173/60-G12173/3600</f>
        <v>-90.311933888888888</v>
      </c>
      <c r="D12173" s="2">
        <f>H12173+I12173/60+J12173/3600</f>
        <v>29.067964722222221</v>
      </c>
      <c r="E12173" s="1">
        <v>-90</v>
      </c>
      <c r="F12173">
        <v>18</v>
      </c>
      <c r="G12173">
        <v>42.962000000000003</v>
      </c>
      <c r="H12173" s="1">
        <v>29</v>
      </c>
      <c r="I12173">
        <v>4</v>
      </c>
      <c r="J12173">
        <v>4.673</v>
      </c>
    </row>
    <row r="12174" spans="1:10">
      <c r="A12174" s="1" t="s">
        <v>618</v>
      </c>
      <c r="B12174" s="1" t="str">
        <f>CHAR(34)&amp;A12174&amp;CHAR(34)</f>
        <v>"TE25-214"</v>
      </c>
      <c r="C12174" s="2">
        <f>E12174-F12174/60-G12174/3600</f>
        <v>-90.311997777777776</v>
      </c>
      <c r="D12174" s="2">
        <f>H12174+I12174/60+J12174/3600</f>
        <v>29.067993055555554</v>
      </c>
      <c r="E12174" s="1">
        <v>-90</v>
      </c>
      <c r="F12174">
        <v>18</v>
      </c>
      <c r="G12174">
        <v>43.192</v>
      </c>
      <c r="H12174" s="1">
        <v>29</v>
      </c>
      <c r="I12174">
        <v>4</v>
      </c>
      <c r="J12174">
        <v>4.7750000000000004</v>
      </c>
    </row>
    <row r="12175" spans="1:10">
      <c r="A12175" s="1" t="s">
        <v>3245</v>
      </c>
      <c r="B12175" s="1" t="str">
        <f>CHAR(34)&amp;A12175&amp;CHAR(34)</f>
        <v>"TE25-215"</v>
      </c>
      <c r="C12175" s="2">
        <f>E12175-F12175/60-G12175/3600</f>
        <v>-90.313753333333324</v>
      </c>
      <c r="D12175" s="2">
        <f>H12175+I12175/60+J12175/3600</f>
        <v>29.067554722222223</v>
      </c>
      <c r="E12175" s="1">
        <v>-90</v>
      </c>
      <c r="F12175">
        <v>18</v>
      </c>
      <c r="G12175">
        <v>49.512</v>
      </c>
      <c r="H12175" s="1">
        <v>29</v>
      </c>
      <c r="I12175">
        <v>4</v>
      </c>
      <c r="J12175">
        <v>3.1970000000000001</v>
      </c>
    </row>
    <row r="12176" spans="1:10">
      <c r="A12176" s="1" t="s">
        <v>1708</v>
      </c>
      <c r="B12176" s="1" t="str">
        <f>CHAR(34)&amp;A12176&amp;CHAR(34)</f>
        <v>"TE25-216"</v>
      </c>
      <c r="C12176" s="2">
        <f>E12176-F12176/60-G12176/3600</f>
        <v>-90.313766111111107</v>
      </c>
      <c r="D12176" s="2">
        <f>H12176+I12176/60+J12176/3600</f>
        <v>29.067706111111111</v>
      </c>
      <c r="E12176" s="1">
        <v>-90</v>
      </c>
      <c r="F12176">
        <v>18</v>
      </c>
      <c r="G12176">
        <v>49.558</v>
      </c>
      <c r="H12176" s="1">
        <v>29</v>
      </c>
      <c r="I12176">
        <v>4</v>
      </c>
      <c r="J12176">
        <v>3.742</v>
      </c>
    </row>
    <row r="12177" spans="1:10">
      <c r="A12177" s="1" t="s">
        <v>3250</v>
      </c>
      <c r="B12177" s="1" t="str">
        <f>CHAR(34)&amp;A12177&amp;CHAR(34)</f>
        <v>"TE25-217"</v>
      </c>
      <c r="C12177" s="2">
        <f>E12177-F12177/60-G12177/3600</f>
        <v>-90.313754166666669</v>
      </c>
      <c r="D12177" s="2">
        <f>H12177+I12177/60+J12177/3600</f>
        <v>29.067575000000001</v>
      </c>
      <c r="E12177" s="1">
        <v>-90</v>
      </c>
      <c r="F12177">
        <v>18</v>
      </c>
      <c r="G12177">
        <v>49.515000000000001</v>
      </c>
      <c r="H12177" s="1">
        <v>29</v>
      </c>
      <c r="I12177">
        <v>4</v>
      </c>
      <c r="J12177">
        <v>3.27</v>
      </c>
    </row>
    <row r="12178" spans="1:10">
      <c r="A12178" s="1" t="s">
        <v>1714</v>
      </c>
      <c r="B12178" s="1" t="str">
        <f>CHAR(34)&amp;A12178&amp;CHAR(34)</f>
        <v>"TE25-218"</v>
      </c>
      <c r="C12178" s="2">
        <f>E12178-F12178/60-G12178/3600</f>
        <v>-90.31375361111111</v>
      </c>
      <c r="D12178" s="2">
        <f>H12178+I12178/60+J12178/3600</f>
        <v>29.067593055555555</v>
      </c>
      <c r="E12178" s="1">
        <v>-90</v>
      </c>
      <c r="F12178">
        <v>18</v>
      </c>
      <c r="G12178">
        <v>49.512999999999998</v>
      </c>
      <c r="H12178" s="1">
        <v>29</v>
      </c>
      <c r="I12178">
        <v>4</v>
      </c>
      <c r="J12178">
        <v>3.335</v>
      </c>
    </row>
    <row r="12179" spans="1:10">
      <c r="A12179" s="1" t="s">
        <v>2309</v>
      </c>
      <c r="B12179" s="1" t="str">
        <f>CHAR(34)&amp;A12179&amp;CHAR(34)</f>
        <v>"TE25-219"</v>
      </c>
      <c r="C12179" s="2">
        <f>E12179-F12179/60-G12179/3600</f>
        <v>-90.313753333333324</v>
      </c>
      <c r="D12179" s="2">
        <f>H12179+I12179/60+J12179/3600</f>
        <v>29.067608888888888</v>
      </c>
      <c r="E12179" s="1">
        <v>-90</v>
      </c>
      <c r="F12179">
        <v>18</v>
      </c>
      <c r="G12179">
        <v>49.512</v>
      </c>
      <c r="H12179" s="1">
        <v>29</v>
      </c>
      <c r="I12179">
        <v>4</v>
      </c>
      <c r="J12179">
        <v>3.3919999999999999</v>
      </c>
    </row>
    <row r="12180" spans="1:10">
      <c r="A12180" s="1" t="s">
        <v>9995</v>
      </c>
      <c r="B12180" s="1" t="str">
        <f>CHAR(34)&amp;A12180&amp;CHAR(34)</f>
        <v>"TE25-220"</v>
      </c>
      <c r="C12180" s="2">
        <f>E12180-F12180/60-G12180/3600</f>
        <v>-90.313764444444445</v>
      </c>
      <c r="D12180" s="2">
        <f>H12180+I12180/60+J12180/3600</f>
        <v>29.067651944444446</v>
      </c>
      <c r="E12180" s="1">
        <v>-90</v>
      </c>
      <c r="F12180">
        <v>18</v>
      </c>
      <c r="G12180">
        <v>49.552</v>
      </c>
      <c r="H12180" s="1">
        <v>29</v>
      </c>
      <c r="I12180">
        <v>4</v>
      </c>
      <c r="J12180">
        <v>3.5470000000000002</v>
      </c>
    </row>
    <row r="12181" spans="1:10">
      <c r="A12181" s="1" t="s">
        <v>4472</v>
      </c>
      <c r="B12181" s="1" t="str">
        <f>CHAR(34)&amp;A12181&amp;CHAR(34)</f>
        <v>"TE25-221"</v>
      </c>
      <c r="C12181" s="2">
        <f>E12181-F12181/60-G12181/3600</f>
        <v>-90.313802499999994</v>
      </c>
      <c r="D12181" s="2">
        <f>H12181+I12181/60+J12181/3600</f>
        <v>29.067621111111112</v>
      </c>
      <c r="E12181" s="1">
        <v>-90</v>
      </c>
      <c r="F12181">
        <v>18</v>
      </c>
      <c r="G12181">
        <v>49.689</v>
      </c>
      <c r="H12181" s="1">
        <v>29</v>
      </c>
      <c r="I12181">
        <v>4</v>
      </c>
      <c r="J12181">
        <v>3.4359999999999999</v>
      </c>
    </row>
    <row r="12182" spans="1:10">
      <c r="A12182" s="1" t="s">
        <v>3251</v>
      </c>
      <c r="B12182" s="1" t="str">
        <f>CHAR(34)&amp;A12182&amp;CHAR(34)</f>
        <v>"TE25-222"</v>
      </c>
      <c r="C12182" s="2">
        <f>E12182-F12182/60-G12182/3600</f>
        <v>-90.313801944444435</v>
      </c>
      <c r="D12182" s="2">
        <f>H12182+I12182/60+J12182/3600</f>
        <v>29.067639166666666</v>
      </c>
      <c r="E12182" s="1">
        <v>-90</v>
      </c>
      <c r="F12182">
        <v>18</v>
      </c>
      <c r="G12182">
        <v>49.686999999999998</v>
      </c>
      <c r="H12182" s="1">
        <v>29</v>
      </c>
      <c r="I12182">
        <v>4</v>
      </c>
      <c r="J12182">
        <v>3.5009999999999999</v>
      </c>
    </row>
    <row r="12183" spans="1:10">
      <c r="A12183" s="1" t="s">
        <v>7398</v>
      </c>
      <c r="B12183" s="1" t="str">
        <f>CHAR(34)&amp;A12183&amp;CHAR(34)</f>
        <v>"TE25-223"</v>
      </c>
      <c r="C12183" s="2">
        <f>E12183-F12183/60-G12183/3600</f>
        <v>-90.313801388888891</v>
      </c>
      <c r="D12183" s="2">
        <f>H12183+I12183/60+J12183/3600</f>
        <v>29.067663888888887</v>
      </c>
      <c r="E12183" s="1">
        <v>-90</v>
      </c>
      <c r="F12183">
        <v>18</v>
      </c>
      <c r="G12183">
        <v>49.685000000000002</v>
      </c>
      <c r="H12183" s="1">
        <v>29</v>
      </c>
      <c r="I12183">
        <v>4</v>
      </c>
      <c r="J12183">
        <v>3.59</v>
      </c>
    </row>
    <row r="12184" spans="1:10">
      <c r="A12184" s="1" t="s">
        <v>8341</v>
      </c>
      <c r="B12184" s="1" t="str">
        <f>CHAR(34)&amp;A12184&amp;CHAR(34)</f>
        <v>"TE25-224"</v>
      </c>
      <c r="C12184" s="2">
        <f>E12184-F12184/60-G12184/3600</f>
        <v>-90.313800833333332</v>
      </c>
      <c r="D12184" s="2">
        <f>H12184+I12184/60+J12184/3600</f>
        <v>29.067681944444445</v>
      </c>
      <c r="E12184" s="1">
        <v>-90</v>
      </c>
      <c r="F12184">
        <v>18</v>
      </c>
      <c r="G12184">
        <v>49.683</v>
      </c>
      <c r="H12184" s="1">
        <v>29</v>
      </c>
      <c r="I12184">
        <v>4</v>
      </c>
      <c r="J12184">
        <v>3.6549999999999998</v>
      </c>
    </row>
    <row r="12185" spans="1:10">
      <c r="A12185" s="1" t="s">
        <v>224</v>
      </c>
      <c r="B12185" s="1" t="str">
        <f>CHAR(34)&amp;A12185&amp;CHAR(34)</f>
        <v>"TE25-225"</v>
      </c>
      <c r="C12185" s="2">
        <f>E12185-F12185/60-G12185/3600</f>
        <v>-90.313763611111114</v>
      </c>
      <c r="D12185" s="2">
        <f>H12185+I12185/60+J12185/3600</f>
        <v>29.067507500000001</v>
      </c>
      <c r="E12185" s="1">
        <v>-90</v>
      </c>
      <c r="F12185">
        <v>18</v>
      </c>
      <c r="G12185">
        <v>49.548999999999999</v>
      </c>
      <c r="H12185" s="1">
        <v>29</v>
      </c>
      <c r="I12185">
        <v>4</v>
      </c>
      <c r="J12185">
        <v>3.0270000000000001</v>
      </c>
    </row>
    <row r="12186" spans="1:10">
      <c r="A12186" s="1" t="s">
        <v>1715</v>
      </c>
      <c r="B12186" s="1" t="str">
        <f>CHAR(34)&amp;A12186&amp;CHAR(34)</f>
        <v>"TE25-226"</v>
      </c>
      <c r="C12186" s="2">
        <f>E12186-F12186/60-G12186/3600</f>
        <v>-90.313811111111107</v>
      </c>
      <c r="D12186" s="2">
        <f>H12186+I12186/60+J12186/3600</f>
        <v>29.067461111111111</v>
      </c>
      <c r="E12186" s="1">
        <v>-90</v>
      </c>
      <c r="F12186">
        <v>18</v>
      </c>
      <c r="G12186">
        <v>49.72</v>
      </c>
      <c r="H12186" s="1">
        <v>29</v>
      </c>
      <c r="I12186">
        <v>4</v>
      </c>
      <c r="J12186">
        <v>2.86</v>
      </c>
    </row>
    <row r="12187" spans="1:10">
      <c r="A12187" s="1" t="s">
        <v>2310</v>
      </c>
      <c r="B12187" s="1" t="str">
        <f>CHAR(34)&amp;A12187&amp;CHAR(34)</f>
        <v>"TE25-227"</v>
      </c>
      <c r="C12187" s="2">
        <f>E12187-F12187/60-G12187/3600</f>
        <v>-90.313768611111115</v>
      </c>
      <c r="D12187" s="2">
        <f>H12187+I12187/60+J12187/3600</f>
        <v>29.067444444444444</v>
      </c>
      <c r="E12187" s="1">
        <v>-90</v>
      </c>
      <c r="F12187">
        <v>18</v>
      </c>
      <c r="G12187">
        <v>49.567</v>
      </c>
      <c r="H12187" s="1">
        <v>29</v>
      </c>
      <c r="I12187">
        <v>4</v>
      </c>
      <c r="J12187">
        <v>2.8</v>
      </c>
    </row>
    <row r="12188" spans="1:10">
      <c r="A12188" s="1" t="s">
        <v>6440</v>
      </c>
      <c r="B12188" s="1" t="str">
        <f>CHAR(34)&amp;A12188&amp;CHAR(34)</f>
        <v>"TE25-228"</v>
      </c>
      <c r="C12188" s="2">
        <f>E12188-F12188/60-G12188/3600</f>
        <v>-90.313767222222225</v>
      </c>
      <c r="D12188" s="2">
        <f>H12188+I12188/60+J12188/3600</f>
        <v>29.067424166666665</v>
      </c>
      <c r="E12188" s="1">
        <v>-90</v>
      </c>
      <c r="F12188">
        <v>18</v>
      </c>
      <c r="G12188">
        <v>49.561999999999998</v>
      </c>
      <c r="H12188" s="1">
        <v>29</v>
      </c>
      <c r="I12188">
        <v>4</v>
      </c>
      <c r="J12188">
        <v>2.7269999999999999</v>
      </c>
    </row>
    <row r="12189" spans="1:10">
      <c r="A12189" s="1" t="s">
        <v>11234</v>
      </c>
      <c r="B12189" s="1" t="str">
        <f>CHAR(34)&amp;A12189&amp;CHAR(34)</f>
        <v>"TE25-229"</v>
      </c>
      <c r="C12189" s="2">
        <f>E12189-F12189/60-G12189/3600</f>
        <v>-90.313769999999991</v>
      </c>
      <c r="D12189" s="2">
        <f>H12189+I12189/60+J12189/3600</f>
        <v>29.067385833333333</v>
      </c>
      <c r="E12189" s="1">
        <v>-90</v>
      </c>
      <c r="F12189">
        <v>18</v>
      </c>
      <c r="G12189">
        <v>49.572000000000003</v>
      </c>
      <c r="H12189" s="1">
        <v>29</v>
      </c>
      <c r="I12189">
        <v>4</v>
      </c>
      <c r="J12189">
        <v>2.589</v>
      </c>
    </row>
    <row r="12190" spans="1:10">
      <c r="A12190" s="1" t="s">
        <v>622</v>
      </c>
      <c r="B12190" s="1" t="str">
        <f>CHAR(34)&amp;A12190&amp;CHAR(34)</f>
        <v>"TE25-230"</v>
      </c>
      <c r="C12190" s="2">
        <f>E12190-F12190/60-G12190/3600</f>
        <v>-90.313813611111115</v>
      </c>
      <c r="D12190" s="2">
        <f>H12190+I12190/60+J12190/3600</f>
        <v>29.067486111111112</v>
      </c>
      <c r="E12190" s="1">
        <v>-90</v>
      </c>
      <c r="F12190">
        <v>18</v>
      </c>
      <c r="G12190">
        <v>49.728999999999999</v>
      </c>
      <c r="H12190" s="1">
        <v>29</v>
      </c>
      <c r="I12190">
        <v>4</v>
      </c>
      <c r="J12190">
        <v>2.95</v>
      </c>
    </row>
    <row r="12191" spans="1:10">
      <c r="A12191" s="1" t="s">
        <v>9376</v>
      </c>
      <c r="B12191" s="1" t="str">
        <f>CHAR(34)&amp;A12191&amp;CHAR(34)</f>
        <v>"TE25-231"</v>
      </c>
      <c r="C12191" s="2">
        <f>E12191-F12191/60-G12191/3600</f>
        <v>-90.313800277777773</v>
      </c>
      <c r="D12191" s="2">
        <f>H12191+I12191/60+J12191/3600</f>
        <v>29.067406666666667</v>
      </c>
      <c r="E12191" s="1">
        <v>-90</v>
      </c>
      <c r="F12191">
        <v>18</v>
      </c>
      <c r="G12191">
        <v>49.680999999999997</v>
      </c>
      <c r="H12191" s="1">
        <v>29</v>
      </c>
      <c r="I12191">
        <v>4</v>
      </c>
      <c r="J12191">
        <v>2.6640000000000001</v>
      </c>
    </row>
    <row r="12192" spans="1:10">
      <c r="A12192" s="1" t="s">
        <v>1716</v>
      </c>
      <c r="B12192" s="1" t="str">
        <f>CHAR(34)&amp;A12192&amp;CHAR(34)</f>
        <v>"TE25-232"</v>
      </c>
      <c r="C12192" s="2">
        <f>E12192-F12192/60-G12192/3600</f>
        <v>-90.31379861111111</v>
      </c>
      <c r="D12192" s="2">
        <f>H12192+I12192/60+J12192/3600</f>
        <v>29.067350277777777</v>
      </c>
      <c r="E12192" s="1">
        <v>-90</v>
      </c>
      <c r="F12192">
        <v>18</v>
      </c>
      <c r="G12192">
        <v>49.674999999999997</v>
      </c>
      <c r="H12192" s="1">
        <v>29</v>
      </c>
      <c r="I12192">
        <v>4</v>
      </c>
      <c r="J12192">
        <v>2.4609999999999999</v>
      </c>
    </row>
    <row r="12193" spans="1:10">
      <c r="A12193" s="1" t="s">
        <v>9575</v>
      </c>
      <c r="B12193" s="1" t="str">
        <f>CHAR(34)&amp;A12193&amp;CHAR(34)</f>
        <v>"TE25-233"</v>
      </c>
      <c r="C12193" s="2">
        <f>E12193-F12193/60-G12193/3600</f>
        <v>-90.313285555555552</v>
      </c>
      <c r="D12193" s="2">
        <f>H12193+I12193/60+J12193/3600</f>
        <v>29.067700833333333</v>
      </c>
      <c r="E12193" s="1">
        <v>-90</v>
      </c>
      <c r="F12193">
        <v>18</v>
      </c>
      <c r="G12193">
        <v>47.828000000000003</v>
      </c>
      <c r="H12193" s="1">
        <v>29</v>
      </c>
      <c r="I12193">
        <v>4</v>
      </c>
      <c r="J12193">
        <v>3.7229999999999999</v>
      </c>
    </row>
    <row r="12194" spans="1:10">
      <c r="A12194" s="1" t="s">
        <v>9996</v>
      </c>
      <c r="B12194" s="1" t="str">
        <f>CHAR(34)&amp;A12194&amp;CHAR(34)</f>
        <v>"TE25-234"</v>
      </c>
      <c r="C12194" s="2">
        <f>E12194-F12194/60-G12194/3600</f>
        <v>-90.31333027777778</v>
      </c>
      <c r="D12194" s="2">
        <f>H12194+I12194/60+J12194/3600</f>
        <v>29.067688333333333</v>
      </c>
      <c r="E12194" s="1">
        <v>-90</v>
      </c>
      <c r="F12194">
        <v>18</v>
      </c>
      <c r="G12194">
        <v>47.988999999999997</v>
      </c>
      <c r="H12194" s="1">
        <v>29</v>
      </c>
      <c r="I12194">
        <v>4</v>
      </c>
      <c r="J12194">
        <v>3.6779999999999999</v>
      </c>
    </row>
    <row r="12195" spans="1:10">
      <c r="A12195" s="1" t="s">
        <v>9377</v>
      </c>
      <c r="B12195" s="1" t="str">
        <f>CHAR(34)&amp;A12195&amp;CHAR(34)</f>
        <v>"TE25-235"</v>
      </c>
      <c r="C12195" s="2">
        <f>E12195-F12195/60-G12195/3600</f>
        <v>-90.313382777777775</v>
      </c>
      <c r="D12195" s="2">
        <f>H12195+I12195/60+J12195/3600</f>
        <v>29.06767138888889</v>
      </c>
      <c r="E12195" s="1">
        <v>-90</v>
      </c>
      <c r="F12195">
        <v>18</v>
      </c>
      <c r="G12195">
        <v>48.177999999999997</v>
      </c>
      <c r="H12195" s="1">
        <v>29</v>
      </c>
      <c r="I12195">
        <v>4</v>
      </c>
      <c r="J12195">
        <v>3.617</v>
      </c>
    </row>
    <row r="12196" spans="1:10">
      <c r="A12196" s="1" t="s">
        <v>5920</v>
      </c>
      <c r="B12196" s="1" t="str">
        <f>CHAR(34)&amp;A12196&amp;CHAR(34)</f>
        <v>"TE25-236"</v>
      </c>
      <c r="C12196" s="2">
        <f>E12196-F12196/60-G12196/3600</f>
        <v>-90.313412499999998</v>
      </c>
      <c r="D12196" s="2">
        <f>H12196+I12196/60+J12196/3600</f>
        <v>29.067660555555555</v>
      </c>
      <c r="E12196" s="1">
        <v>-90</v>
      </c>
      <c r="F12196">
        <v>18</v>
      </c>
      <c r="G12196">
        <v>48.284999999999997</v>
      </c>
      <c r="H12196" s="1">
        <v>29</v>
      </c>
      <c r="I12196">
        <v>4</v>
      </c>
      <c r="J12196">
        <v>3.5779999999999998</v>
      </c>
    </row>
    <row r="12197" spans="1:10">
      <c r="A12197" s="1" t="s">
        <v>3252</v>
      </c>
      <c r="B12197" s="1" t="str">
        <f>CHAR(34)&amp;A12197&amp;CHAR(34)</f>
        <v>"TE25-237"</v>
      </c>
      <c r="C12197" s="2">
        <f>E12197-F12197/60-G12197/3600</f>
        <v>-90.314172222222226</v>
      </c>
      <c r="D12197" s="2">
        <f>H12197+I12197/60+J12197/3600</f>
        <v>29.067441388888888</v>
      </c>
      <c r="E12197" s="1">
        <v>-90</v>
      </c>
      <c r="F12197">
        <v>18</v>
      </c>
      <c r="G12197">
        <v>51.02</v>
      </c>
      <c r="H12197" s="1">
        <v>29</v>
      </c>
      <c r="I12197">
        <v>4</v>
      </c>
      <c r="J12197">
        <v>2.7890000000000001</v>
      </c>
    </row>
    <row r="12198" spans="1:10">
      <c r="A12198" s="1" t="s">
        <v>6441</v>
      </c>
      <c r="B12198" s="1" t="str">
        <f>CHAR(34)&amp;A12198&amp;CHAR(34)</f>
        <v>"TE25-238"</v>
      </c>
      <c r="C12198" s="2">
        <f>E12198-F12198/60-G12198/3600</f>
        <v>-90.314210277777775</v>
      </c>
      <c r="D12198" s="2">
        <f>H12198+I12198/60+J12198/3600</f>
        <v>29.067435277777779</v>
      </c>
      <c r="E12198" s="1">
        <v>-90</v>
      </c>
      <c r="F12198">
        <v>18</v>
      </c>
      <c r="G12198">
        <v>51.156999999999996</v>
      </c>
      <c r="H12198" s="1">
        <v>29</v>
      </c>
      <c r="I12198">
        <v>4</v>
      </c>
      <c r="J12198">
        <v>2.7669999999999999</v>
      </c>
    </row>
    <row r="12199" spans="1:10">
      <c r="A12199" s="1" t="s">
        <v>225</v>
      </c>
      <c r="B12199" s="1" t="str">
        <f>CHAR(34)&amp;A12199&amp;CHAR(34)</f>
        <v>"TE25-239"</v>
      </c>
      <c r="C12199" s="2">
        <f>E12199-F12199/60-G12199/3600</f>
        <v>-90.319367222222212</v>
      </c>
      <c r="D12199" s="2">
        <f>H12199+I12199/60+J12199/3600</f>
        <v>29.065820000000002</v>
      </c>
      <c r="E12199" s="1">
        <v>-90</v>
      </c>
      <c r="F12199">
        <v>19</v>
      </c>
      <c r="G12199">
        <v>9.7219999999999995</v>
      </c>
      <c r="H12199" s="1">
        <v>29</v>
      </c>
      <c r="I12199">
        <v>3</v>
      </c>
      <c r="J12199">
        <v>56.951999999999998</v>
      </c>
    </row>
    <row r="12200" spans="1:10">
      <c r="A12200" s="1" t="s">
        <v>5855</v>
      </c>
      <c r="B12200" s="1" t="str">
        <f>CHAR(34)&amp;A12200&amp;CHAR(34)</f>
        <v>"TE25-240"</v>
      </c>
      <c r="C12200" s="2">
        <f>E12200-F12200/60-G12200/3600</f>
        <v>-90.319406944444438</v>
      </c>
      <c r="D12200" s="2">
        <f>H12200+I12200/60+J12200/3600</f>
        <v>29.065823055555555</v>
      </c>
      <c r="E12200" s="1">
        <v>-90</v>
      </c>
      <c r="F12200">
        <v>19</v>
      </c>
      <c r="G12200">
        <v>9.8650000000000002</v>
      </c>
      <c r="H12200" s="1">
        <v>29</v>
      </c>
      <c r="I12200">
        <v>3</v>
      </c>
      <c r="J12200">
        <v>56.963000000000001</v>
      </c>
    </row>
    <row r="12201" spans="1:10">
      <c r="A12201" s="1" t="s">
        <v>8342</v>
      </c>
      <c r="B12201" s="1" t="str">
        <f>CHAR(34)&amp;A12201&amp;CHAR(34)</f>
        <v>"TE25-241"</v>
      </c>
      <c r="C12201" s="2">
        <f>E12201-F12201/60-G12201/3600</f>
        <v>-90.319409166666659</v>
      </c>
      <c r="D12201" s="2">
        <f>H12201+I12201/60+J12201/3600</f>
        <v>29.065838888888891</v>
      </c>
      <c r="E12201" s="1">
        <v>-90</v>
      </c>
      <c r="F12201">
        <v>19</v>
      </c>
      <c r="G12201">
        <v>9.8729999999999993</v>
      </c>
      <c r="H12201" s="1">
        <v>29</v>
      </c>
      <c r="I12201">
        <v>3</v>
      </c>
      <c r="J12201">
        <v>57.02</v>
      </c>
    </row>
    <row r="12202" spans="1:10">
      <c r="A12202" s="1" t="s">
        <v>3253</v>
      </c>
      <c r="B12202" s="1" t="str">
        <f>CHAR(34)&amp;A12202&amp;CHAR(34)</f>
        <v>"TE25-242"</v>
      </c>
      <c r="C12202" s="2">
        <f>E12202-F12202/60-G12202/3600</f>
        <v>-90.319400277777774</v>
      </c>
      <c r="D12202" s="2">
        <f>H12202+I12202/60+J12202/3600</f>
        <v>29.065881666666666</v>
      </c>
      <c r="E12202" s="1">
        <v>-90</v>
      </c>
      <c r="F12202">
        <v>19</v>
      </c>
      <c r="G12202">
        <v>9.8409999999999993</v>
      </c>
      <c r="H12202" s="1">
        <v>29</v>
      </c>
      <c r="I12202">
        <v>3</v>
      </c>
      <c r="J12202">
        <v>57.173999999999999</v>
      </c>
    </row>
    <row r="12203" spans="1:10">
      <c r="A12203" s="1" t="s">
        <v>3254</v>
      </c>
      <c r="B12203" s="1" t="str">
        <f>CHAR(34)&amp;A12203&amp;CHAR(34)</f>
        <v>"TE25-243"</v>
      </c>
      <c r="C12203" s="2">
        <f>E12203-F12203/60-G12203/3600</f>
        <v>-90.319402222222223</v>
      </c>
      <c r="D12203" s="2">
        <f>H12203+I12203/60+J12203/3600</f>
        <v>29.065933611111113</v>
      </c>
      <c r="E12203" s="1">
        <v>-90</v>
      </c>
      <c r="F12203">
        <v>19</v>
      </c>
      <c r="G12203">
        <v>9.8480000000000008</v>
      </c>
      <c r="H12203" s="1">
        <v>29</v>
      </c>
      <c r="I12203">
        <v>3</v>
      </c>
      <c r="J12203">
        <v>57.360999999999997</v>
      </c>
    </row>
    <row r="12204" spans="1:10">
      <c r="A12204" s="1" t="s">
        <v>5921</v>
      </c>
      <c r="B12204" s="1" t="str">
        <f>CHAR(34)&amp;A12204&amp;CHAR(34)</f>
        <v>"TE25-244"</v>
      </c>
      <c r="C12204" s="2">
        <f>E12204-F12204/60-G12204/3600</f>
        <v>-90.319378333333333</v>
      </c>
      <c r="D12204" s="2">
        <f>H12204+I12204/60+J12204/3600</f>
        <v>29.065784166666667</v>
      </c>
      <c r="E12204" s="1">
        <v>-90</v>
      </c>
      <c r="F12204">
        <v>19</v>
      </c>
      <c r="G12204">
        <v>9.7620000000000005</v>
      </c>
      <c r="H12204" s="1">
        <v>29</v>
      </c>
      <c r="I12204">
        <v>3</v>
      </c>
      <c r="J12204">
        <v>56.823</v>
      </c>
    </row>
    <row r="12205" spans="1:10">
      <c r="A12205" s="1" t="s">
        <v>5856</v>
      </c>
      <c r="B12205" s="1" t="str">
        <f>CHAR(34)&amp;A12205&amp;CHAR(34)</f>
        <v>"TE25-245"</v>
      </c>
      <c r="C12205" s="2">
        <f>E12205-F12205/60-G12205/3600</f>
        <v>-90.319374722222221</v>
      </c>
      <c r="D12205" s="2">
        <f>H12205+I12205/60+J12205/3600</f>
        <v>29.065754722222223</v>
      </c>
      <c r="E12205" s="1">
        <v>-90</v>
      </c>
      <c r="F12205">
        <v>19</v>
      </c>
      <c r="G12205">
        <v>9.7490000000000006</v>
      </c>
      <c r="H12205" s="1">
        <v>29</v>
      </c>
      <c r="I12205">
        <v>3</v>
      </c>
      <c r="J12205">
        <v>56.716999999999999</v>
      </c>
    </row>
    <row r="12206" spans="1:10">
      <c r="A12206" s="1" t="s">
        <v>226</v>
      </c>
      <c r="B12206" s="1" t="str">
        <f>CHAR(34)&amp;A12206&amp;CHAR(34)</f>
        <v>"TE25-246"</v>
      </c>
      <c r="C12206" s="2">
        <f>E12206-F12206/60-G12206/3600</f>
        <v>-90.319014166666662</v>
      </c>
      <c r="D12206" s="2">
        <f>H12206+I12206/60+J12206/3600</f>
        <v>29.065979722222224</v>
      </c>
      <c r="E12206" s="1">
        <v>-90</v>
      </c>
      <c r="F12206">
        <v>19</v>
      </c>
      <c r="G12206">
        <v>8.4510000000000005</v>
      </c>
      <c r="H12206" s="1">
        <v>29</v>
      </c>
      <c r="I12206">
        <v>3</v>
      </c>
      <c r="J12206">
        <v>57.527000000000001</v>
      </c>
    </row>
    <row r="12207" spans="1:10">
      <c r="A12207" s="1" t="s">
        <v>5857</v>
      </c>
      <c r="B12207" s="1" t="str">
        <f>CHAR(34)&amp;A12207&amp;CHAR(34)</f>
        <v>"TE25-247"</v>
      </c>
      <c r="C12207" s="2">
        <f>E12207-F12207/60-G12207/3600</f>
        <v>-90.319029722222211</v>
      </c>
      <c r="D12207" s="2">
        <f>H12207+I12207/60+J12207/3600</f>
        <v>29.065973333333336</v>
      </c>
      <c r="E12207" s="1">
        <v>-90</v>
      </c>
      <c r="F12207">
        <v>19</v>
      </c>
      <c r="G12207">
        <v>8.5069999999999997</v>
      </c>
      <c r="H12207" s="1">
        <v>29</v>
      </c>
      <c r="I12207">
        <v>3</v>
      </c>
      <c r="J12207">
        <v>57.503999999999998</v>
      </c>
    </row>
    <row r="12208" spans="1:10">
      <c r="A12208" s="1" t="s">
        <v>4934</v>
      </c>
      <c r="B12208" s="1" t="str">
        <f>CHAR(34)&amp;A12208&amp;CHAR(34)</f>
        <v>"TE25-248"</v>
      </c>
      <c r="C12208" s="2">
        <f>E12208-F12208/60-G12208/3600</f>
        <v>-90.319055555555551</v>
      </c>
      <c r="D12208" s="2">
        <f>H12208+I12208/60+J12208/3600</f>
        <v>29.06596027777778</v>
      </c>
      <c r="E12208" s="1">
        <v>-90</v>
      </c>
      <c r="F12208">
        <v>19</v>
      </c>
      <c r="G12208">
        <v>8.6</v>
      </c>
      <c r="H12208" s="1">
        <v>29</v>
      </c>
      <c r="I12208">
        <v>3</v>
      </c>
      <c r="J12208">
        <v>57.457000000000001</v>
      </c>
    </row>
    <row r="12209" spans="1:10">
      <c r="A12209" s="1" t="s">
        <v>2311</v>
      </c>
      <c r="B12209" s="1" t="str">
        <f>CHAR(34)&amp;A12209&amp;CHAR(34)</f>
        <v>"TE25-249"</v>
      </c>
      <c r="C12209" s="2">
        <f>E12209-F12209/60-G12209/3600</f>
        <v>-90.319071111111114</v>
      </c>
      <c r="D12209" s="2">
        <f>H12209+I12209/60+J12209/3600</f>
        <v>29.065951666666667</v>
      </c>
      <c r="E12209" s="1">
        <v>-90</v>
      </c>
      <c r="F12209">
        <v>19</v>
      </c>
      <c r="G12209">
        <v>8.6560000000000006</v>
      </c>
      <c r="H12209" s="1">
        <v>29</v>
      </c>
      <c r="I12209">
        <v>3</v>
      </c>
      <c r="J12209">
        <v>57.426000000000002</v>
      </c>
    </row>
    <row r="12210" spans="1:10">
      <c r="A12210" s="1" t="s">
        <v>8343</v>
      </c>
      <c r="B12210" s="1" t="str">
        <f>CHAR(34)&amp;A12210&amp;CHAR(34)</f>
        <v>"TE25-250"</v>
      </c>
      <c r="C12210" s="2">
        <f>E12210-F12210/60-G12210/3600</f>
        <v>-90.318911388888878</v>
      </c>
      <c r="D12210" s="2">
        <f>H12210+I12210/60+J12210/3600</f>
        <v>29.065932777777778</v>
      </c>
      <c r="E12210" s="1">
        <v>-90</v>
      </c>
      <c r="F12210">
        <v>19</v>
      </c>
      <c r="G12210">
        <v>8.0809999999999995</v>
      </c>
      <c r="H12210" s="1">
        <v>29</v>
      </c>
      <c r="I12210">
        <v>3</v>
      </c>
      <c r="J12210">
        <v>57.357999999999997</v>
      </c>
    </row>
    <row r="12211" spans="1:10">
      <c r="A12211" s="1" t="s">
        <v>9576</v>
      </c>
      <c r="B12211" s="1" t="str">
        <f>CHAR(34)&amp;A12211&amp;CHAR(34)</f>
        <v>"TE25-251"</v>
      </c>
      <c r="C12211" s="2">
        <f>E12211-F12211/60-G12211/3600</f>
        <v>-90.318935833333327</v>
      </c>
      <c r="D12211" s="2">
        <f>H12211+I12211/60+J12211/3600</f>
        <v>29.06592638888889</v>
      </c>
      <c r="E12211" s="1">
        <v>-90</v>
      </c>
      <c r="F12211">
        <v>19</v>
      </c>
      <c r="G12211">
        <v>8.1690000000000005</v>
      </c>
      <c r="H12211" s="1">
        <v>29</v>
      </c>
      <c r="I12211">
        <v>3</v>
      </c>
      <c r="J12211">
        <v>57.335000000000001</v>
      </c>
    </row>
    <row r="12212" spans="1:10">
      <c r="A12212" s="1" t="s">
        <v>12218</v>
      </c>
      <c r="B12212" s="1" t="str">
        <f>CHAR(34)&amp;A12212&amp;CHAR(34)</f>
        <v>"TE25-252"</v>
      </c>
      <c r="C12212" s="2">
        <f>E12212-F12212/60-G12212/3600</f>
        <v>-90.319681666666668</v>
      </c>
      <c r="D12212" s="2">
        <f>H12212+I12212/60+J12212/3600</f>
        <v>29.065745</v>
      </c>
      <c r="E12212" s="1">
        <v>-90</v>
      </c>
      <c r="F12212">
        <v>19</v>
      </c>
      <c r="G12212">
        <v>10.853999999999999</v>
      </c>
      <c r="H12212" s="1">
        <v>29</v>
      </c>
      <c r="I12212">
        <v>3</v>
      </c>
      <c r="J12212">
        <v>56.682000000000002</v>
      </c>
    </row>
    <row r="12213" spans="1:10">
      <c r="A12213" s="1" t="s">
        <v>1867</v>
      </c>
      <c r="B12213" s="1" t="str">
        <f>CHAR(34)&amp;A12213&amp;CHAR(34)</f>
        <v>"TE25-253"</v>
      </c>
      <c r="C12213" s="2">
        <f>E12213-F12213/60-G12213/3600</f>
        <v>-90.319693888888878</v>
      </c>
      <c r="D12213" s="2">
        <f>H12213+I12213/60+J12213/3600</f>
        <v>29.065740833333333</v>
      </c>
      <c r="E12213" s="1">
        <v>-90</v>
      </c>
      <c r="F12213">
        <v>19</v>
      </c>
      <c r="G12213">
        <v>10.898</v>
      </c>
      <c r="H12213" s="1">
        <v>29</v>
      </c>
      <c r="I12213">
        <v>3</v>
      </c>
      <c r="J12213">
        <v>56.667000000000002</v>
      </c>
    </row>
    <row r="12214" spans="1:10">
      <c r="A12214" s="1" t="s">
        <v>4530</v>
      </c>
      <c r="B12214" s="1" t="str">
        <f>CHAR(34)&amp;A12214&amp;CHAR(34)</f>
        <v>"TE25-254"</v>
      </c>
      <c r="C12214" s="2">
        <f>E12214-F12214/60-G12214/3600</f>
        <v>-90.319733055555545</v>
      </c>
      <c r="D12214" s="2">
        <f>H12214+I12214/60+J12214/3600</f>
        <v>29.065646944444445</v>
      </c>
      <c r="E12214" s="1">
        <v>-90</v>
      </c>
      <c r="F12214">
        <v>19</v>
      </c>
      <c r="G12214">
        <v>11.039</v>
      </c>
      <c r="H12214" s="1">
        <v>29</v>
      </c>
      <c r="I12214">
        <v>3</v>
      </c>
      <c r="J12214">
        <v>56.329000000000001</v>
      </c>
    </row>
    <row r="12215" spans="1:10">
      <c r="A12215" s="1" t="s">
        <v>10879</v>
      </c>
      <c r="B12215" s="1" t="str">
        <f>CHAR(34)&amp;A12215&amp;CHAR(34)</f>
        <v>"TE25-255"</v>
      </c>
      <c r="C12215" s="2">
        <f>E12215-F12215/60-G12215/3600</f>
        <v>-90.319758888888884</v>
      </c>
      <c r="D12215" s="2">
        <f>H12215+I12215/60+J12215/3600</f>
        <v>29.065640555555557</v>
      </c>
      <c r="E12215" s="1">
        <v>-90</v>
      </c>
      <c r="F12215">
        <v>19</v>
      </c>
      <c r="G12215">
        <v>11.132</v>
      </c>
      <c r="H12215" s="1">
        <v>29</v>
      </c>
      <c r="I12215">
        <v>3</v>
      </c>
      <c r="J12215">
        <v>56.305999999999997</v>
      </c>
    </row>
    <row r="12216" spans="1:10">
      <c r="A12216" s="1" t="s">
        <v>9024</v>
      </c>
      <c r="B12216" s="1" t="str">
        <f>CHAR(34)&amp;A12216&amp;CHAR(34)</f>
        <v>"TE25-256"</v>
      </c>
      <c r="C12216" s="2">
        <f>E12216-F12216/60-G12216/3600</f>
        <v>-90.319361388888879</v>
      </c>
      <c r="D12216" s="2">
        <f>H12216+I12216/60+J12216/3600</f>
        <v>29.065919166666667</v>
      </c>
      <c r="E12216" s="1">
        <v>-90</v>
      </c>
      <c r="F12216">
        <v>19</v>
      </c>
      <c r="G12216">
        <v>9.7010000000000005</v>
      </c>
      <c r="H12216" s="1">
        <v>29</v>
      </c>
      <c r="I12216">
        <v>3</v>
      </c>
      <c r="J12216">
        <v>57.308999999999997</v>
      </c>
    </row>
    <row r="12217" spans="1:10">
      <c r="A12217" s="1" t="s">
        <v>9434</v>
      </c>
      <c r="B12217" s="1" t="str">
        <f>CHAR(34)&amp;A12217&amp;CHAR(34)</f>
        <v>"TE25-257"</v>
      </c>
      <c r="C12217" s="2">
        <f>E12217-F12217/60-G12217/3600</f>
        <v>-90.319369166666661</v>
      </c>
      <c r="D12217" s="2">
        <f>H12217+I12217/60+J12217/3600</f>
        <v>29.065971111111111</v>
      </c>
      <c r="E12217" s="1">
        <v>-90</v>
      </c>
      <c r="F12217">
        <v>19</v>
      </c>
      <c r="G12217">
        <v>9.7289999999999992</v>
      </c>
      <c r="H12217" s="1">
        <v>29</v>
      </c>
      <c r="I12217">
        <v>3</v>
      </c>
      <c r="J12217">
        <v>57.496000000000002</v>
      </c>
    </row>
    <row r="12218" spans="1:10">
      <c r="A12218" s="1" t="s">
        <v>2374</v>
      </c>
      <c r="B12218" s="1" t="str">
        <f>CHAR(34)&amp;A12218&amp;CHAR(34)</f>
        <v>"TE25-258"</v>
      </c>
      <c r="C12218" s="2">
        <f>E12218-F12218/60-G12218/3600</f>
        <v>-90.31936833333333</v>
      </c>
      <c r="D12218" s="2">
        <f>H12218+I12218/60+J12218/3600</f>
        <v>29.066002777777779</v>
      </c>
      <c r="E12218" s="1">
        <v>-90</v>
      </c>
      <c r="F12218">
        <v>19</v>
      </c>
      <c r="G12218">
        <v>9.7260000000000009</v>
      </c>
      <c r="H12218" s="1">
        <v>29</v>
      </c>
      <c r="I12218">
        <v>3</v>
      </c>
      <c r="J12218">
        <v>57.61</v>
      </c>
    </row>
    <row r="12219" spans="1:10">
      <c r="A12219" s="1" t="s">
        <v>12370</v>
      </c>
      <c r="B12219" s="1" t="str">
        <f>CHAR(34)&amp;A12219&amp;CHAR(34)</f>
        <v>"TE25-259"</v>
      </c>
      <c r="C12219" s="2">
        <f>E12219-F12219/60-G12219/3600</f>
        <v>-90.31942027777778</v>
      </c>
      <c r="D12219" s="2">
        <f>H12219+I12219/60+J12219/3600</f>
        <v>29.066006111111111</v>
      </c>
      <c r="E12219" s="1">
        <v>-90</v>
      </c>
      <c r="F12219">
        <v>19</v>
      </c>
      <c r="G12219">
        <v>9.9130000000000003</v>
      </c>
      <c r="H12219" s="1">
        <v>29</v>
      </c>
      <c r="I12219">
        <v>3</v>
      </c>
      <c r="J12219">
        <v>57.622</v>
      </c>
    </row>
    <row r="12220" spans="1:10">
      <c r="A12220" s="1" t="s">
        <v>5409</v>
      </c>
      <c r="B12220" s="1" t="str">
        <f>CHAR(34)&amp;A12220&amp;CHAR(34)</f>
        <v>"TE25-260"</v>
      </c>
      <c r="C12220" s="2">
        <f>E12220-F12220/60-G12220/3600</f>
        <v>-90.325850555555547</v>
      </c>
      <c r="D12220" s="2">
        <f>H12220+I12220/60+J12220/3600</f>
        <v>29.063861111111112</v>
      </c>
      <c r="E12220" s="1">
        <v>-90</v>
      </c>
      <c r="F12220">
        <v>19</v>
      </c>
      <c r="G12220">
        <v>33.061999999999998</v>
      </c>
      <c r="H12220" s="1">
        <v>29</v>
      </c>
      <c r="I12220">
        <v>3</v>
      </c>
      <c r="J12220">
        <v>49.9</v>
      </c>
    </row>
    <row r="12221" spans="1:10">
      <c r="A12221" s="1" t="s">
        <v>787</v>
      </c>
      <c r="B12221" s="1" t="str">
        <f>CHAR(34)&amp;A12221&amp;CHAR(34)</f>
        <v>"TE25-261"</v>
      </c>
      <c r="C12221" s="2">
        <f>E12221-F12221/60-G12221/3600</f>
        <v>-90.325835555555557</v>
      </c>
      <c r="D12221" s="2">
        <f>H12221+I12221/60+J12221/3600</f>
        <v>29.063894722222223</v>
      </c>
      <c r="E12221" s="1">
        <v>-90</v>
      </c>
      <c r="F12221">
        <v>19</v>
      </c>
      <c r="G12221">
        <v>33.008000000000003</v>
      </c>
      <c r="H12221" s="1">
        <v>29</v>
      </c>
      <c r="I12221">
        <v>3</v>
      </c>
      <c r="J12221">
        <v>50.021000000000001</v>
      </c>
    </row>
    <row r="12222" spans="1:10">
      <c r="A12222" s="1" t="s">
        <v>10880</v>
      </c>
      <c r="B12222" s="1" t="str">
        <f>CHAR(34)&amp;A12222&amp;CHAR(34)</f>
        <v>"TE25-262"</v>
      </c>
      <c r="C12222" s="2">
        <f>E12222-F12222/60-G12222/3600</f>
        <v>-90.325881388888888</v>
      </c>
      <c r="D12222" s="2">
        <f>H12222+I12222/60+J12222/3600</f>
        <v>29.0638325</v>
      </c>
      <c r="E12222" s="1">
        <v>-90</v>
      </c>
      <c r="F12222">
        <v>19</v>
      </c>
      <c r="G12222">
        <v>33.173000000000002</v>
      </c>
      <c r="H12222" s="1">
        <v>29</v>
      </c>
      <c r="I12222">
        <v>3</v>
      </c>
      <c r="J12222">
        <v>49.796999999999997</v>
      </c>
    </row>
    <row r="12223" spans="1:10">
      <c r="A12223" s="1" t="s">
        <v>669</v>
      </c>
      <c r="B12223" s="1" t="str">
        <f>CHAR(34)&amp;A12223&amp;CHAR(34)</f>
        <v>"TE25-263"</v>
      </c>
      <c r="C12223" s="2">
        <f>E12223-F12223/60-G12223/3600</f>
        <v>-90.325890833333332</v>
      </c>
      <c r="D12223" s="2">
        <f>H12223+I12223/60+J12223/3600</f>
        <v>29.063931944444445</v>
      </c>
      <c r="E12223" s="1">
        <v>-90</v>
      </c>
      <c r="F12223">
        <v>19</v>
      </c>
      <c r="G12223">
        <v>33.207000000000001</v>
      </c>
      <c r="H12223" s="1">
        <v>29</v>
      </c>
      <c r="I12223">
        <v>3</v>
      </c>
      <c r="J12223">
        <v>50.155000000000001</v>
      </c>
    </row>
    <row r="12224" spans="1:10">
      <c r="A12224" s="1" t="s">
        <v>2375</v>
      </c>
      <c r="B12224" s="1" t="str">
        <f>CHAR(34)&amp;A12224&amp;CHAR(34)</f>
        <v>"TE25-264"</v>
      </c>
      <c r="C12224" s="2">
        <f>E12224-F12224/60-G12224/3600</f>
        <v>-90.325891666666664</v>
      </c>
      <c r="D12224" s="2">
        <f>H12224+I12224/60+J12224/3600</f>
        <v>29.063976944444445</v>
      </c>
      <c r="E12224" s="1">
        <v>-90</v>
      </c>
      <c r="F12224">
        <v>19</v>
      </c>
      <c r="G12224">
        <v>33.21</v>
      </c>
      <c r="H12224" s="1">
        <v>29</v>
      </c>
      <c r="I12224">
        <v>3</v>
      </c>
      <c r="J12224">
        <v>50.317</v>
      </c>
    </row>
    <row r="12225" spans="1:10">
      <c r="A12225" s="1" t="s">
        <v>788</v>
      </c>
      <c r="B12225" s="1" t="str">
        <f>CHAR(34)&amp;A12225&amp;CHAR(34)</f>
        <v>"TE25-265"</v>
      </c>
      <c r="C12225" s="2">
        <f>E12225-F12225/60-G12225/3600</f>
        <v>-90.325843888888883</v>
      </c>
      <c r="D12225" s="2">
        <f>H12225+I12225/60+J12225/3600</f>
        <v>29.063820555555555</v>
      </c>
      <c r="E12225" s="1">
        <v>-90</v>
      </c>
      <c r="F12225">
        <v>19</v>
      </c>
      <c r="G12225">
        <v>33.037999999999997</v>
      </c>
      <c r="H12225" s="1">
        <v>29</v>
      </c>
      <c r="I12225">
        <v>3</v>
      </c>
      <c r="J12225">
        <v>49.753999999999998</v>
      </c>
    </row>
    <row r="12226" spans="1:10">
      <c r="A12226" s="1" t="s">
        <v>12737</v>
      </c>
      <c r="B12226" s="1" t="str">
        <f>CHAR(34)&amp;A12226&amp;CHAR(34)</f>
        <v>"TE25-266"</v>
      </c>
      <c r="C12226" s="2">
        <f>E12226-F12226/60-G12226/3600</f>
        <v>-90.325875277777769</v>
      </c>
      <c r="D12226" s="2">
        <f>H12226+I12226/60+J12226/3600</f>
        <v>29.063764722222224</v>
      </c>
      <c r="E12226" s="1">
        <v>-90</v>
      </c>
      <c r="F12226">
        <v>19</v>
      </c>
      <c r="G12226">
        <v>33.151000000000003</v>
      </c>
      <c r="H12226" s="1">
        <v>29</v>
      </c>
      <c r="I12226">
        <v>3</v>
      </c>
      <c r="J12226">
        <v>49.552999999999997</v>
      </c>
    </row>
    <row r="12227" spans="1:10">
      <c r="A12227" s="1" t="s">
        <v>10051</v>
      </c>
      <c r="B12227" s="1" t="str">
        <f>CHAR(34)&amp;A12227&amp;CHAR(34)</f>
        <v>"TE25-267"</v>
      </c>
      <c r="C12227" s="2">
        <f>E12227-F12227/60-G12227/3600</f>
        <v>-90.325572777777779</v>
      </c>
      <c r="D12227" s="2">
        <f>H12227+I12227/60+J12227/3600</f>
        <v>29.063972777777778</v>
      </c>
      <c r="E12227" s="1">
        <v>-90</v>
      </c>
      <c r="F12227">
        <v>19</v>
      </c>
      <c r="G12227">
        <v>32.061999999999998</v>
      </c>
      <c r="H12227" s="1">
        <v>29</v>
      </c>
      <c r="I12227">
        <v>3</v>
      </c>
      <c r="J12227">
        <v>50.302</v>
      </c>
    </row>
    <row r="12228" spans="1:10">
      <c r="A12228" s="1" t="s">
        <v>12798</v>
      </c>
      <c r="B12228" s="1" t="str">
        <f>CHAR(34)&amp;A12228&amp;CHAR(34)</f>
        <v>"TE25-268"</v>
      </c>
      <c r="C12228" s="2">
        <f>E12228-F12228/60-G12228/3600</f>
        <v>-90.325588611111101</v>
      </c>
      <c r="D12228" s="2">
        <f>H12228+I12228/60+J12228/3600</f>
        <v>29.06396638888889</v>
      </c>
      <c r="E12228" s="1">
        <v>-90</v>
      </c>
      <c r="F12228">
        <v>19</v>
      </c>
      <c r="G12228">
        <v>32.119</v>
      </c>
      <c r="H12228" s="1">
        <v>29</v>
      </c>
      <c r="I12228">
        <v>3</v>
      </c>
      <c r="J12228">
        <v>50.279000000000003</v>
      </c>
    </row>
    <row r="12229" spans="1:10">
      <c r="A12229" s="1" t="s">
        <v>1730</v>
      </c>
      <c r="B12229" s="1" t="str">
        <f>CHAR(34)&amp;A12229&amp;CHAR(34)</f>
        <v>"TE25-269"</v>
      </c>
      <c r="C12229" s="2">
        <f>E12229-F12229/60-G12229/3600</f>
        <v>-90.325628611111114</v>
      </c>
      <c r="D12229" s="2">
        <f>H12229+I12229/60+J12229/3600</f>
        <v>29.063953611111113</v>
      </c>
      <c r="E12229" s="1">
        <v>-90</v>
      </c>
      <c r="F12229">
        <v>19</v>
      </c>
      <c r="G12229">
        <v>32.262999999999998</v>
      </c>
      <c r="H12229" s="1">
        <v>29</v>
      </c>
      <c r="I12229">
        <v>3</v>
      </c>
      <c r="J12229">
        <v>50.232999999999997</v>
      </c>
    </row>
    <row r="12230" spans="1:10">
      <c r="A12230" s="1" t="s">
        <v>11642</v>
      </c>
      <c r="B12230" s="1" t="str">
        <f>CHAR(34)&amp;A12230&amp;CHAR(34)</f>
        <v>"TE25-270"</v>
      </c>
      <c r="C12230" s="2">
        <f>E12230-F12230/60-G12230/3600</f>
        <v>-90.325653055555549</v>
      </c>
      <c r="D12230" s="2">
        <f>H12230+I12230/60+J12230/3600</f>
        <v>29.063947500000001</v>
      </c>
      <c r="E12230" s="1">
        <v>-90</v>
      </c>
      <c r="F12230">
        <v>19</v>
      </c>
      <c r="G12230">
        <v>32.350999999999999</v>
      </c>
      <c r="H12230" s="1">
        <v>29</v>
      </c>
      <c r="I12230">
        <v>3</v>
      </c>
      <c r="J12230">
        <v>50.210999999999999</v>
      </c>
    </row>
    <row r="12231" spans="1:10">
      <c r="A12231" s="1" t="s">
        <v>2247</v>
      </c>
      <c r="B12231" s="1" t="str">
        <f>CHAR(34)&amp;A12231&amp;CHAR(34)</f>
        <v>"TE25-271"</v>
      </c>
      <c r="C12231" s="2">
        <f>E12231-F12231/60-G12231/3600</f>
        <v>-90.326149722222212</v>
      </c>
      <c r="D12231" s="2">
        <f>H12231+I12231/60+J12231/3600</f>
        <v>29.063774722222224</v>
      </c>
      <c r="E12231" s="1">
        <v>-90</v>
      </c>
      <c r="F12231">
        <v>19</v>
      </c>
      <c r="G12231">
        <v>34.139000000000003</v>
      </c>
      <c r="H12231" s="1">
        <v>29</v>
      </c>
      <c r="I12231">
        <v>3</v>
      </c>
      <c r="J12231">
        <v>49.588999999999999</v>
      </c>
    </row>
    <row r="12232" spans="1:10">
      <c r="A12232" s="1" t="s">
        <v>11002</v>
      </c>
      <c r="B12232" s="1" t="str">
        <f>CHAR(34)&amp;A12232&amp;CHAR(34)</f>
        <v>"TE25-272"</v>
      </c>
      <c r="C12232" s="2">
        <f>E12232-F12232/60-G12232/3600</f>
        <v>-90.326169722222218</v>
      </c>
      <c r="D12232" s="2">
        <f>H12232+I12232/60+J12232/3600</f>
        <v>29.063775</v>
      </c>
      <c r="E12232" s="1">
        <v>-90</v>
      </c>
      <c r="F12232">
        <v>19</v>
      </c>
      <c r="G12232">
        <v>34.210999999999999</v>
      </c>
      <c r="H12232" s="1">
        <v>29</v>
      </c>
      <c r="I12232">
        <v>3</v>
      </c>
      <c r="J12232">
        <v>49.59</v>
      </c>
    </row>
    <row r="12233" spans="1:10">
      <c r="A12233" s="1" t="s">
        <v>10052</v>
      </c>
      <c r="B12233" s="1" t="str">
        <f>CHAR(34)&amp;A12233&amp;CHAR(34)</f>
        <v>"TE25-273"</v>
      </c>
      <c r="C12233" s="2">
        <f>E12233-F12233/60-G12233/3600</f>
        <v>-90.326195555555557</v>
      </c>
      <c r="D12233" s="2">
        <f>H12233+I12233/60+J12233/3600</f>
        <v>29.063766666666666</v>
      </c>
      <c r="E12233" s="1">
        <v>-90</v>
      </c>
      <c r="F12233">
        <v>19</v>
      </c>
      <c r="G12233">
        <v>34.304000000000002</v>
      </c>
      <c r="H12233" s="1">
        <v>29</v>
      </c>
      <c r="I12233">
        <v>3</v>
      </c>
      <c r="J12233">
        <v>49.56</v>
      </c>
    </row>
    <row r="12234" spans="1:10">
      <c r="A12234" s="1" t="s">
        <v>5288</v>
      </c>
      <c r="B12234" s="1" t="str">
        <f>CHAR(34)&amp;A12234&amp;CHAR(34)</f>
        <v>"TE25-274"</v>
      </c>
      <c r="C12234" s="2">
        <f>E12234-F12234/60-G12234/3600</f>
        <v>-90.326210833333334</v>
      </c>
      <c r="D12234" s="2">
        <f>H12234+I12234/60+J12234/3600</f>
        <v>29.063766944444446</v>
      </c>
      <c r="E12234" s="1">
        <v>-90</v>
      </c>
      <c r="F12234">
        <v>19</v>
      </c>
      <c r="G12234">
        <v>34.359000000000002</v>
      </c>
      <c r="H12234" s="1">
        <v>29</v>
      </c>
      <c r="I12234">
        <v>3</v>
      </c>
      <c r="J12234">
        <v>49.561</v>
      </c>
    </row>
    <row r="12235" spans="1:10">
      <c r="A12235" s="1" t="s">
        <v>471</v>
      </c>
      <c r="B12235" s="1" t="str">
        <f>CHAR(34)&amp;A12235&amp;CHAR(34)</f>
        <v>"TE25-275"</v>
      </c>
      <c r="C12235" s="2">
        <f>E12235-F12235/60-G12235/3600</f>
        <v>-90.326196388888889</v>
      </c>
      <c r="D12235" s="2">
        <f>H12235+I12235/60+J12235/3600</f>
        <v>29.0636875</v>
      </c>
      <c r="E12235" s="1">
        <v>-90</v>
      </c>
      <c r="F12235">
        <v>19</v>
      </c>
      <c r="G12235">
        <v>34.307000000000002</v>
      </c>
      <c r="H12235" s="1">
        <v>29</v>
      </c>
      <c r="I12235">
        <v>3</v>
      </c>
      <c r="J12235">
        <v>49.274999999999999</v>
      </c>
    </row>
    <row r="12236" spans="1:10">
      <c r="A12236" s="1" t="s">
        <v>1731</v>
      </c>
      <c r="B12236" s="1" t="str">
        <f>CHAR(34)&amp;A12236&amp;CHAR(34)</f>
        <v>"TE25-276"</v>
      </c>
      <c r="C12236" s="2">
        <f>E12236-F12236/60-G12236/3600</f>
        <v>-90.326213055555556</v>
      </c>
      <c r="D12236" s="2">
        <f>H12236+I12236/60+J12236/3600</f>
        <v>29.063683333333334</v>
      </c>
      <c r="E12236" s="1">
        <v>-90</v>
      </c>
      <c r="F12236">
        <v>19</v>
      </c>
      <c r="G12236">
        <v>34.366999999999997</v>
      </c>
      <c r="H12236" s="1">
        <v>29</v>
      </c>
      <c r="I12236">
        <v>3</v>
      </c>
      <c r="J12236">
        <v>49.26</v>
      </c>
    </row>
    <row r="12237" spans="1:10">
      <c r="A12237" s="1" t="s">
        <v>4219</v>
      </c>
      <c r="B12237" s="1" t="str">
        <f>CHAR(34)&amp;A12237&amp;CHAR(34)</f>
        <v>"TE25-277"</v>
      </c>
      <c r="C12237" s="2">
        <f>E12237-F12237/60-G12237/3600</f>
        <v>-90.326233055555548</v>
      </c>
      <c r="D12237" s="2">
        <f>H12237+I12237/60+J12237/3600</f>
        <v>29.063679444444446</v>
      </c>
      <c r="E12237" s="1">
        <v>-90</v>
      </c>
      <c r="F12237">
        <v>19</v>
      </c>
      <c r="G12237">
        <v>34.439</v>
      </c>
      <c r="H12237" s="1">
        <v>29</v>
      </c>
      <c r="I12237">
        <v>3</v>
      </c>
      <c r="J12237">
        <v>49.246000000000002</v>
      </c>
    </row>
    <row r="12238" spans="1:10">
      <c r="A12238" s="1" t="s">
        <v>12799</v>
      </c>
      <c r="B12238" s="1" t="str">
        <f>CHAR(34)&amp;A12238&amp;CHAR(34)</f>
        <v>"TE25-278"</v>
      </c>
      <c r="C12238" s="2">
        <f>E12238-F12238/60-G12238/3600</f>
        <v>-90.326257499999997</v>
      </c>
      <c r="D12238" s="2">
        <f>H12238+I12238/60+J12238/3600</f>
        <v>29.063675277777779</v>
      </c>
      <c r="E12238" s="1">
        <v>-90</v>
      </c>
      <c r="F12238">
        <v>19</v>
      </c>
      <c r="G12238">
        <v>34.527000000000001</v>
      </c>
      <c r="H12238" s="1">
        <v>29</v>
      </c>
      <c r="I12238">
        <v>3</v>
      </c>
      <c r="J12238">
        <v>49.231000000000002</v>
      </c>
    </row>
    <row r="12239" spans="1:10">
      <c r="A12239" s="1" t="s">
        <v>5289</v>
      </c>
      <c r="B12239" s="1" t="str">
        <f>CHAR(34)&amp;A12239&amp;CHAR(34)</f>
        <v>"TE25-279"</v>
      </c>
      <c r="C12239" s="2">
        <f>E12239-F12239/60-G12239/3600</f>
        <v>-90.32583666666666</v>
      </c>
      <c r="D12239" s="2">
        <f>H12239+I12239/60+J12239/3600</f>
        <v>29.063919444444444</v>
      </c>
      <c r="E12239" s="1">
        <v>-90</v>
      </c>
      <c r="F12239">
        <v>19</v>
      </c>
      <c r="G12239">
        <v>33.012</v>
      </c>
      <c r="H12239" s="1">
        <v>29</v>
      </c>
      <c r="I12239">
        <v>3</v>
      </c>
      <c r="J12239">
        <v>50.11</v>
      </c>
    </row>
    <row r="12240" spans="1:10">
      <c r="A12240" s="1" t="s">
        <v>11003</v>
      </c>
      <c r="B12240" s="1" t="str">
        <f>CHAR(34)&amp;A12240&amp;CHAR(34)</f>
        <v>"TE25-280"</v>
      </c>
      <c r="C12240" s="2">
        <f>E12240-F12240/60-G12240/3600</f>
        <v>-90.325894722222216</v>
      </c>
      <c r="D12240" s="2">
        <f>H12240+I12240/60+J12240/3600</f>
        <v>29.063956666666666</v>
      </c>
      <c r="E12240" s="1">
        <v>-90</v>
      </c>
      <c r="F12240">
        <v>19</v>
      </c>
      <c r="G12240">
        <v>33.220999999999997</v>
      </c>
      <c r="H12240" s="1">
        <v>29</v>
      </c>
      <c r="I12240">
        <v>3</v>
      </c>
      <c r="J12240">
        <v>50.244</v>
      </c>
    </row>
    <row r="12241" spans="1:10">
      <c r="A12241" s="1" t="s">
        <v>4220</v>
      </c>
      <c r="B12241" s="1" t="str">
        <f>CHAR(34)&amp;A12241&amp;CHAR(34)</f>
        <v>"TE25-281"</v>
      </c>
      <c r="C12241" s="2">
        <f>E12241-F12241/60-G12241/3600</f>
        <v>-90.32588916666667</v>
      </c>
      <c r="D12241" s="2">
        <f>H12241+I12241/60+J12241/3600</f>
        <v>29.063999444444445</v>
      </c>
      <c r="E12241" s="1">
        <v>-90</v>
      </c>
      <c r="F12241">
        <v>19</v>
      </c>
      <c r="G12241">
        <v>33.201000000000001</v>
      </c>
      <c r="H12241" s="1">
        <v>29</v>
      </c>
      <c r="I12241">
        <v>3</v>
      </c>
      <c r="J12241">
        <v>50.398000000000003</v>
      </c>
    </row>
    <row r="12242" spans="1:10">
      <c r="A12242" s="1" t="s">
        <v>5290</v>
      </c>
      <c r="B12242" s="1" t="str">
        <f>CHAR(34)&amp;A12242&amp;CHAR(34)</f>
        <v>"TE25-282"</v>
      </c>
      <c r="C12242" s="2">
        <f>E12242-F12242/60-G12242/3600</f>
        <v>-90.325874722222224</v>
      </c>
      <c r="D12242" s="2">
        <f>H12242+I12242/60+J12242/3600</f>
        <v>29.063789444444446</v>
      </c>
      <c r="E12242" s="1">
        <v>-90</v>
      </c>
      <c r="F12242">
        <v>19</v>
      </c>
      <c r="G12242">
        <v>33.149000000000001</v>
      </c>
      <c r="H12242" s="1">
        <v>29</v>
      </c>
      <c r="I12242">
        <v>3</v>
      </c>
      <c r="J12242">
        <v>49.642000000000003</v>
      </c>
    </row>
    <row r="12243" spans="1:10">
      <c r="A12243" s="1" t="s">
        <v>10053</v>
      </c>
      <c r="B12243" s="1" t="str">
        <f>CHAR(34)&amp;A12243&amp;CHAR(34)</f>
        <v>"TE25-283"</v>
      </c>
      <c r="C12243" s="2">
        <f>E12243-F12243/60-G12243/3600</f>
        <v>-90.333900277777772</v>
      </c>
      <c r="D12243" s="2">
        <f>H12243+I12243/60+J12243/3600</f>
        <v>29.06088888888889</v>
      </c>
      <c r="E12243" s="1">
        <v>-90</v>
      </c>
      <c r="F12243">
        <v>20</v>
      </c>
      <c r="G12243">
        <v>2.0409999999999999</v>
      </c>
      <c r="H12243" s="1">
        <v>29</v>
      </c>
      <c r="I12243">
        <v>3</v>
      </c>
      <c r="J12243">
        <v>39.200000000000003</v>
      </c>
    </row>
    <row r="12244" spans="1:10">
      <c r="A12244" s="1" t="s">
        <v>1732</v>
      </c>
      <c r="B12244" s="1" t="str">
        <f>CHAR(34)&amp;A12244&amp;CHAR(34)</f>
        <v>"TE25-284"</v>
      </c>
      <c r="C12244" s="2">
        <f>E12244-F12244/60-G12244/3600</f>
        <v>-90.333905277777774</v>
      </c>
      <c r="D12244" s="2">
        <f>H12244+I12244/60+J12244/3600</f>
        <v>29.061060555555557</v>
      </c>
      <c r="E12244" s="1">
        <v>-90</v>
      </c>
      <c r="F12244">
        <v>20</v>
      </c>
      <c r="G12244">
        <v>2.0590000000000002</v>
      </c>
      <c r="H12244" s="1">
        <v>29</v>
      </c>
      <c r="I12244">
        <v>3</v>
      </c>
      <c r="J12244">
        <v>39.817999999999998</v>
      </c>
    </row>
    <row r="12245" spans="1:10">
      <c r="A12245" s="1" t="s">
        <v>3693</v>
      </c>
      <c r="B12245" s="1" t="str">
        <f>CHAR(34)&amp;A12245&amp;CHAR(34)</f>
        <v>"TE25-285"</v>
      </c>
      <c r="C12245" s="2">
        <f>E12245-F12245/60-G12245/3600</f>
        <v>-90.333941111111102</v>
      </c>
      <c r="D12245" s="2">
        <f>H12245+I12245/60+J12245/3600</f>
        <v>29.060889722222225</v>
      </c>
      <c r="E12245" s="1">
        <v>-90</v>
      </c>
      <c r="F12245">
        <v>20</v>
      </c>
      <c r="G12245">
        <v>2.1880000000000002</v>
      </c>
      <c r="H12245" s="1">
        <v>29</v>
      </c>
      <c r="I12245">
        <v>3</v>
      </c>
      <c r="J12245">
        <v>39.203000000000003</v>
      </c>
    </row>
    <row r="12246" spans="1:10">
      <c r="A12246" s="1" t="s">
        <v>6837</v>
      </c>
      <c r="B12246" s="1" t="str">
        <f>CHAR(34)&amp;A12246&amp;CHAR(34)</f>
        <v>"TE25-286"</v>
      </c>
      <c r="C12246" s="2">
        <f>E12246-F12246/60-G12246/3600</f>
        <v>-90.333945277777772</v>
      </c>
      <c r="D12246" s="2">
        <f>H12246+I12246/60+J12246/3600</f>
        <v>29.060980000000001</v>
      </c>
      <c r="E12246" s="1">
        <v>-90</v>
      </c>
      <c r="F12246">
        <v>20</v>
      </c>
      <c r="G12246">
        <v>2.2029999999999998</v>
      </c>
      <c r="H12246" s="1">
        <v>29</v>
      </c>
      <c r="I12246">
        <v>3</v>
      </c>
      <c r="J12246">
        <v>39.527999999999999</v>
      </c>
    </row>
    <row r="12247" spans="1:10">
      <c r="A12247" s="1" t="s">
        <v>6063</v>
      </c>
      <c r="B12247" s="1" t="str">
        <f>CHAR(34)&amp;A12247&amp;CHAR(34)</f>
        <v>"TE25-287"</v>
      </c>
      <c r="C12247" s="2">
        <f>E12247-F12247/60-G12247/3600</f>
        <v>-90.333936388888887</v>
      </c>
      <c r="D12247" s="2">
        <f>H12247+I12247/60+J12247/3600</f>
        <v>29.060833333333335</v>
      </c>
      <c r="E12247" s="1">
        <v>-90</v>
      </c>
      <c r="F12247">
        <v>20</v>
      </c>
      <c r="G12247">
        <v>2.1709999999999998</v>
      </c>
      <c r="H12247" s="1">
        <v>29</v>
      </c>
      <c r="I12247">
        <v>3</v>
      </c>
      <c r="J12247">
        <v>39</v>
      </c>
    </row>
    <row r="12248" spans="1:10">
      <c r="A12248" s="1" t="s">
        <v>63</v>
      </c>
      <c r="B12248" s="1" t="str">
        <f>CHAR(34)&amp;A12248&amp;CHAR(34)</f>
        <v>"TE25-288"</v>
      </c>
      <c r="C12248" s="2">
        <f>E12248-F12248/60-G12248/3600</f>
        <v>-90.333931666666658</v>
      </c>
      <c r="D12248" s="2">
        <f>H12248+I12248/60+J12248/3600</f>
        <v>29.060808333333334</v>
      </c>
      <c r="E12248" s="1">
        <v>-90</v>
      </c>
      <c r="F12248">
        <v>20</v>
      </c>
      <c r="G12248">
        <v>2.1539999999999999</v>
      </c>
      <c r="H12248" s="1">
        <v>29</v>
      </c>
      <c r="I12248">
        <v>3</v>
      </c>
      <c r="J12248">
        <v>38.909999999999997</v>
      </c>
    </row>
    <row r="12249" spans="1:10">
      <c r="A12249" s="1" t="s">
        <v>3694</v>
      </c>
      <c r="B12249" s="1" t="str">
        <f>CHAR(34)&amp;A12249&amp;CHAR(34)</f>
        <v>"TE25-289"</v>
      </c>
      <c r="C12249" s="2">
        <f>E12249-F12249/60-G12249/3600</f>
        <v>-90.333687499999996</v>
      </c>
      <c r="D12249" s="2">
        <f>H12249+I12249/60+J12249/3600</f>
        <v>29.060923055555556</v>
      </c>
      <c r="E12249" s="1">
        <v>-90</v>
      </c>
      <c r="F12249">
        <v>20</v>
      </c>
      <c r="G12249">
        <v>1.2749999999999999</v>
      </c>
      <c r="H12249" s="1">
        <v>29</v>
      </c>
      <c r="I12249">
        <v>3</v>
      </c>
      <c r="J12249">
        <v>39.323</v>
      </c>
    </row>
    <row r="12250" spans="1:10">
      <c r="A12250" s="1" t="s">
        <v>12745</v>
      </c>
      <c r="B12250" s="1" t="str">
        <f>CHAR(34)&amp;A12250&amp;CHAR(34)</f>
        <v>"TE25-290"</v>
      </c>
      <c r="C12250" s="2">
        <f>E12250-F12250/60-G12250/3600</f>
        <v>-90.333632499999993</v>
      </c>
      <c r="D12250" s="2">
        <f>H12250+I12250/60+J12250/3600</f>
        <v>29.061070833333336</v>
      </c>
      <c r="E12250" s="1">
        <v>-90</v>
      </c>
      <c r="F12250">
        <v>20</v>
      </c>
      <c r="G12250">
        <v>1.077</v>
      </c>
      <c r="H12250" s="1">
        <v>29</v>
      </c>
      <c r="I12250">
        <v>3</v>
      </c>
      <c r="J12250">
        <v>39.854999999999997</v>
      </c>
    </row>
    <row r="12251" spans="1:10">
      <c r="A12251" s="1" t="s">
        <v>7649</v>
      </c>
      <c r="B12251" s="1" t="str">
        <f>CHAR(34)&amp;A12251&amp;CHAR(34)</f>
        <v>"TE25-291"</v>
      </c>
      <c r="C12251" s="2">
        <f>E12251-F12251/60-G12251/3600</f>
        <v>-90.333624722222211</v>
      </c>
      <c r="D12251" s="2">
        <f>H12251+I12251/60+J12251/3600</f>
        <v>29.060942222222224</v>
      </c>
      <c r="E12251" s="1">
        <v>-90</v>
      </c>
      <c r="F12251">
        <v>20</v>
      </c>
      <c r="G12251">
        <v>1.0489999999999999</v>
      </c>
      <c r="H12251" s="1">
        <v>29</v>
      </c>
      <c r="I12251">
        <v>3</v>
      </c>
      <c r="J12251">
        <v>39.392000000000003</v>
      </c>
    </row>
    <row r="12252" spans="1:10">
      <c r="A12252" s="1" t="s">
        <v>7650</v>
      </c>
      <c r="B12252" s="1" t="str">
        <f>CHAR(34)&amp;A12252&amp;CHAR(34)</f>
        <v>"TE25-292"</v>
      </c>
      <c r="C12252" s="2">
        <f>E12252-F12252/60-G12252/3600</f>
        <v>-90.333644166666659</v>
      </c>
      <c r="D12252" s="2">
        <f>H12252+I12252/60+J12252/3600</f>
        <v>29.060935833333335</v>
      </c>
      <c r="E12252" s="1">
        <v>-90</v>
      </c>
      <c r="F12252">
        <v>20</v>
      </c>
      <c r="G12252">
        <v>1.119</v>
      </c>
      <c r="H12252" s="1">
        <v>29</v>
      </c>
      <c r="I12252">
        <v>3</v>
      </c>
      <c r="J12252">
        <v>39.369</v>
      </c>
    </row>
    <row r="12253" spans="1:10">
      <c r="A12253" s="1" t="s">
        <v>11643</v>
      </c>
      <c r="B12253" s="1" t="str">
        <f>CHAR(34)&amp;A12253&amp;CHAR(34)</f>
        <v>"TE25-293"</v>
      </c>
      <c r="C12253" s="2">
        <f>E12253-F12253/60-G12253/3600</f>
        <v>-90.334146666666669</v>
      </c>
      <c r="D12253" s="2">
        <f>H12253+I12253/60+J12253/3600</f>
        <v>29.060812777777777</v>
      </c>
      <c r="E12253" s="1">
        <v>-90</v>
      </c>
      <c r="F12253">
        <v>20</v>
      </c>
      <c r="G12253">
        <v>2.9279999999999999</v>
      </c>
      <c r="H12253" s="1">
        <v>29</v>
      </c>
      <c r="I12253">
        <v>3</v>
      </c>
      <c r="J12253">
        <v>38.926000000000002</v>
      </c>
    </row>
    <row r="12254" spans="1:10">
      <c r="A12254" s="1" t="s">
        <v>3696</v>
      </c>
      <c r="B12254" s="1" t="str">
        <f>CHAR(34)&amp;A12254&amp;CHAR(34)</f>
        <v>"TE25-294"</v>
      </c>
      <c r="C12254" s="2">
        <f>E12254-F12254/60-G12254/3600</f>
        <v>-90.334171944444435</v>
      </c>
      <c r="D12254" s="2">
        <f>H12254+I12254/60+J12254/3600</f>
        <v>29.060804166666667</v>
      </c>
      <c r="E12254" s="1">
        <v>-90</v>
      </c>
      <c r="F12254">
        <v>20</v>
      </c>
      <c r="G12254">
        <v>3.0190000000000001</v>
      </c>
      <c r="H12254" s="1">
        <v>29</v>
      </c>
      <c r="I12254">
        <v>3</v>
      </c>
      <c r="J12254">
        <v>38.895000000000003</v>
      </c>
    </row>
    <row r="12255" spans="1:10">
      <c r="A12255" s="1" t="s">
        <v>5298</v>
      </c>
      <c r="B12255" s="1" t="str">
        <f>CHAR(34)&amp;A12255&amp;CHAR(34)</f>
        <v>"TE25-295"</v>
      </c>
      <c r="C12255" s="2">
        <f>E12255-F12255/60-G12255/3600</f>
        <v>-90.334096388888881</v>
      </c>
      <c r="D12255" s="2">
        <f>H12255+I12255/60+J12255/3600</f>
        <v>29.060725833333333</v>
      </c>
      <c r="E12255" s="1">
        <v>-90</v>
      </c>
      <c r="F12255">
        <v>20</v>
      </c>
      <c r="G12255">
        <v>2.7469999999999999</v>
      </c>
      <c r="H12255" s="1">
        <v>29</v>
      </c>
      <c r="I12255">
        <v>3</v>
      </c>
      <c r="J12255">
        <v>38.613</v>
      </c>
    </row>
    <row r="12256" spans="1:10">
      <c r="A12256" s="1" t="s">
        <v>103</v>
      </c>
      <c r="B12256" s="1" t="str">
        <f>CHAR(34)&amp;A12256&amp;CHAR(34)</f>
        <v>"TE25-296"</v>
      </c>
      <c r="C12256" s="2">
        <f>E12256-F12256/60-G12256/3600</f>
        <v>-90.33410111111111</v>
      </c>
      <c r="D12256" s="2">
        <f>H12256+I12256/60+J12256/3600</f>
        <v>29.06071027777778</v>
      </c>
      <c r="E12256" s="1">
        <v>-90</v>
      </c>
      <c r="F12256">
        <v>20</v>
      </c>
      <c r="G12256">
        <v>2.7639999999999998</v>
      </c>
      <c r="H12256" s="1">
        <v>29</v>
      </c>
      <c r="I12256">
        <v>3</v>
      </c>
      <c r="J12256">
        <v>38.557000000000002</v>
      </c>
    </row>
    <row r="12257" spans="1:10">
      <c r="A12257" s="1" t="s">
        <v>2238</v>
      </c>
      <c r="B12257" s="1" t="str">
        <f>CHAR(34)&amp;A12257&amp;CHAR(34)</f>
        <v>"TE25-297"</v>
      </c>
      <c r="C12257" s="2">
        <f>E12257-F12257/60-G12257/3600</f>
        <v>-90.333908333333326</v>
      </c>
      <c r="D12257" s="2">
        <f>H12257+I12257/60+J12257/3600</f>
        <v>29.061026666666667</v>
      </c>
      <c r="E12257" s="1">
        <v>-90</v>
      </c>
      <c r="F12257">
        <v>20</v>
      </c>
      <c r="G12257">
        <v>2.0699999999999998</v>
      </c>
      <c r="H12257" s="1">
        <v>29</v>
      </c>
      <c r="I12257">
        <v>3</v>
      </c>
      <c r="J12257">
        <v>39.695999999999998</v>
      </c>
    </row>
    <row r="12258" spans="1:10">
      <c r="A12258" s="1" t="s">
        <v>12806</v>
      </c>
      <c r="B12258" s="1" t="str">
        <f>CHAR(34)&amp;A12258&amp;CHAR(34)</f>
        <v>"TE25-298"</v>
      </c>
      <c r="C12258" s="2">
        <f>E12258-F12258/60-G12258/3600</f>
        <v>-90.333903333333325</v>
      </c>
      <c r="D12258" s="2">
        <f>H12258+I12258/60+J12258/3600</f>
        <v>29.061096388888888</v>
      </c>
      <c r="E12258" s="1">
        <v>-90</v>
      </c>
      <c r="F12258">
        <v>20</v>
      </c>
      <c r="G12258">
        <v>2.052</v>
      </c>
      <c r="H12258" s="1">
        <v>29</v>
      </c>
      <c r="I12258">
        <v>3</v>
      </c>
      <c r="J12258">
        <v>39.947000000000003</v>
      </c>
    </row>
    <row r="12259" spans="1:10">
      <c r="A12259" s="1" t="s">
        <v>4230</v>
      </c>
      <c r="B12259" s="1" t="str">
        <f>CHAR(34)&amp;A12259&amp;CHAR(34)</f>
        <v>"TE25-299"</v>
      </c>
      <c r="C12259" s="2">
        <f>E12259-F12259/60-G12259/3600</f>
        <v>-90.333941666666661</v>
      </c>
      <c r="D12259" s="2">
        <f>H12259+I12259/60+J12259/3600</f>
        <v>29.060948333333332</v>
      </c>
      <c r="E12259" s="1">
        <v>-90</v>
      </c>
      <c r="F12259">
        <v>20</v>
      </c>
      <c r="G12259">
        <v>2.19</v>
      </c>
      <c r="H12259" s="1">
        <v>29</v>
      </c>
      <c r="I12259">
        <v>3</v>
      </c>
      <c r="J12259">
        <v>39.414000000000001</v>
      </c>
    </row>
    <row r="12260" spans="1:10">
      <c r="A12260" s="1" t="s">
        <v>11818</v>
      </c>
      <c r="B12260" s="1" t="str">
        <f>CHAR(34)&amp;A12260&amp;CHAR(34)</f>
        <v>"TE25-300"</v>
      </c>
      <c r="C12260" s="2">
        <f>E12260-F12260/60-G12260/3600</f>
        <v>-90.334858611111102</v>
      </c>
      <c r="D12260" s="2">
        <f>H12260+I12260/60+J12260/3600</f>
        <v>29.060475</v>
      </c>
      <c r="E12260" s="1">
        <v>-90</v>
      </c>
      <c r="F12260">
        <v>20</v>
      </c>
      <c r="G12260">
        <v>5.4909999999999997</v>
      </c>
      <c r="H12260" s="1">
        <v>29</v>
      </c>
      <c r="I12260">
        <v>3</v>
      </c>
      <c r="J12260">
        <v>37.71</v>
      </c>
    </row>
    <row r="12261" spans="1:10">
      <c r="A12261" s="1" t="s">
        <v>5299</v>
      </c>
      <c r="B12261" s="1" t="str">
        <f>CHAR(34)&amp;A12261&amp;CHAR(34)</f>
        <v>"TE25-301"</v>
      </c>
      <c r="C12261" s="2">
        <f>E12261-F12261/60-G12261/3600</f>
        <v>-90.334851944444438</v>
      </c>
      <c r="D12261" s="2">
        <f>H12261+I12261/60+J12261/3600</f>
        <v>29.060490555555557</v>
      </c>
      <c r="E12261" s="1">
        <v>-90</v>
      </c>
      <c r="F12261">
        <v>20</v>
      </c>
      <c r="G12261">
        <v>5.4669999999999996</v>
      </c>
      <c r="H12261" s="1">
        <v>29</v>
      </c>
      <c r="I12261">
        <v>3</v>
      </c>
      <c r="J12261">
        <v>37.765999999999998</v>
      </c>
    </row>
    <row r="12262" spans="1:10">
      <c r="A12262" s="1" t="s">
        <v>8166</v>
      </c>
      <c r="B12262" s="1" t="str">
        <f>CHAR(34)&amp;A12262&amp;CHAR(34)</f>
        <v>"TE25-302"</v>
      </c>
      <c r="C12262" s="2">
        <f>E12262-F12262/60-G12262/3600</f>
        <v>-90.33484277777778</v>
      </c>
      <c r="D12262" s="2">
        <f>H12262+I12262/60+J12262/3600</f>
        <v>29.060571666666668</v>
      </c>
      <c r="E12262" s="1">
        <v>-90</v>
      </c>
      <c r="F12262">
        <v>20</v>
      </c>
      <c r="G12262">
        <v>5.4340000000000002</v>
      </c>
      <c r="H12262" s="1">
        <v>29</v>
      </c>
      <c r="I12262">
        <v>3</v>
      </c>
      <c r="J12262">
        <v>38.058</v>
      </c>
    </row>
    <row r="12263" spans="1:10">
      <c r="A12263" s="1" t="s">
        <v>12752</v>
      </c>
      <c r="B12263" s="1" t="str">
        <f>CHAR(34)&amp;A12263&amp;CHAR(34)</f>
        <v>"TE25-303"</v>
      </c>
      <c r="C12263" s="2">
        <f>E12263-F12263/60-G12263/3600</f>
        <v>-90.334881388888888</v>
      </c>
      <c r="D12263" s="2">
        <f>H12263+I12263/60+J12263/3600</f>
        <v>29.06060861111111</v>
      </c>
      <c r="E12263" s="1">
        <v>-90</v>
      </c>
      <c r="F12263">
        <v>20</v>
      </c>
      <c r="G12263">
        <v>5.5730000000000004</v>
      </c>
      <c r="H12263" s="1">
        <v>29</v>
      </c>
      <c r="I12263">
        <v>3</v>
      </c>
      <c r="J12263">
        <v>38.191000000000003</v>
      </c>
    </row>
    <row r="12264" spans="1:10">
      <c r="A12264" s="1" t="s">
        <v>3187</v>
      </c>
      <c r="B12264" s="1" t="str">
        <f>CHAR(34)&amp;A12264&amp;CHAR(34)</f>
        <v>"TE25-304"</v>
      </c>
      <c r="C12264" s="2">
        <f>E12264-F12264/60-G12264/3600</f>
        <v>-90.334875277777769</v>
      </c>
      <c r="D12264" s="2">
        <f>H12264+I12264/60+J12264/3600</f>
        <v>29.060680555555557</v>
      </c>
      <c r="E12264" s="1">
        <v>-90</v>
      </c>
      <c r="F12264">
        <v>20</v>
      </c>
      <c r="G12264">
        <v>5.5510000000000002</v>
      </c>
      <c r="H12264" s="1">
        <v>29</v>
      </c>
      <c r="I12264">
        <v>3</v>
      </c>
      <c r="J12264">
        <v>38.450000000000003</v>
      </c>
    </row>
    <row r="12265" spans="1:10">
      <c r="A12265" s="1" t="s">
        <v>11819</v>
      </c>
      <c r="B12265" s="1" t="str">
        <f>CHAR(34)&amp;A12265&amp;CHAR(34)</f>
        <v>"TE25-305"</v>
      </c>
      <c r="C12265" s="2">
        <f>E12265-F12265/60-G12265/3600</f>
        <v>-90.334876388888887</v>
      </c>
      <c r="D12265" s="2">
        <f>H12265+I12265/60+J12265/3600</f>
        <v>29.060434722222222</v>
      </c>
      <c r="E12265" s="1">
        <v>-90</v>
      </c>
      <c r="F12265">
        <v>20</v>
      </c>
      <c r="G12265">
        <v>5.5549999999999997</v>
      </c>
      <c r="H12265" s="1">
        <v>29</v>
      </c>
      <c r="I12265">
        <v>3</v>
      </c>
      <c r="J12265">
        <v>37.564999999999998</v>
      </c>
    </row>
    <row r="12266" spans="1:10">
      <c r="A12266" s="1" t="s">
        <v>5469</v>
      </c>
      <c r="B12266" s="1" t="str">
        <f>CHAR(34)&amp;A12266&amp;CHAR(34)</f>
        <v>"TE25-306"</v>
      </c>
      <c r="C12266" s="2">
        <f>E12266-F12266/60-G12266/3600</f>
        <v>-90.334686111111111</v>
      </c>
      <c r="D12266" s="2">
        <f>H12266+I12266/60+J12266/3600</f>
        <v>29.060548333333333</v>
      </c>
      <c r="E12266" s="1">
        <v>-90</v>
      </c>
      <c r="F12266">
        <v>20</v>
      </c>
      <c r="G12266">
        <v>4.87</v>
      </c>
      <c r="H12266" s="1">
        <v>29</v>
      </c>
      <c r="I12266">
        <v>3</v>
      </c>
      <c r="J12266">
        <v>37.973999999999997</v>
      </c>
    </row>
    <row r="12267" spans="1:10">
      <c r="A12267" s="1" t="s">
        <v>6128</v>
      </c>
      <c r="B12267" s="1" t="str">
        <f>CHAR(34)&amp;A12267&amp;CHAR(34)</f>
        <v>"TE25-307"</v>
      </c>
      <c r="C12267" s="2">
        <f>E12267-F12267/60-G12267/3600</f>
        <v>-90.334711111111105</v>
      </c>
      <c r="D12267" s="2">
        <f>H12267+I12267/60+J12267/3600</f>
        <v>29.060548611111113</v>
      </c>
      <c r="E12267" s="1">
        <v>-90</v>
      </c>
      <c r="F12267">
        <v>20</v>
      </c>
      <c r="G12267">
        <v>4.96</v>
      </c>
      <c r="H12267" s="1">
        <v>29</v>
      </c>
      <c r="I12267">
        <v>3</v>
      </c>
      <c r="J12267">
        <v>37.975000000000001</v>
      </c>
    </row>
    <row r="12268" spans="1:10">
      <c r="A12268" s="1" t="s">
        <v>1738</v>
      </c>
      <c r="B12268" s="1" t="str">
        <f>CHAR(34)&amp;A12268&amp;CHAR(34)</f>
        <v>"TE25-308"</v>
      </c>
      <c r="C12268" s="2">
        <f>E12268-F12268/60-G12268/3600</f>
        <v>-90.334684166666662</v>
      </c>
      <c r="D12268" s="2">
        <f>H12268+I12268/60+J12268/3600</f>
        <v>29.06045111111111</v>
      </c>
      <c r="E12268" s="1">
        <v>-90</v>
      </c>
      <c r="F12268">
        <v>20</v>
      </c>
      <c r="G12268">
        <v>4.8630000000000004</v>
      </c>
      <c r="H12268" s="1">
        <v>29</v>
      </c>
      <c r="I12268">
        <v>3</v>
      </c>
      <c r="J12268">
        <v>37.624000000000002</v>
      </c>
    </row>
    <row r="12269" spans="1:10">
      <c r="A12269" s="1" t="s">
        <v>476</v>
      </c>
      <c r="B12269" s="1" t="str">
        <f>CHAR(34)&amp;A12269&amp;CHAR(34)</f>
        <v>"TE25-309"</v>
      </c>
      <c r="C12269" s="2">
        <f>E12269-F12269/60-G12269/3600</f>
        <v>-90.334696944444445</v>
      </c>
      <c r="D12269" s="2">
        <f>H12269+I12269/60+J12269/3600</f>
        <v>29.060446944444447</v>
      </c>
      <c r="E12269" s="1">
        <v>-90</v>
      </c>
      <c r="F12269">
        <v>20</v>
      </c>
      <c r="G12269">
        <v>4.9089999999999998</v>
      </c>
      <c r="H12269" s="1">
        <v>29</v>
      </c>
      <c r="I12269">
        <v>3</v>
      </c>
      <c r="J12269">
        <v>37.609000000000002</v>
      </c>
    </row>
    <row r="12270" spans="1:10">
      <c r="A12270" s="1" t="s">
        <v>8209</v>
      </c>
      <c r="B12270" s="1" t="str">
        <f>CHAR(34)&amp;A12270&amp;CHAR(34)</f>
        <v>"TE25-310"</v>
      </c>
      <c r="C12270" s="2">
        <f>E12270-F12270/60-G12270/3600</f>
        <v>-90.335061388888889</v>
      </c>
      <c r="D12270" s="2">
        <f>H12270+I12270/60+J12270/3600</f>
        <v>29.060499444444446</v>
      </c>
      <c r="E12270" s="1">
        <v>-90</v>
      </c>
      <c r="F12270">
        <v>20</v>
      </c>
      <c r="G12270">
        <v>6.2210000000000001</v>
      </c>
      <c r="H12270" s="1">
        <v>29</v>
      </c>
      <c r="I12270">
        <v>3</v>
      </c>
      <c r="J12270">
        <v>37.798000000000002</v>
      </c>
    </row>
    <row r="12271" spans="1:10">
      <c r="A12271" s="1" t="s">
        <v>9193</v>
      </c>
      <c r="B12271" s="1" t="str">
        <f>CHAR(34)&amp;A12271&amp;CHAR(34)</f>
        <v>"TE25-311"</v>
      </c>
      <c r="C12271" s="2">
        <f>E12271-F12271/60-G12271/3600</f>
        <v>-90.33508333333333</v>
      </c>
      <c r="D12271" s="2">
        <f>H12271+I12271/60+J12271/3600</f>
        <v>29.060495277777779</v>
      </c>
      <c r="E12271" s="1">
        <v>-90</v>
      </c>
      <c r="F12271">
        <v>20</v>
      </c>
      <c r="G12271">
        <v>6.3</v>
      </c>
      <c r="H12271" s="1">
        <v>29</v>
      </c>
      <c r="I12271">
        <v>3</v>
      </c>
      <c r="J12271">
        <v>37.783000000000001</v>
      </c>
    </row>
    <row r="12272" spans="1:10">
      <c r="A12272" s="1" t="s">
        <v>11059</v>
      </c>
      <c r="B12272" s="1" t="str">
        <f>CHAR(34)&amp;A12272&amp;CHAR(34)</f>
        <v>"TE25-312"</v>
      </c>
      <c r="C12272" s="2">
        <f>E12272-F12272/60-G12272/3600</f>
        <v>-90.33510166666666</v>
      </c>
      <c r="D12272" s="2">
        <f>H12272+I12272/60+J12272/3600</f>
        <v>29.060486666666666</v>
      </c>
      <c r="E12272" s="1">
        <v>-90</v>
      </c>
      <c r="F12272">
        <v>20</v>
      </c>
      <c r="G12272">
        <v>6.3659999999999997</v>
      </c>
      <c r="H12272" s="1">
        <v>29</v>
      </c>
      <c r="I12272">
        <v>3</v>
      </c>
      <c r="J12272">
        <v>37.752000000000002</v>
      </c>
    </row>
    <row r="12273" spans="1:10">
      <c r="A12273" s="1" t="s">
        <v>7064</v>
      </c>
      <c r="B12273" s="1" t="str">
        <f>CHAR(34)&amp;A12273&amp;CHAR(34)</f>
        <v>"TE25-313"</v>
      </c>
      <c r="C12273" s="2">
        <f>E12273-F12273/60-G12273/3600</f>
        <v>-90.33512972222222</v>
      </c>
      <c r="D12273" s="2">
        <f>H12273+I12273/60+J12273/3600</f>
        <v>29.060487222222221</v>
      </c>
      <c r="E12273" s="1">
        <v>-90</v>
      </c>
      <c r="F12273">
        <v>20</v>
      </c>
      <c r="G12273">
        <v>6.4669999999999996</v>
      </c>
      <c r="H12273" s="1">
        <v>29</v>
      </c>
      <c r="I12273">
        <v>3</v>
      </c>
      <c r="J12273">
        <v>37.753999999999998</v>
      </c>
    </row>
    <row r="12274" spans="1:10">
      <c r="A12274" s="1" t="s">
        <v>2239</v>
      </c>
      <c r="B12274" s="1" t="str">
        <f>CHAR(34)&amp;A12274&amp;CHAR(34)</f>
        <v>"TE25-314"</v>
      </c>
      <c r="C12274" s="2">
        <f>E12274-F12274/60-G12274/3600</f>
        <v>-90.335047500000002</v>
      </c>
      <c r="D12274" s="2">
        <f>H12274+I12274/60+J12274/3600</f>
        <v>29.060390833333333</v>
      </c>
      <c r="E12274" s="1">
        <v>-90</v>
      </c>
      <c r="F12274">
        <v>20</v>
      </c>
      <c r="G12274">
        <v>6.1710000000000003</v>
      </c>
      <c r="H12274" s="1">
        <v>29</v>
      </c>
      <c r="I12274">
        <v>3</v>
      </c>
      <c r="J12274">
        <v>37.406999999999996</v>
      </c>
    </row>
    <row r="12275" spans="1:10">
      <c r="A12275" s="1" t="s">
        <v>10058</v>
      </c>
      <c r="B12275" s="1" t="str">
        <f>CHAR(34)&amp;A12275&amp;CHAR(34)</f>
        <v>"TE25-315"</v>
      </c>
      <c r="C12275" s="2">
        <f>E12275-F12275/60-G12275/3600</f>
        <v>-90.335067499999994</v>
      </c>
      <c r="D12275" s="2">
        <f>H12275+I12275/60+J12275/3600</f>
        <v>29.060388888888891</v>
      </c>
      <c r="E12275" s="1">
        <v>-90</v>
      </c>
      <c r="F12275">
        <v>20</v>
      </c>
      <c r="G12275">
        <v>6.2430000000000003</v>
      </c>
      <c r="H12275" s="1">
        <v>29</v>
      </c>
      <c r="I12275">
        <v>3</v>
      </c>
      <c r="J12275">
        <v>37.4</v>
      </c>
    </row>
    <row r="12276" spans="1:10">
      <c r="A12276" s="1" t="s">
        <v>6129</v>
      </c>
      <c r="B12276" s="1" t="str">
        <f>CHAR(34)&amp;A12276&amp;CHAR(34)</f>
        <v>"TE25-316"</v>
      </c>
      <c r="C12276" s="2">
        <f>E12276-F12276/60-G12276/3600</f>
        <v>-90.334876388888887</v>
      </c>
      <c r="D12276" s="2">
        <f>H12276+I12276/60+J12276/3600</f>
        <v>29.060635555555557</v>
      </c>
      <c r="E12276" s="1">
        <v>-90</v>
      </c>
      <c r="F12276">
        <v>20</v>
      </c>
      <c r="G12276">
        <v>5.5549999999999997</v>
      </c>
      <c r="H12276" s="1">
        <v>29</v>
      </c>
      <c r="I12276">
        <v>3</v>
      </c>
      <c r="J12276">
        <v>38.287999999999997</v>
      </c>
    </row>
    <row r="12277" spans="1:10">
      <c r="A12277" s="1" t="s">
        <v>1739</v>
      </c>
      <c r="B12277" s="1" t="str">
        <f>CHAR(34)&amp;A12277&amp;CHAR(34)</f>
        <v>"TE25-317"</v>
      </c>
      <c r="C12277" s="2">
        <f>E12277-F12277/60-G12277/3600</f>
        <v>-90.334868333333333</v>
      </c>
      <c r="D12277" s="2">
        <f>H12277+I12277/60+J12277/3600</f>
        <v>29.060741388888889</v>
      </c>
      <c r="E12277" s="1">
        <v>-90</v>
      </c>
      <c r="F12277">
        <v>20</v>
      </c>
      <c r="G12277">
        <v>5.5259999999999998</v>
      </c>
      <c r="H12277" s="1">
        <v>29</v>
      </c>
      <c r="I12277">
        <v>3</v>
      </c>
      <c r="J12277">
        <v>38.668999999999997</v>
      </c>
    </row>
    <row r="12278" spans="1:10">
      <c r="A12278" s="1" t="s">
        <v>11820</v>
      </c>
      <c r="B12278" s="1" t="str">
        <f>CHAR(34)&amp;A12278&amp;CHAR(34)</f>
        <v>"TE25-400"</v>
      </c>
      <c r="C12278" s="2">
        <f>E12278-F12278/60-G12278/3600</f>
        <v>-90.311961388888889</v>
      </c>
      <c r="D12278" s="2">
        <f>H12278+I12278/60+J12278/3600</f>
        <v>29.068138888888889</v>
      </c>
      <c r="E12278" s="1">
        <v>-90</v>
      </c>
      <c r="F12278">
        <v>18</v>
      </c>
      <c r="G12278">
        <v>43.061</v>
      </c>
      <c r="H12278" s="1">
        <v>29</v>
      </c>
      <c r="I12278">
        <v>4</v>
      </c>
      <c r="J12278">
        <v>5.3</v>
      </c>
    </row>
    <row r="12279" spans="1:10">
      <c r="A12279" s="1" t="s">
        <v>1740</v>
      </c>
      <c r="B12279" s="1" t="str">
        <f>CHAR(34)&amp;A12279&amp;CHAR(34)</f>
        <v>"TE25-401"</v>
      </c>
      <c r="C12279" s="2">
        <f>E12279-F12279/60-G12279/3600</f>
        <v>-90.313789999999997</v>
      </c>
      <c r="D12279" s="2">
        <f>H12279+I12279/60+J12279/3600</f>
        <v>29.06748111111111</v>
      </c>
      <c r="E12279" s="1">
        <v>-90</v>
      </c>
      <c r="F12279">
        <v>18</v>
      </c>
      <c r="G12279">
        <v>49.643999999999998</v>
      </c>
      <c r="H12279" s="1">
        <v>29</v>
      </c>
      <c r="I12279">
        <v>4</v>
      </c>
      <c r="J12279">
        <v>2.9319999999999999</v>
      </c>
    </row>
    <row r="12280" spans="1:10">
      <c r="A12280" s="1" t="s">
        <v>4231</v>
      </c>
      <c r="B12280" s="1" t="str">
        <f>CHAR(34)&amp;A12280&amp;CHAR(34)</f>
        <v>"TE25-402"</v>
      </c>
      <c r="C12280" s="2">
        <f>E12280-F12280/60-G12280/3600</f>
        <v>-90.313779166666663</v>
      </c>
      <c r="D12280" s="2">
        <f>H12280+I12280/60+J12280/3600</f>
        <v>29.067582222222221</v>
      </c>
      <c r="E12280" s="1">
        <v>-90</v>
      </c>
      <c r="F12280">
        <v>18</v>
      </c>
      <c r="G12280">
        <v>49.604999999999997</v>
      </c>
      <c r="H12280" s="1">
        <v>29</v>
      </c>
      <c r="I12280">
        <v>4</v>
      </c>
      <c r="J12280">
        <v>3.2959999999999998</v>
      </c>
    </row>
    <row r="12281" spans="1:10">
      <c r="A12281" s="1" t="s">
        <v>6811</v>
      </c>
      <c r="B12281" s="1" t="str">
        <f>CHAR(34)&amp;A12281&amp;CHAR(34)</f>
        <v>"TE25-403"</v>
      </c>
      <c r="C12281" s="2">
        <f>E12281-F12281/60-G12281/3600</f>
        <v>-90.319294999999997</v>
      </c>
      <c r="D12281" s="2">
        <f>H12281+I12281/60+J12281/3600</f>
        <v>29.065881666666666</v>
      </c>
      <c r="E12281" s="1">
        <v>-90</v>
      </c>
      <c r="F12281">
        <v>19</v>
      </c>
      <c r="G12281">
        <v>9.4619999999999997</v>
      </c>
      <c r="H12281" s="1">
        <v>29</v>
      </c>
      <c r="I12281">
        <v>3</v>
      </c>
      <c r="J12281">
        <v>57.173999999999999</v>
      </c>
    </row>
    <row r="12282" spans="1:10">
      <c r="A12282" s="1" t="s">
        <v>2240</v>
      </c>
      <c r="B12282" s="1" t="str">
        <f>CHAR(34)&amp;A12282&amp;CHAR(34)</f>
        <v>"TE25-404"</v>
      </c>
      <c r="C12282" s="2">
        <f>E12282-F12282/60-G12282/3600</f>
        <v>-90.326209444444444</v>
      </c>
      <c r="D12282" s="2">
        <f>H12282+I12282/60+J12282/3600</f>
        <v>29.063676666666666</v>
      </c>
      <c r="E12282" s="1">
        <v>-90</v>
      </c>
      <c r="F12282">
        <v>19</v>
      </c>
      <c r="G12282">
        <v>34.353999999999999</v>
      </c>
      <c r="H12282" s="1">
        <v>29</v>
      </c>
      <c r="I12282">
        <v>3</v>
      </c>
      <c r="J12282">
        <v>49.235999999999997</v>
      </c>
    </row>
    <row r="12283" spans="1:10">
      <c r="A12283" s="1" t="s">
        <v>5787</v>
      </c>
      <c r="B12283" s="1" t="str">
        <f>CHAR(34)&amp;A12283&amp;CHAR(34)</f>
        <v>"TE25-46"</v>
      </c>
      <c r="C12283" s="2">
        <f>E12283-F12283/60-G12283/3600</f>
        <v>-90.31166416666666</v>
      </c>
      <c r="D12283" s="2">
        <f>H12283+I12283/60+J12283/3600</f>
        <v>29.068042777777777</v>
      </c>
      <c r="E12283" s="1">
        <v>-90</v>
      </c>
      <c r="F12283">
        <v>18</v>
      </c>
      <c r="G12283">
        <v>41.991</v>
      </c>
      <c r="H12283" s="1">
        <v>29</v>
      </c>
      <c r="I12283">
        <v>4</v>
      </c>
      <c r="J12283">
        <v>4.9539999999999997</v>
      </c>
    </row>
    <row r="12284" spans="1:10">
      <c r="A12284" s="1" t="s">
        <v>4283</v>
      </c>
      <c r="B12284" s="1" t="str">
        <f>CHAR(34)&amp;A12284&amp;CHAR(34)</f>
        <v>"TE25-47"</v>
      </c>
      <c r="C12284" s="2">
        <f>E12284-F12284/60-G12284/3600</f>
        <v>-90.311674999999994</v>
      </c>
      <c r="D12284" s="2">
        <f>H12284+I12284/60+J12284/3600</f>
        <v>29.068164722222221</v>
      </c>
      <c r="E12284" s="1">
        <v>-90</v>
      </c>
      <c r="F12284">
        <v>18</v>
      </c>
      <c r="G12284">
        <v>42.03</v>
      </c>
      <c r="H12284" s="1">
        <v>29</v>
      </c>
      <c r="I12284">
        <v>4</v>
      </c>
      <c r="J12284">
        <v>5.3929999999999998</v>
      </c>
    </row>
    <row r="12285" spans="1:10">
      <c r="A12285" s="1" t="s">
        <v>448</v>
      </c>
      <c r="B12285" s="1" t="str">
        <f>CHAR(34)&amp;A12285&amp;CHAR(34)</f>
        <v>"TE25-48"</v>
      </c>
      <c r="C12285" s="2">
        <f>E12285-F12285/60-G12285/3600</f>
        <v>-90.311682500000003</v>
      </c>
      <c r="D12285" s="2">
        <f>H12285+I12285/60+J12285/3600</f>
        <v>29.06819888888889</v>
      </c>
      <c r="E12285" s="1">
        <v>-90</v>
      </c>
      <c r="F12285">
        <v>18</v>
      </c>
      <c r="G12285">
        <v>42.057000000000002</v>
      </c>
      <c r="H12285" s="1">
        <v>29</v>
      </c>
      <c r="I12285">
        <v>4</v>
      </c>
      <c r="J12285">
        <v>5.516</v>
      </c>
    </row>
    <row r="12286" spans="1:10">
      <c r="A12286" s="1" t="s">
        <v>4284</v>
      </c>
      <c r="B12286" s="1" t="str">
        <f>CHAR(34)&amp;A12286&amp;CHAR(34)</f>
        <v>"TE25-49"</v>
      </c>
      <c r="C12286" s="2">
        <f>E12286-F12286/60-G12286/3600</f>
        <v>-90.311688888888881</v>
      </c>
      <c r="D12286" s="2">
        <f>H12286+I12286/60+J12286/3600</f>
        <v>29.068298055555555</v>
      </c>
      <c r="E12286" s="1">
        <v>-90</v>
      </c>
      <c r="F12286">
        <v>18</v>
      </c>
      <c r="G12286">
        <v>42.08</v>
      </c>
      <c r="H12286" s="1">
        <v>29</v>
      </c>
      <c r="I12286">
        <v>4</v>
      </c>
      <c r="J12286">
        <v>5.8730000000000002</v>
      </c>
    </row>
    <row r="12287" spans="1:10">
      <c r="A12287" s="1" t="s">
        <v>5788</v>
      </c>
      <c r="B12287" s="1" t="str">
        <f>CHAR(34)&amp;A12287&amp;CHAR(34)</f>
        <v>"TE25-50"</v>
      </c>
      <c r="C12287" s="2">
        <f>E12287-F12287/60-G12287/3600</f>
        <v>-90.311967777777781</v>
      </c>
      <c r="D12287" s="2">
        <f>H12287+I12287/60+J12287/3600</f>
        <v>29.068014999999999</v>
      </c>
      <c r="E12287" s="1">
        <v>-90</v>
      </c>
      <c r="F12287">
        <v>18</v>
      </c>
      <c r="G12287">
        <v>43.084000000000003</v>
      </c>
      <c r="H12287" s="1">
        <v>29</v>
      </c>
      <c r="I12287">
        <v>4</v>
      </c>
      <c r="J12287">
        <v>4.8540000000000001</v>
      </c>
    </row>
    <row r="12288" spans="1:10">
      <c r="A12288" s="1" t="s">
        <v>1769</v>
      </c>
      <c r="B12288" s="1" t="str">
        <f>CHAR(34)&amp;A12288&amp;CHAR(34)</f>
        <v>"TE25-51"</v>
      </c>
      <c r="C12288" s="2">
        <f>E12288-F12288/60-G12288/3600</f>
        <v>-90.311969444444443</v>
      </c>
      <c r="D12288" s="2">
        <f>H12288+I12288/60+J12288/3600</f>
        <v>29.068046666666667</v>
      </c>
      <c r="E12288" s="1">
        <v>-90</v>
      </c>
      <c r="F12288">
        <v>18</v>
      </c>
      <c r="G12288">
        <v>43.09</v>
      </c>
      <c r="H12288" s="1">
        <v>29</v>
      </c>
      <c r="I12288">
        <v>4</v>
      </c>
      <c r="J12288">
        <v>4.968</v>
      </c>
    </row>
    <row r="12289" spans="1:10">
      <c r="A12289" s="1" t="s">
        <v>12879</v>
      </c>
      <c r="B12289" s="1" t="str">
        <f>CHAR(34)&amp;A12289&amp;CHAR(34)</f>
        <v>"TE25-52"</v>
      </c>
      <c r="C12289" s="2">
        <f>E12289-F12289/60-G12289/3600</f>
        <v>-90.311970277777775</v>
      </c>
      <c r="D12289" s="2">
        <f>H12289+I12289/60+J12289/3600</f>
        <v>29.068116666666665</v>
      </c>
      <c r="E12289" s="1">
        <v>-90</v>
      </c>
      <c r="F12289">
        <v>18</v>
      </c>
      <c r="G12289">
        <v>43.093000000000004</v>
      </c>
      <c r="H12289" s="1">
        <v>29</v>
      </c>
      <c r="I12289">
        <v>4</v>
      </c>
      <c r="J12289">
        <v>5.22</v>
      </c>
    </row>
    <row r="12290" spans="1:10">
      <c r="A12290" s="1" t="s">
        <v>10152</v>
      </c>
      <c r="B12290" s="1" t="str">
        <f>CHAR(34)&amp;A12290&amp;CHAR(34)</f>
        <v>"TE25-53"</v>
      </c>
      <c r="C12290" s="2">
        <f>E12290-F12290/60-G12290/3600</f>
        <v>-90.311973055555555</v>
      </c>
      <c r="D12290" s="2">
        <f>H12290+I12290/60+J12290/3600</f>
        <v>29.068186666666666</v>
      </c>
      <c r="E12290" s="1">
        <v>-90</v>
      </c>
      <c r="F12290">
        <v>18</v>
      </c>
      <c r="G12290">
        <v>43.103000000000002</v>
      </c>
      <c r="H12290" s="1">
        <v>29</v>
      </c>
      <c r="I12290">
        <v>4</v>
      </c>
      <c r="J12290">
        <v>5.4720000000000004</v>
      </c>
    </row>
    <row r="12291" spans="1:10">
      <c r="A12291" s="1" t="s">
        <v>2609</v>
      </c>
      <c r="B12291" s="1" t="str">
        <f>CHAR(34)&amp;A12291&amp;CHAR(34)</f>
        <v>"TE25-54"</v>
      </c>
      <c r="C12291" s="2">
        <f>E12291-F12291/60-G12291/3600</f>
        <v>-90.312325555555546</v>
      </c>
      <c r="D12291" s="2">
        <f>H12291+I12291/60+J12291/3600</f>
        <v>29.067898055555556</v>
      </c>
      <c r="E12291" s="1">
        <v>-90</v>
      </c>
      <c r="F12291">
        <v>18</v>
      </c>
      <c r="G12291">
        <v>44.372</v>
      </c>
      <c r="H12291" s="1">
        <v>29</v>
      </c>
      <c r="I12291">
        <v>4</v>
      </c>
      <c r="J12291">
        <v>4.4329999999999998</v>
      </c>
    </row>
    <row r="12292" spans="1:10">
      <c r="A12292" s="1" t="s">
        <v>11126</v>
      </c>
      <c r="B12292" s="1" t="str">
        <f>CHAR(34)&amp;A12292&amp;CHAR(34)</f>
        <v>"TE25-55"</v>
      </c>
      <c r="C12292" s="2">
        <f>E12292-F12292/60-G12292/3600</f>
        <v>-90.312316944444447</v>
      </c>
      <c r="D12292" s="2">
        <f>H12292+I12292/60+J12292/3600</f>
        <v>29.067963333333331</v>
      </c>
      <c r="E12292" s="1">
        <v>-90</v>
      </c>
      <c r="F12292">
        <v>18</v>
      </c>
      <c r="G12292">
        <v>44.341000000000001</v>
      </c>
      <c r="H12292" s="1">
        <v>29</v>
      </c>
      <c r="I12292">
        <v>4</v>
      </c>
      <c r="J12292">
        <v>4.6680000000000001</v>
      </c>
    </row>
    <row r="12293" spans="1:10">
      <c r="A12293" s="1" t="s">
        <v>449</v>
      </c>
      <c r="B12293" s="1" t="str">
        <f>CHAR(34)&amp;A12293&amp;CHAR(34)</f>
        <v>"TE25-56"</v>
      </c>
      <c r="C12293" s="2">
        <f>E12293-F12293/60-G12293/3600</f>
        <v>-90.31231249999999</v>
      </c>
      <c r="D12293" s="2">
        <f>H12293+I12293/60+J12293/3600</f>
        <v>29.06800611111111</v>
      </c>
      <c r="E12293" s="1">
        <v>-90</v>
      </c>
      <c r="F12293">
        <v>18</v>
      </c>
      <c r="G12293">
        <v>44.325000000000003</v>
      </c>
      <c r="H12293" s="1">
        <v>29</v>
      </c>
      <c r="I12293">
        <v>4</v>
      </c>
      <c r="J12293">
        <v>4.8220000000000001</v>
      </c>
    </row>
    <row r="12294" spans="1:10">
      <c r="A12294" s="1" t="s">
        <v>10123</v>
      </c>
      <c r="B12294" s="1" t="str">
        <f>CHAR(34)&amp;A12294&amp;CHAR(34)</f>
        <v>"TE25-57"</v>
      </c>
      <c r="C12294" s="2">
        <f>E12294-F12294/60-G12294/3600</f>
        <v>-90.312299444444449</v>
      </c>
      <c r="D12294" s="2">
        <f>H12294+I12294/60+J12294/3600</f>
        <v>29.068091666666668</v>
      </c>
      <c r="E12294" s="1">
        <v>-90</v>
      </c>
      <c r="F12294">
        <v>18</v>
      </c>
      <c r="G12294">
        <v>44.277999999999999</v>
      </c>
      <c r="H12294" s="1">
        <v>29</v>
      </c>
      <c r="I12294">
        <v>4</v>
      </c>
      <c r="J12294">
        <v>5.13</v>
      </c>
    </row>
    <row r="12295" spans="1:10">
      <c r="A12295" s="1" t="s">
        <v>1770</v>
      </c>
      <c r="B12295" s="1" t="str">
        <f>CHAR(34)&amp;A12295&amp;CHAR(34)</f>
        <v>"TE25-58"</v>
      </c>
      <c r="C12295" s="2">
        <f>E12295-F12295/60-G12295/3600</f>
        <v>-90.313515555555554</v>
      </c>
      <c r="D12295" s="2">
        <f>H12295+I12295/60+J12295/3600</f>
        <v>29.067525</v>
      </c>
      <c r="E12295" s="1">
        <v>-90</v>
      </c>
      <c r="F12295">
        <v>18</v>
      </c>
      <c r="G12295">
        <v>48.655999999999999</v>
      </c>
      <c r="H12295" s="1">
        <v>29</v>
      </c>
      <c r="I12295">
        <v>4</v>
      </c>
      <c r="J12295">
        <v>3.09</v>
      </c>
    </row>
    <row r="12296" spans="1:10">
      <c r="A12296" s="1" t="s">
        <v>157</v>
      </c>
      <c r="B12296" s="1" t="str">
        <f>CHAR(34)&amp;A12296&amp;CHAR(34)</f>
        <v>"TE25-59"</v>
      </c>
      <c r="C12296" s="2">
        <f>E12296-F12296/60-G12296/3600</f>
        <v>-90.313505277777779</v>
      </c>
      <c r="D12296" s="2">
        <f>H12296+I12296/60+J12296/3600</f>
        <v>29.067594722222221</v>
      </c>
      <c r="E12296" s="1">
        <v>-90</v>
      </c>
      <c r="F12296">
        <v>18</v>
      </c>
      <c r="G12296">
        <v>48.619</v>
      </c>
      <c r="H12296" s="1">
        <v>29</v>
      </c>
      <c r="I12296">
        <v>4</v>
      </c>
      <c r="J12296">
        <v>3.3410000000000002</v>
      </c>
    </row>
    <row r="12297" spans="1:10">
      <c r="A12297" s="1" t="s">
        <v>8291</v>
      </c>
      <c r="B12297" s="1" t="str">
        <f>CHAR(34)&amp;A12297&amp;CHAR(34)</f>
        <v>"TE25-60"</v>
      </c>
      <c r="C12297" s="2">
        <f>E12297-F12297/60-G12297/3600</f>
        <v>-90.313495000000003</v>
      </c>
      <c r="D12297" s="2">
        <f>H12297+I12297/60+J12297/3600</f>
        <v>29.067641944444443</v>
      </c>
      <c r="E12297" s="1">
        <v>-90</v>
      </c>
      <c r="F12297">
        <v>18</v>
      </c>
      <c r="G12297">
        <v>48.582000000000001</v>
      </c>
      <c r="H12297" s="1">
        <v>29</v>
      </c>
      <c r="I12297">
        <v>4</v>
      </c>
      <c r="J12297">
        <v>3.5110000000000001</v>
      </c>
    </row>
    <row r="12298" spans="1:10">
      <c r="A12298" s="1" t="s">
        <v>11127</v>
      </c>
      <c r="B12298" s="1" t="str">
        <f>CHAR(34)&amp;A12298&amp;CHAR(34)</f>
        <v>"TE25-61"</v>
      </c>
      <c r="C12298" s="2">
        <f>E12298-F12298/60-G12298/3600</f>
        <v>-90.313487499999994</v>
      </c>
      <c r="D12298" s="2">
        <f>H12298+I12298/60+J12298/3600</f>
        <v>29.06771611111111</v>
      </c>
      <c r="E12298" s="1">
        <v>-90</v>
      </c>
      <c r="F12298">
        <v>18</v>
      </c>
      <c r="G12298">
        <v>48.555</v>
      </c>
      <c r="H12298" s="1">
        <v>29</v>
      </c>
      <c r="I12298">
        <v>4</v>
      </c>
      <c r="J12298">
        <v>3.778</v>
      </c>
    </row>
    <row r="12299" spans="1:10">
      <c r="A12299" s="1" t="s">
        <v>6700</v>
      </c>
      <c r="B12299" s="1" t="str">
        <f>CHAR(34)&amp;A12299&amp;CHAR(34)</f>
        <v>"TE25-62"</v>
      </c>
      <c r="C12299" s="2">
        <f>E12299-F12299/60-G12299/3600</f>
        <v>-90.313799722222214</v>
      </c>
      <c r="D12299" s="2">
        <f>H12299+I12299/60+J12299/3600</f>
        <v>29.0674475</v>
      </c>
      <c r="E12299" s="1">
        <v>-90</v>
      </c>
      <c r="F12299">
        <v>18</v>
      </c>
      <c r="G12299">
        <v>49.679000000000002</v>
      </c>
      <c r="H12299" s="1">
        <v>29</v>
      </c>
      <c r="I12299">
        <v>4</v>
      </c>
      <c r="J12299">
        <v>2.8109999999999999</v>
      </c>
    </row>
    <row r="12300" spans="1:10">
      <c r="A12300" s="1" t="s">
        <v>5789</v>
      </c>
      <c r="B12300" s="1" t="str">
        <f>CHAR(34)&amp;A12300&amp;CHAR(34)</f>
        <v>"TE25-63"</v>
      </c>
      <c r="C12300" s="2">
        <f>E12300-F12300/60-G12300/3600</f>
        <v>-90.313793611111109</v>
      </c>
      <c r="D12300" s="2">
        <f>H12300+I12300/60+J12300/3600</f>
        <v>29.067519444444443</v>
      </c>
      <c r="E12300" s="1">
        <v>-90</v>
      </c>
      <c r="F12300">
        <v>18</v>
      </c>
      <c r="G12300">
        <v>49.656999999999996</v>
      </c>
      <c r="H12300" s="1">
        <v>29</v>
      </c>
      <c r="I12300">
        <v>4</v>
      </c>
      <c r="J12300">
        <v>3.07</v>
      </c>
    </row>
    <row r="12301" spans="1:10">
      <c r="A12301" s="1" t="s">
        <v>10153</v>
      </c>
      <c r="B12301" s="1" t="str">
        <f>CHAR(34)&amp;A12301&amp;CHAR(34)</f>
        <v>"TE25-64"</v>
      </c>
      <c r="C12301" s="2">
        <f>E12301-F12301/60-G12301/3600</f>
        <v>-90.313789166666666</v>
      </c>
      <c r="D12301" s="2">
        <f>H12301+I12301/60+J12301/3600</f>
        <v>29.067566666666668</v>
      </c>
      <c r="E12301" s="1">
        <v>-90</v>
      </c>
      <c r="F12301">
        <v>18</v>
      </c>
      <c r="G12301">
        <v>49.640999999999998</v>
      </c>
      <c r="H12301" s="1">
        <v>29</v>
      </c>
      <c r="I12301">
        <v>4</v>
      </c>
      <c r="J12301">
        <v>3.24</v>
      </c>
    </row>
    <row r="12302" spans="1:10">
      <c r="A12302" s="1" t="s">
        <v>10165</v>
      </c>
      <c r="B12302" s="1" t="str">
        <f>CHAR(34)&amp;A12302&amp;CHAR(34)</f>
        <v>"TE25-65"</v>
      </c>
      <c r="C12302" s="2">
        <f>E12302-F12302/60-G12302/3600</f>
        <v>-90.313785555555555</v>
      </c>
      <c r="D12302" s="2">
        <f>H12302+I12302/60+J12302/3600</f>
        <v>29.067631944444443</v>
      </c>
      <c r="E12302" s="1">
        <v>-90</v>
      </c>
      <c r="F12302">
        <v>18</v>
      </c>
      <c r="G12302">
        <v>49.628</v>
      </c>
      <c r="H12302" s="1">
        <v>29</v>
      </c>
      <c r="I12302">
        <v>4</v>
      </c>
      <c r="J12302">
        <v>3.4750000000000001</v>
      </c>
    </row>
    <row r="12303" spans="1:10">
      <c r="A12303" s="1" t="s">
        <v>8292</v>
      </c>
      <c r="B12303" s="1" t="str">
        <f>CHAR(34)&amp;A12303&amp;CHAR(34)</f>
        <v>"TE25-66"</v>
      </c>
      <c r="C12303" s="2">
        <f>E12303-F12303/60-G12303/3600</f>
        <v>-90.314186388888885</v>
      </c>
      <c r="D12303" s="2">
        <f>H12303+I12303/60+J12303/3600</f>
        <v>29.067342222222223</v>
      </c>
      <c r="E12303" s="1">
        <v>-90</v>
      </c>
      <c r="F12303">
        <v>18</v>
      </c>
      <c r="G12303">
        <v>51.070999999999998</v>
      </c>
      <c r="H12303" s="1">
        <v>29</v>
      </c>
      <c r="I12303">
        <v>4</v>
      </c>
      <c r="J12303">
        <v>2.4319999999999999</v>
      </c>
    </row>
    <row r="12304" spans="1:10">
      <c r="A12304" s="1" t="s">
        <v>4290</v>
      </c>
      <c r="B12304" s="1" t="str">
        <f>CHAR(34)&amp;A12304&amp;CHAR(34)</f>
        <v>"TE25-67"</v>
      </c>
      <c r="C12304" s="2">
        <f>E12304-F12304/60-G12304/3600</f>
        <v>-90.314192222222218</v>
      </c>
      <c r="D12304" s="2">
        <f>H12304+I12304/60+J12304/3600</f>
        <v>29.067362777777777</v>
      </c>
      <c r="E12304" s="1">
        <v>-90</v>
      </c>
      <c r="F12304">
        <v>18</v>
      </c>
      <c r="G12304">
        <v>51.091999999999999</v>
      </c>
      <c r="H12304" s="1">
        <v>29</v>
      </c>
      <c r="I12304">
        <v>4</v>
      </c>
      <c r="J12304">
        <v>2.5059999999999998</v>
      </c>
    </row>
    <row r="12305" spans="1:10">
      <c r="A12305" s="1" t="s">
        <v>10158</v>
      </c>
      <c r="B12305" s="1" t="str">
        <f>CHAR(34)&amp;A12305&amp;CHAR(34)</f>
        <v>"TE25-68"</v>
      </c>
      <c r="C12305" s="2">
        <f>E12305-F12305/60-G12305/3600</f>
        <v>-90.314203055555552</v>
      </c>
      <c r="D12305" s="2">
        <f>H12305+I12305/60+J12305/3600</f>
        <v>29.067441944444443</v>
      </c>
      <c r="E12305" s="1">
        <v>-90</v>
      </c>
      <c r="F12305">
        <v>18</v>
      </c>
      <c r="G12305">
        <v>51.131</v>
      </c>
      <c r="H12305" s="1">
        <v>29</v>
      </c>
      <c r="I12305">
        <v>4</v>
      </c>
      <c r="J12305">
        <v>2.7909999999999999</v>
      </c>
    </row>
    <row r="12306" spans="1:10">
      <c r="A12306" s="1" t="s">
        <v>10168</v>
      </c>
      <c r="B12306" s="1" t="str">
        <f>CHAR(34)&amp;A12306&amp;CHAR(34)</f>
        <v>"TE25-69"</v>
      </c>
      <c r="C12306" s="2">
        <f>E12306-F12306/60-G12306/3600</f>
        <v>-90.314212777777769</v>
      </c>
      <c r="D12306" s="2">
        <f>H12306+I12306/60+J12306/3600</f>
        <v>29.067487222222223</v>
      </c>
      <c r="E12306" s="1">
        <v>-90</v>
      </c>
      <c r="F12306">
        <v>18</v>
      </c>
      <c r="G12306">
        <v>51.165999999999997</v>
      </c>
      <c r="H12306" s="1">
        <v>29</v>
      </c>
      <c r="I12306">
        <v>4</v>
      </c>
      <c r="J12306">
        <v>2.9540000000000002</v>
      </c>
    </row>
    <row r="12307" spans="1:10">
      <c r="A12307" s="1" t="s">
        <v>7661</v>
      </c>
      <c r="B12307" s="1" t="str">
        <f>CHAR(34)&amp;A12307&amp;CHAR(34)</f>
        <v>"TE25-70"</v>
      </c>
      <c r="C12307" s="2">
        <f>E12307-F12307/60-G12307/3600</f>
        <v>-90.318998611111112</v>
      </c>
      <c r="D12307" s="2">
        <f>H12307+I12307/60+J12307/3600</f>
        <v>29.065880277777779</v>
      </c>
      <c r="E12307" s="1">
        <v>-90</v>
      </c>
      <c r="F12307">
        <v>19</v>
      </c>
      <c r="G12307">
        <v>8.3949999999999996</v>
      </c>
      <c r="H12307" s="1">
        <v>29</v>
      </c>
      <c r="I12307">
        <v>3</v>
      </c>
      <c r="J12307">
        <v>57.168999999999997</v>
      </c>
    </row>
    <row r="12308" spans="1:10">
      <c r="A12308" s="1" t="s">
        <v>5793</v>
      </c>
      <c r="B12308" s="1" t="str">
        <f>CHAR(34)&amp;A12308&amp;CHAR(34)</f>
        <v>"TE25-71"</v>
      </c>
      <c r="C12308" s="2">
        <f>E12308-F12308/60-G12308/3600</f>
        <v>-90.319004166666659</v>
      </c>
      <c r="D12308" s="2">
        <f>H12308+I12308/60+J12308/3600</f>
        <v>29.065911944444444</v>
      </c>
      <c r="E12308" s="1">
        <v>-90</v>
      </c>
      <c r="F12308">
        <v>19</v>
      </c>
      <c r="G12308">
        <v>8.4149999999999991</v>
      </c>
      <c r="H12308" s="1">
        <v>29</v>
      </c>
      <c r="I12308">
        <v>3</v>
      </c>
      <c r="J12308">
        <v>57.283000000000001</v>
      </c>
    </row>
    <row r="12309" spans="1:10">
      <c r="A12309" s="1" t="s">
        <v>6704</v>
      </c>
      <c r="B12309" s="1" t="str">
        <f>CHAR(34)&amp;A12309&amp;CHAR(34)</f>
        <v>"TE25-72"</v>
      </c>
      <c r="C12309" s="2">
        <f>E12309-F12309/60-G12309/3600</f>
        <v>-90.319009999999992</v>
      </c>
      <c r="D12309" s="2">
        <f>H12309+I12309/60+J12309/3600</f>
        <v>29.065963888888888</v>
      </c>
      <c r="E12309" s="1">
        <v>-90</v>
      </c>
      <c r="F12309">
        <v>19</v>
      </c>
      <c r="G12309">
        <v>8.4359999999999999</v>
      </c>
      <c r="H12309" s="1">
        <v>29</v>
      </c>
      <c r="I12309">
        <v>3</v>
      </c>
      <c r="J12309">
        <v>57.47</v>
      </c>
    </row>
    <row r="12310" spans="1:10">
      <c r="A12310" s="1" t="s">
        <v>5794</v>
      </c>
      <c r="B12310" s="1" t="str">
        <f>CHAR(34)&amp;A12310&amp;CHAR(34)</f>
        <v>"TE25-73"</v>
      </c>
      <c r="C12310" s="2">
        <f>E12310-F12310/60-G12310/3600</f>
        <v>-90.319011944444441</v>
      </c>
      <c r="D12310" s="2">
        <f>H12310+I12310/60+J12310/3600</f>
        <v>29.066038333333335</v>
      </c>
      <c r="E12310" s="1">
        <v>-90</v>
      </c>
      <c r="F12310">
        <v>19</v>
      </c>
      <c r="G12310">
        <v>8.4429999999999996</v>
      </c>
      <c r="H12310" s="1">
        <v>29</v>
      </c>
      <c r="I12310">
        <v>3</v>
      </c>
      <c r="J12310">
        <v>57.738</v>
      </c>
    </row>
    <row r="12311" spans="1:10">
      <c r="A12311" s="1" t="s">
        <v>2616</v>
      </c>
      <c r="B12311" s="1" t="str">
        <f>CHAR(34)&amp;A12311&amp;CHAR(34)</f>
        <v>"TE25-74"</v>
      </c>
      <c r="C12311" s="2">
        <f>E12311-F12311/60-G12311/3600</f>
        <v>-90.319291944444444</v>
      </c>
      <c r="D12311" s="2">
        <f>H12311+I12311/60+J12311/3600</f>
        <v>29.0657575</v>
      </c>
      <c r="E12311" s="1">
        <v>-90</v>
      </c>
      <c r="F12311">
        <v>19</v>
      </c>
      <c r="G12311">
        <v>9.4510000000000005</v>
      </c>
      <c r="H12311" s="1">
        <v>29</v>
      </c>
      <c r="I12311">
        <v>3</v>
      </c>
      <c r="J12311">
        <v>56.726999999999997</v>
      </c>
    </row>
    <row r="12312" spans="1:10">
      <c r="A12312" s="1" t="s">
        <v>5795</v>
      </c>
      <c r="B12312" s="1" t="str">
        <f>CHAR(34)&amp;A12312&amp;CHAR(34)</f>
        <v>"TE25-75"</v>
      </c>
      <c r="C12312" s="2">
        <f>E12312-F12312/60-G12312/3600</f>
        <v>-90.319293611111107</v>
      </c>
      <c r="D12312" s="2">
        <f>H12312+I12312/60+J12312/3600</f>
        <v>29.065838888888891</v>
      </c>
      <c r="E12312" s="1">
        <v>-90</v>
      </c>
      <c r="F12312">
        <v>19</v>
      </c>
      <c r="G12312">
        <v>9.4570000000000007</v>
      </c>
      <c r="H12312" s="1">
        <v>29</v>
      </c>
      <c r="I12312">
        <v>3</v>
      </c>
      <c r="J12312">
        <v>57.02</v>
      </c>
    </row>
    <row r="12313" spans="1:10">
      <c r="A12313" s="1" t="s">
        <v>12942</v>
      </c>
      <c r="B12313" s="1" t="str">
        <f>CHAR(34)&amp;A12313&amp;CHAR(34)</f>
        <v>"TE25-76"</v>
      </c>
      <c r="C12313" s="2">
        <f>E12313-F12313/60-G12313/3600</f>
        <v>-90.319296666666659</v>
      </c>
      <c r="D12313" s="2">
        <f>H12313+I12313/60+J12313/3600</f>
        <v>29.065866111111113</v>
      </c>
      <c r="E12313" s="1">
        <v>-90</v>
      </c>
      <c r="F12313">
        <v>19</v>
      </c>
      <c r="G12313">
        <v>9.468</v>
      </c>
      <c r="H12313" s="1">
        <v>29</v>
      </c>
      <c r="I12313">
        <v>3</v>
      </c>
      <c r="J12313">
        <v>57.118000000000002</v>
      </c>
    </row>
    <row r="12314" spans="1:10">
      <c r="A12314" s="1" t="s">
        <v>4291</v>
      </c>
      <c r="B12314" s="1" t="str">
        <f>CHAR(34)&amp;A12314&amp;CHAR(34)</f>
        <v>"TE25-77"</v>
      </c>
      <c r="C12314" s="2">
        <f>E12314-F12314/60-G12314/3600</f>
        <v>-90.31930083333333</v>
      </c>
      <c r="D12314" s="2">
        <f>H12314+I12314/60+J12314/3600</f>
        <v>29.066001388888889</v>
      </c>
      <c r="E12314" s="1">
        <v>-90</v>
      </c>
      <c r="F12314">
        <v>19</v>
      </c>
      <c r="G12314">
        <v>9.4830000000000005</v>
      </c>
      <c r="H12314" s="1">
        <v>29</v>
      </c>
      <c r="I12314">
        <v>3</v>
      </c>
      <c r="J12314">
        <v>57.604999999999997</v>
      </c>
    </row>
    <row r="12315" spans="1:10">
      <c r="A12315" s="1" t="s">
        <v>11179</v>
      </c>
      <c r="B12315" s="1" t="str">
        <f>CHAR(34)&amp;A12315&amp;CHAR(34)</f>
        <v>"TE25-78"</v>
      </c>
      <c r="C12315" s="2">
        <f>E12315-F12315/60-G12315/3600</f>
        <v>-90.319754722222214</v>
      </c>
      <c r="D12315" s="2">
        <f>H12315+I12315/60+J12315/3600</f>
        <v>29.065550277777778</v>
      </c>
      <c r="E12315" s="1">
        <v>-90</v>
      </c>
      <c r="F12315">
        <v>19</v>
      </c>
      <c r="G12315">
        <v>11.117000000000001</v>
      </c>
      <c r="H12315" s="1">
        <v>29</v>
      </c>
      <c r="I12315">
        <v>3</v>
      </c>
      <c r="J12315">
        <v>55.981000000000002</v>
      </c>
    </row>
    <row r="12316" spans="1:10">
      <c r="A12316" s="1" t="s">
        <v>7662</v>
      </c>
      <c r="B12316" s="1" t="str">
        <f>CHAR(34)&amp;A12316&amp;CHAR(34)</f>
        <v>"TE25-79"</v>
      </c>
      <c r="C12316" s="2">
        <f>E12316-F12316/60-G12316/3600</f>
        <v>-90.319744999999998</v>
      </c>
      <c r="D12316" s="2">
        <f>H12316+I12316/60+J12316/3600</f>
        <v>29.065653888888889</v>
      </c>
      <c r="E12316" s="1">
        <v>-90</v>
      </c>
      <c r="F12316">
        <v>19</v>
      </c>
      <c r="G12316">
        <v>11.082000000000001</v>
      </c>
      <c r="H12316" s="1">
        <v>29</v>
      </c>
      <c r="I12316">
        <v>3</v>
      </c>
      <c r="J12316">
        <v>56.353999999999999</v>
      </c>
    </row>
    <row r="12317" spans="1:10">
      <c r="A12317" s="1" t="s">
        <v>6761</v>
      </c>
      <c r="B12317" s="1" t="str">
        <f>CHAR(34)&amp;A12317&amp;CHAR(34)</f>
        <v>"TE25-80"</v>
      </c>
      <c r="C12317" s="2">
        <f>E12317-F12317/60-G12317/3600</f>
        <v>-90.319736944444443</v>
      </c>
      <c r="D12317" s="2">
        <f>H12317+I12317/60+J12317/3600</f>
        <v>29.065719166666668</v>
      </c>
      <c r="E12317" s="1">
        <v>-90</v>
      </c>
      <c r="F12317">
        <v>19</v>
      </c>
      <c r="G12317">
        <v>11.053000000000001</v>
      </c>
      <c r="H12317" s="1">
        <v>29</v>
      </c>
      <c r="I12317">
        <v>3</v>
      </c>
      <c r="J12317">
        <v>56.588999999999999</v>
      </c>
    </row>
    <row r="12318" spans="1:10">
      <c r="A12318" s="1" t="s">
        <v>458</v>
      </c>
      <c r="B12318" s="1" t="str">
        <f>CHAR(34)&amp;A12318&amp;CHAR(34)</f>
        <v>"TE25-81"</v>
      </c>
      <c r="C12318" s="2">
        <f>E12318-F12318/60-G12318/3600</f>
        <v>-90.319733611111104</v>
      </c>
      <c r="D12318" s="2">
        <f>H12318+I12318/60+J12318/3600</f>
        <v>29.065748333333335</v>
      </c>
      <c r="E12318" s="1">
        <v>-90</v>
      </c>
      <c r="F12318">
        <v>19</v>
      </c>
      <c r="G12318">
        <v>11.041</v>
      </c>
      <c r="H12318" s="1">
        <v>29</v>
      </c>
      <c r="I12318">
        <v>3</v>
      </c>
      <c r="J12318">
        <v>56.694000000000003</v>
      </c>
    </row>
    <row r="12319" spans="1:10">
      <c r="A12319" s="1" t="s">
        <v>2617</v>
      </c>
      <c r="B12319" s="1" t="str">
        <f>CHAR(34)&amp;A12319&amp;CHAR(34)</f>
        <v>"TE25-82"</v>
      </c>
      <c r="C12319" s="2">
        <f>E12319-F12319/60-G12319/3600</f>
        <v>-90.325554999999994</v>
      </c>
      <c r="D12319" s="2">
        <f>H12319+I12319/60+J12319/3600</f>
        <v>29.063848611111112</v>
      </c>
      <c r="E12319" s="1">
        <v>-90</v>
      </c>
      <c r="F12319">
        <v>19</v>
      </c>
      <c r="G12319">
        <v>31.998000000000001</v>
      </c>
      <c r="H12319" s="1">
        <v>29</v>
      </c>
      <c r="I12319">
        <v>3</v>
      </c>
      <c r="J12319">
        <v>49.854999999999997</v>
      </c>
    </row>
    <row r="12320" spans="1:10">
      <c r="A12320" s="1" t="s">
        <v>1776</v>
      </c>
      <c r="B12320" s="1" t="str">
        <f>CHAR(34)&amp;A12320&amp;CHAR(34)</f>
        <v>"TE25-83"</v>
      </c>
      <c r="C12320" s="2">
        <f>E12320-F12320/60-G12320/3600</f>
        <v>-90.325555277777781</v>
      </c>
      <c r="D12320" s="2">
        <f>H12320+I12320/60+J12320/3600</f>
        <v>29.063913888888891</v>
      </c>
      <c r="E12320" s="1">
        <v>-90</v>
      </c>
      <c r="F12320">
        <v>19</v>
      </c>
      <c r="G12320">
        <v>31.998999999999999</v>
      </c>
      <c r="H12320" s="1">
        <v>29</v>
      </c>
      <c r="I12320">
        <v>3</v>
      </c>
      <c r="J12320">
        <v>50.09</v>
      </c>
    </row>
    <row r="12321" spans="1:10">
      <c r="A12321" s="1" t="s">
        <v>5796</v>
      </c>
      <c r="B12321" s="1" t="str">
        <f>CHAR(34)&amp;A12321&amp;CHAR(34)</f>
        <v>"TE25-84"</v>
      </c>
      <c r="C12321" s="2">
        <f>E12321-F12321/60-G12321/3600</f>
        <v>-90.325553055555545</v>
      </c>
      <c r="D12321" s="2">
        <f>H12321+I12321/60+J12321/3600</f>
        <v>29.063950000000002</v>
      </c>
      <c r="E12321" s="1">
        <v>-90</v>
      </c>
      <c r="F12321">
        <v>19</v>
      </c>
      <c r="G12321">
        <v>31.991</v>
      </c>
      <c r="H12321" s="1">
        <v>29</v>
      </c>
      <c r="I12321">
        <v>3</v>
      </c>
      <c r="J12321">
        <v>50.22</v>
      </c>
    </row>
    <row r="12322" spans="1:10">
      <c r="A12322" s="1" t="s">
        <v>195</v>
      </c>
      <c r="B12322" s="1" t="str">
        <f>CHAR(34)&amp;A12322&amp;CHAR(34)</f>
        <v>"TE25-85"</v>
      </c>
      <c r="C12322" s="2">
        <f>E12322-F12322/60-G12322/3600</f>
        <v>-90.325549166666661</v>
      </c>
      <c r="D12322" s="2">
        <f>H12322+I12322/60+J12322/3600</f>
        <v>29.064051388888888</v>
      </c>
      <c r="E12322" s="1">
        <v>-90</v>
      </c>
      <c r="F12322">
        <v>19</v>
      </c>
      <c r="G12322">
        <v>31.977</v>
      </c>
      <c r="H12322" s="1">
        <v>29</v>
      </c>
      <c r="I12322">
        <v>3</v>
      </c>
      <c r="J12322">
        <v>50.585000000000001</v>
      </c>
    </row>
    <row r="12323" spans="1:10">
      <c r="A12323" s="1" t="s">
        <v>12927</v>
      </c>
      <c r="B12323" s="1" t="str">
        <f>CHAR(34)&amp;A12323&amp;CHAR(34)</f>
        <v>"TE25-86"</v>
      </c>
      <c r="C12323" s="2">
        <f>E12323-F12323/60-G12323/3600</f>
        <v>-90.325858611111101</v>
      </c>
      <c r="D12323" s="2">
        <f>H12323+I12323/60+J12323/3600</f>
        <v>29.06372138888889</v>
      </c>
      <c r="E12323" s="1">
        <v>-90</v>
      </c>
      <c r="F12323">
        <v>19</v>
      </c>
      <c r="G12323">
        <v>33.091000000000001</v>
      </c>
      <c r="H12323" s="1">
        <v>29</v>
      </c>
      <c r="I12323">
        <v>3</v>
      </c>
      <c r="J12323">
        <v>49.396999999999998</v>
      </c>
    </row>
    <row r="12324" spans="1:10">
      <c r="A12324" s="1" t="s">
        <v>6750</v>
      </c>
      <c r="B12324" s="1" t="str">
        <f>CHAR(34)&amp;A12324&amp;CHAR(34)</f>
        <v>"TE25-87"</v>
      </c>
      <c r="C12324" s="2">
        <f>E12324-F12324/60-G12324/3600</f>
        <v>-90.325858888888888</v>
      </c>
      <c r="D12324" s="2">
        <f>H12324+I12324/60+J12324/3600</f>
        <v>29.063802777777777</v>
      </c>
      <c r="E12324" s="1">
        <v>-90</v>
      </c>
      <c r="F12324">
        <v>19</v>
      </c>
      <c r="G12324">
        <v>33.091999999999999</v>
      </c>
      <c r="H12324" s="1">
        <v>29</v>
      </c>
      <c r="I12324">
        <v>3</v>
      </c>
      <c r="J12324">
        <v>49.69</v>
      </c>
    </row>
    <row r="12325" spans="1:10">
      <c r="A12325" s="1" t="s">
        <v>9322</v>
      </c>
      <c r="B12325" s="1" t="str">
        <f>CHAR(34)&amp;A12325&amp;CHAR(34)</f>
        <v>"TE25-88"</v>
      </c>
      <c r="C12325" s="2">
        <f>E12325-F12325/60-G12325/3600</f>
        <v>-90.325858888888888</v>
      </c>
      <c r="D12325" s="2">
        <f>H12325+I12325/60+J12325/3600</f>
        <v>29.063827500000002</v>
      </c>
      <c r="E12325" s="1">
        <v>-90</v>
      </c>
      <c r="F12325">
        <v>19</v>
      </c>
      <c r="G12325">
        <v>33.091999999999999</v>
      </c>
      <c r="H12325" s="1">
        <v>29</v>
      </c>
      <c r="I12325">
        <v>3</v>
      </c>
      <c r="J12325">
        <v>49.779000000000003</v>
      </c>
    </row>
    <row r="12326" spans="1:10">
      <c r="A12326" s="1" t="s">
        <v>6556</v>
      </c>
      <c r="B12326" s="1" t="str">
        <f>CHAR(34)&amp;A12326&amp;CHAR(34)</f>
        <v>"TE25-89"</v>
      </c>
      <c r="C12326" s="2">
        <f>E12326-F12326/60-G12326/3600</f>
        <v>-90.325859999999992</v>
      </c>
      <c r="D12326" s="2">
        <f>H12326+I12326/60+J12326/3600</f>
        <v>29.063962777777778</v>
      </c>
      <c r="E12326" s="1">
        <v>-90</v>
      </c>
      <c r="F12326">
        <v>19</v>
      </c>
      <c r="G12326">
        <v>33.095999999999997</v>
      </c>
      <c r="H12326" s="1">
        <v>29</v>
      </c>
      <c r="I12326">
        <v>3</v>
      </c>
      <c r="J12326">
        <v>50.265999999999998</v>
      </c>
    </row>
    <row r="12327" spans="1:10">
      <c r="A12327" s="1" t="s">
        <v>9323</v>
      </c>
      <c r="B12327" s="1" t="str">
        <f>CHAR(34)&amp;A12327&amp;CHAR(34)</f>
        <v>"TE25-90"</v>
      </c>
      <c r="C12327" s="2">
        <f>E12327-F12327/60-G12327/3600</f>
        <v>-90.326252222222223</v>
      </c>
      <c r="D12327" s="2">
        <f>H12327+I12327/60+J12327/3600</f>
        <v>29.063585</v>
      </c>
      <c r="E12327" s="1">
        <v>-90</v>
      </c>
      <c r="F12327">
        <v>19</v>
      </c>
      <c r="G12327">
        <v>34.508000000000003</v>
      </c>
      <c r="H12327" s="1">
        <v>29</v>
      </c>
      <c r="I12327">
        <v>3</v>
      </c>
      <c r="J12327">
        <v>48.905999999999999</v>
      </c>
    </row>
    <row r="12328" spans="1:10">
      <c r="A12328" s="1" t="s">
        <v>2618</v>
      </c>
      <c r="B12328" s="1" t="str">
        <f>CHAR(34)&amp;A12328&amp;CHAR(34)</f>
        <v>"TE25-91"</v>
      </c>
      <c r="C12328" s="2">
        <f>E12328-F12328/60-G12328/3600</f>
        <v>-90.326215833333336</v>
      </c>
      <c r="D12328" s="2">
        <f>H12328+I12328/60+J12328/3600</f>
        <v>29.063706111111113</v>
      </c>
      <c r="E12328" s="1">
        <v>-90</v>
      </c>
      <c r="F12328">
        <v>19</v>
      </c>
      <c r="G12328">
        <v>34.377000000000002</v>
      </c>
      <c r="H12328" s="1">
        <v>29</v>
      </c>
      <c r="I12328">
        <v>3</v>
      </c>
      <c r="J12328">
        <v>49.341999999999999</v>
      </c>
    </row>
    <row r="12329" spans="1:10">
      <c r="A12329" s="1" t="s">
        <v>10169</v>
      </c>
      <c r="B12329" s="1" t="str">
        <f>CHAR(34)&amp;A12329&amp;CHAR(34)</f>
        <v>"TE25-92"</v>
      </c>
      <c r="C12329" s="2">
        <f>E12329-F12329/60-G12329/3600</f>
        <v>-90.326200277777772</v>
      </c>
      <c r="D12329" s="2">
        <f>H12329+I12329/60+J12329/3600</f>
        <v>29.063760000000002</v>
      </c>
      <c r="E12329" s="1">
        <v>-90</v>
      </c>
      <c r="F12329">
        <v>19</v>
      </c>
      <c r="G12329">
        <v>34.320999999999998</v>
      </c>
      <c r="H12329" s="1">
        <v>29</v>
      </c>
      <c r="I12329">
        <v>3</v>
      </c>
      <c r="J12329">
        <v>49.536000000000001</v>
      </c>
    </row>
    <row r="12330" spans="1:10">
      <c r="A12330" s="1" t="s">
        <v>7663</v>
      </c>
      <c r="B12330" s="1" t="str">
        <f>CHAR(34)&amp;A12330&amp;CHAR(34)</f>
        <v>"TE25-93"</v>
      </c>
      <c r="C12330" s="2">
        <f>E12330-F12330/60-G12330/3600</f>
        <v>-90.326172222222212</v>
      </c>
      <c r="D12330" s="2">
        <f>H12330+I12330/60+J12330/3600</f>
        <v>29.063851666666668</v>
      </c>
      <c r="E12330" s="1">
        <v>-90</v>
      </c>
      <c r="F12330">
        <v>19</v>
      </c>
      <c r="G12330">
        <v>34.22</v>
      </c>
      <c r="H12330" s="1">
        <v>29</v>
      </c>
      <c r="I12330">
        <v>3</v>
      </c>
      <c r="J12330">
        <v>49.866</v>
      </c>
    </row>
    <row r="12331" spans="1:10">
      <c r="A12331" s="1" t="s">
        <v>4292</v>
      </c>
      <c r="B12331" s="1" t="str">
        <f>CHAR(34)&amp;A12331&amp;CHAR(34)</f>
        <v>"TE25-94"</v>
      </c>
      <c r="C12331" s="2">
        <f>E12331-F12331/60-G12331/3600</f>
        <v>-90.333638611111112</v>
      </c>
      <c r="D12331" s="2">
        <f>H12331+I12331/60+J12331/3600</f>
        <v>29.060876944444445</v>
      </c>
      <c r="E12331" s="1">
        <v>-90</v>
      </c>
      <c r="F12331">
        <v>20</v>
      </c>
      <c r="G12331">
        <v>1.099</v>
      </c>
      <c r="H12331" s="1">
        <v>29</v>
      </c>
      <c r="I12331">
        <v>3</v>
      </c>
      <c r="J12331">
        <v>39.156999999999996</v>
      </c>
    </row>
    <row r="12332" spans="1:10">
      <c r="A12332" s="1" t="s">
        <v>2619</v>
      </c>
      <c r="B12332" s="1" t="str">
        <f>CHAR(34)&amp;A12332&amp;CHAR(34)</f>
        <v>"TE25-95"</v>
      </c>
      <c r="C12332" s="2">
        <f>E12332-F12332/60-G12332/3600</f>
        <v>-90.333641388888879</v>
      </c>
      <c r="D12332" s="2">
        <f>H12332+I12332/60+J12332/3600</f>
        <v>29.060973888888888</v>
      </c>
      <c r="E12332" s="1">
        <v>-90</v>
      </c>
      <c r="F12332">
        <v>20</v>
      </c>
      <c r="G12332">
        <v>1.109</v>
      </c>
      <c r="H12332" s="1">
        <v>29</v>
      </c>
      <c r="I12332">
        <v>3</v>
      </c>
      <c r="J12332">
        <v>39.506</v>
      </c>
    </row>
    <row r="12333" spans="1:10">
      <c r="A12333" s="1" t="s">
        <v>6557</v>
      </c>
      <c r="B12333" s="1" t="str">
        <f>CHAR(34)&amp;A12333&amp;CHAR(34)</f>
        <v>"TE25-96"</v>
      </c>
      <c r="C12333" s="2">
        <f>E12333-F12333/60-G12333/3600</f>
        <v>-90.333642222222224</v>
      </c>
      <c r="D12333" s="2">
        <f>H12333+I12333/60+J12333/3600</f>
        <v>29.06101</v>
      </c>
      <c r="E12333" s="1">
        <v>-90</v>
      </c>
      <c r="F12333">
        <v>20</v>
      </c>
      <c r="G12333">
        <v>1.1120000000000001</v>
      </c>
      <c r="H12333" s="1">
        <v>29</v>
      </c>
      <c r="I12333">
        <v>3</v>
      </c>
      <c r="J12333">
        <v>39.636000000000003</v>
      </c>
    </row>
    <row r="12334" spans="1:10">
      <c r="A12334" s="1" t="s">
        <v>3568</v>
      </c>
      <c r="B12334" s="1" t="str">
        <f>CHAR(34)&amp;A12334&amp;CHAR(34)</f>
        <v>"TE25-97"</v>
      </c>
      <c r="C12334" s="2">
        <f>E12334-F12334/60-G12334/3600</f>
        <v>-90.333640555555547</v>
      </c>
      <c r="D12334" s="2">
        <f>H12334+I12334/60+J12334/3600</f>
        <v>29.061150000000001</v>
      </c>
      <c r="E12334" s="1">
        <v>-90</v>
      </c>
      <c r="F12334">
        <v>20</v>
      </c>
      <c r="G12334">
        <v>1.1060000000000001</v>
      </c>
      <c r="H12334" s="1">
        <v>29</v>
      </c>
      <c r="I12334">
        <v>3</v>
      </c>
      <c r="J12334">
        <v>40.14</v>
      </c>
    </row>
    <row r="12335" spans="1:10">
      <c r="A12335" s="1" t="s">
        <v>5797</v>
      </c>
      <c r="B12335" s="1" t="str">
        <f>CHAR(34)&amp;A12335&amp;CHAR(34)</f>
        <v>"TE25-98"</v>
      </c>
      <c r="C12335" s="2">
        <f>E12335-F12335/60-G12335/3600</f>
        <v>-90.333904444444443</v>
      </c>
      <c r="D12335" s="2">
        <f>H12335+I12335/60+J12335/3600</f>
        <v>29.060722222222221</v>
      </c>
      <c r="E12335" s="1">
        <v>-90</v>
      </c>
      <c r="F12335">
        <v>20</v>
      </c>
      <c r="G12335">
        <v>2.056</v>
      </c>
      <c r="H12335" s="1">
        <v>29</v>
      </c>
      <c r="I12335">
        <v>3</v>
      </c>
      <c r="J12335">
        <v>38.6</v>
      </c>
    </row>
    <row r="12336" spans="1:10">
      <c r="A12336" s="1" t="s">
        <v>10159</v>
      </c>
      <c r="B12336" s="1" t="str">
        <f>CHAR(34)&amp;A12336&amp;CHAR(34)</f>
        <v>"TE25-99"</v>
      </c>
      <c r="C12336" s="2">
        <f>E12336-F12336/60-G12336/3600</f>
        <v>-90.333915833333322</v>
      </c>
      <c r="D12336" s="2">
        <f>H12336+I12336/60+J12336/3600</f>
        <v>29.060826111111112</v>
      </c>
      <c r="E12336" s="1">
        <v>-90</v>
      </c>
      <c r="F12336">
        <v>20</v>
      </c>
      <c r="G12336">
        <v>2.097</v>
      </c>
      <c r="H12336" s="1">
        <v>29</v>
      </c>
      <c r="I12336">
        <v>3</v>
      </c>
      <c r="J12336">
        <v>38.973999999999997</v>
      </c>
    </row>
    <row r="12337" spans="1:10">
      <c r="A12337" s="1" t="s">
        <v>716</v>
      </c>
      <c r="B12337" s="1" t="str">
        <f>CHAR(34)&amp;A12337&amp;CHAR(34)</f>
        <v>"TE26-01R"</v>
      </c>
      <c r="C12337" s="2">
        <f>E12337-F12337/60-G12337/3600</f>
        <v>-91.248244722222225</v>
      </c>
      <c r="D12337" s="2">
        <f>H12337+I12337/60+J12337/3600</f>
        <v>29.353761944444447</v>
      </c>
      <c r="E12337" s="1">
        <v>-91</v>
      </c>
      <c r="F12337">
        <v>14</v>
      </c>
      <c r="G12337">
        <v>53.680999999999997</v>
      </c>
      <c r="H12337" s="1">
        <v>29</v>
      </c>
      <c r="I12337">
        <v>21</v>
      </c>
      <c r="J12337">
        <v>13.542999999999999</v>
      </c>
    </row>
    <row r="12338" spans="1:10">
      <c r="A12338" s="1" t="s">
        <v>716</v>
      </c>
      <c r="B12338" s="1" t="str">
        <f>CHAR(34)&amp;A12338&amp;CHAR(34)</f>
        <v>"TE26-01R"</v>
      </c>
      <c r="C12338" s="2">
        <f>E12338-F12338/60-G12338/3600</f>
        <v>-91.248244722222225</v>
      </c>
      <c r="D12338" s="2">
        <f>H12338+I12338/60+J12338/3600</f>
        <v>29.353761944444447</v>
      </c>
      <c r="E12338" s="1">
        <v>-91</v>
      </c>
      <c r="F12338">
        <v>14</v>
      </c>
      <c r="G12338">
        <v>53.680999999999997</v>
      </c>
      <c r="H12338" s="1">
        <v>29</v>
      </c>
      <c r="I12338">
        <v>21</v>
      </c>
      <c r="J12338">
        <v>13.542999999999999</v>
      </c>
    </row>
    <row r="12339" spans="1:10">
      <c r="A12339" s="1" t="s">
        <v>1701</v>
      </c>
      <c r="B12339" s="1" t="str">
        <f>CHAR(34)&amp;A12339&amp;CHAR(34)</f>
        <v>"TE26-02R"</v>
      </c>
      <c r="C12339" s="2">
        <f>E12339-F12339/60-G12339/3600</f>
        <v>-91.313122222222219</v>
      </c>
      <c r="D12339" s="2">
        <f>H12339+I12339/60+J12339/3600</f>
        <v>29.294890000000002</v>
      </c>
      <c r="E12339" s="1">
        <v>-91</v>
      </c>
      <c r="F12339">
        <v>18</v>
      </c>
      <c r="G12339">
        <v>47.24</v>
      </c>
      <c r="H12339" s="1">
        <v>29</v>
      </c>
      <c r="I12339">
        <v>17</v>
      </c>
      <c r="J12339">
        <v>41.603999999999999</v>
      </c>
    </row>
    <row r="12340" spans="1:10">
      <c r="A12340" s="1" t="s">
        <v>1701</v>
      </c>
      <c r="B12340" s="1" t="str">
        <f>CHAR(34)&amp;A12340&amp;CHAR(34)</f>
        <v>"TE26-02R"</v>
      </c>
      <c r="C12340" s="2">
        <f>E12340-F12340/60-G12340/3600</f>
        <v>-91.313122222222219</v>
      </c>
      <c r="D12340" s="2">
        <f>H12340+I12340/60+J12340/3600</f>
        <v>29.294890000000002</v>
      </c>
      <c r="E12340" s="1">
        <v>-91</v>
      </c>
      <c r="F12340">
        <v>18</v>
      </c>
      <c r="G12340">
        <v>47.24</v>
      </c>
      <c r="H12340" s="1">
        <v>29</v>
      </c>
      <c r="I12340">
        <v>17</v>
      </c>
      <c r="J12340">
        <v>41.603999999999999</v>
      </c>
    </row>
    <row r="12341" spans="1:10">
      <c r="A12341" s="1" t="s">
        <v>5619</v>
      </c>
      <c r="B12341" s="1" t="str">
        <f>CHAR(34)&amp;A12341&amp;CHAR(34)</f>
        <v>"TE26-03"</v>
      </c>
      <c r="C12341" s="2">
        <f>E12341-F12341/60-G12341/3600</f>
        <v>-91.295611388888886</v>
      </c>
      <c r="D12341" s="2">
        <f>H12341+I12341/60+J12341/3600</f>
        <v>29.294256944444445</v>
      </c>
      <c r="E12341" s="1">
        <v>-91</v>
      </c>
      <c r="F12341">
        <v>17</v>
      </c>
      <c r="G12341">
        <v>44.201000000000001</v>
      </c>
      <c r="H12341" s="1">
        <v>29</v>
      </c>
      <c r="I12341">
        <v>17</v>
      </c>
      <c r="J12341">
        <v>39.325000000000003</v>
      </c>
    </row>
    <row r="12342" spans="1:10">
      <c r="A12342" s="1" t="s">
        <v>5619</v>
      </c>
      <c r="B12342" s="1" t="str">
        <f>CHAR(34)&amp;A12342&amp;CHAR(34)</f>
        <v>"TE26-03"</v>
      </c>
      <c r="C12342" s="2">
        <f>E12342-F12342/60-G12342/3600</f>
        <v>-91.295611388888886</v>
      </c>
      <c r="D12342" s="2">
        <f>H12342+I12342/60+J12342/3600</f>
        <v>29.294256944444445</v>
      </c>
      <c r="E12342" s="1">
        <v>-91</v>
      </c>
      <c r="F12342">
        <v>17</v>
      </c>
      <c r="G12342">
        <v>44.201000000000001</v>
      </c>
      <c r="H12342" s="1">
        <v>29</v>
      </c>
      <c r="I12342">
        <v>17</v>
      </c>
      <c r="J12342">
        <v>39.325000000000003</v>
      </c>
    </row>
    <row r="12343" spans="1:10">
      <c r="A12343" s="1" t="s">
        <v>4935</v>
      </c>
      <c r="B12343" s="1" t="str">
        <f>CHAR(34)&amp;A12343&amp;CHAR(34)</f>
        <v>"TE26-04"</v>
      </c>
      <c r="C12343" s="2">
        <f>E12343-F12343/60-G12343/3600</f>
        <v>-91.254063055555562</v>
      </c>
      <c r="D12343" s="2">
        <f>H12343+I12343/60+J12343/3600</f>
        <v>29.288044444444445</v>
      </c>
      <c r="E12343" s="1">
        <v>-91</v>
      </c>
      <c r="F12343">
        <v>15</v>
      </c>
      <c r="G12343">
        <v>14.627000000000001</v>
      </c>
      <c r="H12343" s="1">
        <v>29</v>
      </c>
      <c r="I12343">
        <v>17</v>
      </c>
      <c r="J12343">
        <v>16.96</v>
      </c>
    </row>
    <row r="12344" spans="1:10">
      <c r="A12344" s="1" t="s">
        <v>4935</v>
      </c>
      <c r="B12344" s="1" t="str">
        <f>CHAR(34)&amp;A12344&amp;CHAR(34)</f>
        <v>"TE26-04"</v>
      </c>
      <c r="C12344" s="2">
        <f>E12344-F12344/60-G12344/3600</f>
        <v>-91.254063055555562</v>
      </c>
      <c r="D12344" s="2">
        <f>H12344+I12344/60+J12344/3600</f>
        <v>29.288044444444445</v>
      </c>
      <c r="E12344" s="1">
        <v>-91</v>
      </c>
      <c r="F12344">
        <v>15</v>
      </c>
      <c r="G12344">
        <v>14.627000000000001</v>
      </c>
      <c r="H12344" s="1">
        <v>29</v>
      </c>
      <c r="I12344">
        <v>17</v>
      </c>
      <c r="J12344">
        <v>16.96</v>
      </c>
    </row>
    <row r="12345" spans="1:10">
      <c r="A12345" s="1" t="s">
        <v>336</v>
      </c>
      <c r="B12345" s="1" t="str">
        <f>CHAR(34)&amp;A12345&amp;CHAR(34)</f>
        <v>"TE26-05"</v>
      </c>
      <c r="C12345" s="2">
        <f>E12345-F12345/60-G12345/3600</f>
        <v>-91.270231111111116</v>
      </c>
      <c r="D12345" s="2">
        <f>H12345+I12345/60+J12345/3600</f>
        <v>29.280555833333331</v>
      </c>
      <c r="E12345" s="1">
        <v>-91</v>
      </c>
      <c r="F12345">
        <v>16</v>
      </c>
      <c r="G12345">
        <v>12.832000000000001</v>
      </c>
      <c r="H12345" s="1">
        <v>29</v>
      </c>
      <c r="I12345">
        <v>16</v>
      </c>
      <c r="J12345">
        <v>50.000999999999998</v>
      </c>
    </row>
    <row r="12346" spans="1:10">
      <c r="A12346" s="1" t="s">
        <v>336</v>
      </c>
      <c r="B12346" s="1" t="str">
        <f>CHAR(34)&amp;A12346&amp;CHAR(34)</f>
        <v>"TE26-05"</v>
      </c>
      <c r="C12346" s="2">
        <f>E12346-F12346/60-G12346/3600</f>
        <v>-91.270231111111116</v>
      </c>
      <c r="D12346" s="2">
        <f>H12346+I12346/60+J12346/3600</f>
        <v>29.280555833333331</v>
      </c>
      <c r="E12346" s="1">
        <v>-91</v>
      </c>
      <c r="F12346">
        <v>16</v>
      </c>
      <c r="G12346">
        <v>12.832000000000001</v>
      </c>
      <c r="H12346" s="1">
        <v>29</v>
      </c>
      <c r="I12346">
        <v>16</v>
      </c>
      <c r="J12346">
        <v>50.000999999999998</v>
      </c>
    </row>
    <row r="12347" spans="1:10">
      <c r="A12347" s="1" t="s">
        <v>1404</v>
      </c>
      <c r="B12347" s="1" t="str">
        <f>CHAR(34)&amp;A12347&amp;CHAR(34)</f>
        <v>"TE26-06"</v>
      </c>
      <c r="C12347" s="2">
        <f>E12347-F12347/60-G12347/3600</f>
        <v>-91.242572222222222</v>
      </c>
      <c r="D12347" s="2">
        <f>H12347+I12347/60+J12347/3600</f>
        <v>29.320456944444445</v>
      </c>
      <c r="E12347" s="1">
        <v>-91</v>
      </c>
      <c r="F12347">
        <v>14</v>
      </c>
      <c r="G12347">
        <v>33.26</v>
      </c>
      <c r="H12347" s="1">
        <v>29</v>
      </c>
      <c r="I12347">
        <v>19</v>
      </c>
      <c r="J12347">
        <v>13.645</v>
      </c>
    </row>
    <row r="12348" spans="1:10">
      <c r="A12348" s="1" t="s">
        <v>1404</v>
      </c>
      <c r="B12348" s="1" t="str">
        <f>CHAR(34)&amp;A12348&amp;CHAR(34)</f>
        <v>"TE26-06"</v>
      </c>
      <c r="C12348" s="2">
        <f>E12348-F12348/60-G12348/3600</f>
        <v>-91.242572222222222</v>
      </c>
      <c r="D12348" s="2">
        <f>H12348+I12348/60+J12348/3600</f>
        <v>29.320456944444445</v>
      </c>
      <c r="E12348" s="1">
        <v>-91</v>
      </c>
      <c r="F12348">
        <v>14</v>
      </c>
      <c r="G12348">
        <v>33.26</v>
      </c>
      <c r="H12348" s="1">
        <v>29</v>
      </c>
      <c r="I12348">
        <v>19</v>
      </c>
      <c r="J12348">
        <v>13.645</v>
      </c>
    </row>
    <row r="12349" spans="1:10">
      <c r="A12349" s="1" t="s">
        <v>253</v>
      </c>
      <c r="B12349" s="1" t="str">
        <f>CHAR(34)&amp;A12349&amp;CHAR(34)</f>
        <v>"TE26-07"</v>
      </c>
      <c r="C12349" s="2">
        <f>E12349-F12349/60-G12349/3600</f>
        <v>-91.297015000000002</v>
      </c>
      <c r="D12349" s="2">
        <f>H12349+I12349/60+J12349/3600</f>
        <v>29.293909444444445</v>
      </c>
      <c r="E12349" s="1">
        <v>-91</v>
      </c>
      <c r="F12349">
        <v>17</v>
      </c>
      <c r="G12349">
        <v>49.253999999999998</v>
      </c>
      <c r="H12349" s="1">
        <v>29</v>
      </c>
      <c r="I12349">
        <v>17</v>
      </c>
      <c r="J12349">
        <v>38.073999999999998</v>
      </c>
    </row>
    <row r="12350" spans="1:10">
      <c r="A12350" s="1" t="s">
        <v>253</v>
      </c>
      <c r="B12350" s="1" t="str">
        <f>CHAR(34)&amp;A12350&amp;CHAR(34)</f>
        <v>"TE26-07"</v>
      </c>
      <c r="C12350" s="2">
        <f>E12350-F12350/60-G12350/3600</f>
        <v>-91.297015000000002</v>
      </c>
      <c r="D12350" s="2">
        <f>H12350+I12350/60+J12350/3600</f>
        <v>29.293909444444445</v>
      </c>
      <c r="E12350" s="1">
        <v>-91</v>
      </c>
      <c r="F12350">
        <v>17</v>
      </c>
      <c r="G12350">
        <v>49.253999999999998</v>
      </c>
      <c r="H12350" s="1">
        <v>29</v>
      </c>
      <c r="I12350">
        <v>17</v>
      </c>
      <c r="J12350">
        <v>38.073999999999998</v>
      </c>
    </row>
    <row r="12351" spans="1:10">
      <c r="A12351" s="1" t="s">
        <v>703</v>
      </c>
      <c r="B12351" s="1" t="str">
        <f>CHAR(34)&amp;A12351&amp;CHAR(34)</f>
        <v>"TE26-100"</v>
      </c>
      <c r="C12351" s="2">
        <f>E12351-F12351/60-G12351/3600</f>
        <v>-91.262326111111108</v>
      </c>
      <c r="D12351" s="2">
        <f>H12351+I12351/60+J12351/3600</f>
        <v>29.315341944444445</v>
      </c>
      <c r="E12351" s="1">
        <v>-91</v>
      </c>
      <c r="F12351">
        <v>15</v>
      </c>
      <c r="G12351">
        <v>44.374000000000002</v>
      </c>
      <c r="H12351" s="1">
        <v>29</v>
      </c>
      <c r="I12351">
        <v>18</v>
      </c>
      <c r="J12351">
        <v>55.231000000000002</v>
      </c>
    </row>
    <row r="12352" spans="1:10">
      <c r="A12352" s="1" t="s">
        <v>703</v>
      </c>
      <c r="B12352" s="1" t="str">
        <f>CHAR(34)&amp;A12352&amp;CHAR(34)</f>
        <v>"TE26-100"</v>
      </c>
      <c r="C12352" s="2">
        <f>E12352-F12352/60-G12352/3600</f>
        <v>-91.262326111111108</v>
      </c>
      <c r="D12352" s="2">
        <f>H12352+I12352/60+J12352/3600</f>
        <v>29.315341944444445</v>
      </c>
      <c r="E12352" s="1">
        <v>-91</v>
      </c>
      <c r="F12352">
        <v>15</v>
      </c>
      <c r="G12352">
        <v>44.374000000000002</v>
      </c>
      <c r="H12352" s="1">
        <v>29</v>
      </c>
      <c r="I12352">
        <v>18</v>
      </c>
      <c r="J12352">
        <v>55.231000000000002</v>
      </c>
    </row>
    <row r="12353" spans="1:10">
      <c r="A12353" s="1" t="s">
        <v>497</v>
      </c>
      <c r="B12353" s="1" t="str">
        <f>CHAR(34)&amp;A12353&amp;CHAR(34)</f>
        <v>"TE26-101"</v>
      </c>
      <c r="C12353" s="2">
        <f>E12353-F12353/60-G12353/3600</f>
        <v>-91.269498333333331</v>
      </c>
      <c r="D12353" s="2">
        <f>H12353+I12353/60+J12353/3600</f>
        <v>29.278994166666667</v>
      </c>
      <c r="E12353" s="1">
        <v>-91</v>
      </c>
      <c r="F12353">
        <v>16</v>
      </c>
      <c r="G12353">
        <v>10.194000000000001</v>
      </c>
      <c r="H12353" s="1">
        <v>29</v>
      </c>
      <c r="I12353">
        <v>16</v>
      </c>
      <c r="J12353">
        <v>44.378999999999998</v>
      </c>
    </row>
    <row r="12354" spans="1:10">
      <c r="A12354" s="1" t="s">
        <v>497</v>
      </c>
      <c r="B12354" s="1" t="str">
        <f>CHAR(34)&amp;A12354&amp;CHAR(34)</f>
        <v>"TE26-101"</v>
      </c>
      <c r="C12354" s="2">
        <f>E12354-F12354/60-G12354/3600</f>
        <v>-91.269498333333331</v>
      </c>
      <c r="D12354" s="2">
        <f>H12354+I12354/60+J12354/3600</f>
        <v>29.278994166666667</v>
      </c>
      <c r="E12354" s="1">
        <v>-91</v>
      </c>
      <c r="F12354">
        <v>16</v>
      </c>
      <c r="G12354">
        <v>10.194000000000001</v>
      </c>
      <c r="H12354" s="1">
        <v>29</v>
      </c>
      <c r="I12354">
        <v>16</v>
      </c>
      <c r="J12354">
        <v>44.378999999999998</v>
      </c>
    </row>
    <row r="12355" spans="1:10">
      <c r="A12355" s="1" t="s">
        <v>2913</v>
      </c>
      <c r="B12355" s="1" t="str">
        <f>CHAR(34)&amp;A12355&amp;CHAR(34)</f>
        <v>"TE26-102R"</v>
      </c>
      <c r="C12355" s="2">
        <f>E12355-F12355/60-G12355/3600</f>
        <v>-91.282316388888887</v>
      </c>
      <c r="D12355" s="2">
        <f>H12355+I12355/60+J12355/3600</f>
        <v>29.329966111111112</v>
      </c>
      <c r="E12355" s="1">
        <v>-91</v>
      </c>
      <c r="F12355">
        <v>16</v>
      </c>
      <c r="G12355">
        <v>56.338999999999999</v>
      </c>
      <c r="H12355" s="1">
        <v>29</v>
      </c>
      <c r="I12355">
        <v>19</v>
      </c>
      <c r="J12355">
        <v>47.878</v>
      </c>
    </row>
    <row r="12356" spans="1:10">
      <c r="A12356" s="1" t="s">
        <v>2913</v>
      </c>
      <c r="B12356" s="1" t="str">
        <f>CHAR(34)&amp;A12356&amp;CHAR(34)</f>
        <v>"TE26-102R"</v>
      </c>
      <c r="C12356" s="2">
        <f>E12356-F12356/60-G12356/3600</f>
        <v>-91.282316388888887</v>
      </c>
      <c r="D12356" s="2">
        <f>H12356+I12356/60+J12356/3600</f>
        <v>29.329966111111112</v>
      </c>
      <c r="E12356" s="1">
        <v>-91</v>
      </c>
      <c r="F12356">
        <v>16</v>
      </c>
      <c r="G12356">
        <v>56.338999999999999</v>
      </c>
      <c r="H12356" s="1">
        <v>29</v>
      </c>
      <c r="I12356">
        <v>19</v>
      </c>
      <c r="J12356">
        <v>47.878</v>
      </c>
    </row>
    <row r="12357" spans="1:10">
      <c r="A12357" s="1" t="s">
        <v>1062</v>
      </c>
      <c r="B12357" s="1" t="str">
        <f>CHAR(34)&amp;A12357&amp;CHAR(34)</f>
        <v>"TE26-11"</v>
      </c>
      <c r="C12357" s="2">
        <f>E12357-F12357/60-G12357/3600</f>
        <v>-91.260778611111107</v>
      </c>
      <c r="D12357" s="2">
        <f>H12357+I12357/60+J12357/3600</f>
        <v>29.306348055555556</v>
      </c>
      <c r="E12357" s="1">
        <v>-91</v>
      </c>
      <c r="F12357">
        <v>15</v>
      </c>
      <c r="G12357">
        <v>38.802999999999997</v>
      </c>
      <c r="H12357" s="1">
        <v>29</v>
      </c>
      <c r="I12357">
        <v>18</v>
      </c>
      <c r="J12357">
        <v>22.853000000000002</v>
      </c>
    </row>
    <row r="12358" spans="1:10">
      <c r="A12358" s="1" t="s">
        <v>1062</v>
      </c>
      <c r="B12358" s="1" t="str">
        <f>CHAR(34)&amp;A12358&amp;CHAR(34)</f>
        <v>"TE26-11"</v>
      </c>
      <c r="C12358" s="2">
        <f>E12358-F12358/60-G12358/3600</f>
        <v>-91.260778611111107</v>
      </c>
      <c r="D12358" s="2">
        <f>H12358+I12358/60+J12358/3600</f>
        <v>29.306348055555556</v>
      </c>
      <c r="E12358" s="1">
        <v>-91</v>
      </c>
      <c r="F12358">
        <v>15</v>
      </c>
      <c r="G12358">
        <v>38.802999999999997</v>
      </c>
      <c r="H12358" s="1">
        <v>29</v>
      </c>
      <c r="I12358">
        <v>18</v>
      </c>
      <c r="J12358">
        <v>22.853000000000002</v>
      </c>
    </row>
    <row r="12359" spans="1:10">
      <c r="A12359" s="1" t="s">
        <v>1398</v>
      </c>
      <c r="B12359" s="1" t="str">
        <f>CHAR(34)&amp;A12359&amp;CHAR(34)</f>
        <v>"TE26-12"</v>
      </c>
      <c r="C12359" s="2">
        <f>E12359-F12359/60-G12359/3600</f>
        <v>-91.261345000000006</v>
      </c>
      <c r="D12359" s="2">
        <f>H12359+I12359/60+J12359/3600</f>
        <v>29.308836944444444</v>
      </c>
      <c r="E12359" s="1">
        <v>-91</v>
      </c>
      <c r="F12359">
        <v>15</v>
      </c>
      <c r="G12359">
        <v>40.841999999999999</v>
      </c>
      <c r="H12359" s="1">
        <v>29</v>
      </c>
      <c r="I12359">
        <v>18</v>
      </c>
      <c r="J12359">
        <v>31.812999999999999</v>
      </c>
    </row>
    <row r="12360" spans="1:10">
      <c r="A12360" s="1" t="s">
        <v>1398</v>
      </c>
      <c r="B12360" s="1" t="str">
        <f>CHAR(34)&amp;A12360&amp;CHAR(34)</f>
        <v>"TE26-12"</v>
      </c>
      <c r="C12360" s="2">
        <f>E12360-F12360/60-G12360/3600</f>
        <v>-91.261345000000006</v>
      </c>
      <c r="D12360" s="2">
        <f>H12360+I12360/60+J12360/3600</f>
        <v>29.308836944444444</v>
      </c>
      <c r="E12360" s="1">
        <v>-91</v>
      </c>
      <c r="F12360">
        <v>15</v>
      </c>
      <c r="G12360">
        <v>40.841999999999999</v>
      </c>
      <c r="H12360" s="1">
        <v>29</v>
      </c>
      <c r="I12360">
        <v>18</v>
      </c>
      <c r="J12360">
        <v>31.812999999999999</v>
      </c>
    </row>
    <row r="12361" spans="1:10">
      <c r="A12361" s="1" t="s">
        <v>8482</v>
      </c>
      <c r="B12361" s="1" t="str">
        <f>CHAR(34)&amp;A12361&amp;CHAR(34)</f>
        <v>"TE26-13"</v>
      </c>
      <c r="C12361" s="2">
        <f>E12361-F12361/60-G12361/3600</f>
        <v>-91.257177777777784</v>
      </c>
      <c r="D12361" s="2">
        <f>H12361+I12361/60+J12361/3600</f>
        <v>29.318850555555557</v>
      </c>
      <c r="E12361" s="1">
        <v>-91</v>
      </c>
      <c r="F12361">
        <v>15</v>
      </c>
      <c r="G12361">
        <v>25.84</v>
      </c>
      <c r="H12361" s="1">
        <v>29</v>
      </c>
      <c r="I12361">
        <v>19</v>
      </c>
      <c r="J12361">
        <v>7.8620000000000001</v>
      </c>
    </row>
    <row r="12362" spans="1:10">
      <c r="A12362" s="1" t="s">
        <v>8482</v>
      </c>
      <c r="B12362" s="1" t="str">
        <f>CHAR(34)&amp;A12362&amp;CHAR(34)</f>
        <v>"TE26-13"</v>
      </c>
      <c r="C12362" s="2">
        <f>E12362-F12362/60-G12362/3600</f>
        <v>-91.257177777777784</v>
      </c>
      <c r="D12362" s="2">
        <f>H12362+I12362/60+J12362/3600</f>
        <v>29.318850555555557</v>
      </c>
      <c r="E12362" s="1">
        <v>-91</v>
      </c>
      <c r="F12362">
        <v>15</v>
      </c>
      <c r="G12362">
        <v>25.84</v>
      </c>
      <c r="H12362" s="1">
        <v>29</v>
      </c>
      <c r="I12362">
        <v>19</v>
      </c>
      <c r="J12362">
        <v>7.8620000000000001</v>
      </c>
    </row>
    <row r="12363" spans="1:10">
      <c r="A12363" s="1" t="s">
        <v>12118</v>
      </c>
      <c r="B12363" s="1" t="str">
        <f>CHAR(34)&amp;A12363&amp;CHAR(34)</f>
        <v>"TE26-14"</v>
      </c>
      <c r="C12363" s="2">
        <f>E12363-F12363/60-G12363/3600</f>
        <v>-91.256442777777778</v>
      </c>
      <c r="D12363" s="2">
        <f>H12363+I12363/60+J12363/3600</f>
        <v>29.320223611111111</v>
      </c>
      <c r="E12363" s="1">
        <v>-91</v>
      </c>
      <c r="F12363">
        <v>15</v>
      </c>
      <c r="G12363">
        <v>23.193999999999999</v>
      </c>
      <c r="H12363" s="1">
        <v>29</v>
      </c>
      <c r="I12363">
        <v>19</v>
      </c>
      <c r="J12363">
        <v>12.805</v>
      </c>
    </row>
    <row r="12364" spans="1:10">
      <c r="A12364" s="1" t="s">
        <v>12118</v>
      </c>
      <c r="B12364" s="1" t="str">
        <f>CHAR(34)&amp;A12364&amp;CHAR(34)</f>
        <v>"TE26-14"</v>
      </c>
      <c r="C12364" s="2">
        <f>E12364-F12364/60-G12364/3600</f>
        <v>-91.256442777777778</v>
      </c>
      <c r="D12364" s="2">
        <f>H12364+I12364/60+J12364/3600</f>
        <v>29.320223611111111</v>
      </c>
      <c r="E12364" s="1">
        <v>-91</v>
      </c>
      <c r="F12364">
        <v>15</v>
      </c>
      <c r="G12364">
        <v>23.193999999999999</v>
      </c>
      <c r="H12364" s="1">
        <v>29</v>
      </c>
      <c r="I12364">
        <v>19</v>
      </c>
      <c r="J12364">
        <v>12.805</v>
      </c>
    </row>
    <row r="12365" spans="1:10">
      <c r="A12365" s="1" t="s">
        <v>4125</v>
      </c>
      <c r="B12365" s="1" t="str">
        <f>CHAR(34)&amp;A12365&amp;CHAR(34)</f>
        <v>"TE26-15"</v>
      </c>
      <c r="C12365" s="2">
        <f>E12365-F12365/60-G12365/3600</f>
        <v>-91.255695833333334</v>
      </c>
      <c r="D12365" s="2">
        <f>H12365+I12365/60+J12365/3600</f>
        <v>29.319595833333334</v>
      </c>
      <c r="E12365" s="1">
        <v>-91</v>
      </c>
      <c r="F12365">
        <v>15</v>
      </c>
      <c r="G12365">
        <v>20.504999999999999</v>
      </c>
      <c r="H12365" s="1">
        <v>29</v>
      </c>
      <c r="I12365">
        <v>19</v>
      </c>
      <c r="J12365">
        <v>10.545</v>
      </c>
    </row>
    <row r="12366" spans="1:10">
      <c r="A12366" s="1" t="s">
        <v>4125</v>
      </c>
      <c r="B12366" s="1" t="str">
        <f>CHAR(34)&amp;A12366&amp;CHAR(34)</f>
        <v>"TE26-15"</v>
      </c>
      <c r="C12366" s="2">
        <f>E12366-F12366/60-G12366/3600</f>
        <v>-91.255695833333334</v>
      </c>
      <c r="D12366" s="2">
        <f>H12366+I12366/60+J12366/3600</f>
        <v>29.319595833333334</v>
      </c>
      <c r="E12366" s="1">
        <v>-91</v>
      </c>
      <c r="F12366">
        <v>15</v>
      </c>
      <c r="G12366">
        <v>20.504999999999999</v>
      </c>
      <c r="H12366" s="1">
        <v>29</v>
      </c>
      <c r="I12366">
        <v>19</v>
      </c>
      <c r="J12366">
        <v>10.545</v>
      </c>
    </row>
    <row r="12367" spans="1:10">
      <c r="A12367" s="1" t="s">
        <v>9845</v>
      </c>
      <c r="B12367" s="1" t="str">
        <f>CHAR(34)&amp;A12367&amp;CHAR(34)</f>
        <v>"TE26-21R"</v>
      </c>
      <c r="C12367" s="2">
        <f>E12367-F12367/60-G12367/3600</f>
        <v>-91.263105555555555</v>
      </c>
      <c r="D12367" s="2">
        <f>H12367+I12367/60+J12367/3600</f>
        <v>29.304503888888888</v>
      </c>
      <c r="E12367" s="1">
        <v>-91</v>
      </c>
      <c r="F12367">
        <v>15</v>
      </c>
      <c r="G12367">
        <v>47.18</v>
      </c>
      <c r="H12367" s="1">
        <v>29</v>
      </c>
      <c r="I12367">
        <v>18</v>
      </c>
      <c r="J12367">
        <v>16.213999999999999</v>
      </c>
    </row>
    <row r="12368" spans="1:10">
      <c r="A12368" s="1" t="s">
        <v>9845</v>
      </c>
      <c r="B12368" s="1" t="str">
        <f>CHAR(34)&amp;A12368&amp;CHAR(34)</f>
        <v>"TE26-21R"</v>
      </c>
      <c r="C12368" s="2">
        <f>E12368-F12368/60-G12368/3600</f>
        <v>-91.263105555555555</v>
      </c>
      <c r="D12368" s="2">
        <f>H12368+I12368/60+J12368/3600</f>
        <v>29.304503888888888</v>
      </c>
      <c r="E12368" s="1">
        <v>-91</v>
      </c>
      <c r="F12368">
        <v>15</v>
      </c>
      <c r="G12368">
        <v>47.18</v>
      </c>
      <c r="H12368" s="1">
        <v>29</v>
      </c>
      <c r="I12368">
        <v>18</v>
      </c>
      <c r="J12368">
        <v>16.213999999999999</v>
      </c>
    </row>
    <row r="12369" spans="1:10">
      <c r="A12369" s="1" t="s">
        <v>767</v>
      </c>
      <c r="B12369" s="1" t="str">
        <f>CHAR(34)&amp;A12369&amp;CHAR(34)</f>
        <v>"TE26-22R"</v>
      </c>
      <c r="C12369" s="2">
        <f>E12369-F12369/60-G12369/3600</f>
        <v>-91.263790833333331</v>
      </c>
      <c r="D12369" s="2">
        <f>H12369+I12369/60+J12369/3600</f>
        <v>29.303181666666667</v>
      </c>
      <c r="E12369" s="1">
        <v>-91</v>
      </c>
      <c r="F12369">
        <v>15</v>
      </c>
      <c r="G12369">
        <v>49.646999999999998</v>
      </c>
      <c r="H12369" s="1">
        <v>29</v>
      </c>
      <c r="I12369">
        <v>18</v>
      </c>
      <c r="J12369">
        <v>11.454000000000001</v>
      </c>
    </row>
    <row r="12370" spans="1:10">
      <c r="A12370" s="1" t="s">
        <v>767</v>
      </c>
      <c r="B12370" s="1" t="str">
        <f>CHAR(34)&amp;A12370&amp;CHAR(34)</f>
        <v>"TE26-22R"</v>
      </c>
      <c r="C12370" s="2">
        <f>E12370-F12370/60-G12370/3600</f>
        <v>-91.263790833333331</v>
      </c>
      <c r="D12370" s="2">
        <f>H12370+I12370/60+J12370/3600</f>
        <v>29.303181666666667</v>
      </c>
      <c r="E12370" s="1">
        <v>-91</v>
      </c>
      <c r="F12370">
        <v>15</v>
      </c>
      <c r="G12370">
        <v>49.646999999999998</v>
      </c>
      <c r="H12370" s="1">
        <v>29</v>
      </c>
      <c r="I12370">
        <v>18</v>
      </c>
      <c r="J12370">
        <v>11.454000000000001</v>
      </c>
    </row>
    <row r="12371" spans="1:10">
      <c r="A12371" s="1" t="s">
        <v>339</v>
      </c>
      <c r="B12371" s="1" t="str">
        <f>CHAR(34)&amp;A12371&amp;CHAR(34)</f>
        <v>"TE26-23R"</v>
      </c>
      <c r="C12371" s="2">
        <f>E12371-F12371/60-G12371/3600</f>
        <v>-91.261619444444449</v>
      </c>
      <c r="D12371" s="2">
        <f>H12371+I12371/60+J12371/3600</f>
        <v>29.303022777777777</v>
      </c>
      <c r="E12371" s="1">
        <v>-91</v>
      </c>
      <c r="F12371">
        <v>15</v>
      </c>
      <c r="G12371">
        <v>41.83</v>
      </c>
      <c r="H12371" s="1">
        <v>29</v>
      </c>
      <c r="I12371">
        <v>18</v>
      </c>
      <c r="J12371">
        <v>10.882</v>
      </c>
    </row>
    <row r="12372" spans="1:10">
      <c r="A12372" s="1" t="s">
        <v>339</v>
      </c>
      <c r="B12372" s="1" t="str">
        <f>CHAR(34)&amp;A12372&amp;CHAR(34)</f>
        <v>"TE26-23R"</v>
      </c>
      <c r="C12372" s="2">
        <f>E12372-F12372/60-G12372/3600</f>
        <v>-91.261619444444449</v>
      </c>
      <c r="D12372" s="2">
        <f>H12372+I12372/60+J12372/3600</f>
        <v>29.303022777777777</v>
      </c>
      <c r="E12372" s="1">
        <v>-91</v>
      </c>
      <c r="F12372">
        <v>15</v>
      </c>
      <c r="G12372">
        <v>41.83</v>
      </c>
      <c r="H12372" s="1">
        <v>29</v>
      </c>
      <c r="I12372">
        <v>18</v>
      </c>
      <c r="J12372">
        <v>10.882</v>
      </c>
    </row>
    <row r="12373" spans="1:10">
      <c r="A12373" s="1" t="s">
        <v>2813</v>
      </c>
      <c r="B12373" s="1" t="str">
        <f>CHAR(34)&amp;A12373&amp;CHAR(34)</f>
        <v>"TE26-24R"</v>
      </c>
      <c r="C12373" s="2">
        <f>E12373-F12373/60-G12373/3600</f>
        <v>-91.263187500000001</v>
      </c>
      <c r="D12373" s="2">
        <f>H12373+I12373/60+J12373/3600</f>
        <v>29.306476388888889</v>
      </c>
      <c r="E12373" s="1">
        <v>-91</v>
      </c>
      <c r="F12373">
        <v>15</v>
      </c>
      <c r="G12373">
        <v>47.475000000000001</v>
      </c>
      <c r="H12373" s="1">
        <v>29</v>
      </c>
      <c r="I12373">
        <v>18</v>
      </c>
      <c r="J12373">
        <v>23.315000000000001</v>
      </c>
    </row>
    <row r="12374" spans="1:10">
      <c r="A12374" s="1" t="s">
        <v>2813</v>
      </c>
      <c r="B12374" s="1" t="str">
        <f>CHAR(34)&amp;A12374&amp;CHAR(34)</f>
        <v>"TE26-24R"</v>
      </c>
      <c r="C12374" s="2">
        <f>E12374-F12374/60-G12374/3600</f>
        <v>-91.263187500000001</v>
      </c>
      <c r="D12374" s="2">
        <f>H12374+I12374/60+J12374/3600</f>
        <v>29.306476388888889</v>
      </c>
      <c r="E12374" s="1">
        <v>-91</v>
      </c>
      <c r="F12374">
        <v>15</v>
      </c>
      <c r="G12374">
        <v>47.475000000000001</v>
      </c>
      <c r="H12374" s="1">
        <v>29</v>
      </c>
      <c r="I12374">
        <v>18</v>
      </c>
      <c r="J12374">
        <v>23.315000000000001</v>
      </c>
    </row>
    <row r="12375" spans="1:10">
      <c r="A12375" s="1" t="s">
        <v>1399</v>
      </c>
      <c r="B12375" s="1" t="str">
        <f>CHAR(34)&amp;A12375&amp;CHAR(34)</f>
        <v>"TE26-25R"</v>
      </c>
      <c r="C12375" s="2">
        <f>E12375-F12375/60-G12375/3600</f>
        <v>-91.262356666666662</v>
      </c>
      <c r="D12375" s="2">
        <f>H12375+I12375/60+J12375/3600</f>
        <v>29.307692777777778</v>
      </c>
      <c r="E12375" s="1">
        <v>-91</v>
      </c>
      <c r="F12375">
        <v>15</v>
      </c>
      <c r="G12375">
        <v>44.484000000000002</v>
      </c>
      <c r="H12375" s="1">
        <v>29</v>
      </c>
      <c r="I12375">
        <v>18</v>
      </c>
      <c r="J12375">
        <v>27.693999999999999</v>
      </c>
    </row>
    <row r="12376" spans="1:10">
      <c r="A12376" s="1" t="s">
        <v>1399</v>
      </c>
      <c r="B12376" s="1" t="str">
        <f>CHAR(34)&amp;A12376&amp;CHAR(34)</f>
        <v>"TE26-25R"</v>
      </c>
      <c r="C12376" s="2">
        <f>E12376-F12376/60-G12376/3600</f>
        <v>-91.262356666666662</v>
      </c>
      <c r="D12376" s="2">
        <f>H12376+I12376/60+J12376/3600</f>
        <v>29.307692777777778</v>
      </c>
      <c r="E12376" s="1">
        <v>-91</v>
      </c>
      <c r="F12376">
        <v>15</v>
      </c>
      <c r="G12376">
        <v>44.484000000000002</v>
      </c>
      <c r="H12376" s="1">
        <v>29</v>
      </c>
      <c r="I12376">
        <v>18</v>
      </c>
      <c r="J12376">
        <v>27.693999999999999</v>
      </c>
    </row>
    <row r="12377" spans="1:10">
      <c r="A12377" s="1" t="s">
        <v>11670</v>
      </c>
      <c r="B12377" s="1" t="str">
        <f>CHAR(34)&amp;A12377&amp;CHAR(34)</f>
        <v>"TE26-26R"</v>
      </c>
      <c r="C12377" s="2">
        <f>E12377-F12377/60-G12377/3600</f>
        <v>-91.263504999999995</v>
      </c>
      <c r="D12377" s="2">
        <f>H12377+I12377/60+J12377/3600</f>
        <v>29.304824722222222</v>
      </c>
      <c r="E12377" s="1">
        <v>-91</v>
      </c>
      <c r="F12377">
        <v>15</v>
      </c>
      <c r="G12377">
        <v>48.618000000000002</v>
      </c>
      <c r="H12377" s="1">
        <v>29</v>
      </c>
      <c r="I12377">
        <v>18</v>
      </c>
      <c r="J12377">
        <v>17.369</v>
      </c>
    </row>
    <row r="12378" spans="1:10">
      <c r="A12378" s="1" t="s">
        <v>11670</v>
      </c>
      <c r="B12378" s="1" t="str">
        <f>CHAR(34)&amp;A12378&amp;CHAR(34)</f>
        <v>"TE26-26R"</v>
      </c>
      <c r="C12378" s="2">
        <f>E12378-F12378/60-G12378/3600</f>
        <v>-91.263504999999995</v>
      </c>
      <c r="D12378" s="2">
        <f>H12378+I12378/60+J12378/3600</f>
        <v>29.304824722222222</v>
      </c>
      <c r="E12378" s="1">
        <v>-91</v>
      </c>
      <c r="F12378">
        <v>15</v>
      </c>
      <c r="G12378">
        <v>48.618000000000002</v>
      </c>
      <c r="H12378" s="1">
        <v>29</v>
      </c>
      <c r="I12378">
        <v>18</v>
      </c>
      <c r="J12378">
        <v>17.369</v>
      </c>
    </row>
    <row r="12379" spans="1:10">
      <c r="A12379" s="1" t="s">
        <v>704</v>
      </c>
      <c r="B12379" s="1" t="str">
        <f>CHAR(34)&amp;A12379&amp;CHAR(34)</f>
        <v>"TE26-27R"</v>
      </c>
      <c r="C12379" s="2">
        <f>E12379-F12379/60-G12379/3600</f>
        <v>-91.262754166666667</v>
      </c>
      <c r="D12379" s="2">
        <f>H12379+I12379/60+J12379/3600</f>
        <v>29.302186944444443</v>
      </c>
      <c r="E12379" s="1">
        <v>-91</v>
      </c>
      <c r="F12379">
        <v>15</v>
      </c>
      <c r="G12379">
        <v>45.914999999999999</v>
      </c>
      <c r="H12379" s="1">
        <v>29</v>
      </c>
      <c r="I12379">
        <v>18</v>
      </c>
      <c r="J12379">
        <v>7.8730000000000002</v>
      </c>
    </row>
    <row r="12380" spans="1:10">
      <c r="A12380" s="1" t="s">
        <v>704</v>
      </c>
      <c r="B12380" s="1" t="str">
        <f>CHAR(34)&amp;A12380&amp;CHAR(34)</f>
        <v>"TE26-27R"</v>
      </c>
      <c r="C12380" s="2">
        <f>E12380-F12380/60-G12380/3600</f>
        <v>-91.262754166666667</v>
      </c>
      <c r="D12380" s="2">
        <f>H12380+I12380/60+J12380/3600</f>
        <v>29.302186944444443</v>
      </c>
      <c r="E12380" s="1">
        <v>-91</v>
      </c>
      <c r="F12380">
        <v>15</v>
      </c>
      <c r="G12380">
        <v>45.914999999999999</v>
      </c>
      <c r="H12380" s="1">
        <v>29</v>
      </c>
      <c r="I12380">
        <v>18</v>
      </c>
      <c r="J12380">
        <v>7.8730000000000002</v>
      </c>
    </row>
    <row r="12381" spans="1:10">
      <c r="A12381" s="1" t="s">
        <v>498</v>
      </c>
      <c r="B12381" s="1" t="str">
        <f>CHAR(34)&amp;A12381&amp;CHAR(34)</f>
        <v>"TE26-28"</v>
      </c>
      <c r="C12381" s="2">
        <f>E12381-F12381/60-G12381/3600</f>
        <v>-91.256392500000004</v>
      </c>
      <c r="D12381" s="2">
        <f>H12381+I12381/60+J12381/3600</f>
        <v>29.320223055555555</v>
      </c>
      <c r="E12381" s="1">
        <v>-91</v>
      </c>
      <c r="F12381">
        <v>15</v>
      </c>
      <c r="G12381">
        <v>23.013000000000002</v>
      </c>
      <c r="H12381" s="1">
        <v>29</v>
      </c>
      <c r="I12381">
        <v>19</v>
      </c>
      <c r="J12381">
        <v>12.803000000000001</v>
      </c>
    </row>
    <row r="12382" spans="1:10">
      <c r="A12382" s="1" t="s">
        <v>498</v>
      </c>
      <c r="B12382" s="1" t="str">
        <f>CHAR(34)&amp;A12382&amp;CHAR(34)</f>
        <v>"TE26-28"</v>
      </c>
      <c r="C12382" s="2">
        <f>E12382-F12382/60-G12382/3600</f>
        <v>-91.256392500000004</v>
      </c>
      <c r="D12382" s="2">
        <f>H12382+I12382/60+J12382/3600</f>
        <v>29.320223055555555</v>
      </c>
      <c r="E12382" s="1">
        <v>-91</v>
      </c>
      <c r="F12382">
        <v>15</v>
      </c>
      <c r="G12382">
        <v>23.013000000000002</v>
      </c>
      <c r="H12382" s="1">
        <v>29</v>
      </c>
      <c r="I12382">
        <v>19</v>
      </c>
      <c r="J12382">
        <v>12.803000000000001</v>
      </c>
    </row>
    <row r="12383" spans="1:10">
      <c r="A12383" s="1" t="s">
        <v>9846</v>
      </c>
      <c r="B12383" s="1" t="str">
        <f>CHAR(34)&amp;A12383&amp;CHAR(34)</f>
        <v>"TE26-29R"</v>
      </c>
      <c r="C12383" s="2">
        <f>E12383-F12383/60-G12383/3600</f>
        <v>-91.263798333333327</v>
      </c>
      <c r="D12383" s="2">
        <f>H12383+I12383/60+J12383/3600</f>
        <v>29.303186388888889</v>
      </c>
      <c r="E12383" s="1">
        <v>-91</v>
      </c>
      <c r="F12383">
        <v>15</v>
      </c>
      <c r="G12383">
        <v>49.673999999999999</v>
      </c>
      <c r="H12383" s="1">
        <v>29</v>
      </c>
      <c r="I12383">
        <v>18</v>
      </c>
      <c r="J12383">
        <v>11.471</v>
      </c>
    </row>
    <row r="12384" spans="1:10">
      <c r="A12384" s="1" t="s">
        <v>9846</v>
      </c>
      <c r="B12384" s="1" t="str">
        <f>CHAR(34)&amp;A12384&amp;CHAR(34)</f>
        <v>"TE26-29R"</v>
      </c>
      <c r="C12384" s="2">
        <f>E12384-F12384/60-G12384/3600</f>
        <v>-91.263798333333327</v>
      </c>
      <c r="D12384" s="2">
        <f>H12384+I12384/60+J12384/3600</f>
        <v>29.303186388888889</v>
      </c>
      <c r="E12384" s="1">
        <v>-91</v>
      </c>
      <c r="F12384">
        <v>15</v>
      </c>
      <c r="G12384">
        <v>49.673999999999999</v>
      </c>
      <c r="H12384" s="1">
        <v>29</v>
      </c>
      <c r="I12384">
        <v>18</v>
      </c>
      <c r="J12384">
        <v>11.471</v>
      </c>
    </row>
    <row r="12385" spans="1:10">
      <c r="A12385" s="1" t="s">
        <v>4126</v>
      </c>
      <c r="B12385" s="1" t="str">
        <f>CHAR(34)&amp;A12385&amp;CHAR(34)</f>
        <v>"TE26-30R"</v>
      </c>
      <c r="C12385" s="2">
        <f>E12385-F12385/60-G12385/3600</f>
        <v>-91.263861944444443</v>
      </c>
      <c r="D12385" s="2">
        <f>H12385+I12385/60+J12385/3600</f>
        <v>29.304531666666666</v>
      </c>
      <c r="E12385" s="1">
        <v>-91</v>
      </c>
      <c r="F12385">
        <v>15</v>
      </c>
      <c r="G12385">
        <v>49.902999999999999</v>
      </c>
      <c r="H12385" s="1">
        <v>29</v>
      </c>
      <c r="I12385">
        <v>18</v>
      </c>
      <c r="J12385">
        <v>16.314</v>
      </c>
    </row>
    <row r="12386" spans="1:10">
      <c r="A12386" s="1" t="s">
        <v>4126</v>
      </c>
      <c r="B12386" s="1" t="str">
        <f>CHAR(34)&amp;A12386&amp;CHAR(34)</f>
        <v>"TE26-30R"</v>
      </c>
      <c r="C12386" s="2">
        <f>E12386-F12386/60-G12386/3600</f>
        <v>-91.263861944444443</v>
      </c>
      <c r="D12386" s="2">
        <f>H12386+I12386/60+J12386/3600</f>
        <v>29.304531666666666</v>
      </c>
      <c r="E12386" s="1">
        <v>-91</v>
      </c>
      <c r="F12386">
        <v>15</v>
      </c>
      <c r="G12386">
        <v>49.902999999999999</v>
      </c>
      <c r="H12386" s="1">
        <v>29</v>
      </c>
      <c r="I12386">
        <v>18</v>
      </c>
      <c r="J12386">
        <v>16.314</v>
      </c>
    </row>
    <row r="12387" spans="1:10">
      <c r="A12387" s="1" t="s">
        <v>2914</v>
      </c>
      <c r="B12387" s="1" t="str">
        <f>CHAR(34)&amp;A12387&amp;CHAR(34)</f>
        <v>"TE26-31R"</v>
      </c>
      <c r="C12387" s="2">
        <f>E12387-F12387/60-G12387/3600</f>
        <v>-91.26350305555556</v>
      </c>
      <c r="D12387" s="2">
        <f>H12387+I12387/60+J12387/3600</f>
        <v>29.304824722222222</v>
      </c>
      <c r="E12387" s="1">
        <v>-91</v>
      </c>
      <c r="F12387">
        <v>15</v>
      </c>
      <c r="G12387">
        <v>48.610999999999997</v>
      </c>
      <c r="H12387" s="1">
        <v>29</v>
      </c>
      <c r="I12387">
        <v>18</v>
      </c>
      <c r="J12387">
        <v>17.369</v>
      </c>
    </row>
    <row r="12388" spans="1:10">
      <c r="A12388" s="1" t="s">
        <v>2914</v>
      </c>
      <c r="B12388" s="1" t="str">
        <f>CHAR(34)&amp;A12388&amp;CHAR(34)</f>
        <v>"TE26-31R"</v>
      </c>
      <c r="C12388" s="2">
        <f>E12388-F12388/60-G12388/3600</f>
        <v>-91.26350305555556</v>
      </c>
      <c r="D12388" s="2">
        <f>H12388+I12388/60+J12388/3600</f>
        <v>29.304824722222222</v>
      </c>
      <c r="E12388" s="1">
        <v>-91</v>
      </c>
      <c r="F12388">
        <v>15</v>
      </c>
      <c r="G12388">
        <v>48.610999999999997</v>
      </c>
      <c r="H12388" s="1">
        <v>29</v>
      </c>
      <c r="I12388">
        <v>18</v>
      </c>
      <c r="J12388">
        <v>17.369</v>
      </c>
    </row>
    <row r="12389" spans="1:10">
      <c r="A12389" s="1" t="s">
        <v>768</v>
      </c>
      <c r="B12389" s="1" t="str">
        <f>CHAR(34)&amp;A12389&amp;CHAR(34)</f>
        <v>"TE26-32"</v>
      </c>
      <c r="C12389" s="2">
        <f>E12389-F12389/60-G12389/3600</f>
        <v>-91.25713555555555</v>
      </c>
      <c r="D12389" s="2">
        <f>H12389+I12389/60+J12389/3600</f>
        <v>29.318834166666665</v>
      </c>
      <c r="E12389" s="1">
        <v>-91</v>
      </c>
      <c r="F12389">
        <v>15</v>
      </c>
      <c r="G12389">
        <v>25.687999999999999</v>
      </c>
      <c r="H12389" s="1">
        <v>29</v>
      </c>
      <c r="I12389">
        <v>19</v>
      </c>
      <c r="J12389">
        <v>7.8029999999999999</v>
      </c>
    </row>
    <row r="12390" spans="1:10">
      <c r="A12390" s="1" t="s">
        <v>768</v>
      </c>
      <c r="B12390" s="1" t="str">
        <f>CHAR(34)&amp;A12390&amp;CHAR(34)</f>
        <v>"TE26-32"</v>
      </c>
      <c r="C12390" s="2">
        <f>E12390-F12390/60-G12390/3600</f>
        <v>-91.25713555555555</v>
      </c>
      <c r="D12390" s="2">
        <f>H12390+I12390/60+J12390/3600</f>
        <v>29.318834166666665</v>
      </c>
      <c r="E12390" s="1">
        <v>-91</v>
      </c>
      <c r="F12390">
        <v>15</v>
      </c>
      <c r="G12390">
        <v>25.687999999999999</v>
      </c>
      <c r="H12390" s="1">
        <v>29</v>
      </c>
      <c r="I12390">
        <v>19</v>
      </c>
      <c r="J12390">
        <v>7.8029999999999999</v>
      </c>
    </row>
    <row r="12391" spans="1:10">
      <c r="A12391" s="1" t="s">
        <v>8197</v>
      </c>
      <c r="B12391" s="1" t="str">
        <f>CHAR(34)&amp;A12391&amp;CHAR(34)</f>
        <v>"TE26-33"</v>
      </c>
      <c r="C12391" s="2">
        <f>E12391-F12391/60-G12391/3600</f>
        <v>-91.256381388888883</v>
      </c>
      <c r="D12391" s="2">
        <f>H12391+I12391/60+J12391/3600</f>
        <v>29.320270277777777</v>
      </c>
      <c r="E12391" s="1">
        <v>-91</v>
      </c>
      <c r="F12391">
        <v>15</v>
      </c>
      <c r="G12391">
        <v>22.972999999999999</v>
      </c>
      <c r="H12391" s="1">
        <v>29</v>
      </c>
      <c r="I12391">
        <v>19</v>
      </c>
      <c r="J12391">
        <v>12.973000000000001</v>
      </c>
    </row>
    <row r="12392" spans="1:10">
      <c r="A12392" s="1" t="s">
        <v>8197</v>
      </c>
      <c r="B12392" s="1" t="str">
        <f>CHAR(34)&amp;A12392&amp;CHAR(34)</f>
        <v>"TE26-33"</v>
      </c>
      <c r="C12392" s="2">
        <f>E12392-F12392/60-G12392/3600</f>
        <v>-91.256381388888883</v>
      </c>
      <c r="D12392" s="2">
        <f>H12392+I12392/60+J12392/3600</f>
        <v>29.320270277777777</v>
      </c>
      <c r="E12392" s="1">
        <v>-91</v>
      </c>
      <c r="F12392">
        <v>15</v>
      </c>
      <c r="G12392">
        <v>22.972999999999999</v>
      </c>
      <c r="H12392" s="1">
        <v>29</v>
      </c>
      <c r="I12392">
        <v>19</v>
      </c>
      <c r="J12392">
        <v>12.973000000000001</v>
      </c>
    </row>
    <row r="12393" spans="1:10">
      <c r="A12393" s="1" t="s">
        <v>2269</v>
      </c>
      <c r="B12393" s="1" t="str">
        <f>CHAR(34)&amp;A12393&amp;CHAR(34)</f>
        <v>"TE26-34"</v>
      </c>
      <c r="C12393" s="2">
        <f>E12393-F12393/60-G12393/3600</f>
        <v>-91.255672222222216</v>
      </c>
      <c r="D12393" s="2">
        <f>H12393+I12393/60+J12393/3600</f>
        <v>29.319600000000001</v>
      </c>
      <c r="E12393" s="1">
        <v>-91</v>
      </c>
      <c r="F12393">
        <v>15</v>
      </c>
      <c r="G12393">
        <v>20.420000000000002</v>
      </c>
      <c r="H12393" s="1">
        <v>29</v>
      </c>
      <c r="I12393">
        <v>19</v>
      </c>
      <c r="J12393">
        <v>10.56</v>
      </c>
    </row>
    <row r="12394" spans="1:10">
      <c r="A12394" s="1" t="s">
        <v>2269</v>
      </c>
      <c r="B12394" s="1" t="str">
        <f>CHAR(34)&amp;A12394&amp;CHAR(34)</f>
        <v>"TE26-34"</v>
      </c>
      <c r="C12394" s="2">
        <f>E12394-F12394/60-G12394/3600</f>
        <v>-91.255672222222216</v>
      </c>
      <c r="D12394" s="2">
        <f>H12394+I12394/60+J12394/3600</f>
        <v>29.319600000000001</v>
      </c>
      <c r="E12394" s="1">
        <v>-91</v>
      </c>
      <c r="F12394">
        <v>15</v>
      </c>
      <c r="G12394">
        <v>20.420000000000002</v>
      </c>
      <c r="H12394" s="1">
        <v>29</v>
      </c>
      <c r="I12394">
        <v>19</v>
      </c>
      <c r="J12394">
        <v>10.56</v>
      </c>
    </row>
    <row r="12395" spans="1:10">
      <c r="A12395" s="1" t="s">
        <v>774</v>
      </c>
      <c r="B12395" s="1" t="str">
        <f>CHAR(34)&amp;A12395&amp;CHAR(34)</f>
        <v>"TE26-35R"</v>
      </c>
      <c r="C12395" s="2">
        <f>E12395-F12395/60-G12395/3600</f>
        <v>-91.26275305555555</v>
      </c>
      <c r="D12395" s="2">
        <f>H12395+I12395/60+J12395/3600</f>
        <v>29.302189166666668</v>
      </c>
      <c r="E12395" s="1">
        <v>-91</v>
      </c>
      <c r="F12395">
        <v>15</v>
      </c>
      <c r="G12395">
        <v>45.911000000000001</v>
      </c>
      <c r="H12395" s="1">
        <v>29</v>
      </c>
      <c r="I12395">
        <v>18</v>
      </c>
      <c r="J12395">
        <v>7.8810000000000002</v>
      </c>
    </row>
    <row r="12396" spans="1:10">
      <c r="A12396" s="1" t="s">
        <v>774</v>
      </c>
      <c r="B12396" s="1" t="str">
        <f>CHAR(34)&amp;A12396&amp;CHAR(34)</f>
        <v>"TE26-35R"</v>
      </c>
      <c r="C12396" s="2">
        <f>E12396-F12396/60-G12396/3600</f>
        <v>-91.26275305555555</v>
      </c>
      <c r="D12396" s="2">
        <f>H12396+I12396/60+J12396/3600</f>
        <v>29.302189166666668</v>
      </c>
      <c r="E12396" s="1">
        <v>-91</v>
      </c>
      <c r="F12396">
        <v>15</v>
      </c>
      <c r="G12396">
        <v>45.911000000000001</v>
      </c>
      <c r="H12396" s="1">
        <v>29</v>
      </c>
      <c r="I12396">
        <v>18</v>
      </c>
      <c r="J12396">
        <v>7.8810000000000002</v>
      </c>
    </row>
    <row r="12397" spans="1:10">
      <c r="A12397" s="1" t="s">
        <v>2494</v>
      </c>
      <c r="B12397" s="1" t="str">
        <f>CHAR(34)&amp;A12397&amp;CHAR(34)</f>
        <v>"TE26-36R"</v>
      </c>
      <c r="C12397" s="2">
        <f>E12397-F12397/60-G12397/3600</f>
        <v>-91.263807777777771</v>
      </c>
      <c r="D12397" s="2">
        <f>H12397+I12397/60+J12397/3600</f>
        <v>29.303170833333333</v>
      </c>
      <c r="E12397" s="1">
        <v>-91</v>
      </c>
      <c r="F12397">
        <v>15</v>
      </c>
      <c r="G12397">
        <v>49.707999999999998</v>
      </c>
      <c r="H12397" s="1">
        <v>29</v>
      </c>
      <c r="I12397">
        <v>18</v>
      </c>
      <c r="J12397">
        <v>11.414999999999999</v>
      </c>
    </row>
    <row r="12398" spans="1:10">
      <c r="A12398" s="1" t="s">
        <v>2494</v>
      </c>
      <c r="B12398" s="1" t="str">
        <f>CHAR(34)&amp;A12398&amp;CHAR(34)</f>
        <v>"TE26-36R"</v>
      </c>
      <c r="C12398" s="2">
        <f>E12398-F12398/60-G12398/3600</f>
        <v>-91.263807777777771</v>
      </c>
      <c r="D12398" s="2">
        <f>H12398+I12398/60+J12398/3600</f>
        <v>29.303170833333333</v>
      </c>
      <c r="E12398" s="1">
        <v>-91</v>
      </c>
      <c r="F12398">
        <v>15</v>
      </c>
      <c r="G12398">
        <v>49.707999999999998</v>
      </c>
      <c r="H12398" s="1">
        <v>29</v>
      </c>
      <c r="I12398">
        <v>18</v>
      </c>
      <c r="J12398">
        <v>11.414999999999999</v>
      </c>
    </row>
    <row r="12399" spans="1:10">
      <c r="A12399" s="1" t="s">
        <v>2495</v>
      </c>
      <c r="B12399" s="1" t="str">
        <f>CHAR(34)&amp;A12399&amp;CHAR(34)</f>
        <v>"TE26-37R"</v>
      </c>
      <c r="C12399" s="2">
        <f>E12399-F12399/60-G12399/3600</f>
        <v>-91.261608333333328</v>
      </c>
      <c r="D12399" s="2">
        <f>H12399+I12399/60+J12399/3600</f>
        <v>29.303018055555555</v>
      </c>
      <c r="E12399" s="1">
        <v>-91</v>
      </c>
      <c r="F12399">
        <v>15</v>
      </c>
      <c r="G12399">
        <v>41.79</v>
      </c>
      <c r="H12399" s="1">
        <v>29</v>
      </c>
      <c r="I12399">
        <v>18</v>
      </c>
      <c r="J12399">
        <v>10.865</v>
      </c>
    </row>
    <row r="12400" spans="1:10">
      <c r="A12400" s="1" t="s">
        <v>2495</v>
      </c>
      <c r="B12400" s="1" t="str">
        <f>CHAR(34)&amp;A12400&amp;CHAR(34)</f>
        <v>"TE26-37R"</v>
      </c>
      <c r="C12400" s="2">
        <f>E12400-F12400/60-G12400/3600</f>
        <v>-91.261608333333328</v>
      </c>
      <c r="D12400" s="2">
        <f>H12400+I12400/60+J12400/3600</f>
        <v>29.303018055555555</v>
      </c>
      <c r="E12400" s="1">
        <v>-91</v>
      </c>
      <c r="F12400">
        <v>15</v>
      </c>
      <c r="G12400">
        <v>41.79</v>
      </c>
      <c r="H12400" s="1">
        <v>29</v>
      </c>
      <c r="I12400">
        <v>18</v>
      </c>
      <c r="J12400">
        <v>10.865</v>
      </c>
    </row>
    <row r="12401" spans="1:10">
      <c r="A12401" s="1" t="s">
        <v>2918</v>
      </c>
      <c r="B12401" s="1" t="str">
        <f>CHAR(34)&amp;A12401&amp;CHAR(34)</f>
        <v>"TE26-38R"</v>
      </c>
      <c r="C12401" s="2">
        <f>E12401-F12401/60-G12401/3600</f>
        <v>-91.263171388888892</v>
      </c>
      <c r="D12401" s="2">
        <f>H12401+I12401/60+J12401/3600</f>
        <v>29.30647861111111</v>
      </c>
      <c r="E12401" s="1">
        <v>-91</v>
      </c>
      <c r="F12401">
        <v>15</v>
      </c>
      <c r="G12401">
        <v>47.417000000000002</v>
      </c>
      <c r="H12401" s="1">
        <v>29</v>
      </c>
      <c r="I12401">
        <v>18</v>
      </c>
      <c r="J12401">
        <v>23.323</v>
      </c>
    </row>
    <row r="12402" spans="1:10">
      <c r="A12402" s="1" t="s">
        <v>2918</v>
      </c>
      <c r="B12402" s="1" t="str">
        <f>CHAR(34)&amp;A12402&amp;CHAR(34)</f>
        <v>"TE26-38R"</v>
      </c>
      <c r="C12402" s="2">
        <f>E12402-F12402/60-G12402/3600</f>
        <v>-91.263171388888892</v>
      </c>
      <c r="D12402" s="2">
        <f>H12402+I12402/60+J12402/3600</f>
        <v>29.30647861111111</v>
      </c>
      <c r="E12402" s="1">
        <v>-91</v>
      </c>
      <c r="F12402">
        <v>15</v>
      </c>
      <c r="G12402">
        <v>47.417000000000002</v>
      </c>
      <c r="H12402" s="1">
        <v>29</v>
      </c>
      <c r="I12402">
        <v>18</v>
      </c>
      <c r="J12402">
        <v>23.323</v>
      </c>
    </row>
    <row r="12403" spans="1:10">
      <c r="A12403" s="1" t="s">
        <v>8984</v>
      </c>
      <c r="B12403" s="1" t="str">
        <f>CHAR(34)&amp;A12403&amp;CHAR(34)</f>
        <v>"TE26-39"</v>
      </c>
      <c r="C12403" s="2">
        <f>E12403-F12403/60-G12403/3600</f>
        <v>-91.260786944444447</v>
      </c>
      <c r="D12403" s="2">
        <f>H12403+I12403/60+J12403/3600</f>
        <v>29.306352777777779</v>
      </c>
      <c r="E12403" s="1">
        <v>-91</v>
      </c>
      <c r="F12403">
        <v>15</v>
      </c>
      <c r="G12403">
        <v>38.832999999999998</v>
      </c>
      <c r="H12403" s="1">
        <v>29</v>
      </c>
      <c r="I12403">
        <v>18</v>
      </c>
      <c r="J12403">
        <v>22.87</v>
      </c>
    </row>
    <row r="12404" spans="1:10">
      <c r="A12404" s="1" t="s">
        <v>8984</v>
      </c>
      <c r="B12404" s="1" t="str">
        <f>CHAR(34)&amp;A12404&amp;CHAR(34)</f>
        <v>"TE26-39"</v>
      </c>
      <c r="C12404" s="2">
        <f>E12404-F12404/60-G12404/3600</f>
        <v>-91.260786944444447</v>
      </c>
      <c r="D12404" s="2">
        <f>H12404+I12404/60+J12404/3600</f>
        <v>29.306352777777779</v>
      </c>
      <c r="E12404" s="1">
        <v>-91</v>
      </c>
      <c r="F12404">
        <v>15</v>
      </c>
      <c r="G12404">
        <v>38.832999999999998</v>
      </c>
      <c r="H12404" s="1">
        <v>29</v>
      </c>
      <c r="I12404">
        <v>18</v>
      </c>
      <c r="J12404">
        <v>22.87</v>
      </c>
    </row>
    <row r="12405" spans="1:10">
      <c r="A12405" s="1" t="s">
        <v>6878</v>
      </c>
      <c r="B12405" s="1" t="str">
        <f>CHAR(34)&amp;A12405&amp;CHAR(34)</f>
        <v>"TE26-40R"</v>
      </c>
      <c r="C12405" s="2">
        <f>E12405-F12405/60-G12405/3600</f>
        <v>-91.262352777777778</v>
      </c>
      <c r="D12405" s="2">
        <f>H12405+I12405/60+J12405/3600</f>
        <v>29.307697222222224</v>
      </c>
      <c r="E12405" s="1">
        <v>-91</v>
      </c>
      <c r="F12405">
        <v>15</v>
      </c>
      <c r="G12405">
        <v>44.47</v>
      </c>
      <c r="H12405" s="1">
        <v>29</v>
      </c>
      <c r="I12405">
        <v>18</v>
      </c>
      <c r="J12405">
        <v>27.71</v>
      </c>
    </row>
    <row r="12406" spans="1:10">
      <c r="A12406" s="1" t="s">
        <v>6878</v>
      </c>
      <c r="B12406" s="1" t="str">
        <f>CHAR(34)&amp;A12406&amp;CHAR(34)</f>
        <v>"TE26-40R"</v>
      </c>
      <c r="C12406" s="2">
        <f>E12406-F12406/60-G12406/3600</f>
        <v>-91.262352777777778</v>
      </c>
      <c r="D12406" s="2">
        <f>H12406+I12406/60+J12406/3600</f>
        <v>29.307697222222224</v>
      </c>
      <c r="E12406" s="1">
        <v>-91</v>
      </c>
      <c r="F12406">
        <v>15</v>
      </c>
      <c r="G12406">
        <v>44.47</v>
      </c>
      <c r="H12406" s="1">
        <v>29</v>
      </c>
      <c r="I12406">
        <v>18</v>
      </c>
      <c r="J12406">
        <v>27.71</v>
      </c>
    </row>
    <row r="12407" spans="1:10">
      <c r="A12407" s="1" t="s">
        <v>1216</v>
      </c>
      <c r="B12407" s="1" t="str">
        <f>CHAR(34)&amp;A12407&amp;CHAR(34)</f>
        <v>"TE26-41R"</v>
      </c>
      <c r="C12407" s="2">
        <f>E12407-F12407/60-G12407/3600</f>
        <v>-91.262413888888887</v>
      </c>
      <c r="D12407" s="2">
        <f>H12407+I12407/60+J12407/3600</f>
        <v>29.30769861111111</v>
      </c>
      <c r="E12407" s="1">
        <v>-91</v>
      </c>
      <c r="F12407">
        <v>15</v>
      </c>
      <c r="G12407">
        <v>44.69</v>
      </c>
      <c r="H12407" s="1">
        <v>29</v>
      </c>
      <c r="I12407">
        <v>18</v>
      </c>
      <c r="J12407">
        <v>27.715</v>
      </c>
    </row>
    <row r="12408" spans="1:10">
      <c r="A12408" s="1" t="s">
        <v>8448</v>
      </c>
      <c r="B12408" s="1" t="str">
        <f>CHAR(34)&amp;A12408&amp;CHAR(34)</f>
        <v>"TE26-42R"</v>
      </c>
      <c r="C12408" s="2">
        <f>E12408-F12408/60-G12408/3600</f>
        <v>-91.260807499999999</v>
      </c>
      <c r="D12408" s="2">
        <f>H12408+I12408/60+J12408/3600</f>
        <v>29.306283333333333</v>
      </c>
      <c r="E12408" s="1">
        <v>-91</v>
      </c>
      <c r="F12408">
        <v>15</v>
      </c>
      <c r="G12408">
        <v>38.906999999999996</v>
      </c>
      <c r="H12408" s="1">
        <v>29</v>
      </c>
      <c r="I12408">
        <v>18</v>
      </c>
      <c r="J12408">
        <v>22.62</v>
      </c>
    </row>
    <row r="12409" spans="1:10">
      <c r="A12409" s="1" t="s">
        <v>808</v>
      </c>
      <c r="B12409" s="1" t="str">
        <f>CHAR(34)&amp;A12409&amp;CHAR(34)</f>
        <v>"TE26-43R"</v>
      </c>
      <c r="C12409" s="2">
        <f>E12409-F12409/60-G12409/3600</f>
        <v>-91.261718888888893</v>
      </c>
      <c r="D12409" s="2">
        <f>H12409+I12409/60+J12409/3600</f>
        <v>29.303192500000002</v>
      </c>
      <c r="E12409" s="1">
        <v>-91</v>
      </c>
      <c r="F12409">
        <v>15</v>
      </c>
      <c r="G12409">
        <v>42.188000000000002</v>
      </c>
      <c r="H12409" s="1">
        <v>29</v>
      </c>
      <c r="I12409">
        <v>18</v>
      </c>
      <c r="J12409">
        <v>11.493</v>
      </c>
    </row>
    <row r="12410" spans="1:10">
      <c r="A12410" s="1" t="s">
        <v>11727</v>
      </c>
      <c r="B12410" s="1" t="str">
        <f>CHAR(34)&amp;A12410&amp;CHAR(34)</f>
        <v>"TE26-44"</v>
      </c>
      <c r="C12410" s="2">
        <f>E12410-F12410/60-G12410/3600</f>
        <v>-91.258692222222223</v>
      </c>
      <c r="D12410" s="2">
        <f>H12410+I12410/60+J12410/3600</f>
        <v>29.318061388888889</v>
      </c>
      <c r="E12410" s="1">
        <v>-91</v>
      </c>
      <c r="F12410">
        <v>15</v>
      </c>
      <c r="G12410">
        <v>31.292000000000002</v>
      </c>
      <c r="H12410" s="1">
        <v>29</v>
      </c>
      <c r="I12410">
        <v>19</v>
      </c>
      <c r="J12410">
        <v>5.0209999999999999</v>
      </c>
    </row>
    <row r="12411" spans="1:10">
      <c r="A12411" s="1" t="s">
        <v>6879</v>
      </c>
      <c r="B12411" s="1" t="str">
        <f>CHAR(34)&amp;A12411&amp;CHAR(34)</f>
        <v>"TE26-45R"</v>
      </c>
      <c r="C12411" s="2">
        <f>E12411-F12411/60-G12411/3600</f>
        <v>-91.258315555555555</v>
      </c>
      <c r="D12411" s="2">
        <f>H12411+I12411/60+J12411/3600</f>
        <v>29.315771111111111</v>
      </c>
      <c r="E12411" s="1">
        <v>-91</v>
      </c>
      <c r="F12411">
        <v>15</v>
      </c>
      <c r="G12411">
        <v>29.936</v>
      </c>
      <c r="H12411" s="1">
        <v>29</v>
      </c>
      <c r="I12411">
        <v>18</v>
      </c>
      <c r="J12411">
        <v>56.776000000000003</v>
      </c>
    </row>
    <row r="12412" spans="1:10">
      <c r="A12412" s="1" t="s">
        <v>9852</v>
      </c>
      <c r="B12412" s="1" t="str">
        <f>CHAR(34)&amp;A12412&amp;CHAR(34)</f>
        <v>"TE26-46"</v>
      </c>
      <c r="C12412" s="2">
        <f>E12412-F12412/60-G12412/3600</f>
        <v>-91.261938888888892</v>
      </c>
      <c r="D12412" s="2">
        <f>H12412+I12412/60+J12412/3600</f>
        <v>29.317010833333335</v>
      </c>
      <c r="E12412" s="1">
        <v>-91</v>
      </c>
      <c r="F12412">
        <v>15</v>
      </c>
      <c r="G12412">
        <v>42.98</v>
      </c>
      <c r="H12412" s="1">
        <v>29</v>
      </c>
      <c r="I12412">
        <v>19</v>
      </c>
      <c r="J12412">
        <v>1.2390000000000001</v>
      </c>
    </row>
    <row r="12413" spans="1:10">
      <c r="A12413" s="1" t="s">
        <v>8985</v>
      </c>
      <c r="B12413" s="1" t="str">
        <f>CHAR(34)&amp;A12413&amp;CHAR(34)</f>
        <v>"TE26-47"</v>
      </c>
      <c r="C12413" s="2">
        <f>E12413-F12413/60-G12413/3600</f>
        <v>-91.263059444444451</v>
      </c>
      <c r="D12413" s="2">
        <f>H12413+I12413/60+J12413/3600</f>
        <v>29.31406777777778</v>
      </c>
      <c r="E12413" s="1">
        <v>-91</v>
      </c>
      <c r="F12413">
        <v>15</v>
      </c>
      <c r="G12413">
        <v>47.014000000000003</v>
      </c>
      <c r="H12413" s="1">
        <v>29</v>
      </c>
      <c r="I12413">
        <v>18</v>
      </c>
      <c r="J12413">
        <v>50.643999999999998</v>
      </c>
    </row>
    <row r="12414" spans="1:10">
      <c r="A12414" s="1" t="s">
        <v>9853</v>
      </c>
      <c r="B12414" s="1" t="str">
        <f>CHAR(34)&amp;A12414&amp;CHAR(34)</f>
        <v>"TE26-48"</v>
      </c>
      <c r="C12414" s="2">
        <f>E12414-F12414/60-G12414/3600</f>
        <v>-91.262261111111115</v>
      </c>
      <c r="D12414" s="2">
        <f>H12414+I12414/60+J12414/3600</f>
        <v>29.313405277777779</v>
      </c>
      <c r="E12414" s="1">
        <v>-91</v>
      </c>
      <c r="F12414">
        <v>15</v>
      </c>
      <c r="G12414">
        <v>44.14</v>
      </c>
      <c r="H12414" s="1">
        <v>29</v>
      </c>
      <c r="I12414">
        <v>18</v>
      </c>
      <c r="J12414">
        <v>48.259</v>
      </c>
    </row>
    <row r="12415" spans="1:10">
      <c r="A12415" s="1" t="s">
        <v>2270</v>
      </c>
      <c r="B12415" s="1" t="str">
        <f>CHAR(34)&amp;A12415&amp;CHAR(34)</f>
        <v>"TE26-49"</v>
      </c>
      <c r="C12415" s="2">
        <f>E12415-F12415/60-G12415/3600</f>
        <v>-91.261058055555552</v>
      </c>
      <c r="D12415" s="2">
        <f>H12415+I12415/60+J12415/3600</f>
        <v>29.308438611111111</v>
      </c>
      <c r="E12415" s="1">
        <v>-91</v>
      </c>
      <c r="F12415">
        <v>15</v>
      </c>
      <c r="G12415">
        <v>39.808999999999997</v>
      </c>
      <c r="H12415" s="1">
        <v>29</v>
      </c>
      <c r="I12415">
        <v>18</v>
      </c>
      <c r="J12415">
        <v>30.379000000000001</v>
      </c>
    </row>
    <row r="12416" spans="1:10">
      <c r="A12416" s="1" t="s">
        <v>9854</v>
      </c>
      <c r="B12416" s="1" t="str">
        <f>CHAR(34)&amp;A12416&amp;CHAR(34)</f>
        <v>"TE26-50R"</v>
      </c>
      <c r="C12416" s="2">
        <f>E12416-F12416/60-G12416/3600</f>
        <v>-91.263097222222228</v>
      </c>
      <c r="D12416" s="2">
        <f>H12416+I12416/60+J12416/3600</f>
        <v>29.310245833333333</v>
      </c>
      <c r="E12416" s="1">
        <v>-91</v>
      </c>
      <c r="F12416">
        <v>15</v>
      </c>
      <c r="G12416">
        <v>47.15</v>
      </c>
      <c r="H12416" s="1">
        <v>29</v>
      </c>
      <c r="I12416">
        <v>18</v>
      </c>
      <c r="J12416">
        <v>36.884999999999998</v>
      </c>
    </row>
    <row r="12417" spans="1:10">
      <c r="A12417" s="1" t="s">
        <v>2860</v>
      </c>
      <c r="B12417" s="1" t="str">
        <f>CHAR(34)&amp;A12417&amp;CHAR(34)</f>
        <v>"TE27-01"</v>
      </c>
      <c r="C12417" s="2">
        <f>E12417-F12417/60-G12417/3600</f>
        <v>-90.803885833333325</v>
      </c>
      <c r="D12417" s="2">
        <f>H12417+I12417/60+J12417/3600</f>
        <v>29.051559444444447</v>
      </c>
      <c r="E12417" s="1">
        <v>-90</v>
      </c>
      <c r="F12417">
        <v>48</v>
      </c>
      <c r="G12417">
        <v>13.989000000000001</v>
      </c>
      <c r="H12417" s="1">
        <v>29</v>
      </c>
      <c r="I12417">
        <v>3</v>
      </c>
      <c r="J12417">
        <v>5.6139999999999999</v>
      </c>
    </row>
    <row r="12418" spans="1:10">
      <c r="A12418" s="1" t="s">
        <v>499</v>
      </c>
      <c r="B12418" s="1" t="str">
        <f>CHAR(34)&amp;A12418&amp;CHAR(34)</f>
        <v>"TE27-02"</v>
      </c>
      <c r="C12418" s="2">
        <f>E12418-F12418/60-G12418/3600</f>
        <v>-90.804902499999997</v>
      </c>
      <c r="D12418" s="2">
        <f>H12418+I12418/60+J12418/3600</f>
        <v>29.050254166666669</v>
      </c>
      <c r="E12418" s="1">
        <v>-90</v>
      </c>
      <c r="F12418">
        <v>48</v>
      </c>
      <c r="G12418">
        <v>17.649000000000001</v>
      </c>
      <c r="H12418" s="1">
        <v>29</v>
      </c>
      <c r="I12418">
        <v>3</v>
      </c>
      <c r="J12418">
        <v>0.91500000000000004</v>
      </c>
    </row>
    <row r="12419" spans="1:10">
      <c r="A12419" s="1" t="s">
        <v>2496</v>
      </c>
      <c r="B12419" s="1" t="str">
        <f>CHAR(34)&amp;A12419&amp;CHAR(34)</f>
        <v>"TE27-03"</v>
      </c>
      <c r="C12419" s="2">
        <f>E12419-F12419/60-G12419/3600</f>
        <v>-90.805978888888887</v>
      </c>
      <c r="D12419" s="2">
        <f>H12419+I12419/60+J12419/3600</f>
        <v>29.049692222222223</v>
      </c>
      <c r="E12419" s="1">
        <v>-90</v>
      </c>
      <c r="F12419">
        <v>48</v>
      </c>
      <c r="G12419">
        <v>21.524000000000001</v>
      </c>
      <c r="H12419" s="1">
        <v>29</v>
      </c>
      <c r="I12419">
        <v>2</v>
      </c>
      <c r="J12419">
        <v>58.892000000000003</v>
      </c>
    </row>
    <row r="12420" spans="1:10">
      <c r="A12420" s="1" t="s">
        <v>12783</v>
      </c>
      <c r="B12420" s="1" t="str">
        <f>CHAR(34)&amp;A12420&amp;CHAR(34)</f>
        <v>"TE27-04"</v>
      </c>
      <c r="C12420" s="2">
        <f>E12420-F12420/60-G12420/3600</f>
        <v>-90.807045277777775</v>
      </c>
      <c r="D12420" s="2">
        <f>H12420+I12420/60+J12420/3600</f>
        <v>29.048917777777781</v>
      </c>
      <c r="E12420" s="1">
        <v>-90</v>
      </c>
      <c r="F12420">
        <v>48</v>
      </c>
      <c r="G12420">
        <v>25.363</v>
      </c>
      <c r="H12420" s="1">
        <v>29</v>
      </c>
      <c r="I12420">
        <v>2</v>
      </c>
      <c r="J12420">
        <v>56.103999999999999</v>
      </c>
    </row>
    <row r="12421" spans="1:10">
      <c r="A12421" s="1" t="s">
        <v>1065</v>
      </c>
      <c r="B12421" s="1" t="str">
        <f>CHAR(34)&amp;A12421&amp;CHAR(34)</f>
        <v>"TE27-05"</v>
      </c>
      <c r="C12421" s="2">
        <f>E12421-F12421/60-G12421/3600</f>
        <v>-90.812265555555555</v>
      </c>
      <c r="D12421" s="2">
        <f>H12421+I12421/60+J12421/3600</f>
        <v>29.046041388888892</v>
      </c>
      <c r="E12421" s="1">
        <v>-90</v>
      </c>
      <c r="F12421">
        <v>48</v>
      </c>
      <c r="G12421">
        <v>44.155999999999999</v>
      </c>
      <c r="H12421" s="1">
        <v>29</v>
      </c>
      <c r="I12421">
        <v>2</v>
      </c>
      <c r="J12421">
        <v>45.749000000000002</v>
      </c>
    </row>
    <row r="12422" spans="1:10">
      <c r="A12422" s="1" t="s">
        <v>6099</v>
      </c>
      <c r="B12422" s="1" t="str">
        <f>CHAR(34)&amp;A12422&amp;CHAR(34)</f>
        <v>"TE27-06"</v>
      </c>
      <c r="C12422" s="2">
        <f>E12422-F12422/60-G12422/3600</f>
        <v>-90.814104166666667</v>
      </c>
      <c r="D12422" s="2">
        <f>H12422+I12422/60+J12422/3600</f>
        <v>29.045545833333335</v>
      </c>
      <c r="E12422" s="1">
        <v>-90</v>
      </c>
      <c r="F12422">
        <v>48</v>
      </c>
      <c r="G12422">
        <v>50.774999999999999</v>
      </c>
      <c r="H12422" s="1">
        <v>29</v>
      </c>
      <c r="I12422">
        <v>2</v>
      </c>
      <c r="J12422">
        <v>43.965000000000003</v>
      </c>
    </row>
    <row r="12423" spans="1:10">
      <c r="A12423" s="1" t="s">
        <v>10491</v>
      </c>
      <c r="B12423" s="1" t="str">
        <f>CHAR(34)&amp;A12423&amp;CHAR(34)</f>
        <v>"TE27-07"</v>
      </c>
      <c r="C12423" s="2">
        <f>E12423-F12423/60-G12423/3600</f>
        <v>-90.814636944444445</v>
      </c>
      <c r="D12423" s="2">
        <f>H12423+I12423/60+J12423/3600</f>
        <v>29.044758333333334</v>
      </c>
      <c r="E12423" s="1">
        <v>-90</v>
      </c>
      <c r="F12423">
        <v>48</v>
      </c>
      <c r="G12423">
        <v>52.692999999999998</v>
      </c>
      <c r="H12423" s="1">
        <v>29</v>
      </c>
      <c r="I12423">
        <v>2</v>
      </c>
      <c r="J12423">
        <v>41.13</v>
      </c>
    </row>
    <row r="12424" spans="1:10">
      <c r="A12424" s="1" t="s">
        <v>3504</v>
      </c>
      <c r="B12424" s="1" t="str">
        <f>CHAR(34)&amp;A12424&amp;CHAR(34)</f>
        <v>"TE27-08"</v>
      </c>
      <c r="C12424" s="2">
        <f>E12424-F12424/60-G12424/3600</f>
        <v>-90.816028333333335</v>
      </c>
      <c r="D12424" s="2">
        <f>H12424+I12424/60+J12424/3600</f>
        <v>29.044260000000001</v>
      </c>
      <c r="E12424" s="1">
        <v>-90</v>
      </c>
      <c r="F12424">
        <v>48</v>
      </c>
      <c r="G12424">
        <v>57.701999999999998</v>
      </c>
      <c r="H12424" s="1">
        <v>29</v>
      </c>
      <c r="I12424">
        <v>2</v>
      </c>
      <c r="J12424">
        <v>39.335999999999999</v>
      </c>
    </row>
    <row r="12425" spans="1:10">
      <c r="A12425" s="1" t="s">
        <v>392</v>
      </c>
      <c r="B12425" s="1" t="str">
        <f>CHAR(34)&amp;A12425&amp;CHAR(34)</f>
        <v>"TE27-09"</v>
      </c>
      <c r="C12425" s="2">
        <f>E12425-F12425/60-G12425/3600</f>
        <v>-90.816253611111108</v>
      </c>
      <c r="D12425" s="2">
        <f>H12425+I12425/60+J12425/3600</f>
        <v>29.044198055555558</v>
      </c>
      <c r="E12425" s="1">
        <v>-90</v>
      </c>
      <c r="F12425">
        <v>48</v>
      </c>
      <c r="G12425">
        <v>58.512999999999998</v>
      </c>
      <c r="H12425" s="1">
        <v>29</v>
      </c>
      <c r="I12425">
        <v>2</v>
      </c>
      <c r="J12425">
        <v>39.113</v>
      </c>
    </row>
    <row r="12426" spans="1:10">
      <c r="A12426" s="1" t="s">
        <v>3505</v>
      </c>
      <c r="B12426" s="1" t="str">
        <f>CHAR(34)&amp;A12426&amp;CHAR(34)</f>
        <v>"TE27-10"</v>
      </c>
      <c r="C12426" s="2">
        <f>E12426-F12426/60-G12426/3600</f>
        <v>-90.816891111111104</v>
      </c>
      <c r="D12426" s="2">
        <f>H12426+I12426/60+J12426/3600</f>
        <v>29.044546944444445</v>
      </c>
      <c r="E12426" s="1">
        <v>-90</v>
      </c>
      <c r="F12426">
        <v>49</v>
      </c>
      <c r="G12426">
        <v>0.80800000000000005</v>
      </c>
      <c r="H12426" s="1">
        <v>29</v>
      </c>
      <c r="I12426">
        <v>2</v>
      </c>
      <c r="J12426">
        <v>40.369</v>
      </c>
    </row>
    <row r="12427" spans="1:10">
      <c r="A12427" s="1" t="s">
        <v>5122</v>
      </c>
      <c r="B12427" s="1" t="str">
        <f>CHAR(34)&amp;A12427&amp;CHAR(34)</f>
        <v>"TE27-100"</v>
      </c>
      <c r="C12427" s="2">
        <f>E12427-F12427/60-G12427/3600</f>
        <v>-90.833265833333328</v>
      </c>
      <c r="D12427" s="2">
        <f>H12427+I12427/60+J12427/3600</f>
        <v>29.044295555555557</v>
      </c>
      <c r="E12427" s="1">
        <v>-90</v>
      </c>
      <c r="F12427">
        <v>49</v>
      </c>
      <c r="G12427">
        <v>59.756999999999998</v>
      </c>
      <c r="H12427" s="1">
        <v>29</v>
      </c>
      <c r="I12427">
        <v>2</v>
      </c>
      <c r="J12427">
        <v>39.463999999999999</v>
      </c>
    </row>
    <row r="12428" spans="1:10">
      <c r="A12428" s="1" t="s">
        <v>8611</v>
      </c>
      <c r="B12428" s="1" t="str">
        <f>CHAR(34)&amp;A12428&amp;CHAR(34)</f>
        <v>"TE27-101"</v>
      </c>
      <c r="C12428" s="2">
        <f>E12428-F12428/60-G12428/3600</f>
        <v>-90.831877222222218</v>
      </c>
      <c r="D12428" s="2">
        <f>H12428+I12428/60+J12428/3600</f>
        <v>29.044205555555557</v>
      </c>
      <c r="E12428" s="1">
        <v>-90</v>
      </c>
      <c r="F12428">
        <v>49</v>
      </c>
      <c r="G12428">
        <v>54.758000000000003</v>
      </c>
      <c r="H12428" s="1">
        <v>29</v>
      </c>
      <c r="I12428">
        <v>2</v>
      </c>
      <c r="J12428">
        <v>39.14</v>
      </c>
    </row>
    <row r="12429" spans="1:10">
      <c r="A12429" s="1" t="s">
        <v>2940</v>
      </c>
      <c r="B12429" s="1" t="str">
        <f>CHAR(34)&amp;A12429&amp;CHAR(34)</f>
        <v>"TE27-102"</v>
      </c>
      <c r="C12429" s="2">
        <f>E12429-F12429/60-G12429/3600</f>
        <v>-90.830080833333326</v>
      </c>
      <c r="D12429" s="2">
        <f>H12429+I12429/60+J12429/3600</f>
        <v>29.044095277777778</v>
      </c>
      <c r="E12429" s="1">
        <v>-90</v>
      </c>
      <c r="F12429">
        <v>49</v>
      </c>
      <c r="G12429">
        <v>48.290999999999997</v>
      </c>
      <c r="H12429" s="1">
        <v>29</v>
      </c>
      <c r="I12429">
        <v>2</v>
      </c>
      <c r="J12429">
        <v>38.743000000000002</v>
      </c>
    </row>
    <row r="12430" spans="1:10">
      <c r="A12430" s="1" t="s">
        <v>10036</v>
      </c>
      <c r="B12430" s="1" t="str">
        <f>CHAR(34)&amp;A12430&amp;CHAR(34)</f>
        <v>"TE27-103"</v>
      </c>
      <c r="C12430" s="2">
        <f>E12430-F12430/60-G12430/3600</f>
        <v>-90.828582777777768</v>
      </c>
      <c r="D12430" s="2">
        <f>H12430+I12430/60+J12430/3600</f>
        <v>29.04443638888889</v>
      </c>
      <c r="E12430" s="1">
        <v>-90</v>
      </c>
      <c r="F12430">
        <v>49</v>
      </c>
      <c r="G12430">
        <v>42.898000000000003</v>
      </c>
      <c r="H12430" s="1">
        <v>29</v>
      </c>
      <c r="I12430">
        <v>2</v>
      </c>
      <c r="J12430">
        <v>39.970999999999997</v>
      </c>
    </row>
    <row r="12431" spans="1:10">
      <c r="A12431" s="1" t="s">
        <v>7554</v>
      </c>
      <c r="B12431" s="1" t="str">
        <f>CHAR(34)&amp;A12431&amp;CHAR(34)</f>
        <v>"TE27-104"</v>
      </c>
      <c r="C12431" s="2">
        <f>E12431-F12431/60-G12431/3600</f>
        <v>-90.827014444444444</v>
      </c>
      <c r="D12431" s="2">
        <f>H12431+I12431/60+J12431/3600</f>
        <v>29.044618611111112</v>
      </c>
      <c r="E12431" s="1">
        <v>-90</v>
      </c>
      <c r="F12431">
        <v>49</v>
      </c>
      <c r="G12431">
        <v>37.252000000000002</v>
      </c>
      <c r="H12431" s="1">
        <v>29</v>
      </c>
      <c r="I12431">
        <v>2</v>
      </c>
      <c r="J12431">
        <v>40.627000000000002</v>
      </c>
    </row>
    <row r="12432" spans="1:10">
      <c r="A12432" s="1" t="s">
        <v>7006</v>
      </c>
      <c r="B12432" s="1" t="str">
        <f>CHAR(34)&amp;A12432&amp;CHAR(34)</f>
        <v>"TE27-105"</v>
      </c>
      <c r="C12432" s="2">
        <f>E12432-F12432/60-G12432/3600</f>
        <v>-90.825184999999991</v>
      </c>
      <c r="D12432" s="2">
        <f>H12432+I12432/60+J12432/3600</f>
        <v>29.045685277777778</v>
      </c>
      <c r="E12432" s="1">
        <v>-90</v>
      </c>
      <c r="F12432">
        <v>49</v>
      </c>
      <c r="G12432">
        <v>30.666</v>
      </c>
      <c r="H12432" s="1">
        <v>29</v>
      </c>
      <c r="I12432">
        <v>2</v>
      </c>
      <c r="J12432">
        <v>44.466999999999999</v>
      </c>
    </row>
    <row r="12433" spans="1:10">
      <c r="A12433" s="1" t="s">
        <v>11367</v>
      </c>
      <c r="B12433" s="1" t="str">
        <f>CHAR(34)&amp;A12433&amp;CHAR(34)</f>
        <v>"TE27-106"</v>
      </c>
      <c r="C12433" s="2">
        <f>E12433-F12433/60-G12433/3600</f>
        <v>-90.823908333333335</v>
      </c>
      <c r="D12433" s="2">
        <f>H12433+I12433/60+J12433/3600</f>
        <v>29.044969722222223</v>
      </c>
      <c r="E12433" s="1">
        <v>-90</v>
      </c>
      <c r="F12433">
        <v>49</v>
      </c>
      <c r="G12433">
        <v>26.07</v>
      </c>
      <c r="H12433" s="1">
        <v>29</v>
      </c>
      <c r="I12433">
        <v>2</v>
      </c>
      <c r="J12433">
        <v>41.890999999999998</v>
      </c>
    </row>
    <row r="12434" spans="1:10">
      <c r="A12434" s="1" t="s">
        <v>2001</v>
      </c>
      <c r="B12434" s="1" t="str">
        <f>CHAR(34)&amp;A12434&amp;CHAR(34)</f>
        <v>"TE27-107"</v>
      </c>
      <c r="C12434" s="2">
        <f>E12434-F12434/60-G12434/3600</f>
        <v>-90.823371111111101</v>
      </c>
      <c r="D12434" s="2">
        <f>H12434+I12434/60+J12434/3600</f>
        <v>29.045428055555558</v>
      </c>
      <c r="E12434" s="1">
        <v>-90</v>
      </c>
      <c r="F12434">
        <v>49</v>
      </c>
      <c r="G12434">
        <v>24.135999999999999</v>
      </c>
      <c r="H12434" s="1">
        <v>29</v>
      </c>
      <c r="I12434">
        <v>2</v>
      </c>
      <c r="J12434">
        <v>43.540999999999997</v>
      </c>
    </row>
    <row r="12435" spans="1:10">
      <c r="A12435" s="1" t="s">
        <v>403</v>
      </c>
      <c r="B12435" s="1" t="str">
        <f>CHAR(34)&amp;A12435&amp;CHAR(34)</f>
        <v>"TE27-108"</v>
      </c>
      <c r="C12435" s="2">
        <f>E12435-F12435/60-G12435/3600</f>
        <v>-90.82248638888889</v>
      </c>
      <c r="D12435" s="2">
        <f>H12435+I12435/60+J12435/3600</f>
        <v>29.045307500000003</v>
      </c>
      <c r="E12435" s="1">
        <v>-90</v>
      </c>
      <c r="F12435">
        <v>49</v>
      </c>
      <c r="G12435">
        <v>20.951000000000001</v>
      </c>
      <c r="H12435" s="1">
        <v>29</v>
      </c>
      <c r="I12435">
        <v>2</v>
      </c>
      <c r="J12435">
        <v>43.106999999999999</v>
      </c>
    </row>
    <row r="12436" spans="1:10">
      <c r="A12436" s="1" t="s">
        <v>6412</v>
      </c>
      <c r="B12436" s="1" t="str">
        <f>CHAR(34)&amp;A12436&amp;CHAR(34)</f>
        <v>"TE27-109"</v>
      </c>
      <c r="C12436" s="2">
        <f>E12436-F12436/60-G12436/3600</f>
        <v>-90.821328611111113</v>
      </c>
      <c r="D12436" s="2">
        <f>H12436+I12436/60+J12436/3600</f>
        <v>29.044632500000002</v>
      </c>
      <c r="E12436" s="1">
        <v>-90</v>
      </c>
      <c r="F12436">
        <v>49</v>
      </c>
      <c r="G12436">
        <v>16.783000000000001</v>
      </c>
      <c r="H12436" s="1">
        <v>29</v>
      </c>
      <c r="I12436">
        <v>2</v>
      </c>
      <c r="J12436">
        <v>40.677</v>
      </c>
    </row>
    <row r="12437" spans="1:10">
      <c r="A12437" s="1" t="s">
        <v>404</v>
      </c>
      <c r="B12437" s="1" t="str">
        <f>CHAR(34)&amp;A12437&amp;CHAR(34)</f>
        <v>"TE27-11"</v>
      </c>
      <c r="C12437" s="2">
        <f>E12437-F12437/60-G12437/3600</f>
        <v>-90.819271111111107</v>
      </c>
      <c r="D12437" s="2">
        <f>H12437+I12437/60+J12437/3600</f>
        <v>29.044096111111113</v>
      </c>
      <c r="E12437" s="1">
        <v>-90</v>
      </c>
      <c r="F12437">
        <v>49</v>
      </c>
      <c r="G12437">
        <v>9.3759999999999994</v>
      </c>
      <c r="H12437" s="1">
        <v>29</v>
      </c>
      <c r="I12437">
        <v>2</v>
      </c>
      <c r="J12437">
        <v>38.746000000000002</v>
      </c>
    </row>
    <row r="12438" spans="1:10">
      <c r="A12438" s="1" t="s">
        <v>2002</v>
      </c>
      <c r="B12438" s="1" t="str">
        <f>CHAR(34)&amp;A12438&amp;CHAR(34)</f>
        <v>"TE27-110"</v>
      </c>
      <c r="C12438" s="2">
        <f>E12438-F12438/60-G12438/3600</f>
        <v>-90.820802777777772</v>
      </c>
      <c r="D12438" s="2">
        <f>H12438+I12438/60+J12438/3600</f>
        <v>29.045323055555556</v>
      </c>
      <c r="E12438" s="1">
        <v>-90</v>
      </c>
      <c r="F12438">
        <v>49</v>
      </c>
      <c r="G12438">
        <v>14.89</v>
      </c>
      <c r="H12438" s="1">
        <v>29</v>
      </c>
      <c r="I12438">
        <v>2</v>
      </c>
      <c r="J12438">
        <v>43.162999999999997</v>
      </c>
    </row>
    <row r="12439" spans="1:10">
      <c r="A12439" s="1" t="s">
        <v>8612</v>
      </c>
      <c r="B12439" s="1" t="str">
        <f>CHAR(34)&amp;A12439&amp;CHAR(34)</f>
        <v>"TE27-111"</v>
      </c>
      <c r="C12439" s="2">
        <f>E12439-F12439/60-G12439/3600</f>
        <v>-90.819966944444445</v>
      </c>
      <c r="D12439" s="2">
        <f>H12439+I12439/60+J12439/3600</f>
        <v>29.045300555555556</v>
      </c>
      <c r="E12439" s="1">
        <v>-90</v>
      </c>
      <c r="F12439">
        <v>49</v>
      </c>
      <c r="G12439">
        <v>11.881</v>
      </c>
      <c r="H12439" s="1">
        <v>29</v>
      </c>
      <c r="I12439">
        <v>2</v>
      </c>
      <c r="J12439">
        <v>43.082000000000001</v>
      </c>
    </row>
    <row r="12440" spans="1:10">
      <c r="A12440" s="1" t="s">
        <v>4788</v>
      </c>
      <c r="B12440" s="1" t="str">
        <f>CHAR(34)&amp;A12440&amp;CHAR(34)</f>
        <v>"TE27-112"</v>
      </c>
      <c r="C12440" s="2">
        <f>E12440-F12440/60-G12440/3600</f>
        <v>-90.818676388888889</v>
      </c>
      <c r="D12440" s="2">
        <f>H12440+I12440/60+J12440/3600</f>
        <v>29.044325555555556</v>
      </c>
      <c r="E12440" s="1">
        <v>-90</v>
      </c>
      <c r="F12440">
        <v>49</v>
      </c>
      <c r="G12440">
        <v>7.2350000000000003</v>
      </c>
      <c r="H12440" s="1">
        <v>29</v>
      </c>
      <c r="I12440">
        <v>2</v>
      </c>
      <c r="J12440">
        <v>39.572000000000003</v>
      </c>
    </row>
    <row r="12441" spans="1:10">
      <c r="A12441" s="1" t="s">
        <v>10037</v>
      </c>
      <c r="B12441" s="1" t="str">
        <f>CHAR(34)&amp;A12441&amp;CHAR(34)</f>
        <v>"TE27-113"</v>
      </c>
      <c r="C12441" s="2">
        <f>E12441-F12441/60-G12441/3600</f>
        <v>-90.81789666666667</v>
      </c>
      <c r="D12441" s="2">
        <f>H12441+I12441/60+J12441/3600</f>
        <v>29.044479722222224</v>
      </c>
      <c r="E12441" s="1">
        <v>-90</v>
      </c>
      <c r="F12441">
        <v>49</v>
      </c>
      <c r="G12441">
        <v>4.4279999999999999</v>
      </c>
      <c r="H12441" s="1">
        <v>29</v>
      </c>
      <c r="I12441">
        <v>2</v>
      </c>
      <c r="J12441">
        <v>40.127000000000002</v>
      </c>
    </row>
    <row r="12442" spans="1:10">
      <c r="A12442" s="1" t="s">
        <v>11368</v>
      </c>
      <c r="B12442" s="1" t="str">
        <f>CHAR(34)&amp;A12442&amp;CHAR(34)</f>
        <v>"TE27-114"</v>
      </c>
      <c r="C12442" s="2">
        <f>E12442-F12442/60-G12442/3600</f>
        <v>-90.817085555555551</v>
      </c>
      <c r="D12442" s="2">
        <f>H12442+I12442/60+J12442/3600</f>
        <v>29.044540833333336</v>
      </c>
      <c r="E12442" s="1">
        <v>-90</v>
      </c>
      <c r="F12442">
        <v>49</v>
      </c>
      <c r="G12442">
        <v>1.508</v>
      </c>
      <c r="H12442" s="1">
        <v>29</v>
      </c>
      <c r="I12442">
        <v>2</v>
      </c>
      <c r="J12442">
        <v>40.347000000000001</v>
      </c>
    </row>
    <row r="12443" spans="1:10">
      <c r="A12443" s="1" t="s">
        <v>2941</v>
      </c>
      <c r="B12443" s="1" t="str">
        <f>CHAR(34)&amp;A12443&amp;CHAR(34)</f>
        <v>"TE27-115"</v>
      </c>
      <c r="C12443" s="2">
        <f>E12443-F12443/60-G12443/3600</f>
        <v>-90.816327222222213</v>
      </c>
      <c r="D12443" s="2">
        <f>H12443+I12443/60+J12443/3600</f>
        <v>29.044747500000003</v>
      </c>
      <c r="E12443" s="1">
        <v>-90</v>
      </c>
      <c r="F12443">
        <v>48</v>
      </c>
      <c r="G12443">
        <v>58.777999999999999</v>
      </c>
      <c r="H12443" s="1">
        <v>29</v>
      </c>
      <c r="I12443">
        <v>2</v>
      </c>
      <c r="J12443">
        <v>41.091000000000001</v>
      </c>
    </row>
    <row r="12444" spans="1:10">
      <c r="A12444" s="1" t="s">
        <v>7555</v>
      </c>
      <c r="B12444" s="1" t="str">
        <f>CHAR(34)&amp;A12444&amp;CHAR(34)</f>
        <v>"TE27-116"</v>
      </c>
      <c r="C12444" s="2">
        <f>E12444-F12444/60-G12444/3600</f>
        <v>-90.815631111111102</v>
      </c>
      <c r="D12444" s="2">
        <f>H12444+I12444/60+J12444/3600</f>
        <v>29.045045000000002</v>
      </c>
      <c r="E12444" s="1">
        <v>-90</v>
      </c>
      <c r="F12444">
        <v>48</v>
      </c>
      <c r="G12444">
        <v>56.271999999999998</v>
      </c>
      <c r="H12444" s="1">
        <v>29</v>
      </c>
      <c r="I12444">
        <v>2</v>
      </c>
      <c r="J12444">
        <v>42.161999999999999</v>
      </c>
    </row>
    <row r="12445" spans="1:10">
      <c r="A12445" s="1" t="s">
        <v>10549</v>
      </c>
      <c r="B12445" s="1" t="str">
        <f>CHAR(34)&amp;A12445&amp;CHAR(34)</f>
        <v>"TE27-117"</v>
      </c>
      <c r="C12445" s="2">
        <f>E12445-F12445/60-G12445/3600</f>
        <v>-90.815012499999995</v>
      </c>
      <c r="D12445" s="2">
        <f>H12445+I12445/60+J12445/3600</f>
        <v>29.045542500000003</v>
      </c>
      <c r="E12445" s="1">
        <v>-90</v>
      </c>
      <c r="F12445">
        <v>48</v>
      </c>
      <c r="G12445">
        <v>54.045000000000002</v>
      </c>
      <c r="H12445" s="1">
        <v>29</v>
      </c>
      <c r="I12445">
        <v>2</v>
      </c>
      <c r="J12445">
        <v>43.953000000000003</v>
      </c>
    </row>
    <row r="12446" spans="1:10">
      <c r="A12446" s="1" t="s">
        <v>8613</v>
      </c>
      <c r="B12446" s="1" t="str">
        <f>CHAR(34)&amp;A12446&amp;CHAR(34)</f>
        <v>"TE27-118"</v>
      </c>
      <c r="C12446" s="2">
        <f>E12446-F12446/60-G12446/3600</f>
        <v>-90.811504166666666</v>
      </c>
      <c r="D12446" s="2">
        <f>H12446+I12446/60+J12446/3600</f>
        <v>29.046241111111112</v>
      </c>
      <c r="E12446" s="1">
        <v>-90</v>
      </c>
      <c r="F12446">
        <v>48</v>
      </c>
      <c r="G12446">
        <v>41.414999999999999</v>
      </c>
      <c r="H12446" s="1">
        <v>29</v>
      </c>
      <c r="I12446">
        <v>2</v>
      </c>
      <c r="J12446">
        <v>46.468000000000004</v>
      </c>
    </row>
    <row r="12447" spans="1:10">
      <c r="A12447" s="1" t="s">
        <v>9838</v>
      </c>
      <c r="B12447" s="1" t="str">
        <f>CHAR(34)&amp;A12447&amp;CHAR(34)</f>
        <v>"TE27-119"</v>
      </c>
      <c r="C12447" s="2">
        <f>E12447-F12447/60-G12447/3600</f>
        <v>-90.810759444444443</v>
      </c>
      <c r="D12447" s="2">
        <f>H12447+I12447/60+J12447/3600</f>
        <v>29.046522222222222</v>
      </c>
      <c r="E12447" s="1">
        <v>-90</v>
      </c>
      <c r="F12447">
        <v>48</v>
      </c>
      <c r="G12447">
        <v>38.734000000000002</v>
      </c>
      <c r="H12447" s="1">
        <v>29</v>
      </c>
      <c r="I12447">
        <v>2</v>
      </c>
      <c r="J12447">
        <v>47.48</v>
      </c>
    </row>
    <row r="12448" spans="1:10">
      <c r="A12448" s="1" t="s">
        <v>2942</v>
      </c>
      <c r="B12448" s="1" t="str">
        <f>CHAR(34)&amp;A12448&amp;CHAR(34)</f>
        <v>"TE27-12"</v>
      </c>
      <c r="C12448" s="2">
        <f>E12448-F12448/60-G12448/3600</f>
        <v>-90.82158027777777</v>
      </c>
      <c r="D12448" s="2">
        <f>H12448+I12448/60+J12448/3600</f>
        <v>29.044544166666668</v>
      </c>
      <c r="E12448" s="1">
        <v>-90</v>
      </c>
      <c r="F12448">
        <v>49</v>
      </c>
      <c r="G12448">
        <v>17.689</v>
      </c>
      <c r="H12448" s="1">
        <v>29</v>
      </c>
      <c r="I12448">
        <v>2</v>
      </c>
      <c r="J12448">
        <v>40.359000000000002</v>
      </c>
    </row>
    <row r="12449" spans="1:10">
      <c r="A12449" s="1" t="s">
        <v>6413</v>
      </c>
      <c r="B12449" s="1" t="str">
        <f>CHAR(34)&amp;A12449&amp;CHAR(34)</f>
        <v>"TE27-120"</v>
      </c>
      <c r="C12449" s="2">
        <f>E12449-F12449/60-G12449/3600</f>
        <v>-90.81000638888888</v>
      </c>
      <c r="D12449" s="2">
        <f>H12449+I12449/60+J12449/3600</f>
        <v>29.046787222222225</v>
      </c>
      <c r="E12449" s="1">
        <v>-90</v>
      </c>
      <c r="F12449">
        <v>48</v>
      </c>
      <c r="G12449">
        <v>36.023000000000003</v>
      </c>
      <c r="H12449" s="1">
        <v>29</v>
      </c>
      <c r="I12449">
        <v>2</v>
      </c>
      <c r="J12449">
        <v>48.433999999999997</v>
      </c>
    </row>
    <row r="12450" spans="1:10">
      <c r="A12450" s="1" t="s">
        <v>7007</v>
      </c>
      <c r="B12450" s="1" t="str">
        <f>CHAR(34)&amp;A12450&amp;CHAR(34)</f>
        <v>"TE27-121"</v>
      </c>
      <c r="C12450" s="2">
        <f>E12450-F12450/60-G12450/3600</f>
        <v>-90.809360833333329</v>
      </c>
      <c r="D12450" s="2">
        <f>H12450+I12450/60+J12450/3600</f>
        <v>29.047173611111113</v>
      </c>
      <c r="E12450" s="1">
        <v>-90</v>
      </c>
      <c r="F12450">
        <v>48</v>
      </c>
      <c r="G12450">
        <v>33.698999999999998</v>
      </c>
      <c r="H12450" s="1">
        <v>29</v>
      </c>
      <c r="I12450">
        <v>2</v>
      </c>
      <c r="J12450">
        <v>49.825000000000003</v>
      </c>
    </row>
    <row r="12451" spans="1:10">
      <c r="A12451" s="1" t="s">
        <v>12269</v>
      </c>
      <c r="B12451" s="1" t="str">
        <f>CHAR(34)&amp;A12451&amp;CHAR(34)</f>
        <v>"TE27-122"</v>
      </c>
      <c r="C12451" s="2">
        <f>E12451-F12451/60-G12451/3600</f>
        <v>-90.809029999999993</v>
      </c>
      <c r="D12451" s="2">
        <f>H12451+I12451/60+J12451/3600</f>
        <v>29.047224722222225</v>
      </c>
      <c r="E12451" s="1">
        <v>-90</v>
      </c>
      <c r="F12451">
        <v>48</v>
      </c>
      <c r="G12451">
        <v>32.508000000000003</v>
      </c>
      <c r="H12451" s="1">
        <v>29</v>
      </c>
      <c r="I12451">
        <v>2</v>
      </c>
      <c r="J12451">
        <v>50.009</v>
      </c>
    </row>
    <row r="12452" spans="1:10">
      <c r="A12452" s="1" t="s">
        <v>12225</v>
      </c>
      <c r="B12452" s="1" t="str">
        <f>CHAR(34)&amp;A12452&amp;CHAR(34)</f>
        <v>"TE27-123"</v>
      </c>
      <c r="C12452" s="2">
        <f>E12452-F12452/60-G12452/3600</f>
        <v>-90.808488333333329</v>
      </c>
      <c r="D12452" s="2">
        <f>H12452+I12452/60+J12452/3600</f>
        <v>29.047294722222222</v>
      </c>
      <c r="E12452" s="1">
        <v>-90</v>
      </c>
      <c r="F12452">
        <v>48</v>
      </c>
      <c r="G12452">
        <v>30.558</v>
      </c>
      <c r="H12452" s="1">
        <v>29</v>
      </c>
      <c r="I12452">
        <v>2</v>
      </c>
      <c r="J12452">
        <v>50.261000000000003</v>
      </c>
    </row>
    <row r="12453" spans="1:10">
      <c r="A12453" s="1" t="s">
        <v>1017</v>
      </c>
      <c r="B12453" s="1" t="str">
        <f>CHAR(34)&amp;A12453&amp;CHAR(34)</f>
        <v>"TE27-124"</v>
      </c>
      <c r="C12453" s="2">
        <f>E12453-F12453/60-G12453/3600</f>
        <v>-90.807830277777768</v>
      </c>
      <c r="D12453" s="2">
        <f>H12453+I12453/60+J12453/3600</f>
        <v>29.047671944444446</v>
      </c>
      <c r="E12453" s="1">
        <v>-90</v>
      </c>
      <c r="F12453">
        <v>48</v>
      </c>
      <c r="G12453">
        <v>28.189</v>
      </c>
      <c r="H12453" s="1">
        <v>29</v>
      </c>
      <c r="I12453">
        <v>2</v>
      </c>
      <c r="J12453">
        <v>51.619</v>
      </c>
    </row>
    <row r="12454" spans="1:10">
      <c r="A12454" s="1" t="s">
        <v>4789</v>
      </c>
      <c r="B12454" s="1" t="str">
        <f>CHAR(34)&amp;A12454&amp;CHAR(34)</f>
        <v>"TE27-125"</v>
      </c>
      <c r="C12454" s="2">
        <f>E12454-F12454/60-G12454/3600</f>
        <v>-90.807221666666663</v>
      </c>
      <c r="D12454" s="2">
        <f>H12454+I12454/60+J12454/3600</f>
        <v>29.04810638888889</v>
      </c>
      <c r="E12454" s="1">
        <v>-90</v>
      </c>
      <c r="F12454">
        <v>48</v>
      </c>
      <c r="G12454">
        <v>25.998000000000001</v>
      </c>
      <c r="H12454" s="1">
        <v>29</v>
      </c>
      <c r="I12454">
        <v>2</v>
      </c>
      <c r="J12454">
        <v>53.183</v>
      </c>
    </row>
    <row r="12455" spans="1:10">
      <c r="A12455" s="1" t="s">
        <v>5123</v>
      </c>
      <c r="B12455" s="1" t="str">
        <f>CHAR(34)&amp;A12455&amp;CHAR(34)</f>
        <v>"TE27-126"</v>
      </c>
      <c r="C12455" s="2">
        <f>E12455-F12455/60-G12455/3600</f>
        <v>-90.806609444444447</v>
      </c>
      <c r="D12455" s="2">
        <f>H12455+I12455/60+J12455/3600</f>
        <v>29.048529444444448</v>
      </c>
      <c r="E12455" s="1">
        <v>-90</v>
      </c>
      <c r="F12455">
        <v>48</v>
      </c>
      <c r="G12455">
        <v>23.794</v>
      </c>
      <c r="H12455" s="1">
        <v>29</v>
      </c>
      <c r="I12455">
        <v>2</v>
      </c>
      <c r="J12455">
        <v>54.706000000000003</v>
      </c>
    </row>
    <row r="12456" spans="1:10">
      <c r="A12456" s="1" t="s">
        <v>405</v>
      </c>
      <c r="B12456" s="1" t="str">
        <f>CHAR(34)&amp;A12456&amp;CHAR(34)</f>
        <v>"TE27-127"</v>
      </c>
      <c r="C12456" s="2">
        <f>E12456-F12456/60-G12456/3600</f>
        <v>-90.806063888888886</v>
      </c>
      <c r="D12456" s="2">
        <f>H12456+I12456/60+J12456/3600</f>
        <v>29.049043888888889</v>
      </c>
      <c r="E12456" s="1">
        <v>-90</v>
      </c>
      <c r="F12456">
        <v>48</v>
      </c>
      <c r="G12456">
        <v>21.83</v>
      </c>
      <c r="H12456" s="1">
        <v>29</v>
      </c>
      <c r="I12456">
        <v>2</v>
      </c>
      <c r="J12456">
        <v>56.558</v>
      </c>
    </row>
    <row r="12457" spans="1:10">
      <c r="A12457" s="1" t="s">
        <v>2943</v>
      </c>
      <c r="B12457" s="1" t="str">
        <f>CHAR(34)&amp;A12457&amp;CHAR(34)</f>
        <v>"TE27-128"</v>
      </c>
      <c r="C12457" s="2">
        <f>E12457-F12457/60-G12457/3600</f>
        <v>-90.805565277777774</v>
      </c>
      <c r="D12457" s="2">
        <f>H12457+I12457/60+J12457/3600</f>
        <v>29.049590555555557</v>
      </c>
      <c r="E12457" s="1">
        <v>-90</v>
      </c>
      <c r="F12457">
        <v>48</v>
      </c>
      <c r="G12457">
        <v>20.035</v>
      </c>
      <c r="H12457" s="1">
        <v>29</v>
      </c>
      <c r="I12457">
        <v>2</v>
      </c>
      <c r="J12457">
        <v>58.526000000000003</v>
      </c>
    </row>
    <row r="12458" spans="1:10">
      <c r="A12458" s="1" t="s">
        <v>10038</v>
      </c>
      <c r="B12458" s="1" t="str">
        <f>CHAR(34)&amp;A12458&amp;CHAR(34)</f>
        <v>"TE27-129"</v>
      </c>
      <c r="C12458" s="2">
        <f>E12458-F12458/60-G12458/3600</f>
        <v>-90.80504194444444</v>
      </c>
      <c r="D12458" s="2">
        <f>H12458+I12458/60+J12458/3600</f>
        <v>29.050125555555557</v>
      </c>
      <c r="E12458" s="1">
        <v>-90</v>
      </c>
      <c r="F12458">
        <v>48</v>
      </c>
      <c r="G12458">
        <v>18.151</v>
      </c>
      <c r="H12458" s="1">
        <v>29</v>
      </c>
      <c r="I12458">
        <v>3</v>
      </c>
      <c r="J12458">
        <v>0.45200000000000001</v>
      </c>
    </row>
    <row r="12459" spans="1:10">
      <c r="A12459" s="1" t="s">
        <v>12226</v>
      </c>
      <c r="B12459" s="1" t="str">
        <f>CHAR(34)&amp;A12459&amp;CHAR(34)</f>
        <v>"TE27-13"</v>
      </c>
      <c r="C12459" s="2">
        <f>E12459-F12459/60-G12459/3600</f>
        <v>-90.823241388888889</v>
      </c>
      <c r="D12459" s="2">
        <f>H12459+I12459/60+J12459/3600</f>
        <v>29.04461388888889</v>
      </c>
      <c r="E12459" s="1">
        <v>-90</v>
      </c>
      <c r="F12459">
        <v>49</v>
      </c>
      <c r="G12459">
        <v>23.669</v>
      </c>
      <c r="H12459" s="1">
        <v>29</v>
      </c>
      <c r="I12459">
        <v>2</v>
      </c>
      <c r="J12459">
        <v>40.61</v>
      </c>
    </row>
    <row r="12460" spans="1:10">
      <c r="A12460" s="1" t="s">
        <v>7556</v>
      </c>
      <c r="B12460" s="1" t="str">
        <f>CHAR(34)&amp;A12460&amp;CHAR(34)</f>
        <v>"TE27-130"</v>
      </c>
      <c r="C12460" s="2">
        <f>E12460-F12460/60-G12460/3600</f>
        <v>-90.804541666666665</v>
      </c>
      <c r="D12460" s="2">
        <f>H12460+I12460/60+J12460/3600</f>
        <v>29.050688055555558</v>
      </c>
      <c r="E12460" s="1">
        <v>-90</v>
      </c>
      <c r="F12460">
        <v>48</v>
      </c>
      <c r="G12460">
        <v>16.350000000000001</v>
      </c>
      <c r="H12460" s="1">
        <v>29</v>
      </c>
      <c r="I12460">
        <v>3</v>
      </c>
      <c r="J12460">
        <v>2.4769999999999999</v>
      </c>
    </row>
    <row r="12461" spans="1:10">
      <c r="A12461" s="1" t="s">
        <v>8614</v>
      </c>
      <c r="B12461" s="1" t="str">
        <f>CHAR(34)&amp;A12461&amp;CHAR(34)</f>
        <v>"TE27-131"</v>
      </c>
      <c r="C12461" s="2">
        <f>E12461-F12461/60-G12461/3600</f>
        <v>-90.804018055555559</v>
      </c>
      <c r="D12461" s="2">
        <f>H12461+I12461/60+J12461/3600</f>
        <v>29.051223055555557</v>
      </c>
      <c r="E12461" s="1">
        <v>-90</v>
      </c>
      <c r="F12461">
        <v>48</v>
      </c>
      <c r="G12461">
        <v>14.465</v>
      </c>
      <c r="H12461" s="1">
        <v>29</v>
      </c>
      <c r="I12461">
        <v>3</v>
      </c>
      <c r="J12461">
        <v>4.4029999999999996</v>
      </c>
    </row>
    <row r="12462" spans="1:10">
      <c r="A12462" s="1" t="s">
        <v>12270</v>
      </c>
      <c r="B12462" s="1" t="str">
        <f>CHAR(34)&amp;A12462&amp;CHAR(34)</f>
        <v>"TE27-132"</v>
      </c>
      <c r="C12462" s="2">
        <f>E12462-F12462/60-G12462/3600</f>
        <v>-90.803594444444443</v>
      </c>
      <c r="D12462" s="2">
        <f>H12462+I12462/60+J12462/3600</f>
        <v>29.051870277777777</v>
      </c>
      <c r="E12462" s="1">
        <v>-90</v>
      </c>
      <c r="F12462">
        <v>48</v>
      </c>
      <c r="G12462">
        <v>12.94</v>
      </c>
      <c r="H12462" s="1">
        <v>29</v>
      </c>
      <c r="I12462">
        <v>3</v>
      </c>
      <c r="J12462">
        <v>6.7329999999999997</v>
      </c>
    </row>
    <row r="12463" spans="1:10">
      <c r="A12463" s="1" t="s">
        <v>406</v>
      </c>
      <c r="B12463" s="1" t="str">
        <f>CHAR(34)&amp;A12463&amp;CHAR(34)</f>
        <v>"TE27-133"</v>
      </c>
      <c r="C12463" s="2">
        <f>E12463-F12463/60-G12463/3600</f>
        <v>-90.802844444444446</v>
      </c>
      <c r="D12463" s="2">
        <f>H12463+I12463/60+J12463/3600</f>
        <v>29.052131111111112</v>
      </c>
      <c r="E12463" s="1">
        <v>-90</v>
      </c>
      <c r="F12463">
        <v>48</v>
      </c>
      <c r="G12463">
        <v>10.24</v>
      </c>
      <c r="H12463" s="1">
        <v>29</v>
      </c>
      <c r="I12463">
        <v>3</v>
      </c>
      <c r="J12463">
        <v>7.6719999999999997</v>
      </c>
    </row>
    <row r="12464" spans="1:10">
      <c r="A12464" s="1" t="s">
        <v>4800</v>
      </c>
      <c r="B12464" s="1" t="str">
        <f>CHAR(34)&amp;A12464&amp;CHAR(34)</f>
        <v>"TE27-134"</v>
      </c>
      <c r="C12464" s="2">
        <f>E12464-F12464/60-G12464/3600</f>
        <v>-90.802248888888883</v>
      </c>
      <c r="D12464" s="2">
        <f>H12464+I12464/60+J12464/3600</f>
        <v>29.052579166666668</v>
      </c>
      <c r="E12464" s="1">
        <v>-90</v>
      </c>
      <c r="F12464">
        <v>48</v>
      </c>
      <c r="G12464">
        <v>8.0960000000000001</v>
      </c>
      <c r="H12464" s="1">
        <v>29</v>
      </c>
      <c r="I12464">
        <v>3</v>
      </c>
      <c r="J12464">
        <v>9.2850000000000001</v>
      </c>
    </row>
    <row r="12465" spans="1:10">
      <c r="A12465" s="1" t="s">
        <v>11072</v>
      </c>
      <c r="B12465" s="1" t="str">
        <f>CHAR(34)&amp;A12465&amp;CHAR(34)</f>
        <v>"TE27-135"</v>
      </c>
      <c r="C12465" s="2">
        <f>E12465-F12465/60-G12465/3600</f>
        <v>-90.801400000000001</v>
      </c>
      <c r="D12465" s="2">
        <f>H12465+I12465/60+J12465/3600</f>
        <v>29.053210277777779</v>
      </c>
      <c r="E12465" s="1">
        <v>-90</v>
      </c>
      <c r="F12465">
        <v>48</v>
      </c>
      <c r="G12465">
        <v>5.04</v>
      </c>
      <c r="H12465" s="1">
        <v>29</v>
      </c>
      <c r="I12465">
        <v>3</v>
      </c>
      <c r="J12465">
        <v>11.557</v>
      </c>
    </row>
    <row r="12466" spans="1:10">
      <c r="A12466" s="1" t="s">
        <v>114</v>
      </c>
      <c r="B12466" s="1" t="str">
        <f>CHAR(34)&amp;A12466&amp;CHAR(34)</f>
        <v>"TE27-136"</v>
      </c>
      <c r="C12466" s="2">
        <f>E12466-F12466/60-G12466/3600</f>
        <v>-90.800764722222226</v>
      </c>
      <c r="D12466" s="2">
        <f>H12466+I12466/60+J12466/3600</f>
        <v>29.054056944444444</v>
      </c>
      <c r="E12466" s="1">
        <v>-90</v>
      </c>
      <c r="F12466">
        <v>48</v>
      </c>
      <c r="G12466">
        <v>2.7530000000000001</v>
      </c>
      <c r="H12466" s="1">
        <v>29</v>
      </c>
      <c r="I12466">
        <v>3</v>
      </c>
      <c r="J12466">
        <v>14.605</v>
      </c>
    </row>
    <row r="12467" spans="1:10">
      <c r="A12467" s="1" t="s">
        <v>5176</v>
      </c>
      <c r="B12467" s="1" t="str">
        <f>CHAR(34)&amp;A12467&amp;CHAR(34)</f>
        <v>"TE27-137"</v>
      </c>
      <c r="C12467" s="2">
        <f>E12467-F12467/60-G12467/3600</f>
        <v>-90.800518888888888</v>
      </c>
      <c r="D12467" s="2">
        <f>H12467+I12467/60+J12467/3600</f>
        <v>29.054864999999999</v>
      </c>
      <c r="E12467" s="1">
        <v>-90</v>
      </c>
      <c r="F12467">
        <v>48</v>
      </c>
      <c r="G12467">
        <v>1.8680000000000001</v>
      </c>
      <c r="H12467" s="1">
        <v>29</v>
      </c>
      <c r="I12467">
        <v>3</v>
      </c>
      <c r="J12467">
        <v>17.513999999999999</v>
      </c>
    </row>
    <row r="12468" spans="1:10">
      <c r="A12468" s="1" t="s">
        <v>4801</v>
      </c>
      <c r="B12468" s="1" t="str">
        <f>CHAR(34)&amp;A12468&amp;CHAR(34)</f>
        <v>"TE27-138"</v>
      </c>
      <c r="C12468" s="2">
        <f>E12468-F12468/60-G12468/3600</f>
        <v>-90.833620555555555</v>
      </c>
      <c r="D12468" s="2">
        <f>H12468+I12468/60+J12468/3600</f>
        <v>29.043866111111114</v>
      </c>
      <c r="E12468" s="1">
        <v>-90</v>
      </c>
      <c r="F12468">
        <v>50</v>
      </c>
      <c r="G12468">
        <v>1.034</v>
      </c>
      <c r="H12468" s="1">
        <v>29</v>
      </c>
      <c r="I12468">
        <v>2</v>
      </c>
      <c r="J12468">
        <v>37.917999999999999</v>
      </c>
    </row>
    <row r="12469" spans="1:10">
      <c r="A12469" s="1" t="s">
        <v>5177</v>
      </c>
      <c r="B12469" s="1" t="str">
        <f>CHAR(34)&amp;A12469&amp;CHAR(34)</f>
        <v>"TE27-139"</v>
      </c>
      <c r="C12469" s="2">
        <f>E12469-F12469/60-G12469/3600</f>
        <v>-90.832723611111106</v>
      </c>
      <c r="D12469" s="2">
        <f>H12469+I12469/60+J12469/3600</f>
        <v>29.043743333333335</v>
      </c>
      <c r="E12469" s="1">
        <v>-90</v>
      </c>
      <c r="F12469">
        <v>49</v>
      </c>
      <c r="G12469">
        <v>57.805</v>
      </c>
      <c r="H12469" s="1">
        <v>29</v>
      </c>
      <c r="I12469">
        <v>2</v>
      </c>
      <c r="J12469">
        <v>37.475999999999999</v>
      </c>
    </row>
    <row r="12470" spans="1:10">
      <c r="A12470" s="1" t="s">
        <v>4848</v>
      </c>
      <c r="B12470" s="1" t="str">
        <f>CHAR(34)&amp;A12470&amp;CHAR(34)</f>
        <v>"TE27-14"</v>
      </c>
      <c r="C12470" s="2">
        <f>E12470-F12470/60-G12470/3600</f>
        <v>-90.824672777777778</v>
      </c>
      <c r="D12470" s="2">
        <f>H12470+I12470/60+J12470/3600</f>
        <v>29.044569444444445</v>
      </c>
      <c r="E12470" s="1">
        <v>-90</v>
      </c>
      <c r="F12470">
        <v>49</v>
      </c>
      <c r="G12470">
        <v>28.821999999999999</v>
      </c>
      <c r="H12470" s="1">
        <v>29</v>
      </c>
      <c r="I12470">
        <v>2</v>
      </c>
      <c r="J12470">
        <v>40.450000000000003</v>
      </c>
    </row>
    <row r="12471" spans="1:10">
      <c r="A12471" s="1" t="s">
        <v>12396</v>
      </c>
      <c r="B12471" s="1" t="str">
        <f>CHAR(34)&amp;A12471&amp;CHAR(34)</f>
        <v>"TE27-140"</v>
      </c>
      <c r="C12471" s="2">
        <f>E12471-F12471/60-G12471/3600</f>
        <v>-90.83181611111111</v>
      </c>
      <c r="D12471" s="2">
        <f>H12471+I12471/60+J12471/3600</f>
        <v>29.043600000000001</v>
      </c>
      <c r="E12471" s="1">
        <v>-90</v>
      </c>
      <c r="F12471">
        <v>49</v>
      </c>
      <c r="G12471">
        <v>54.537999999999997</v>
      </c>
      <c r="H12471" s="1">
        <v>29</v>
      </c>
      <c r="I12471">
        <v>2</v>
      </c>
      <c r="J12471">
        <v>36.96</v>
      </c>
    </row>
    <row r="12472" spans="1:10">
      <c r="A12472" s="1" t="s">
        <v>11073</v>
      </c>
      <c r="B12472" s="1" t="str">
        <f>CHAR(34)&amp;A12472&amp;CHAR(34)</f>
        <v>"TE27-141"</v>
      </c>
      <c r="C12472" s="2">
        <f>E12472-F12472/60-G12472/3600</f>
        <v>-90.831030555555557</v>
      </c>
      <c r="D12472" s="2">
        <f>H12472+I12472/60+J12472/3600</f>
        <v>29.043722777777781</v>
      </c>
      <c r="E12472" s="1">
        <v>-90</v>
      </c>
      <c r="F12472">
        <v>49</v>
      </c>
      <c r="G12472">
        <v>51.71</v>
      </c>
      <c r="H12472" s="1">
        <v>29</v>
      </c>
      <c r="I12472">
        <v>2</v>
      </c>
      <c r="J12472">
        <v>37.402000000000001</v>
      </c>
    </row>
    <row r="12473" spans="1:10">
      <c r="A12473" s="1" t="s">
        <v>4849</v>
      </c>
      <c r="B12473" s="1" t="str">
        <f>CHAR(34)&amp;A12473&amp;CHAR(34)</f>
        <v>"TE27-142"</v>
      </c>
      <c r="C12473" s="2">
        <f>E12473-F12473/60-G12473/3600</f>
        <v>-90.830261666666658</v>
      </c>
      <c r="D12473" s="2">
        <f>H12473+I12473/60+J12473/3600</f>
        <v>29.043886111111114</v>
      </c>
      <c r="E12473" s="1">
        <v>-90</v>
      </c>
      <c r="F12473">
        <v>49</v>
      </c>
      <c r="G12473">
        <v>48.942</v>
      </c>
      <c r="H12473" s="1">
        <v>29</v>
      </c>
      <c r="I12473">
        <v>2</v>
      </c>
      <c r="J12473">
        <v>37.99</v>
      </c>
    </row>
    <row r="12474" spans="1:10">
      <c r="A12474" s="1" t="s">
        <v>2059</v>
      </c>
      <c r="B12474" s="1" t="str">
        <f>CHAR(34)&amp;A12474&amp;CHAR(34)</f>
        <v>"TE27-143"</v>
      </c>
      <c r="C12474" s="2">
        <f>E12474-F12474/60-G12474/3600</f>
        <v>-90.829482222222225</v>
      </c>
      <c r="D12474" s="2">
        <f>H12474+I12474/60+J12474/3600</f>
        <v>29.044024722222225</v>
      </c>
      <c r="E12474" s="1">
        <v>-90</v>
      </c>
      <c r="F12474">
        <v>49</v>
      </c>
      <c r="G12474">
        <v>46.136000000000003</v>
      </c>
      <c r="H12474" s="1">
        <v>29</v>
      </c>
      <c r="I12474">
        <v>2</v>
      </c>
      <c r="J12474">
        <v>38.488999999999997</v>
      </c>
    </row>
    <row r="12475" spans="1:10">
      <c r="A12475" s="1" t="s">
        <v>11421</v>
      </c>
      <c r="B12475" s="1" t="str">
        <f>CHAR(34)&amp;A12475&amp;CHAR(34)</f>
        <v>"TE27-144"</v>
      </c>
      <c r="C12475" s="2">
        <f>E12475-F12475/60-G12475/3600</f>
        <v>-90.828685555555552</v>
      </c>
      <c r="D12475" s="2">
        <f>H12475+I12475/60+J12475/3600</f>
        <v>29.044126944444447</v>
      </c>
      <c r="E12475" s="1">
        <v>-90</v>
      </c>
      <c r="F12475">
        <v>49</v>
      </c>
      <c r="G12475">
        <v>43.268000000000001</v>
      </c>
      <c r="H12475" s="1">
        <v>29</v>
      </c>
      <c r="I12475">
        <v>2</v>
      </c>
      <c r="J12475">
        <v>38.856999999999999</v>
      </c>
    </row>
    <row r="12476" spans="1:10">
      <c r="A12476" s="1" t="s">
        <v>12397</v>
      </c>
      <c r="B12476" s="1" t="str">
        <f>CHAR(34)&amp;A12476&amp;CHAR(34)</f>
        <v>"TE27-145"</v>
      </c>
      <c r="C12476" s="2">
        <f>E12476-F12476/60-G12476/3600</f>
        <v>-90.82798722222222</v>
      </c>
      <c r="D12476" s="2">
        <f>H12476+I12476/60+J12476/3600</f>
        <v>29.044442500000002</v>
      </c>
      <c r="E12476" s="1">
        <v>-90</v>
      </c>
      <c r="F12476">
        <v>49</v>
      </c>
      <c r="G12476">
        <v>40.753999999999998</v>
      </c>
      <c r="H12476" s="1">
        <v>29</v>
      </c>
      <c r="I12476">
        <v>2</v>
      </c>
      <c r="J12476">
        <v>39.993000000000002</v>
      </c>
    </row>
    <row r="12477" spans="1:10">
      <c r="A12477" s="1" t="s">
        <v>7135</v>
      </c>
      <c r="B12477" s="1" t="str">
        <f>CHAR(34)&amp;A12477&amp;CHAR(34)</f>
        <v>"TE27-146"</v>
      </c>
      <c r="C12477" s="2">
        <f>E12477-F12477/60-G12477/3600</f>
        <v>-90.827259444444437</v>
      </c>
      <c r="D12477" s="2">
        <f>H12477+I12477/60+J12477/3600</f>
        <v>29.044694722222225</v>
      </c>
      <c r="E12477" s="1">
        <v>-90</v>
      </c>
      <c r="F12477">
        <v>49</v>
      </c>
      <c r="G12477">
        <v>38.134</v>
      </c>
      <c r="H12477" s="1">
        <v>29</v>
      </c>
      <c r="I12477">
        <v>2</v>
      </c>
      <c r="J12477">
        <v>40.901000000000003</v>
      </c>
    </row>
    <row r="12478" spans="1:10">
      <c r="A12478" s="1" t="s">
        <v>3995</v>
      </c>
      <c r="B12478" s="1" t="str">
        <f>CHAR(34)&amp;A12478&amp;CHAR(34)</f>
        <v>"TE27-147"</v>
      </c>
      <c r="C12478" s="2">
        <f>E12478-F12478/60-G12478/3600</f>
        <v>-90.826416944444446</v>
      </c>
      <c r="D12478" s="2">
        <f>H12478+I12478/60+J12478/3600</f>
        <v>29.0446925</v>
      </c>
      <c r="E12478" s="1">
        <v>-90</v>
      </c>
      <c r="F12478">
        <v>49</v>
      </c>
      <c r="G12478">
        <v>35.100999999999999</v>
      </c>
      <c r="H12478" s="1">
        <v>29</v>
      </c>
      <c r="I12478">
        <v>2</v>
      </c>
      <c r="J12478">
        <v>40.893000000000001</v>
      </c>
    </row>
    <row r="12479" spans="1:10">
      <c r="A12479" s="1" t="s">
        <v>10783</v>
      </c>
      <c r="B12479" s="1" t="str">
        <f>CHAR(34)&amp;A12479&amp;CHAR(34)</f>
        <v>"TE27-148"</v>
      </c>
      <c r="C12479" s="2">
        <f>E12479-F12479/60-G12479/3600</f>
        <v>-90.825636111111109</v>
      </c>
      <c r="D12479" s="2">
        <f>H12479+I12479/60+J12479/3600</f>
        <v>29.044828611111114</v>
      </c>
      <c r="E12479" s="1">
        <v>-90</v>
      </c>
      <c r="F12479">
        <v>49</v>
      </c>
      <c r="G12479">
        <v>32.29</v>
      </c>
      <c r="H12479" s="1">
        <v>29</v>
      </c>
      <c r="I12479">
        <v>2</v>
      </c>
      <c r="J12479">
        <v>41.383000000000003</v>
      </c>
    </row>
    <row r="12480" spans="1:10">
      <c r="A12480" s="1" t="s">
        <v>3996</v>
      </c>
      <c r="B12480" s="1" t="str">
        <f>CHAR(34)&amp;A12480&amp;CHAR(34)</f>
        <v>"TE27-149"</v>
      </c>
      <c r="C12480" s="2">
        <f>E12480-F12480/60-G12480/3600</f>
        <v>-90.820141388888885</v>
      </c>
      <c r="D12480" s="2">
        <f>H12480+I12480/60+J12480/3600</f>
        <v>29.043264444444446</v>
      </c>
      <c r="E12480" s="1">
        <v>-90</v>
      </c>
      <c r="F12480">
        <v>49</v>
      </c>
      <c r="G12480">
        <v>12.509</v>
      </c>
      <c r="H12480" s="1">
        <v>29</v>
      </c>
      <c r="I12480">
        <v>2</v>
      </c>
      <c r="J12480">
        <v>35.752000000000002</v>
      </c>
    </row>
    <row r="12481" spans="1:10">
      <c r="A12481" s="1" t="s">
        <v>12861</v>
      </c>
      <c r="B12481" s="1" t="str">
        <f>CHAR(34)&amp;A12481&amp;CHAR(34)</f>
        <v>"TE27-15"</v>
      </c>
      <c r="C12481" s="2">
        <f>E12481-F12481/60-G12481/3600</f>
        <v>-90.824924999999993</v>
      </c>
      <c r="D12481" s="2">
        <f>H12481+I12481/60+J12481/3600</f>
        <v>29.044537500000001</v>
      </c>
      <c r="E12481" s="1">
        <v>-90</v>
      </c>
      <c r="F12481">
        <v>49</v>
      </c>
      <c r="G12481">
        <v>29.73</v>
      </c>
      <c r="H12481" s="1">
        <v>29</v>
      </c>
      <c r="I12481">
        <v>2</v>
      </c>
      <c r="J12481">
        <v>40.335000000000001</v>
      </c>
    </row>
    <row r="12482" spans="1:10">
      <c r="A12482" s="1" t="s">
        <v>885</v>
      </c>
      <c r="B12482" s="1" t="str">
        <f>CHAR(34)&amp;A12482&amp;CHAR(34)</f>
        <v>"TE27-150"</v>
      </c>
      <c r="C12482" s="2">
        <f>E12482-F12482/60-G12482/3600</f>
        <v>-90.820548888888879</v>
      </c>
      <c r="D12482" s="2">
        <f>H12482+I12482/60+J12482/3600</f>
        <v>29.043848333333337</v>
      </c>
      <c r="E12482" s="1">
        <v>-90</v>
      </c>
      <c r="F12482">
        <v>49</v>
      </c>
      <c r="G12482">
        <v>13.976000000000001</v>
      </c>
      <c r="H12482" s="1">
        <v>29</v>
      </c>
      <c r="I12482">
        <v>2</v>
      </c>
      <c r="J12482">
        <v>37.853999999999999</v>
      </c>
    </row>
    <row r="12483" spans="1:10">
      <c r="A12483" s="1" t="s">
        <v>3134</v>
      </c>
      <c r="B12483" s="1" t="str">
        <f>CHAR(34)&amp;A12483&amp;CHAR(34)</f>
        <v>"TE27-151"</v>
      </c>
      <c r="C12483" s="2">
        <f>E12483-F12483/60-G12483/3600</f>
        <v>-90.820727222222217</v>
      </c>
      <c r="D12483" s="2">
        <f>H12483+I12483/60+J12483/3600</f>
        <v>29.044491944444445</v>
      </c>
      <c r="E12483" s="1">
        <v>-90</v>
      </c>
      <c r="F12483">
        <v>49</v>
      </c>
      <c r="G12483">
        <v>14.618</v>
      </c>
      <c r="H12483" s="1">
        <v>29</v>
      </c>
      <c r="I12483">
        <v>2</v>
      </c>
      <c r="J12483">
        <v>40.170999999999999</v>
      </c>
    </row>
    <row r="12484" spans="1:10">
      <c r="A12484" s="1" t="s">
        <v>8735</v>
      </c>
      <c r="B12484" s="1" t="str">
        <f>CHAR(34)&amp;A12484&amp;CHAR(34)</f>
        <v>"TE27-152"</v>
      </c>
      <c r="C12484" s="2">
        <f>E12484-F12484/60-G12484/3600</f>
        <v>-90.821154722222218</v>
      </c>
      <c r="D12484" s="2">
        <f>H12484+I12484/60+J12484/3600</f>
        <v>29.045150555555558</v>
      </c>
      <c r="E12484" s="1">
        <v>-90</v>
      </c>
      <c r="F12484">
        <v>49</v>
      </c>
      <c r="G12484">
        <v>16.157</v>
      </c>
      <c r="H12484" s="1">
        <v>29</v>
      </c>
      <c r="I12484">
        <v>2</v>
      </c>
      <c r="J12484">
        <v>42.542000000000002</v>
      </c>
    </row>
    <row r="12485" spans="1:10">
      <c r="A12485" s="1" t="s">
        <v>13091</v>
      </c>
      <c r="B12485" s="1" t="str">
        <f>CHAR(34)&amp;A12485&amp;CHAR(34)</f>
        <v>"TE27-153"</v>
      </c>
      <c r="C12485" s="2">
        <f>E12485-F12485/60-G12485/3600</f>
        <v>-90.821344166666663</v>
      </c>
      <c r="D12485" s="2">
        <f>H12485+I12485/60+J12485/3600</f>
        <v>29.045846111111114</v>
      </c>
      <c r="E12485" s="1">
        <v>-90</v>
      </c>
      <c r="F12485">
        <v>49</v>
      </c>
      <c r="G12485">
        <v>16.838999999999999</v>
      </c>
      <c r="H12485" s="1">
        <v>29</v>
      </c>
      <c r="I12485">
        <v>2</v>
      </c>
      <c r="J12485">
        <v>45.045999999999999</v>
      </c>
    </row>
    <row r="12486" spans="1:10">
      <c r="A12486" s="1" t="s">
        <v>7455</v>
      </c>
      <c r="B12486" s="1" t="str">
        <f>CHAR(34)&amp;A12486&amp;CHAR(34)</f>
        <v>"TE27-154"</v>
      </c>
      <c r="C12486" s="2">
        <f>E12486-F12486/60-G12486/3600</f>
        <v>-90.818414722222215</v>
      </c>
      <c r="D12486" s="2">
        <f>H12486+I12486/60+J12486/3600</f>
        <v>29.04667388888889</v>
      </c>
      <c r="E12486" s="1">
        <v>-90</v>
      </c>
      <c r="F12486">
        <v>49</v>
      </c>
      <c r="G12486">
        <v>6.2930000000000001</v>
      </c>
      <c r="H12486" s="1">
        <v>29</v>
      </c>
      <c r="I12486">
        <v>2</v>
      </c>
      <c r="J12486">
        <v>48.026000000000003</v>
      </c>
    </row>
    <row r="12487" spans="1:10">
      <c r="A12487" s="1" t="s">
        <v>3135</v>
      </c>
      <c r="B12487" s="1" t="str">
        <f>CHAR(34)&amp;A12487&amp;CHAR(34)</f>
        <v>"TE27-155"</v>
      </c>
      <c r="C12487" s="2">
        <f>E12487-F12487/60-G12487/3600</f>
        <v>-90.812213888888891</v>
      </c>
      <c r="D12487" s="2">
        <f>H12487+I12487/60+J12487/3600</f>
        <v>29.045361666666668</v>
      </c>
      <c r="E12487" s="1">
        <v>-90</v>
      </c>
      <c r="F12487">
        <v>48</v>
      </c>
      <c r="G12487">
        <v>43.97</v>
      </c>
      <c r="H12487" s="1">
        <v>29</v>
      </c>
      <c r="I12487">
        <v>2</v>
      </c>
      <c r="J12487">
        <v>43.302</v>
      </c>
    </row>
    <row r="12488" spans="1:10">
      <c r="A12488" s="1" t="s">
        <v>2255</v>
      </c>
      <c r="B12488" s="1" t="str">
        <f>CHAR(34)&amp;A12488&amp;CHAR(34)</f>
        <v>"TE27-156"</v>
      </c>
      <c r="C12488" s="2">
        <f>E12488-F12488/60-G12488/3600</f>
        <v>-90.813105555555552</v>
      </c>
      <c r="D12488" s="2">
        <f>H12488+I12488/60+J12488/3600</f>
        <v>29.045617500000002</v>
      </c>
      <c r="E12488" s="1">
        <v>-90</v>
      </c>
      <c r="F12488">
        <v>48</v>
      </c>
      <c r="G12488">
        <v>47.18</v>
      </c>
      <c r="H12488" s="1">
        <v>29</v>
      </c>
      <c r="I12488">
        <v>2</v>
      </c>
      <c r="J12488">
        <v>44.222999999999999</v>
      </c>
    </row>
    <row r="12489" spans="1:10">
      <c r="A12489" s="1" t="s">
        <v>8038</v>
      </c>
      <c r="B12489" s="1" t="str">
        <f>CHAR(34)&amp;A12489&amp;CHAR(34)</f>
        <v>"TE27-157"</v>
      </c>
      <c r="C12489" s="2">
        <f>E12489-F12489/60-G12489/3600</f>
        <v>-90.813665555555559</v>
      </c>
      <c r="D12489" s="2">
        <f>H12489+I12489/60+J12489/3600</f>
        <v>29.046046111111114</v>
      </c>
      <c r="E12489" s="1">
        <v>-90</v>
      </c>
      <c r="F12489">
        <v>48</v>
      </c>
      <c r="G12489">
        <v>49.195999999999998</v>
      </c>
      <c r="H12489" s="1">
        <v>29</v>
      </c>
      <c r="I12489">
        <v>2</v>
      </c>
      <c r="J12489">
        <v>45.765999999999998</v>
      </c>
    </row>
    <row r="12490" spans="1:10">
      <c r="A12490" s="1" t="s">
        <v>5370</v>
      </c>
      <c r="B12490" s="1" t="str">
        <f>CHAR(34)&amp;A12490&amp;CHAR(34)</f>
        <v>"TE27-158"</v>
      </c>
      <c r="C12490" s="2">
        <f>E12490-F12490/60-G12490/3600</f>
        <v>-90.813922500000004</v>
      </c>
      <c r="D12490" s="2">
        <f>H12490+I12490/60+J12490/3600</f>
        <v>29.046887222222225</v>
      </c>
      <c r="E12490" s="1">
        <v>-90</v>
      </c>
      <c r="F12490">
        <v>48</v>
      </c>
      <c r="G12490">
        <v>50.121000000000002</v>
      </c>
      <c r="H12490" s="1">
        <v>29</v>
      </c>
      <c r="I12490">
        <v>2</v>
      </c>
      <c r="J12490">
        <v>48.793999999999997</v>
      </c>
    </row>
    <row r="12491" spans="1:10">
      <c r="A12491" s="1" t="s">
        <v>5371</v>
      </c>
      <c r="B12491" s="1" t="str">
        <f>CHAR(34)&amp;A12491&amp;CHAR(34)</f>
        <v>"TE27-159"</v>
      </c>
      <c r="C12491" s="2">
        <f>E12491-F12491/60-G12491/3600</f>
        <v>-90.814500833333327</v>
      </c>
      <c r="D12491" s="2">
        <f>H12491+I12491/60+J12491/3600</f>
        <v>29.047248611111112</v>
      </c>
      <c r="E12491" s="1">
        <v>-90</v>
      </c>
      <c r="F12491">
        <v>48</v>
      </c>
      <c r="G12491">
        <v>52.203000000000003</v>
      </c>
      <c r="H12491" s="1">
        <v>29</v>
      </c>
      <c r="I12491">
        <v>2</v>
      </c>
      <c r="J12491">
        <v>50.094999999999999</v>
      </c>
    </row>
    <row r="12492" spans="1:10">
      <c r="A12492" s="1" t="s">
        <v>3997</v>
      </c>
      <c r="B12492" s="1" t="str">
        <f>CHAR(34)&amp;A12492&amp;CHAR(34)</f>
        <v>"TE27-16"</v>
      </c>
      <c r="C12492" s="2">
        <f>E12492-F12492/60-G12492/3600</f>
        <v>-90.826279722222225</v>
      </c>
      <c r="D12492" s="2">
        <f>H12492+I12492/60+J12492/3600</f>
        <v>29.044345000000003</v>
      </c>
      <c r="E12492" s="1">
        <v>-90</v>
      </c>
      <c r="F12492">
        <v>49</v>
      </c>
      <c r="G12492">
        <v>34.606999999999999</v>
      </c>
      <c r="H12492" s="1">
        <v>29</v>
      </c>
      <c r="I12492">
        <v>2</v>
      </c>
      <c r="J12492">
        <v>39.642000000000003</v>
      </c>
    </row>
    <row r="12493" spans="1:10">
      <c r="A12493" s="1" t="s">
        <v>11600</v>
      </c>
      <c r="B12493" s="1" t="str">
        <f>CHAR(34)&amp;A12493&amp;CHAR(34)</f>
        <v>"TE27-160"</v>
      </c>
      <c r="C12493" s="2">
        <f>E12493-F12493/60-G12493/3600</f>
        <v>-90.81509638888889</v>
      </c>
      <c r="D12493" s="2">
        <f>H12493+I12493/60+J12493/3600</f>
        <v>29.047670833333335</v>
      </c>
      <c r="E12493" s="1">
        <v>-90</v>
      </c>
      <c r="F12493">
        <v>48</v>
      </c>
      <c r="G12493">
        <v>54.347000000000001</v>
      </c>
      <c r="H12493" s="1">
        <v>29</v>
      </c>
      <c r="I12493">
        <v>2</v>
      </c>
      <c r="J12493">
        <v>51.615000000000002</v>
      </c>
    </row>
    <row r="12494" spans="1:10">
      <c r="A12494" s="1" t="s">
        <v>11601</v>
      </c>
      <c r="B12494" s="1" t="str">
        <f>CHAR(34)&amp;A12494&amp;CHAR(34)</f>
        <v>"TE27-161"</v>
      </c>
      <c r="C12494" s="2">
        <f>E12494-F12494/60-G12494/3600</f>
        <v>-90.815689444444445</v>
      </c>
      <c r="D12494" s="2">
        <f>H12494+I12494/60+J12494/3600</f>
        <v>29.048127222222224</v>
      </c>
      <c r="E12494" s="1">
        <v>-90</v>
      </c>
      <c r="F12494">
        <v>48</v>
      </c>
      <c r="G12494">
        <v>56.481999999999999</v>
      </c>
      <c r="H12494" s="1">
        <v>29</v>
      </c>
      <c r="I12494">
        <v>2</v>
      </c>
      <c r="J12494">
        <v>53.258000000000003</v>
      </c>
    </row>
    <row r="12495" spans="1:10">
      <c r="A12495" s="1" t="s">
        <v>10784</v>
      </c>
      <c r="B12495" s="1" t="str">
        <f>CHAR(34)&amp;A12495&amp;CHAR(34)</f>
        <v>"TE27-162"</v>
      </c>
      <c r="C12495" s="2">
        <f>E12495-F12495/60-G12495/3600</f>
        <v>-90.816541944444438</v>
      </c>
      <c r="D12495" s="2">
        <f>H12495+I12495/60+J12495/3600</f>
        <v>29.048450000000003</v>
      </c>
      <c r="E12495" s="1">
        <v>-90</v>
      </c>
      <c r="F12495">
        <v>48</v>
      </c>
      <c r="G12495">
        <v>59.551000000000002</v>
      </c>
      <c r="H12495" s="1">
        <v>29</v>
      </c>
      <c r="I12495">
        <v>2</v>
      </c>
      <c r="J12495">
        <v>54.42</v>
      </c>
    </row>
    <row r="12496" spans="1:10">
      <c r="A12496" s="1" t="s">
        <v>3136</v>
      </c>
      <c r="B12496" s="1" t="str">
        <f>CHAR(34)&amp;A12496&amp;CHAR(34)</f>
        <v>"TE27-163"</v>
      </c>
      <c r="C12496" s="2">
        <f>E12496-F12496/60-G12496/3600</f>
        <v>-90.812407777777779</v>
      </c>
      <c r="D12496" s="2">
        <f>H12496+I12496/60+J12496/3600</f>
        <v>29.045743611111114</v>
      </c>
      <c r="E12496" s="1">
        <v>-90</v>
      </c>
      <c r="F12496">
        <v>48</v>
      </c>
      <c r="G12496">
        <v>44.667999999999999</v>
      </c>
      <c r="H12496" s="1">
        <v>29</v>
      </c>
      <c r="I12496">
        <v>2</v>
      </c>
      <c r="J12496">
        <v>44.677</v>
      </c>
    </row>
    <row r="12497" spans="1:10">
      <c r="A12497" s="1" t="s">
        <v>7456</v>
      </c>
      <c r="B12497" s="1" t="str">
        <f>CHAR(34)&amp;A12497&amp;CHAR(34)</f>
        <v>"TE27-164"</v>
      </c>
      <c r="C12497" s="2">
        <f>E12497-F12497/60-G12497/3600</f>
        <v>-90.812113888888888</v>
      </c>
      <c r="D12497" s="2">
        <f>H12497+I12497/60+J12497/3600</f>
        <v>29.046352500000001</v>
      </c>
      <c r="E12497" s="1">
        <v>-90</v>
      </c>
      <c r="F12497">
        <v>48</v>
      </c>
      <c r="G12497">
        <v>43.61</v>
      </c>
      <c r="H12497" s="1">
        <v>29</v>
      </c>
      <c r="I12497">
        <v>2</v>
      </c>
      <c r="J12497">
        <v>46.869</v>
      </c>
    </row>
    <row r="12498" spans="1:10">
      <c r="A12498" s="1" t="s">
        <v>11602</v>
      </c>
      <c r="B12498" s="1" t="str">
        <f>CHAR(34)&amp;A12498&amp;CHAR(34)</f>
        <v>"TE27-165"</v>
      </c>
      <c r="C12498" s="2">
        <f>E12498-F12498/60-G12498/3600</f>
        <v>-90.811207499999995</v>
      </c>
      <c r="D12498" s="2">
        <f>H12498+I12498/60+J12498/3600</f>
        <v>29.046398611111112</v>
      </c>
      <c r="E12498" s="1">
        <v>-90</v>
      </c>
      <c r="F12498">
        <v>48</v>
      </c>
      <c r="G12498">
        <v>40.347000000000001</v>
      </c>
      <c r="H12498" s="1">
        <v>29</v>
      </c>
      <c r="I12498">
        <v>2</v>
      </c>
      <c r="J12498">
        <v>47.034999999999997</v>
      </c>
    </row>
    <row r="12499" spans="1:10">
      <c r="A12499" s="1" t="s">
        <v>6773</v>
      </c>
      <c r="B12499" s="1" t="str">
        <f>CHAR(34)&amp;A12499&amp;CHAR(34)</f>
        <v>"TE27-166"</v>
      </c>
      <c r="C12499" s="2">
        <f>E12499-F12499/60-G12499/3600</f>
        <v>-90.810573333333338</v>
      </c>
      <c r="D12499" s="2">
        <f>H12499+I12499/60+J12499/3600</f>
        <v>29.046801111111112</v>
      </c>
      <c r="E12499" s="1">
        <v>-90</v>
      </c>
      <c r="F12499">
        <v>48</v>
      </c>
      <c r="G12499">
        <v>38.064</v>
      </c>
      <c r="H12499" s="1">
        <v>29</v>
      </c>
      <c r="I12499">
        <v>2</v>
      </c>
      <c r="J12499">
        <v>48.484000000000002</v>
      </c>
    </row>
    <row r="12500" spans="1:10">
      <c r="A12500" s="1" t="s">
        <v>886</v>
      </c>
      <c r="B12500" s="1" t="str">
        <f>CHAR(34)&amp;A12500&amp;CHAR(34)</f>
        <v>"TE27-167"</v>
      </c>
      <c r="C12500" s="2">
        <f>E12500-F12500/60-G12500/3600</f>
        <v>-90.80965611111111</v>
      </c>
      <c r="D12500" s="2">
        <f>H12500+I12500/60+J12500/3600</f>
        <v>29.046835555555557</v>
      </c>
      <c r="E12500" s="1">
        <v>-90</v>
      </c>
      <c r="F12500">
        <v>48</v>
      </c>
      <c r="G12500">
        <v>34.762</v>
      </c>
      <c r="H12500" s="1">
        <v>29</v>
      </c>
      <c r="I12500">
        <v>2</v>
      </c>
      <c r="J12500">
        <v>48.607999999999997</v>
      </c>
    </row>
    <row r="12501" spans="1:10">
      <c r="A12501" s="1" t="s">
        <v>8039</v>
      </c>
      <c r="B12501" s="1" t="str">
        <f>CHAR(34)&amp;A12501&amp;CHAR(34)</f>
        <v>"TE27-168"</v>
      </c>
      <c r="C12501" s="2">
        <f>E12501-F12501/60-G12501/3600</f>
        <v>-90.807710555555559</v>
      </c>
      <c r="D12501" s="2">
        <f>H12501+I12501/60+J12501/3600</f>
        <v>29.047773888888891</v>
      </c>
      <c r="E12501" s="1">
        <v>-90</v>
      </c>
      <c r="F12501">
        <v>48</v>
      </c>
      <c r="G12501">
        <v>27.757999999999999</v>
      </c>
      <c r="H12501" s="1">
        <v>29</v>
      </c>
      <c r="I12501">
        <v>2</v>
      </c>
      <c r="J12501">
        <v>51.985999999999997</v>
      </c>
    </row>
    <row r="12502" spans="1:10">
      <c r="A12502" s="1" t="s">
        <v>12862</v>
      </c>
      <c r="B12502" s="1" t="str">
        <f>CHAR(34)&amp;A12502&amp;CHAR(34)</f>
        <v>"TE27-169"</v>
      </c>
      <c r="C12502" s="2">
        <f>E12502-F12502/60-G12502/3600</f>
        <v>-90.806846388888886</v>
      </c>
      <c r="D12502" s="2">
        <f>H12502+I12502/60+J12502/3600</f>
        <v>29.047971666666669</v>
      </c>
      <c r="E12502" s="1">
        <v>-90</v>
      </c>
      <c r="F12502">
        <v>48</v>
      </c>
      <c r="G12502">
        <v>24.646999999999998</v>
      </c>
      <c r="H12502" s="1">
        <v>29</v>
      </c>
      <c r="I12502">
        <v>2</v>
      </c>
      <c r="J12502">
        <v>52.698</v>
      </c>
    </row>
    <row r="12503" spans="1:10">
      <c r="A12503" s="1" t="s">
        <v>8736</v>
      </c>
      <c r="B12503" s="1" t="str">
        <f>CHAR(34)&amp;A12503&amp;CHAR(34)</f>
        <v>"TE27-17"</v>
      </c>
      <c r="C12503" s="2">
        <f>E12503-F12503/60-G12503/3600</f>
        <v>-90.826491944444442</v>
      </c>
      <c r="D12503" s="2">
        <f>H12503+I12503/60+J12503/3600</f>
        <v>29.044328055555557</v>
      </c>
      <c r="E12503" s="1">
        <v>-90</v>
      </c>
      <c r="F12503">
        <v>49</v>
      </c>
      <c r="G12503">
        <v>35.371000000000002</v>
      </c>
      <c r="H12503" s="1">
        <v>29</v>
      </c>
      <c r="I12503">
        <v>2</v>
      </c>
      <c r="J12503">
        <v>39.581000000000003</v>
      </c>
    </row>
    <row r="12504" spans="1:10">
      <c r="A12504" s="1" t="s">
        <v>9738</v>
      </c>
      <c r="B12504" s="1" t="str">
        <f>CHAR(34)&amp;A12504&amp;CHAR(34)</f>
        <v>"TE27-170"</v>
      </c>
      <c r="C12504" s="2">
        <f>E12504-F12504/60-G12504/3600</f>
        <v>-90.805951666666658</v>
      </c>
      <c r="D12504" s="2">
        <f>H12504+I12504/60+J12504/3600</f>
        <v>29.048345000000001</v>
      </c>
      <c r="E12504" s="1">
        <v>-90</v>
      </c>
      <c r="F12504">
        <v>48</v>
      </c>
      <c r="G12504">
        <v>21.425999999999998</v>
      </c>
      <c r="H12504" s="1">
        <v>29</v>
      </c>
      <c r="I12504">
        <v>2</v>
      </c>
      <c r="J12504">
        <v>54.042000000000002</v>
      </c>
    </row>
    <row r="12505" spans="1:10">
      <c r="A12505" s="1" t="s">
        <v>5372</v>
      </c>
      <c r="B12505" s="1" t="str">
        <f>CHAR(34)&amp;A12505&amp;CHAR(34)</f>
        <v>"TE27-171"</v>
      </c>
      <c r="C12505" s="2">
        <f>E12505-F12505/60-G12505/3600</f>
        <v>-90.805826388888889</v>
      </c>
      <c r="D12505" s="2">
        <f>H12505+I12505/60+J12505/3600</f>
        <v>29.049479722222223</v>
      </c>
      <c r="E12505" s="1">
        <v>-90</v>
      </c>
      <c r="F12505">
        <v>48</v>
      </c>
      <c r="G12505">
        <v>20.975000000000001</v>
      </c>
      <c r="H12505" s="1">
        <v>29</v>
      </c>
      <c r="I12505">
        <v>2</v>
      </c>
      <c r="J12505">
        <v>58.127000000000002</v>
      </c>
    </row>
    <row r="12506" spans="1:10">
      <c r="A12506" s="1" t="s">
        <v>10785</v>
      </c>
      <c r="B12506" s="1" t="str">
        <f>CHAR(34)&amp;A12506&amp;CHAR(34)</f>
        <v>"TE27-172"</v>
      </c>
      <c r="C12506" s="2">
        <f>E12506-F12506/60-G12506/3600</f>
        <v>-90.800865000000002</v>
      </c>
      <c r="D12506" s="2">
        <f>H12506+I12506/60+J12506/3600</f>
        <v>29.05383777777778</v>
      </c>
      <c r="E12506" s="1">
        <v>-90</v>
      </c>
      <c r="F12506">
        <v>48</v>
      </c>
      <c r="G12506">
        <v>3.1139999999999999</v>
      </c>
      <c r="H12506" s="1">
        <v>29</v>
      </c>
      <c r="I12506">
        <v>3</v>
      </c>
      <c r="J12506">
        <v>13.816000000000001</v>
      </c>
    </row>
    <row r="12507" spans="1:10">
      <c r="A12507" s="1" t="s">
        <v>3137</v>
      </c>
      <c r="B12507" s="1" t="str">
        <f>CHAR(34)&amp;A12507&amp;CHAR(34)</f>
        <v>"TE27-173"</v>
      </c>
      <c r="C12507" s="2">
        <f>E12507-F12507/60-G12507/3600</f>
        <v>-90.802602499999992</v>
      </c>
      <c r="D12507" s="2">
        <f>H12507+I12507/60+J12507/3600</f>
        <v>29.054693888888888</v>
      </c>
      <c r="E12507" s="1">
        <v>-90</v>
      </c>
      <c r="F12507">
        <v>48</v>
      </c>
      <c r="G12507">
        <v>9.3689999999999998</v>
      </c>
      <c r="H12507" s="1">
        <v>29</v>
      </c>
      <c r="I12507">
        <v>3</v>
      </c>
      <c r="J12507">
        <v>16.898</v>
      </c>
    </row>
    <row r="12508" spans="1:10">
      <c r="A12508" s="1" t="s">
        <v>8040</v>
      </c>
      <c r="B12508" s="1" t="str">
        <f>CHAR(34)&amp;A12508&amp;CHAR(34)</f>
        <v>"TE27-18"</v>
      </c>
      <c r="C12508" s="2">
        <f>E12508-F12508/60-G12508/3600</f>
        <v>-90.828221111111105</v>
      </c>
      <c r="D12508" s="2">
        <f>H12508+I12508/60+J12508/3600</f>
        <v>29.044340277777778</v>
      </c>
      <c r="E12508" s="1">
        <v>-90</v>
      </c>
      <c r="F12508">
        <v>49</v>
      </c>
      <c r="G12508">
        <v>41.595999999999997</v>
      </c>
      <c r="H12508" s="1">
        <v>29</v>
      </c>
      <c r="I12508">
        <v>2</v>
      </c>
      <c r="J12508">
        <v>39.625</v>
      </c>
    </row>
    <row r="12509" spans="1:10">
      <c r="A12509" s="1" t="s">
        <v>12863</v>
      </c>
      <c r="B12509" s="1" t="str">
        <f>CHAR(34)&amp;A12509&amp;CHAR(34)</f>
        <v>"TE27-19"</v>
      </c>
      <c r="C12509" s="2">
        <f>E12509-F12509/60-G12509/3600</f>
        <v>-90.831954999999994</v>
      </c>
      <c r="D12509" s="2">
        <f>H12509+I12509/60+J12509/3600</f>
        <v>29.043300000000002</v>
      </c>
      <c r="E12509" s="1">
        <v>-90</v>
      </c>
      <c r="F12509">
        <v>49</v>
      </c>
      <c r="G12509">
        <v>55.037999999999997</v>
      </c>
      <c r="H12509" s="1">
        <v>29</v>
      </c>
      <c r="I12509">
        <v>2</v>
      </c>
      <c r="J12509">
        <v>35.880000000000003</v>
      </c>
    </row>
    <row r="12510" spans="1:10">
      <c r="A12510" s="1" t="s">
        <v>3138</v>
      </c>
      <c r="B12510" s="1" t="str">
        <f>CHAR(34)&amp;A12510&amp;CHAR(34)</f>
        <v>"TE27-20"</v>
      </c>
      <c r="C12510" s="2">
        <f>E12510-F12510/60-G12510/3600</f>
        <v>-90.83255166666666</v>
      </c>
      <c r="D12510" s="2">
        <f>H12510+I12510/60+J12510/3600</f>
        <v>29.04377666666667</v>
      </c>
      <c r="E12510" s="1">
        <v>-90</v>
      </c>
      <c r="F12510">
        <v>49</v>
      </c>
      <c r="G12510">
        <v>57.186</v>
      </c>
      <c r="H12510" s="1">
        <v>29</v>
      </c>
      <c r="I12510">
        <v>2</v>
      </c>
      <c r="J12510">
        <v>37.595999999999997</v>
      </c>
    </row>
    <row r="12511" spans="1:10">
      <c r="A12511" s="1" t="s">
        <v>5423</v>
      </c>
      <c r="B12511" s="1" t="str">
        <f>CHAR(34)&amp;A12511&amp;CHAR(34)</f>
        <v>"TE27-21"</v>
      </c>
      <c r="C12511" s="2">
        <f>E12511-F12511/60-G12511/3600</f>
        <v>-90.82096138888889</v>
      </c>
      <c r="D12511" s="2">
        <f>H12511+I12511/60+J12511/3600</f>
        <v>29.048952777777778</v>
      </c>
      <c r="E12511" s="1">
        <v>-90</v>
      </c>
      <c r="F12511">
        <v>49</v>
      </c>
      <c r="G12511">
        <v>15.461</v>
      </c>
      <c r="H12511" s="1">
        <v>29</v>
      </c>
      <c r="I12511">
        <v>2</v>
      </c>
      <c r="J12511">
        <v>56.23</v>
      </c>
    </row>
    <row r="12512" spans="1:10">
      <c r="A12512" s="1" t="s">
        <v>8908</v>
      </c>
      <c r="B12512" s="1" t="str">
        <f>CHAR(34)&amp;A12512&amp;CHAR(34)</f>
        <v>"TE27-22"</v>
      </c>
      <c r="C12512" s="2">
        <f>E12512-F12512/60-G12512/3600</f>
        <v>-90.821244722222218</v>
      </c>
      <c r="D12512" s="2">
        <f>H12512+I12512/60+J12512/3600</f>
        <v>29.048898611111113</v>
      </c>
      <c r="E12512" s="1">
        <v>-90</v>
      </c>
      <c r="F12512">
        <v>49</v>
      </c>
      <c r="G12512">
        <v>16.481000000000002</v>
      </c>
      <c r="H12512" s="1">
        <v>29</v>
      </c>
      <c r="I12512">
        <v>2</v>
      </c>
      <c r="J12512">
        <v>56.034999999999997</v>
      </c>
    </row>
    <row r="12513" spans="1:10">
      <c r="A12513" s="1" t="s">
        <v>10792</v>
      </c>
      <c r="B12513" s="1" t="str">
        <f>CHAR(34)&amp;A12513&amp;CHAR(34)</f>
        <v>"TE27-23"</v>
      </c>
      <c r="C12513" s="2">
        <f>E12513-F12513/60-G12513/3600</f>
        <v>-90.822936666666664</v>
      </c>
      <c r="D12513" s="2">
        <f>H12513+I12513/60+J12513/3600</f>
        <v>29.048393888888892</v>
      </c>
      <c r="E12513" s="1">
        <v>-90</v>
      </c>
      <c r="F12513">
        <v>49</v>
      </c>
      <c r="G12513">
        <v>22.571999999999999</v>
      </c>
      <c r="H12513" s="1">
        <v>29</v>
      </c>
      <c r="I12513">
        <v>2</v>
      </c>
      <c r="J12513">
        <v>54.218000000000004</v>
      </c>
    </row>
    <row r="12514" spans="1:10">
      <c r="A12514" s="1" t="s">
        <v>2314</v>
      </c>
      <c r="B12514" s="1" t="str">
        <f>CHAR(34)&amp;A12514&amp;CHAR(34)</f>
        <v>"TE27-24"</v>
      </c>
      <c r="C12514" s="2">
        <f>E12514-F12514/60-G12514/3600</f>
        <v>-90.823641388888888</v>
      </c>
      <c r="D12514" s="2">
        <f>H12514+I12514/60+J12514/3600</f>
        <v>29.04817527777778</v>
      </c>
      <c r="E12514" s="1">
        <v>-90</v>
      </c>
      <c r="F12514">
        <v>49</v>
      </c>
      <c r="G12514">
        <v>25.109000000000002</v>
      </c>
      <c r="H12514" s="1">
        <v>29</v>
      </c>
      <c r="I12514">
        <v>2</v>
      </c>
      <c r="J12514">
        <v>53.430999999999997</v>
      </c>
    </row>
    <row r="12515" spans="1:10">
      <c r="A12515" s="1" t="s">
        <v>892</v>
      </c>
      <c r="B12515" s="1" t="str">
        <f>CHAR(34)&amp;A12515&amp;CHAR(34)</f>
        <v>"TE27-25"</v>
      </c>
      <c r="C12515" s="2">
        <f>E12515-F12515/60-G12515/3600</f>
        <v>-90.824377777777769</v>
      </c>
      <c r="D12515" s="2">
        <f>H12515+I12515/60+J12515/3600</f>
        <v>29.048045000000002</v>
      </c>
      <c r="E12515" s="1">
        <v>-90</v>
      </c>
      <c r="F12515">
        <v>49</v>
      </c>
      <c r="G12515">
        <v>27.76</v>
      </c>
      <c r="H12515" s="1">
        <v>29</v>
      </c>
      <c r="I12515">
        <v>2</v>
      </c>
      <c r="J12515">
        <v>52.962000000000003</v>
      </c>
    </row>
    <row r="12516" spans="1:10">
      <c r="A12516" s="1" t="s">
        <v>286</v>
      </c>
      <c r="B12516" s="1" t="str">
        <f>CHAR(34)&amp;A12516&amp;CHAR(34)</f>
        <v>"TE27-26"</v>
      </c>
      <c r="C12516" s="2">
        <f>E12516-F12516/60-G12516/3600</f>
        <v>-90.831164722222212</v>
      </c>
      <c r="D12516" s="2">
        <f>H12516+I12516/60+J12516/3600</f>
        <v>29.047548055555556</v>
      </c>
      <c r="E12516" s="1">
        <v>-90</v>
      </c>
      <c r="F12516">
        <v>49</v>
      </c>
      <c r="G12516">
        <v>52.192999999999998</v>
      </c>
      <c r="H12516" s="1">
        <v>29</v>
      </c>
      <c r="I12516">
        <v>2</v>
      </c>
      <c r="J12516">
        <v>51.173000000000002</v>
      </c>
    </row>
    <row r="12517" spans="1:10">
      <c r="A12517" s="1" t="s">
        <v>9746</v>
      </c>
      <c r="B12517" s="1" t="str">
        <f>CHAR(34)&amp;A12517&amp;CHAR(34)</f>
        <v>"TE27-27"</v>
      </c>
      <c r="C12517" s="2">
        <f>E12517-F12517/60-G12517/3600</f>
        <v>-90.831638333333331</v>
      </c>
      <c r="D12517" s="2">
        <f>H12517+I12517/60+J12517/3600</f>
        <v>29.047546666666669</v>
      </c>
      <c r="E12517" s="1">
        <v>-90</v>
      </c>
      <c r="F12517">
        <v>49</v>
      </c>
      <c r="G12517">
        <v>53.898000000000003</v>
      </c>
      <c r="H12517" s="1">
        <v>29</v>
      </c>
      <c r="I12517">
        <v>2</v>
      </c>
      <c r="J12517">
        <v>51.167999999999999</v>
      </c>
    </row>
    <row r="12518" spans="1:10">
      <c r="A12518" s="1" t="s">
        <v>287</v>
      </c>
      <c r="B12518" s="1" t="str">
        <f>CHAR(34)&amp;A12518&amp;CHAR(34)</f>
        <v>"TE27-28"</v>
      </c>
      <c r="C12518" s="2">
        <f>E12518-F12518/60-G12518/3600</f>
        <v>-90.832217499999999</v>
      </c>
      <c r="D12518" s="2">
        <f>H12518+I12518/60+J12518/3600</f>
        <v>29.047501944444445</v>
      </c>
      <c r="E12518" s="1">
        <v>-90</v>
      </c>
      <c r="F12518">
        <v>49</v>
      </c>
      <c r="G12518">
        <v>55.982999999999997</v>
      </c>
      <c r="H12518" s="1">
        <v>29</v>
      </c>
      <c r="I12518">
        <v>2</v>
      </c>
      <c r="J12518">
        <v>51.006999999999998</v>
      </c>
    </row>
    <row r="12519" spans="1:10">
      <c r="A12519" s="1" t="s">
        <v>4051</v>
      </c>
      <c r="B12519" s="1" t="str">
        <f>CHAR(34)&amp;A12519&amp;CHAR(34)</f>
        <v>"TE27-29"</v>
      </c>
      <c r="C12519" s="2">
        <f>E12519-F12519/60-G12519/3600</f>
        <v>-90.832695555555546</v>
      </c>
      <c r="D12519" s="2">
        <f>H12519+I12519/60+J12519/3600</f>
        <v>29.047532222222223</v>
      </c>
      <c r="E12519" s="1">
        <v>-90</v>
      </c>
      <c r="F12519">
        <v>49</v>
      </c>
      <c r="G12519">
        <v>57.704000000000001</v>
      </c>
      <c r="H12519" s="1">
        <v>29</v>
      </c>
      <c r="I12519">
        <v>2</v>
      </c>
      <c r="J12519">
        <v>51.116</v>
      </c>
    </row>
    <row r="12520" spans="1:10">
      <c r="A12520" s="1" t="s">
        <v>6358</v>
      </c>
      <c r="B12520" s="1" t="str">
        <f>CHAR(34)&amp;A12520&amp;CHAR(34)</f>
        <v>"TE27-30"</v>
      </c>
      <c r="C12520" s="2">
        <f>E12520-F12520/60-G12520/3600</f>
        <v>-90.833103611111113</v>
      </c>
      <c r="D12520" s="2">
        <f>H12520+I12520/60+J12520/3600</f>
        <v>29.047568055555558</v>
      </c>
      <c r="E12520" s="1">
        <v>-90</v>
      </c>
      <c r="F12520">
        <v>49</v>
      </c>
      <c r="G12520">
        <v>59.173000000000002</v>
      </c>
      <c r="H12520" s="1">
        <v>29</v>
      </c>
      <c r="I12520">
        <v>2</v>
      </c>
      <c r="J12520">
        <v>51.244999999999997</v>
      </c>
    </row>
    <row r="12521" spans="1:10">
      <c r="A12521" s="1" t="s">
        <v>3148</v>
      </c>
      <c r="B12521" s="1" t="str">
        <f>CHAR(34)&amp;A12521&amp;CHAR(34)</f>
        <v>"TE27-31"</v>
      </c>
      <c r="C12521" s="2">
        <f>E12521-F12521/60-G12521/3600</f>
        <v>-90.833330555555548</v>
      </c>
      <c r="D12521" s="2">
        <f>H12521+I12521/60+J12521/3600</f>
        <v>29.047585277777781</v>
      </c>
      <c r="E12521" s="1">
        <v>-90</v>
      </c>
      <c r="F12521">
        <v>49</v>
      </c>
      <c r="G12521">
        <v>59.99</v>
      </c>
      <c r="H12521" s="1">
        <v>29</v>
      </c>
      <c r="I12521">
        <v>2</v>
      </c>
      <c r="J12521">
        <v>51.307000000000002</v>
      </c>
    </row>
    <row r="12522" spans="1:10">
      <c r="A12522" s="1" t="s">
        <v>4052</v>
      </c>
      <c r="B12522" s="1" t="str">
        <f>CHAR(34)&amp;A12522&amp;CHAR(34)</f>
        <v>"TE27-32"</v>
      </c>
      <c r="C12522" s="2">
        <f>E12522-F12522/60-G12522/3600</f>
        <v>-90.833983333333322</v>
      </c>
      <c r="D12522" s="2">
        <f>H12522+I12522/60+J12522/3600</f>
        <v>29.047611666666668</v>
      </c>
      <c r="E12522" s="1">
        <v>-90</v>
      </c>
      <c r="F12522">
        <v>50</v>
      </c>
      <c r="G12522">
        <v>2.34</v>
      </c>
      <c r="H12522" s="1">
        <v>29</v>
      </c>
      <c r="I12522">
        <v>2</v>
      </c>
      <c r="J12522">
        <v>51.402000000000001</v>
      </c>
    </row>
    <row r="12523" spans="1:10">
      <c r="A12523" s="1" t="s">
        <v>7432</v>
      </c>
      <c r="B12523" s="1" t="str">
        <f>CHAR(34)&amp;A12523&amp;CHAR(34)</f>
        <v>"TE27-33"</v>
      </c>
      <c r="C12523" s="2">
        <f>E12523-F12523/60-G12523/3600</f>
        <v>-90.82847388888888</v>
      </c>
      <c r="D12523" s="2">
        <f>H12523+I12523/60+J12523/3600</f>
        <v>29.044958055555558</v>
      </c>
      <c r="E12523" s="1">
        <v>-90</v>
      </c>
      <c r="F12523">
        <v>49</v>
      </c>
      <c r="G12523">
        <v>42.506</v>
      </c>
      <c r="H12523" s="1">
        <v>29</v>
      </c>
      <c r="I12523">
        <v>2</v>
      </c>
      <c r="J12523">
        <v>41.848999999999997</v>
      </c>
    </row>
    <row r="12524" spans="1:10">
      <c r="A12524" s="1" t="s">
        <v>12354</v>
      </c>
      <c r="B12524" s="1" t="str">
        <f>CHAR(34)&amp;A12524&amp;CHAR(34)</f>
        <v>"TE27-34"</v>
      </c>
      <c r="C12524" s="2">
        <f>E12524-F12524/60-G12524/3600</f>
        <v>-90.82648555555555</v>
      </c>
      <c r="D12524" s="2">
        <f>H12524+I12524/60+J12524/3600</f>
        <v>29.044844722222223</v>
      </c>
      <c r="E12524" s="1">
        <v>-90</v>
      </c>
      <c r="F12524">
        <v>49</v>
      </c>
      <c r="G12524">
        <v>35.347999999999999</v>
      </c>
      <c r="H12524" s="1">
        <v>29</v>
      </c>
      <c r="I12524">
        <v>2</v>
      </c>
      <c r="J12524">
        <v>41.441000000000003</v>
      </c>
    </row>
    <row r="12525" spans="1:10">
      <c r="A12525" s="1" t="s">
        <v>8911</v>
      </c>
      <c r="B12525" s="1" t="str">
        <f>CHAR(34)&amp;A12525&amp;CHAR(34)</f>
        <v>"TE27-35"</v>
      </c>
      <c r="C12525" s="2">
        <f>E12525-F12525/60-G12525/3600</f>
        <v>-90.825370555555551</v>
      </c>
      <c r="D12525" s="2">
        <f>H12525+I12525/60+J12525/3600</f>
        <v>29.044768055555558</v>
      </c>
      <c r="E12525" s="1">
        <v>-90</v>
      </c>
      <c r="F12525">
        <v>49</v>
      </c>
      <c r="G12525">
        <v>31.334</v>
      </c>
      <c r="H12525" s="1">
        <v>29</v>
      </c>
      <c r="I12525">
        <v>2</v>
      </c>
      <c r="J12525">
        <v>41.164999999999999</v>
      </c>
    </row>
    <row r="12526" spans="1:10">
      <c r="A12526" s="1" t="s">
        <v>9748</v>
      </c>
      <c r="B12526" s="1" t="str">
        <f>CHAR(34)&amp;A12526&amp;CHAR(34)</f>
        <v>"TE27-36"</v>
      </c>
      <c r="C12526" s="2">
        <f>E12526-F12526/60-G12526/3600</f>
        <v>-90.824003055555551</v>
      </c>
      <c r="D12526" s="2">
        <f>H12526+I12526/60+J12526/3600</f>
        <v>29.045415555555557</v>
      </c>
      <c r="E12526" s="1">
        <v>-90</v>
      </c>
      <c r="F12526">
        <v>49</v>
      </c>
      <c r="G12526">
        <v>26.411000000000001</v>
      </c>
      <c r="H12526" s="1">
        <v>29</v>
      </c>
      <c r="I12526">
        <v>2</v>
      </c>
      <c r="J12526">
        <v>43.496000000000002</v>
      </c>
    </row>
    <row r="12527" spans="1:10">
      <c r="A12527" s="1" t="s">
        <v>626</v>
      </c>
      <c r="B12527" s="1" t="str">
        <f>CHAR(34)&amp;A12527&amp;CHAR(34)</f>
        <v>"TE27-37"</v>
      </c>
      <c r="C12527" s="2">
        <f>E12527-F12527/60-G12527/3600</f>
        <v>-90.823232777777775</v>
      </c>
      <c r="D12527" s="2">
        <f>H12527+I12527/60+J12527/3600</f>
        <v>29.044931666666667</v>
      </c>
      <c r="E12527" s="1">
        <v>-90</v>
      </c>
      <c r="F12527">
        <v>49</v>
      </c>
      <c r="G12527">
        <v>23.638000000000002</v>
      </c>
      <c r="H12527" s="1">
        <v>29</v>
      </c>
      <c r="I12527">
        <v>2</v>
      </c>
      <c r="J12527">
        <v>41.753999999999998</v>
      </c>
    </row>
    <row r="12528" spans="1:10">
      <c r="A12528" s="1" t="s">
        <v>2317</v>
      </c>
      <c r="B12528" s="1" t="str">
        <f>CHAR(34)&amp;A12528&amp;CHAR(34)</f>
        <v>"TE27-38"</v>
      </c>
      <c r="C12528" s="2">
        <f>E12528-F12528/60-G12528/3600</f>
        <v>-90.82165333333333</v>
      </c>
      <c r="D12528" s="2">
        <f>H12528+I12528/60+J12528/3600</f>
        <v>29.045585000000003</v>
      </c>
      <c r="E12528" s="1">
        <v>-90</v>
      </c>
      <c r="F12528">
        <v>49</v>
      </c>
      <c r="G12528">
        <v>17.952000000000002</v>
      </c>
      <c r="H12528" s="1">
        <v>29</v>
      </c>
      <c r="I12528">
        <v>2</v>
      </c>
      <c r="J12528">
        <v>44.106000000000002</v>
      </c>
    </row>
    <row r="12529" spans="1:10">
      <c r="A12529" s="1" t="s">
        <v>10953</v>
      </c>
      <c r="B12529" s="1" t="str">
        <f>CHAR(34)&amp;A12529&amp;CHAR(34)</f>
        <v>"TE27-39"</v>
      </c>
      <c r="C12529" s="2">
        <f>E12529-F12529/60-G12529/3600</f>
        <v>-90.819577777777781</v>
      </c>
      <c r="D12529" s="2">
        <f>H12529+I12529/60+J12529/3600</f>
        <v>29.04495138888889</v>
      </c>
      <c r="E12529" s="1">
        <v>-90</v>
      </c>
      <c r="F12529">
        <v>49</v>
      </c>
      <c r="G12529">
        <v>10.48</v>
      </c>
      <c r="H12529" s="1">
        <v>29</v>
      </c>
      <c r="I12529">
        <v>2</v>
      </c>
      <c r="J12529">
        <v>41.825000000000003</v>
      </c>
    </row>
    <row r="12530" spans="1:10">
      <c r="A12530" s="1" t="s">
        <v>2318</v>
      </c>
      <c r="B12530" s="1" t="str">
        <f>CHAR(34)&amp;A12530&amp;CHAR(34)</f>
        <v>"TE27-40"</v>
      </c>
      <c r="C12530" s="2">
        <f>E12530-F12530/60-G12530/3600</f>
        <v>-90.817255833333334</v>
      </c>
      <c r="D12530" s="2">
        <f>H12530+I12530/60+J12530/3600</f>
        <v>29.045236111111112</v>
      </c>
      <c r="E12530" s="1">
        <v>-90</v>
      </c>
      <c r="F12530">
        <v>49</v>
      </c>
      <c r="G12530">
        <v>2.121</v>
      </c>
      <c r="H12530" s="1">
        <v>29</v>
      </c>
      <c r="I12530">
        <v>2</v>
      </c>
      <c r="J12530">
        <v>42.85</v>
      </c>
    </row>
    <row r="12531" spans="1:10">
      <c r="A12531" s="1" t="s">
        <v>4056</v>
      </c>
      <c r="B12531" s="1" t="str">
        <f>CHAR(34)&amp;A12531&amp;CHAR(34)</f>
        <v>"TE27-400"</v>
      </c>
      <c r="C12531" s="2">
        <f>E12531-F12531/60-G12531/3600</f>
        <v>-90.831386388888887</v>
      </c>
      <c r="D12531" s="2">
        <f>H12531+I12531/60+J12531/3600</f>
        <v>29.045030000000001</v>
      </c>
      <c r="E12531" s="1">
        <v>-90</v>
      </c>
      <c r="F12531">
        <v>49</v>
      </c>
      <c r="G12531">
        <v>52.991</v>
      </c>
      <c r="H12531" s="1">
        <v>29</v>
      </c>
      <c r="I12531">
        <v>2</v>
      </c>
      <c r="J12531">
        <v>42.107999999999997</v>
      </c>
    </row>
    <row r="12532" spans="1:10">
      <c r="A12532" s="1" t="s">
        <v>12355</v>
      </c>
      <c r="B12532" s="1" t="str">
        <f>CHAR(34)&amp;A12532&amp;CHAR(34)</f>
        <v>"TE27-401"</v>
      </c>
      <c r="C12532" s="2">
        <f>E12532-F12532/60-G12532/3600</f>
        <v>-90.831381388888886</v>
      </c>
      <c r="D12532" s="2">
        <f>H12532+I12532/60+J12532/3600</f>
        <v>29.045264444444445</v>
      </c>
      <c r="E12532" s="1">
        <v>-90</v>
      </c>
      <c r="F12532">
        <v>49</v>
      </c>
      <c r="G12532">
        <v>52.972999999999999</v>
      </c>
      <c r="H12532" s="1">
        <v>29</v>
      </c>
      <c r="I12532">
        <v>2</v>
      </c>
      <c r="J12532">
        <v>42.951999999999998</v>
      </c>
    </row>
    <row r="12533" spans="1:10">
      <c r="A12533" s="1" t="s">
        <v>10954</v>
      </c>
      <c r="B12533" s="1" t="str">
        <f>CHAR(34)&amp;A12533&amp;CHAR(34)</f>
        <v>"TE27-402"</v>
      </c>
      <c r="C12533" s="2">
        <f>E12533-F12533/60-G12533/3600</f>
        <v>-90.831371944444442</v>
      </c>
      <c r="D12533" s="2">
        <f>H12533+I12533/60+J12533/3600</f>
        <v>29.045715277777781</v>
      </c>
      <c r="E12533" s="1">
        <v>-90</v>
      </c>
      <c r="F12533">
        <v>49</v>
      </c>
      <c r="G12533">
        <v>52.939</v>
      </c>
      <c r="H12533" s="1">
        <v>29</v>
      </c>
      <c r="I12533">
        <v>2</v>
      </c>
      <c r="J12533">
        <v>44.575000000000003</v>
      </c>
    </row>
    <row r="12534" spans="1:10">
      <c r="A12534" s="1" t="s">
        <v>290</v>
      </c>
      <c r="B12534" s="1" t="str">
        <f>CHAR(34)&amp;A12534&amp;CHAR(34)</f>
        <v>"TE27-403"</v>
      </c>
      <c r="C12534" s="2">
        <f>E12534-F12534/60-G12534/3600</f>
        <v>-90.831368055555558</v>
      </c>
      <c r="D12534" s="2">
        <f>H12534+I12534/60+J12534/3600</f>
        <v>29.045895833333336</v>
      </c>
      <c r="E12534" s="1">
        <v>-90</v>
      </c>
      <c r="F12534">
        <v>49</v>
      </c>
      <c r="G12534">
        <v>52.924999999999997</v>
      </c>
      <c r="H12534" s="1">
        <v>29</v>
      </c>
      <c r="I12534">
        <v>2</v>
      </c>
      <c r="J12534">
        <v>45.225000000000001</v>
      </c>
    </row>
    <row r="12535" spans="1:10">
      <c r="A12535" s="1" t="s">
        <v>627</v>
      </c>
      <c r="B12535" s="1" t="str">
        <f>CHAR(34)&amp;A12535&amp;CHAR(34)</f>
        <v>"TE27-404"</v>
      </c>
      <c r="C12535" s="2">
        <f>E12535-F12535/60-G12535/3600</f>
        <v>-90.831358333333327</v>
      </c>
      <c r="D12535" s="2">
        <f>H12535+I12535/60+J12535/3600</f>
        <v>29.046364722222226</v>
      </c>
      <c r="E12535" s="1">
        <v>-90</v>
      </c>
      <c r="F12535">
        <v>49</v>
      </c>
      <c r="G12535">
        <v>52.89</v>
      </c>
      <c r="H12535" s="1">
        <v>29</v>
      </c>
      <c r="I12535">
        <v>2</v>
      </c>
      <c r="J12535">
        <v>46.912999999999997</v>
      </c>
    </row>
    <row r="12536" spans="1:10">
      <c r="A12536" s="1" t="s">
        <v>4057</v>
      </c>
      <c r="B12536" s="1" t="str">
        <f>CHAR(34)&amp;A12536&amp;CHAR(34)</f>
        <v>"TE27-405"</v>
      </c>
      <c r="C12536" s="2">
        <f>E12536-F12536/60-G12536/3600</f>
        <v>-90.826693333333324</v>
      </c>
      <c r="D12536" s="2">
        <f>H12536+I12536/60+J12536/3600</f>
        <v>29.04524277777778</v>
      </c>
      <c r="E12536" s="1">
        <v>-90</v>
      </c>
      <c r="F12536">
        <v>49</v>
      </c>
      <c r="G12536">
        <v>36.095999999999997</v>
      </c>
      <c r="H12536" s="1">
        <v>29</v>
      </c>
      <c r="I12536">
        <v>2</v>
      </c>
      <c r="J12536">
        <v>42.874000000000002</v>
      </c>
    </row>
    <row r="12537" spans="1:10">
      <c r="A12537" s="1" t="s">
        <v>9749</v>
      </c>
      <c r="B12537" s="1" t="str">
        <f>CHAR(34)&amp;A12537&amp;CHAR(34)</f>
        <v>"TE27-406"</v>
      </c>
      <c r="C12537" s="2">
        <f>E12537-F12537/60-G12537/3600</f>
        <v>-90.826679444444437</v>
      </c>
      <c r="D12537" s="2">
        <f>H12537+I12537/60+J12537/3600</f>
        <v>29.045910277777779</v>
      </c>
      <c r="E12537" s="1">
        <v>-90</v>
      </c>
      <c r="F12537">
        <v>49</v>
      </c>
      <c r="G12537">
        <v>36.045999999999999</v>
      </c>
      <c r="H12537" s="1">
        <v>29</v>
      </c>
      <c r="I12537">
        <v>2</v>
      </c>
      <c r="J12537">
        <v>45.277000000000001</v>
      </c>
    </row>
    <row r="12538" spans="1:10">
      <c r="A12538" s="1" t="s">
        <v>3207</v>
      </c>
      <c r="B12538" s="1" t="str">
        <f>CHAR(34)&amp;A12538&amp;CHAR(34)</f>
        <v>"TE27-407"</v>
      </c>
      <c r="C12538" s="2">
        <f>E12538-F12538/60-G12538/3600</f>
        <v>-90.826677500000002</v>
      </c>
      <c r="D12538" s="2">
        <f>H12538+I12538/60+J12538/3600</f>
        <v>29.046000277777779</v>
      </c>
      <c r="E12538" s="1">
        <v>-90</v>
      </c>
      <c r="F12538">
        <v>49</v>
      </c>
      <c r="G12538">
        <v>36.039000000000001</v>
      </c>
      <c r="H12538" s="1">
        <v>29</v>
      </c>
      <c r="I12538">
        <v>2</v>
      </c>
      <c r="J12538">
        <v>45.600999999999999</v>
      </c>
    </row>
    <row r="12539" spans="1:10">
      <c r="A12539" s="1" t="s">
        <v>6360</v>
      </c>
      <c r="B12539" s="1" t="str">
        <f>CHAR(34)&amp;A12539&amp;CHAR(34)</f>
        <v>"TE27-408"</v>
      </c>
      <c r="C12539" s="2">
        <f>E12539-F12539/60-G12539/3600</f>
        <v>-90.826676388888885</v>
      </c>
      <c r="D12539" s="2">
        <f>H12539+I12539/60+J12539/3600</f>
        <v>29.046054444444447</v>
      </c>
      <c r="E12539" s="1">
        <v>-90</v>
      </c>
      <c r="F12539">
        <v>49</v>
      </c>
      <c r="G12539">
        <v>36.034999999999997</v>
      </c>
      <c r="H12539" s="1">
        <v>29</v>
      </c>
      <c r="I12539">
        <v>2</v>
      </c>
      <c r="J12539">
        <v>45.795999999999999</v>
      </c>
    </row>
    <row r="12540" spans="1:10">
      <c r="A12540" s="1" t="s">
        <v>8912</v>
      </c>
      <c r="B12540" s="1" t="str">
        <f>CHAR(34)&amp;A12540&amp;CHAR(34)</f>
        <v>"TE27-409"</v>
      </c>
      <c r="C12540" s="2">
        <f>E12540-F12540/60-G12540/3600</f>
        <v>-90.826663888888888</v>
      </c>
      <c r="D12540" s="2">
        <f>H12540+I12540/60+J12540/3600</f>
        <v>29.046649722222224</v>
      </c>
      <c r="E12540" s="1">
        <v>-90</v>
      </c>
      <c r="F12540">
        <v>49</v>
      </c>
      <c r="G12540">
        <v>35.99</v>
      </c>
      <c r="H12540" s="1">
        <v>29</v>
      </c>
      <c r="I12540">
        <v>2</v>
      </c>
      <c r="J12540">
        <v>47.939</v>
      </c>
    </row>
    <row r="12541" spans="1:10">
      <c r="A12541" s="1" t="s">
        <v>5424</v>
      </c>
      <c r="B12541" s="1" t="str">
        <f>CHAR(34)&amp;A12541&amp;CHAR(34)</f>
        <v>"TE27-41"</v>
      </c>
      <c r="C12541" s="2">
        <f>E12541-F12541/60-G12541/3600</f>
        <v>-90.816734722222222</v>
      </c>
      <c r="D12541" s="2">
        <f>H12541+I12541/60+J12541/3600</f>
        <v>29.045363055555558</v>
      </c>
      <c r="E12541" s="1">
        <v>-90</v>
      </c>
      <c r="F12541">
        <v>49</v>
      </c>
      <c r="G12541">
        <v>0.245</v>
      </c>
      <c r="H12541" s="1">
        <v>29</v>
      </c>
      <c r="I12541">
        <v>2</v>
      </c>
      <c r="J12541">
        <v>43.307000000000002</v>
      </c>
    </row>
    <row r="12542" spans="1:10">
      <c r="A12542" s="1" t="s">
        <v>2319</v>
      </c>
      <c r="B12542" s="1" t="str">
        <f>CHAR(34)&amp;A12542&amp;CHAR(34)</f>
        <v>"TE27-410"</v>
      </c>
      <c r="C12542" s="2">
        <f>E12542-F12542/60-G12542/3600</f>
        <v>-90.822800555555546</v>
      </c>
      <c r="D12542" s="2">
        <f>H12542+I12542/60+J12542/3600</f>
        <v>29.045405277777778</v>
      </c>
      <c r="E12542" s="1">
        <v>-90</v>
      </c>
      <c r="F12542">
        <v>49</v>
      </c>
      <c r="G12542">
        <v>22.082000000000001</v>
      </c>
      <c r="H12542" s="1">
        <v>29</v>
      </c>
      <c r="I12542">
        <v>2</v>
      </c>
      <c r="J12542">
        <v>43.459000000000003</v>
      </c>
    </row>
    <row r="12543" spans="1:10">
      <c r="A12543" s="1" t="s">
        <v>291</v>
      </c>
      <c r="B12543" s="1" t="str">
        <f>CHAR(34)&amp;A12543&amp;CHAR(34)</f>
        <v>"TE27-411"</v>
      </c>
      <c r="C12543" s="2">
        <f>E12543-F12543/60-G12543/3600</f>
        <v>-90.822793333333323</v>
      </c>
      <c r="D12543" s="2">
        <f>H12543+I12543/60+J12543/3600</f>
        <v>29.045748055555556</v>
      </c>
      <c r="E12543" s="1">
        <v>-90</v>
      </c>
      <c r="F12543">
        <v>49</v>
      </c>
      <c r="G12543">
        <v>22.056000000000001</v>
      </c>
      <c r="H12543" s="1">
        <v>29</v>
      </c>
      <c r="I12543">
        <v>2</v>
      </c>
      <c r="J12543">
        <v>44.692999999999998</v>
      </c>
    </row>
    <row r="12544" spans="1:10">
      <c r="A12544" s="1" t="s">
        <v>6361</v>
      </c>
      <c r="B12544" s="1" t="str">
        <f>CHAR(34)&amp;A12544&amp;CHAR(34)</f>
        <v>"TE27-412"</v>
      </c>
      <c r="C12544" s="2">
        <f>E12544-F12544/60-G12544/3600</f>
        <v>-90.822786666666659</v>
      </c>
      <c r="D12544" s="2">
        <f>H12544+I12544/60+J12544/3600</f>
        <v>29.046072500000001</v>
      </c>
      <c r="E12544" s="1">
        <v>-90</v>
      </c>
      <c r="F12544">
        <v>49</v>
      </c>
      <c r="G12544">
        <v>22.032</v>
      </c>
      <c r="H12544" s="1">
        <v>29</v>
      </c>
      <c r="I12544">
        <v>2</v>
      </c>
      <c r="J12544">
        <v>45.860999999999997</v>
      </c>
    </row>
    <row r="12545" spans="1:10">
      <c r="A12545" s="1" t="s">
        <v>5425</v>
      </c>
      <c r="B12545" s="1" t="str">
        <f>CHAR(34)&amp;A12545&amp;CHAR(34)</f>
        <v>"TE27-413"</v>
      </c>
      <c r="C12545" s="2">
        <f>E12545-F12545/60-G12545/3600</f>
        <v>-90.822782500000002</v>
      </c>
      <c r="D12545" s="2">
        <f>H12545+I12545/60+J12545/3600</f>
        <v>29.046271111111114</v>
      </c>
      <c r="E12545" s="1">
        <v>-90</v>
      </c>
      <c r="F12545">
        <v>49</v>
      </c>
      <c r="G12545">
        <v>22.016999999999999</v>
      </c>
      <c r="H12545" s="1">
        <v>29</v>
      </c>
      <c r="I12545">
        <v>2</v>
      </c>
      <c r="J12545">
        <v>46.576000000000001</v>
      </c>
    </row>
    <row r="12546" spans="1:10">
      <c r="A12546" s="1" t="s">
        <v>8913</v>
      </c>
      <c r="B12546" s="1" t="str">
        <f>CHAR(34)&amp;A12546&amp;CHAR(34)</f>
        <v>"TE27-414"</v>
      </c>
      <c r="C12546" s="2">
        <f>E12546-F12546/60-G12546/3600</f>
        <v>-90.822757777777781</v>
      </c>
      <c r="D12546" s="2">
        <f>H12546+I12546/60+J12546/3600</f>
        <v>29.047443611111113</v>
      </c>
      <c r="E12546" s="1">
        <v>-90</v>
      </c>
      <c r="F12546">
        <v>49</v>
      </c>
      <c r="G12546">
        <v>21.928000000000001</v>
      </c>
      <c r="H12546" s="1">
        <v>29</v>
      </c>
      <c r="I12546">
        <v>2</v>
      </c>
      <c r="J12546">
        <v>50.796999999999997</v>
      </c>
    </row>
    <row r="12547" spans="1:10">
      <c r="A12547" s="1" t="s">
        <v>8914</v>
      </c>
      <c r="B12547" s="1" t="str">
        <f>CHAR(34)&amp;A12547&amp;CHAR(34)</f>
        <v>"TE27-415"</v>
      </c>
      <c r="C12547" s="2">
        <f>E12547-F12547/60-G12547/3600</f>
        <v>-90.818376666666666</v>
      </c>
      <c r="D12547" s="2">
        <f>H12547+I12547/60+J12547/3600</f>
        <v>29.045459722222223</v>
      </c>
      <c r="E12547" s="1">
        <v>-90</v>
      </c>
      <c r="F12547">
        <v>49</v>
      </c>
      <c r="G12547">
        <v>6.1559999999999997</v>
      </c>
      <c r="H12547" s="1">
        <v>29</v>
      </c>
      <c r="I12547">
        <v>2</v>
      </c>
      <c r="J12547">
        <v>43.655000000000001</v>
      </c>
    </row>
    <row r="12548" spans="1:10">
      <c r="A12548" s="1" t="s">
        <v>8215</v>
      </c>
      <c r="B12548" s="1" t="str">
        <f>CHAR(34)&amp;A12548&amp;CHAR(34)</f>
        <v>"TE27-416"</v>
      </c>
      <c r="C12548" s="2">
        <f>E12548-F12548/60-G12548/3600</f>
        <v>-90.818366111111104</v>
      </c>
      <c r="D12548" s="2">
        <f>H12548+I12548/60+J12548/3600</f>
        <v>29.045964722222223</v>
      </c>
      <c r="E12548" s="1">
        <v>-90</v>
      </c>
      <c r="F12548">
        <v>49</v>
      </c>
      <c r="G12548">
        <v>6.1180000000000003</v>
      </c>
      <c r="H12548" s="1">
        <v>29</v>
      </c>
      <c r="I12548">
        <v>2</v>
      </c>
      <c r="J12548">
        <v>45.472999999999999</v>
      </c>
    </row>
    <row r="12549" spans="1:10">
      <c r="A12549" s="1" t="s">
        <v>12356</v>
      </c>
      <c r="B12549" s="1" t="str">
        <f>CHAR(34)&amp;A12549&amp;CHAR(34)</f>
        <v>"TE27-417"</v>
      </c>
      <c r="C12549" s="2">
        <f>E12549-F12549/60-G12549/3600</f>
        <v>-90.818359166666667</v>
      </c>
      <c r="D12549" s="2">
        <f>H12549+I12549/60+J12549/3600</f>
        <v>29.046289444444447</v>
      </c>
      <c r="E12549" s="1">
        <v>-90</v>
      </c>
      <c r="F12549">
        <v>49</v>
      </c>
      <c r="G12549">
        <v>6.093</v>
      </c>
      <c r="H12549" s="1">
        <v>29</v>
      </c>
      <c r="I12549">
        <v>2</v>
      </c>
      <c r="J12549">
        <v>46.642000000000003</v>
      </c>
    </row>
    <row r="12550" spans="1:10">
      <c r="A12550" s="1" t="s">
        <v>4476</v>
      </c>
      <c r="B12550" s="1" t="str">
        <f>CHAR(34)&amp;A12550&amp;CHAR(34)</f>
        <v>"TE27-418"</v>
      </c>
      <c r="C12550" s="2">
        <f>E12550-F12550/60-G12550/3600</f>
        <v>-90.818344166666662</v>
      </c>
      <c r="D12550" s="2">
        <f>H12550+I12550/60+J12550/3600</f>
        <v>29.047011111111114</v>
      </c>
      <c r="E12550" s="1">
        <v>-90</v>
      </c>
      <c r="F12550">
        <v>49</v>
      </c>
      <c r="G12550">
        <v>6.0389999999999997</v>
      </c>
      <c r="H12550" s="1">
        <v>29</v>
      </c>
      <c r="I12550">
        <v>2</v>
      </c>
      <c r="J12550">
        <v>49.24</v>
      </c>
    </row>
    <row r="12551" spans="1:10">
      <c r="A12551" s="1" t="s">
        <v>11238</v>
      </c>
      <c r="B12551" s="1" t="str">
        <f>CHAR(34)&amp;A12551&amp;CHAR(34)</f>
        <v>"TE27-419"</v>
      </c>
      <c r="C12551" s="2">
        <f>E12551-F12551/60-G12551/3600</f>
        <v>-90.818306388888885</v>
      </c>
      <c r="D12551" s="2">
        <f>H12551+I12551/60+J12551/3600</f>
        <v>29.048796944444447</v>
      </c>
      <c r="E12551" s="1">
        <v>-90</v>
      </c>
      <c r="F12551">
        <v>49</v>
      </c>
      <c r="G12551">
        <v>5.9029999999999996</v>
      </c>
      <c r="H12551" s="1">
        <v>29</v>
      </c>
      <c r="I12551">
        <v>2</v>
      </c>
      <c r="J12551">
        <v>55.668999999999997</v>
      </c>
    </row>
    <row r="12552" spans="1:10">
      <c r="A12552" s="1" t="s">
        <v>8346</v>
      </c>
      <c r="B12552" s="1" t="str">
        <f>CHAR(34)&amp;A12552&amp;CHAR(34)</f>
        <v>"TE27-42"</v>
      </c>
      <c r="C12552" s="2">
        <f>E12552-F12552/60-G12552/3600</f>
        <v>-90.816157222222216</v>
      </c>
      <c r="D12552" s="2">
        <f>H12552+I12552/60+J12552/3600</f>
        <v>29.044478611111114</v>
      </c>
      <c r="E12552" s="1">
        <v>-90</v>
      </c>
      <c r="F12552">
        <v>48</v>
      </c>
      <c r="G12552">
        <v>58.165999999999997</v>
      </c>
      <c r="H12552" s="1">
        <v>29</v>
      </c>
      <c r="I12552">
        <v>2</v>
      </c>
      <c r="J12552">
        <v>40.122999999999998</v>
      </c>
    </row>
    <row r="12553" spans="1:10">
      <c r="A12553" s="1" t="s">
        <v>2483</v>
      </c>
      <c r="B12553" s="1" t="str">
        <f>CHAR(34)&amp;A12553&amp;CHAR(34)</f>
        <v>"TE27-43"</v>
      </c>
      <c r="C12553" s="2">
        <f>E12553-F12553/60-G12553/3600</f>
        <v>-90.815904444444442</v>
      </c>
      <c r="D12553" s="2">
        <f>H12553+I12553/60+J12553/3600</f>
        <v>29.046975833333335</v>
      </c>
      <c r="E12553" s="1">
        <v>-90</v>
      </c>
      <c r="F12553">
        <v>48</v>
      </c>
      <c r="G12553">
        <v>57.256</v>
      </c>
      <c r="H12553" s="1">
        <v>29</v>
      </c>
      <c r="I12553">
        <v>2</v>
      </c>
      <c r="J12553">
        <v>49.113</v>
      </c>
    </row>
    <row r="12554" spans="1:10">
      <c r="A12554" s="1" t="s">
        <v>3259</v>
      </c>
      <c r="B12554" s="1" t="str">
        <f>CHAR(34)&amp;A12554&amp;CHAR(34)</f>
        <v>"TE27-44"</v>
      </c>
      <c r="C12554" s="2">
        <f>E12554-F12554/60-G12554/3600</f>
        <v>-90.814443888888889</v>
      </c>
      <c r="D12554" s="2">
        <f>H12554+I12554/60+J12554/3600</f>
        <v>29.046146944444445</v>
      </c>
      <c r="E12554" s="1">
        <v>-90</v>
      </c>
      <c r="F12554">
        <v>48</v>
      </c>
      <c r="G12554">
        <v>51.997999999999998</v>
      </c>
      <c r="H12554" s="1">
        <v>29</v>
      </c>
      <c r="I12554">
        <v>2</v>
      </c>
      <c r="J12554">
        <v>46.128999999999998</v>
      </c>
    </row>
    <row r="12555" spans="1:10">
      <c r="A12555" s="1" t="s">
        <v>3260</v>
      </c>
      <c r="B12555" s="1" t="str">
        <f>CHAR(34)&amp;A12555&amp;CHAR(34)</f>
        <v>"TE27-45"</v>
      </c>
      <c r="C12555" s="2">
        <f>E12555-F12555/60-G12555/3600</f>
        <v>-90.803795833333325</v>
      </c>
      <c r="D12555" s="2">
        <f>H12555+I12555/60+J12555/3600</f>
        <v>29.052108333333333</v>
      </c>
      <c r="E12555" s="1">
        <v>-90</v>
      </c>
      <c r="F12555">
        <v>48</v>
      </c>
      <c r="G12555">
        <v>13.664999999999999</v>
      </c>
      <c r="H12555" s="1">
        <v>29</v>
      </c>
      <c r="I12555">
        <v>3</v>
      </c>
      <c r="J12555">
        <v>7.59</v>
      </c>
    </row>
    <row r="12556" spans="1:10">
      <c r="A12556" s="1" t="s">
        <v>7434</v>
      </c>
      <c r="B12556" s="1" t="str">
        <f>CHAR(34)&amp;A12556&amp;CHAR(34)</f>
        <v>"TE27-46"</v>
      </c>
      <c r="C12556" s="2">
        <f>E12556-F12556/60-G12556/3600</f>
        <v>-90.80401333333333</v>
      </c>
      <c r="D12556" s="2">
        <f>H12556+I12556/60+J12556/3600</f>
        <v>29.052204166666666</v>
      </c>
      <c r="E12556" s="1">
        <v>-90</v>
      </c>
      <c r="F12556">
        <v>48</v>
      </c>
      <c r="G12556">
        <v>14.448</v>
      </c>
      <c r="H12556" s="1">
        <v>29</v>
      </c>
      <c r="I12556">
        <v>3</v>
      </c>
      <c r="J12556">
        <v>7.9349999999999996</v>
      </c>
    </row>
    <row r="12557" spans="1:10">
      <c r="A12557" s="1" t="s">
        <v>8391</v>
      </c>
      <c r="B12557" s="1" t="str">
        <f>CHAR(34)&amp;A12557&amp;CHAR(34)</f>
        <v>"TE27-47"</v>
      </c>
      <c r="C12557" s="2">
        <f>E12557-F12557/60-G12557/3600</f>
        <v>-90.804337500000003</v>
      </c>
      <c r="D12557" s="2">
        <f>H12557+I12557/60+J12557/3600</f>
        <v>29.051171944444445</v>
      </c>
      <c r="E12557" s="1">
        <v>-90</v>
      </c>
      <c r="F12557">
        <v>48</v>
      </c>
      <c r="G12557">
        <v>15.615</v>
      </c>
      <c r="H12557" s="1">
        <v>29</v>
      </c>
      <c r="I12557">
        <v>3</v>
      </c>
      <c r="J12557">
        <v>4.2190000000000003</v>
      </c>
    </row>
    <row r="12558" spans="1:10">
      <c r="A12558" s="1" t="s">
        <v>11239</v>
      </c>
      <c r="B12558" s="1" t="str">
        <f>CHAR(34)&amp;A12558&amp;CHAR(34)</f>
        <v>"TE27-48"</v>
      </c>
      <c r="C12558" s="2">
        <f>E12558-F12558/60-G12558/3600</f>
        <v>-90.804728611111102</v>
      </c>
      <c r="D12558" s="2">
        <f>H12558+I12558/60+J12558/3600</f>
        <v>29.051343055555556</v>
      </c>
      <c r="E12558" s="1">
        <v>-90</v>
      </c>
      <c r="F12558">
        <v>48</v>
      </c>
      <c r="G12558">
        <v>17.023</v>
      </c>
      <c r="H12558" s="1">
        <v>29</v>
      </c>
      <c r="I12558">
        <v>3</v>
      </c>
      <c r="J12558">
        <v>4.835</v>
      </c>
    </row>
    <row r="12559" spans="1:10">
      <c r="A12559" s="1" t="s">
        <v>6445</v>
      </c>
      <c r="B12559" s="1" t="str">
        <f>CHAR(34)&amp;A12559&amp;CHAR(34)</f>
        <v>"TE27-49"</v>
      </c>
      <c r="C12559" s="2">
        <f>E12559-F12559/60-G12559/3600</f>
        <v>-90.824242499999997</v>
      </c>
      <c r="D12559" s="2">
        <f>H12559+I12559/60+J12559/3600</f>
        <v>29.044977500000002</v>
      </c>
      <c r="E12559" s="1">
        <v>-90</v>
      </c>
      <c r="F12559">
        <v>49</v>
      </c>
      <c r="G12559">
        <v>27.273</v>
      </c>
      <c r="H12559" s="1">
        <v>29</v>
      </c>
      <c r="I12559">
        <v>2</v>
      </c>
      <c r="J12559">
        <v>41.918999999999997</v>
      </c>
    </row>
    <row r="12560" spans="1:10">
      <c r="A12560" s="1" t="s">
        <v>3261</v>
      </c>
      <c r="B12560" s="1" t="str">
        <f>CHAR(34)&amp;A12560&amp;CHAR(34)</f>
        <v>"TE27-50"</v>
      </c>
      <c r="C12560" s="2">
        <f>E12560-F12560/60-G12560/3600</f>
        <v>-90.825188888888889</v>
      </c>
      <c r="D12560" s="2">
        <f>H12560+I12560/60+J12560/3600</f>
        <v>29.04547777777778</v>
      </c>
      <c r="E12560" s="1">
        <v>-90</v>
      </c>
      <c r="F12560">
        <v>49</v>
      </c>
      <c r="G12560">
        <v>30.68</v>
      </c>
      <c r="H12560" s="1">
        <v>29</v>
      </c>
      <c r="I12560">
        <v>2</v>
      </c>
      <c r="J12560">
        <v>43.72</v>
      </c>
    </row>
    <row r="12561" spans="1:10">
      <c r="A12561" s="1" t="s">
        <v>9384</v>
      </c>
      <c r="B12561" s="1" t="str">
        <f>CHAR(34)&amp;A12561&amp;CHAR(34)</f>
        <v>"TE27-51"</v>
      </c>
      <c r="C12561" s="2">
        <f>E12561-F12561/60-G12561/3600</f>
        <v>-90.826343333333327</v>
      </c>
      <c r="D12561" s="2">
        <f>H12561+I12561/60+J12561/3600</f>
        <v>29.045782777777781</v>
      </c>
      <c r="E12561" s="1">
        <v>-90</v>
      </c>
      <c r="F12561">
        <v>49</v>
      </c>
      <c r="G12561">
        <v>34.835999999999999</v>
      </c>
      <c r="H12561" s="1">
        <v>29</v>
      </c>
      <c r="I12561">
        <v>2</v>
      </c>
      <c r="J12561">
        <v>44.817999999999998</v>
      </c>
    </row>
    <row r="12562" spans="1:10">
      <c r="A12562" s="1" t="s">
        <v>4477</v>
      </c>
      <c r="B12562" s="1" t="str">
        <f>CHAR(34)&amp;A12562&amp;CHAR(34)</f>
        <v>"TE27-52"</v>
      </c>
      <c r="C12562" s="2">
        <f>E12562-F12562/60-G12562/3600</f>
        <v>-90.826419999999999</v>
      </c>
      <c r="D12562" s="2">
        <f>H12562+I12562/60+J12562/3600</f>
        <v>29.045211111111112</v>
      </c>
      <c r="E12562" s="1">
        <v>-90</v>
      </c>
      <c r="F12562">
        <v>49</v>
      </c>
      <c r="G12562">
        <v>35.112000000000002</v>
      </c>
      <c r="H12562" s="1">
        <v>29</v>
      </c>
      <c r="I12562">
        <v>2</v>
      </c>
      <c r="J12562">
        <v>42.76</v>
      </c>
    </row>
    <row r="12563" spans="1:10">
      <c r="A12563" s="1" t="s">
        <v>7435</v>
      </c>
      <c r="B12563" s="1" t="str">
        <f>CHAR(34)&amp;A12563&amp;CHAR(34)</f>
        <v>"TE27-53"</v>
      </c>
      <c r="C12563" s="2">
        <f>E12563-F12563/60-G12563/3600</f>
        <v>-90.829051111111113</v>
      </c>
      <c r="D12563" s="2">
        <f>H12563+I12563/60+J12563/3600</f>
        <v>29.045914722222225</v>
      </c>
      <c r="E12563" s="1">
        <v>-90</v>
      </c>
      <c r="F12563">
        <v>49</v>
      </c>
      <c r="G12563">
        <v>44.584000000000003</v>
      </c>
      <c r="H12563" s="1">
        <v>29</v>
      </c>
      <c r="I12563">
        <v>2</v>
      </c>
      <c r="J12563">
        <v>45.292999999999999</v>
      </c>
    </row>
    <row r="12564" spans="1:10">
      <c r="A12564" s="1" t="s">
        <v>4929</v>
      </c>
      <c r="B12564" s="1" t="str">
        <f>CHAR(34)&amp;A12564&amp;CHAR(34)</f>
        <v>"TE27-54"</v>
      </c>
      <c r="C12564" s="2">
        <f>E12564-F12564/60-G12564/3600</f>
        <v>-90.829403888888891</v>
      </c>
      <c r="D12564" s="2">
        <f>H12564+I12564/60+J12564/3600</f>
        <v>29.04482638888889</v>
      </c>
      <c r="E12564" s="1">
        <v>-90</v>
      </c>
      <c r="F12564">
        <v>49</v>
      </c>
      <c r="G12564">
        <v>45.853999999999999</v>
      </c>
      <c r="H12564" s="1">
        <v>29</v>
      </c>
      <c r="I12564">
        <v>2</v>
      </c>
      <c r="J12564">
        <v>41.375</v>
      </c>
    </row>
    <row r="12565" spans="1:10">
      <c r="A12565" s="1" t="s">
        <v>2800</v>
      </c>
      <c r="B12565" s="1" t="str">
        <f>CHAR(34)&amp;A12565&amp;CHAR(34)</f>
        <v>"TE27-55"</v>
      </c>
      <c r="C12565" s="2">
        <f>E12565-F12565/60-G12565/3600</f>
        <v>-90.830913055555556</v>
      </c>
      <c r="D12565" s="2">
        <f>H12565+I12565/60+J12565/3600</f>
        <v>29.044859722222224</v>
      </c>
      <c r="E12565" s="1">
        <v>-90</v>
      </c>
      <c r="F12565">
        <v>49</v>
      </c>
      <c r="G12565">
        <v>51.286999999999999</v>
      </c>
      <c r="H12565" s="1">
        <v>29</v>
      </c>
      <c r="I12565">
        <v>2</v>
      </c>
      <c r="J12565">
        <v>41.494999999999997</v>
      </c>
    </row>
    <row r="12566" spans="1:10">
      <c r="A12566" s="1" t="s">
        <v>11240</v>
      </c>
      <c r="B12566" s="1" t="str">
        <f>CHAR(34)&amp;A12566&amp;CHAR(34)</f>
        <v>"TE27-56"</v>
      </c>
      <c r="C12566" s="2">
        <f>E12566-F12566/60-G12566/3600</f>
        <v>-90.831215833333331</v>
      </c>
      <c r="D12566" s="2">
        <f>H12566+I12566/60+J12566/3600</f>
        <v>29.044864722222226</v>
      </c>
      <c r="E12566" s="1">
        <v>-90</v>
      </c>
      <c r="F12566">
        <v>49</v>
      </c>
      <c r="G12566">
        <v>52.377000000000002</v>
      </c>
      <c r="H12566" s="1">
        <v>29</v>
      </c>
      <c r="I12566">
        <v>2</v>
      </c>
      <c r="J12566">
        <v>41.512999999999998</v>
      </c>
    </row>
    <row r="12567" spans="1:10">
      <c r="A12567" s="1" t="s">
        <v>570</v>
      </c>
      <c r="B12567" s="1" t="str">
        <f>CHAR(34)&amp;A12567&amp;CHAR(34)</f>
        <v>"TE27-57"</v>
      </c>
      <c r="C12567" s="2">
        <f>E12567-F12567/60-G12567/3600</f>
        <v>-90.829270277777781</v>
      </c>
      <c r="D12567" s="2">
        <f>H12567+I12567/60+J12567/3600</f>
        <v>29.04645277777778</v>
      </c>
      <c r="E12567" s="1">
        <v>-90</v>
      </c>
      <c r="F12567">
        <v>49</v>
      </c>
      <c r="G12567">
        <v>45.372999999999998</v>
      </c>
      <c r="H12567" s="1">
        <v>29</v>
      </c>
      <c r="I12567">
        <v>2</v>
      </c>
      <c r="J12567">
        <v>47.23</v>
      </c>
    </row>
    <row r="12568" spans="1:10">
      <c r="A12568" s="1" t="s">
        <v>4478</v>
      </c>
      <c r="B12568" s="1" t="str">
        <f>CHAR(34)&amp;A12568&amp;CHAR(34)</f>
        <v>"TE28-01"</v>
      </c>
      <c r="C12568" s="2">
        <f>E12568-F12568/60-G12568/3600</f>
        <v>-91.000901111111105</v>
      </c>
      <c r="D12568" s="2">
        <f>H12568+I12568/60+J12568/3600</f>
        <v>29.385781111111111</v>
      </c>
      <c r="E12568" s="1">
        <v>-91</v>
      </c>
      <c r="F12568">
        <v>0</v>
      </c>
      <c r="G12568">
        <v>3.2440000000000002</v>
      </c>
      <c r="H12568" s="1">
        <v>29</v>
      </c>
      <c r="I12568">
        <v>23</v>
      </c>
      <c r="J12568">
        <v>8.8119999999999994</v>
      </c>
    </row>
    <row r="12569" spans="1:10">
      <c r="A12569" s="1" t="s">
        <v>1115</v>
      </c>
      <c r="B12569" s="1" t="str">
        <f>CHAR(34)&amp;A12569&amp;CHAR(34)</f>
        <v>"TE28-02"</v>
      </c>
      <c r="C12569" s="2">
        <f>E12569-F12569/60-G12569/3600</f>
        <v>-90.957282500000005</v>
      </c>
      <c r="D12569" s="2">
        <f>H12569+I12569/60+J12569/3600</f>
        <v>29.407305833333332</v>
      </c>
      <c r="E12569" s="1">
        <v>-90</v>
      </c>
      <c r="F12569">
        <v>57</v>
      </c>
      <c r="G12569">
        <v>26.216999999999999</v>
      </c>
      <c r="H12569" s="1">
        <v>29</v>
      </c>
      <c r="I12569">
        <v>24</v>
      </c>
      <c r="J12569">
        <v>26.300999999999998</v>
      </c>
    </row>
    <row r="12570" spans="1:10">
      <c r="A12570" s="1" t="s">
        <v>3317</v>
      </c>
      <c r="B12570" s="1" t="str">
        <f>CHAR(34)&amp;A12570&amp;CHAR(34)</f>
        <v>"TE28-03"</v>
      </c>
      <c r="C12570" s="2">
        <f>E12570-F12570/60-G12570/3600</f>
        <v>-90.965131944444451</v>
      </c>
      <c r="D12570" s="2">
        <f>H12570+I12570/60+J12570/3600</f>
        <v>29.369594722222224</v>
      </c>
      <c r="E12570" s="1">
        <v>-90</v>
      </c>
      <c r="F12570">
        <v>57</v>
      </c>
      <c r="G12570">
        <v>54.475000000000001</v>
      </c>
      <c r="H12570" s="1">
        <v>29</v>
      </c>
      <c r="I12570">
        <v>22</v>
      </c>
      <c r="J12570">
        <v>10.541</v>
      </c>
    </row>
    <row r="12571" spans="1:10">
      <c r="A12571" s="1" t="s">
        <v>3497</v>
      </c>
      <c r="B12571" s="1" t="str">
        <f>CHAR(34)&amp;A12571&amp;CHAR(34)</f>
        <v>"TE28-04R"</v>
      </c>
      <c r="C12571" s="2">
        <f>E12571-F12571/60-G12571/3600</f>
        <v>-91.011810833333328</v>
      </c>
      <c r="D12571" s="2">
        <f>H12571+I12571/60+J12571/3600</f>
        <v>29.377659166666668</v>
      </c>
      <c r="E12571" s="1">
        <v>-91</v>
      </c>
      <c r="F12571">
        <v>0</v>
      </c>
      <c r="G12571">
        <v>42.518999999999998</v>
      </c>
      <c r="H12571" s="1">
        <v>29</v>
      </c>
      <c r="I12571">
        <v>22</v>
      </c>
      <c r="J12571">
        <v>39.573</v>
      </c>
    </row>
    <row r="12572" spans="1:10">
      <c r="A12572" s="1" t="s">
        <v>6406</v>
      </c>
      <c r="B12572" s="1" t="str">
        <f>CHAR(34)&amp;A12572&amp;CHAR(34)</f>
        <v>"TE28-05R"</v>
      </c>
      <c r="C12572" s="2">
        <f>E12572-F12572/60-G12572/3600</f>
        <v>-90.930309166666675</v>
      </c>
      <c r="D12572" s="2">
        <f>H12572+I12572/60+J12572/3600</f>
        <v>29.415521666666667</v>
      </c>
      <c r="E12572" s="1">
        <v>-90</v>
      </c>
      <c r="F12572">
        <v>55</v>
      </c>
      <c r="G12572">
        <v>49.113</v>
      </c>
      <c r="H12572" s="1">
        <v>29</v>
      </c>
      <c r="I12572">
        <v>24</v>
      </c>
      <c r="J12572">
        <v>55.878</v>
      </c>
    </row>
    <row r="12573" spans="1:10">
      <c r="A12573" s="1" t="s">
        <v>1944</v>
      </c>
      <c r="B12573" s="1" t="str">
        <f>CHAR(34)&amp;A12573&amp;CHAR(34)</f>
        <v>"TE28-06R"</v>
      </c>
      <c r="C12573" s="2">
        <f>E12573-F12573/60-G12573/3600</f>
        <v>-90.912952222222231</v>
      </c>
      <c r="D12573" s="2">
        <f>H12573+I12573/60+J12573/3600</f>
        <v>29.40233083333333</v>
      </c>
      <c r="E12573" s="1">
        <v>-90</v>
      </c>
      <c r="F12573">
        <v>54</v>
      </c>
      <c r="G12573">
        <v>46.628</v>
      </c>
      <c r="H12573" s="1">
        <v>29</v>
      </c>
      <c r="I12573">
        <v>24</v>
      </c>
      <c r="J12573">
        <v>8.391</v>
      </c>
    </row>
    <row r="12574" spans="1:10">
      <c r="A12574" s="1" t="s">
        <v>385</v>
      </c>
      <c r="B12574" s="1" t="str">
        <f>CHAR(34)&amp;A12574&amp;CHAR(34)</f>
        <v>"TE28-07R"</v>
      </c>
      <c r="C12574" s="2">
        <f>E12574-F12574/60-G12574/3600</f>
        <v>-90.966722500000003</v>
      </c>
      <c r="D12574" s="2">
        <f>H12574+I12574/60+J12574/3600</f>
        <v>29.417268888888891</v>
      </c>
      <c r="E12574" s="1">
        <v>-90</v>
      </c>
      <c r="F12574">
        <v>58</v>
      </c>
      <c r="G12574">
        <v>0.20100000000000001</v>
      </c>
      <c r="H12574" s="1">
        <v>29</v>
      </c>
      <c r="I12574">
        <v>25</v>
      </c>
      <c r="J12574">
        <v>2.1680000000000001</v>
      </c>
    </row>
    <row r="12575" spans="1:10">
      <c r="A12575" s="1" t="s">
        <v>393</v>
      </c>
      <c r="B12575" s="1" t="str">
        <f>CHAR(34)&amp;A12575&amp;CHAR(34)</f>
        <v>"TE28-08"</v>
      </c>
      <c r="C12575" s="2">
        <f>E12575-F12575/60-G12575/3600</f>
        <v>-90.976081666666673</v>
      </c>
      <c r="D12575" s="2">
        <f>H12575+I12575/60+J12575/3600</f>
        <v>29.406801111111111</v>
      </c>
      <c r="E12575" s="1">
        <v>-90</v>
      </c>
      <c r="F12575">
        <v>58</v>
      </c>
      <c r="G12575">
        <v>33.893999999999998</v>
      </c>
      <c r="H12575" s="1">
        <v>29</v>
      </c>
      <c r="I12575">
        <v>24</v>
      </c>
      <c r="J12575">
        <v>24.484000000000002</v>
      </c>
    </row>
    <row r="12576" spans="1:10">
      <c r="A12576" s="1" t="s">
        <v>9985</v>
      </c>
      <c r="B12576" s="1" t="str">
        <f>CHAR(34)&amp;A12576&amp;CHAR(34)</f>
        <v>"TE28-09"</v>
      </c>
      <c r="C12576" s="2">
        <f>E12576-F12576/60-G12576/3600</f>
        <v>-90.976060833333335</v>
      </c>
      <c r="D12576" s="2">
        <f>H12576+I12576/60+J12576/3600</f>
        <v>29.406809722222221</v>
      </c>
      <c r="E12576" s="1">
        <v>-90</v>
      </c>
      <c r="F12576">
        <v>58</v>
      </c>
      <c r="G12576">
        <v>33.819000000000003</v>
      </c>
      <c r="H12576" s="1">
        <v>29</v>
      </c>
      <c r="I12576">
        <v>24</v>
      </c>
      <c r="J12576">
        <v>24.515000000000001</v>
      </c>
    </row>
    <row r="12577" spans="1:10">
      <c r="A12577" s="1" t="s">
        <v>3506</v>
      </c>
      <c r="B12577" s="1" t="str">
        <f>CHAR(34)&amp;A12577&amp;CHAR(34)</f>
        <v>"TE28-10"</v>
      </c>
      <c r="C12577" s="2">
        <f>E12577-F12577/60-G12577/3600</f>
        <v>-90.976040833333329</v>
      </c>
      <c r="D12577" s="2">
        <f>H12577+I12577/60+J12577/3600</f>
        <v>29.406820833333331</v>
      </c>
      <c r="E12577" s="1">
        <v>-90</v>
      </c>
      <c r="F12577">
        <v>58</v>
      </c>
      <c r="G12577">
        <v>33.747</v>
      </c>
      <c r="H12577" s="1">
        <v>29</v>
      </c>
      <c r="I12577">
        <v>24</v>
      </c>
      <c r="J12577">
        <v>24.555</v>
      </c>
    </row>
    <row r="12578" spans="1:10">
      <c r="A12578" s="1" t="s">
        <v>11537</v>
      </c>
      <c r="B12578" s="1" t="str">
        <f>CHAR(34)&amp;A12578&amp;CHAR(34)</f>
        <v>"TE28-100"</v>
      </c>
      <c r="C12578" s="2">
        <f>E12578-F12578/60-G12578/3600</f>
        <v>-90.991333888888889</v>
      </c>
      <c r="D12578" s="2">
        <f>H12578+I12578/60+J12578/3600</f>
        <v>29.403298888888887</v>
      </c>
      <c r="E12578" s="1">
        <v>-90</v>
      </c>
      <c r="F12578">
        <v>59</v>
      </c>
      <c r="G12578">
        <v>28.802</v>
      </c>
      <c r="H12578" s="1">
        <v>29</v>
      </c>
      <c r="I12578">
        <v>24</v>
      </c>
      <c r="J12578">
        <v>11.875999999999999</v>
      </c>
    </row>
    <row r="12579" spans="1:10">
      <c r="A12579" s="1" t="s">
        <v>8062</v>
      </c>
      <c r="B12579" s="1" t="str">
        <f>CHAR(34)&amp;A12579&amp;CHAR(34)</f>
        <v>"TE28-101"</v>
      </c>
      <c r="C12579" s="2">
        <f>E12579-F12579/60-G12579/3600</f>
        <v>-90.991390833333341</v>
      </c>
      <c r="D12579" s="2">
        <f>H12579+I12579/60+J12579/3600</f>
        <v>29.403252499999997</v>
      </c>
      <c r="E12579" s="1">
        <v>-90</v>
      </c>
      <c r="F12579">
        <v>59</v>
      </c>
      <c r="G12579">
        <v>29.007000000000001</v>
      </c>
      <c r="H12579" s="1">
        <v>29</v>
      </c>
      <c r="I12579">
        <v>24</v>
      </c>
      <c r="J12579">
        <v>11.709</v>
      </c>
    </row>
    <row r="12580" spans="1:10">
      <c r="A12580" s="1" t="s">
        <v>12463</v>
      </c>
      <c r="B12580" s="1" t="str">
        <f>CHAR(34)&amp;A12580&amp;CHAR(34)</f>
        <v>"TE28-102"</v>
      </c>
      <c r="C12580" s="2">
        <f>E12580-F12580/60-G12580/3600</f>
        <v>-90.981450555555554</v>
      </c>
      <c r="D12580" s="2">
        <f>H12580+I12580/60+J12580/3600</f>
        <v>29.397591666666667</v>
      </c>
      <c r="E12580" s="1">
        <v>-90</v>
      </c>
      <c r="F12580">
        <v>58</v>
      </c>
      <c r="G12580">
        <v>53.222000000000001</v>
      </c>
      <c r="H12580" s="1">
        <v>29</v>
      </c>
      <c r="I12580">
        <v>23</v>
      </c>
      <c r="J12580">
        <v>51.33</v>
      </c>
    </row>
    <row r="12581" spans="1:10">
      <c r="A12581" s="1" t="s">
        <v>7331</v>
      </c>
      <c r="B12581" s="1" t="str">
        <f>CHAR(34)&amp;A12581&amp;CHAR(34)</f>
        <v>"TE28-103"</v>
      </c>
      <c r="C12581" s="2">
        <f>E12581-F12581/60-G12581/3600</f>
        <v>-90.981429166666672</v>
      </c>
      <c r="D12581" s="2">
        <f>H12581+I12581/60+J12581/3600</f>
        <v>29.397699444444445</v>
      </c>
      <c r="E12581" s="1">
        <v>-90</v>
      </c>
      <c r="F12581">
        <v>58</v>
      </c>
      <c r="G12581">
        <v>53.145000000000003</v>
      </c>
      <c r="H12581" s="1">
        <v>29</v>
      </c>
      <c r="I12581">
        <v>23</v>
      </c>
      <c r="J12581">
        <v>51.718000000000004</v>
      </c>
    </row>
    <row r="12582" spans="1:10">
      <c r="A12582" s="1" t="s">
        <v>9212</v>
      </c>
      <c r="B12582" s="1" t="str">
        <f>CHAR(34)&amp;A12582&amp;CHAR(34)</f>
        <v>"TE28-104"</v>
      </c>
      <c r="C12582" s="2">
        <f>E12582-F12582/60-G12582/3600</f>
        <v>-90.990940555555554</v>
      </c>
      <c r="D12582" s="2">
        <f>H12582+I12582/60+J12582/3600</f>
        <v>29.393494444444443</v>
      </c>
      <c r="E12582" s="1">
        <v>-90</v>
      </c>
      <c r="F12582">
        <v>59</v>
      </c>
      <c r="G12582">
        <v>27.385999999999999</v>
      </c>
      <c r="H12582" s="1">
        <v>29</v>
      </c>
      <c r="I12582">
        <v>23</v>
      </c>
      <c r="J12582">
        <v>36.58</v>
      </c>
    </row>
    <row r="12583" spans="1:10">
      <c r="A12583" s="1" t="s">
        <v>6311</v>
      </c>
      <c r="B12583" s="1" t="str">
        <f>CHAR(34)&amp;A12583&amp;CHAR(34)</f>
        <v>"TE28-105"</v>
      </c>
      <c r="C12583" s="2">
        <f>E12583-F12583/60-G12583/3600</f>
        <v>-90.990968888888887</v>
      </c>
      <c r="D12583" s="2">
        <f>H12583+I12583/60+J12583/3600</f>
        <v>29.393404722222222</v>
      </c>
      <c r="E12583" s="1">
        <v>-90</v>
      </c>
      <c r="F12583">
        <v>59</v>
      </c>
      <c r="G12583">
        <v>27.488</v>
      </c>
      <c r="H12583" s="1">
        <v>29</v>
      </c>
      <c r="I12583">
        <v>23</v>
      </c>
      <c r="J12583">
        <v>36.256999999999998</v>
      </c>
    </row>
    <row r="12584" spans="1:10">
      <c r="A12584" s="1" t="s">
        <v>3923</v>
      </c>
      <c r="B12584" s="1" t="str">
        <f>CHAR(34)&amp;A12584&amp;CHAR(34)</f>
        <v>"TE28-106"</v>
      </c>
      <c r="C12584" s="2">
        <f>E12584-F12584/60-G12584/3600</f>
        <v>-90.991610555555553</v>
      </c>
      <c r="D12584" s="2">
        <f>H12584+I12584/60+J12584/3600</f>
        <v>29.387847499999999</v>
      </c>
      <c r="E12584" s="1">
        <v>-90</v>
      </c>
      <c r="F12584">
        <v>59</v>
      </c>
      <c r="G12584">
        <v>29.797999999999998</v>
      </c>
      <c r="H12584" s="1">
        <v>29</v>
      </c>
      <c r="I12584">
        <v>23</v>
      </c>
      <c r="J12584">
        <v>16.251000000000001</v>
      </c>
    </row>
    <row r="12585" spans="1:10">
      <c r="A12585" s="1" t="s">
        <v>1057</v>
      </c>
      <c r="B12585" s="1" t="str">
        <f>CHAR(34)&amp;A12585&amp;CHAR(34)</f>
        <v>"TE28-107"</v>
      </c>
      <c r="C12585" s="2">
        <f>E12585-F12585/60-G12585/3600</f>
        <v>-90.991409444444443</v>
      </c>
      <c r="D12585" s="2">
        <f>H12585+I12585/60+J12585/3600</f>
        <v>29.387663888888888</v>
      </c>
      <c r="E12585" s="1">
        <v>-90</v>
      </c>
      <c r="F12585">
        <v>59</v>
      </c>
      <c r="G12585">
        <v>29.074000000000002</v>
      </c>
      <c r="H12585" s="1">
        <v>29</v>
      </c>
      <c r="I12585">
        <v>23</v>
      </c>
      <c r="J12585">
        <v>15.59</v>
      </c>
    </row>
    <row r="12586" spans="1:10">
      <c r="A12586" s="1" t="s">
        <v>12464</v>
      </c>
      <c r="B12586" s="1" t="str">
        <f>CHAR(34)&amp;A12586&amp;CHAR(34)</f>
        <v>"TE28-108R"</v>
      </c>
      <c r="C12586" s="2">
        <f>E12586-F12586/60-G12586/3600</f>
        <v>-91.011325277777772</v>
      </c>
      <c r="D12586" s="2">
        <f>H12586+I12586/60+J12586/3600</f>
        <v>29.384046944444442</v>
      </c>
      <c r="E12586" s="1">
        <v>-91</v>
      </c>
      <c r="F12586">
        <v>0</v>
      </c>
      <c r="G12586">
        <v>40.771000000000001</v>
      </c>
      <c r="H12586" s="1">
        <v>29</v>
      </c>
      <c r="I12586">
        <v>23</v>
      </c>
      <c r="J12586">
        <v>2.569</v>
      </c>
    </row>
    <row r="12587" spans="1:10">
      <c r="A12587" s="1" t="s">
        <v>10600</v>
      </c>
      <c r="B12587" s="1" t="str">
        <f>CHAR(34)&amp;A12587&amp;CHAR(34)</f>
        <v>"TE28-109R"</v>
      </c>
      <c r="C12587" s="2">
        <f>E12587-F12587/60-G12587/3600</f>
        <v>-91.011609166666673</v>
      </c>
      <c r="D12587" s="2">
        <f>H12587+I12587/60+J12587/3600</f>
        <v>29.383895277777778</v>
      </c>
      <c r="E12587" s="1">
        <v>-91</v>
      </c>
      <c r="F12587">
        <v>0</v>
      </c>
      <c r="G12587">
        <v>41.792999999999999</v>
      </c>
      <c r="H12587" s="1">
        <v>29</v>
      </c>
      <c r="I12587">
        <v>23</v>
      </c>
      <c r="J12587">
        <v>2.0230000000000001</v>
      </c>
    </row>
    <row r="12588" spans="1:10">
      <c r="A12588" s="1" t="s">
        <v>8063</v>
      </c>
      <c r="B12588" s="1" t="str">
        <f>CHAR(34)&amp;A12588&amp;CHAR(34)</f>
        <v>"TE28-11"</v>
      </c>
      <c r="C12588" s="2">
        <f>E12588-F12588/60-G12588/3600</f>
        <v>-90.991529722222225</v>
      </c>
      <c r="D12588" s="2">
        <f>H12588+I12588/60+J12588/3600</f>
        <v>29.403425833333333</v>
      </c>
      <c r="E12588" s="1">
        <v>-90</v>
      </c>
      <c r="F12588">
        <v>59</v>
      </c>
      <c r="G12588">
        <v>29.507000000000001</v>
      </c>
      <c r="H12588" s="1">
        <v>29</v>
      </c>
      <c r="I12588">
        <v>24</v>
      </c>
      <c r="J12588">
        <v>12.333</v>
      </c>
    </row>
    <row r="12589" spans="1:10">
      <c r="A12589" s="1" t="s">
        <v>9223</v>
      </c>
      <c r="B12589" s="1" t="str">
        <f>CHAR(34)&amp;A12589&amp;CHAR(34)</f>
        <v>"TE28-110R"</v>
      </c>
      <c r="C12589" s="2">
        <f>E12589-F12589/60-G12589/3600</f>
        <v>-91.012476666666672</v>
      </c>
      <c r="D12589" s="2">
        <f>H12589+I12589/60+J12589/3600</f>
        <v>29.383288055555557</v>
      </c>
      <c r="E12589" s="1">
        <v>-91</v>
      </c>
      <c r="F12589">
        <v>0</v>
      </c>
      <c r="G12589">
        <v>44.915999999999997</v>
      </c>
      <c r="H12589" s="1">
        <v>29</v>
      </c>
      <c r="I12589">
        <v>22</v>
      </c>
      <c r="J12589">
        <v>59.837000000000003</v>
      </c>
    </row>
    <row r="12590" spans="1:10">
      <c r="A12590" s="1" t="s">
        <v>278</v>
      </c>
      <c r="B12590" s="1" t="str">
        <f>CHAR(34)&amp;A12590&amp;CHAR(34)</f>
        <v>"TE28-111R"</v>
      </c>
      <c r="C12590" s="2">
        <f>E12590-F12590/60-G12590/3600</f>
        <v>-91.012392500000004</v>
      </c>
      <c r="D12590" s="2">
        <f>H12590+I12590/60+J12590/3600</f>
        <v>29.383239444444445</v>
      </c>
      <c r="E12590" s="1">
        <v>-91</v>
      </c>
      <c r="F12590">
        <v>0</v>
      </c>
      <c r="G12590">
        <v>44.613</v>
      </c>
      <c r="H12590" s="1">
        <v>29</v>
      </c>
      <c r="I12590">
        <v>22</v>
      </c>
      <c r="J12590">
        <v>59.661999999999999</v>
      </c>
    </row>
    <row r="12591" spans="1:10">
      <c r="A12591" s="1" t="s">
        <v>411</v>
      </c>
      <c r="B12591" s="1" t="str">
        <f>CHAR(34)&amp;A12591&amp;CHAR(34)</f>
        <v>"TE28-112R"</v>
      </c>
      <c r="C12591" s="2">
        <f>E12591-F12591/60-G12591/3600</f>
        <v>-91.009086111111117</v>
      </c>
      <c r="D12591" s="2">
        <f>H12591+I12591/60+J12591/3600</f>
        <v>29.376290000000001</v>
      </c>
      <c r="E12591" s="1">
        <v>-91</v>
      </c>
      <c r="F12591">
        <v>0</v>
      </c>
      <c r="G12591">
        <v>32.71</v>
      </c>
      <c r="H12591" s="1">
        <v>29</v>
      </c>
      <c r="I12591">
        <v>22</v>
      </c>
      <c r="J12591">
        <v>34.643999999999998</v>
      </c>
    </row>
    <row r="12592" spans="1:10">
      <c r="A12592" s="1" t="s">
        <v>10042</v>
      </c>
      <c r="B12592" s="1" t="str">
        <f>CHAR(34)&amp;A12592&amp;CHAR(34)</f>
        <v>"TE28-113R"</v>
      </c>
      <c r="C12592" s="2">
        <f>E12592-F12592/60-G12592/3600</f>
        <v>-91.009085555555558</v>
      </c>
      <c r="D12592" s="2">
        <f>H12592+I12592/60+J12592/3600</f>
        <v>29.376317499999999</v>
      </c>
      <c r="E12592" s="1">
        <v>-91</v>
      </c>
      <c r="F12592">
        <v>0</v>
      </c>
      <c r="G12592">
        <v>32.707999999999998</v>
      </c>
      <c r="H12592" s="1">
        <v>29</v>
      </c>
      <c r="I12592">
        <v>22</v>
      </c>
      <c r="J12592">
        <v>34.743000000000002</v>
      </c>
    </row>
    <row r="12593" spans="1:10">
      <c r="A12593" s="1" t="s">
        <v>7133</v>
      </c>
      <c r="B12593" s="1" t="str">
        <f>CHAR(34)&amp;A12593&amp;CHAR(34)</f>
        <v>"TE28-114R"</v>
      </c>
      <c r="C12593" s="2">
        <f>E12593-F12593/60-G12593/3600</f>
        <v>-91.010546944444442</v>
      </c>
      <c r="D12593" s="2">
        <f>H12593+I12593/60+J12593/3600</f>
        <v>29.373908055555557</v>
      </c>
      <c r="E12593" s="1">
        <v>-91</v>
      </c>
      <c r="F12593">
        <v>0</v>
      </c>
      <c r="G12593">
        <v>37.969000000000001</v>
      </c>
      <c r="H12593" s="1">
        <v>29</v>
      </c>
      <c r="I12593">
        <v>22</v>
      </c>
      <c r="J12593">
        <v>26.068999999999999</v>
      </c>
    </row>
    <row r="12594" spans="1:10">
      <c r="A12594" s="1" t="s">
        <v>5252</v>
      </c>
      <c r="B12594" s="1" t="str">
        <f>CHAR(34)&amp;A12594&amp;CHAR(34)</f>
        <v>"TE28-116R"</v>
      </c>
      <c r="C12594" s="2">
        <f>E12594-F12594/60-G12594/3600</f>
        <v>-91.008930277777779</v>
      </c>
      <c r="D12594" s="2">
        <f>H12594+I12594/60+J12594/3600</f>
        <v>29.378227500000001</v>
      </c>
      <c r="E12594" s="1">
        <v>-91</v>
      </c>
      <c r="F12594">
        <v>0</v>
      </c>
      <c r="G12594">
        <v>32.149000000000001</v>
      </c>
      <c r="H12594" s="1">
        <v>29</v>
      </c>
      <c r="I12594">
        <v>22</v>
      </c>
      <c r="J12594">
        <v>41.619</v>
      </c>
    </row>
    <row r="12595" spans="1:10">
      <c r="A12595" s="1" t="s">
        <v>9224</v>
      </c>
      <c r="B12595" s="1" t="str">
        <f>CHAR(34)&amp;A12595&amp;CHAR(34)</f>
        <v>"TE28-117R"</v>
      </c>
      <c r="C12595" s="2">
        <f>E12595-F12595/60-G12595/3600</f>
        <v>-91.008943333333335</v>
      </c>
      <c r="D12595" s="2">
        <f>H12595+I12595/60+J12595/3600</f>
        <v>29.378306666666667</v>
      </c>
      <c r="E12595" s="1">
        <v>-91</v>
      </c>
      <c r="F12595">
        <v>0</v>
      </c>
      <c r="G12595">
        <v>32.195999999999998</v>
      </c>
      <c r="H12595" s="1">
        <v>29</v>
      </c>
      <c r="I12595">
        <v>22</v>
      </c>
      <c r="J12595">
        <v>41.904000000000003</v>
      </c>
    </row>
    <row r="12596" spans="1:10">
      <c r="A12596" s="1" t="s">
        <v>7913</v>
      </c>
      <c r="B12596" s="1" t="str">
        <f>CHAR(34)&amp;A12596&amp;CHAR(34)</f>
        <v>"TE28-118"</v>
      </c>
      <c r="C12596" s="2">
        <f>E12596-F12596/60-G12596/3600</f>
        <v>-90.963065555555559</v>
      </c>
      <c r="D12596" s="2">
        <f>H12596+I12596/60+J12596/3600</f>
        <v>29.409548611111109</v>
      </c>
      <c r="E12596" s="1">
        <v>-90</v>
      </c>
      <c r="F12596">
        <v>57</v>
      </c>
      <c r="G12596">
        <v>47.036000000000001</v>
      </c>
      <c r="H12596" s="1">
        <v>29</v>
      </c>
      <c r="I12596">
        <v>24</v>
      </c>
      <c r="J12596">
        <v>34.375</v>
      </c>
    </row>
    <row r="12597" spans="1:10">
      <c r="A12597" s="1" t="s">
        <v>8068</v>
      </c>
      <c r="B12597" s="1" t="str">
        <f>CHAR(34)&amp;A12597&amp;CHAR(34)</f>
        <v>"TE28-119"</v>
      </c>
      <c r="C12597" s="2">
        <f>E12597-F12597/60-G12597/3600</f>
        <v>-90.963215555555564</v>
      </c>
      <c r="D12597" s="2">
        <f>H12597+I12597/60+J12597/3600</f>
        <v>29.409623055555553</v>
      </c>
      <c r="E12597" s="1">
        <v>-90</v>
      </c>
      <c r="F12597">
        <v>57</v>
      </c>
      <c r="G12597">
        <v>47.576000000000001</v>
      </c>
      <c r="H12597" s="1">
        <v>29</v>
      </c>
      <c r="I12597">
        <v>24</v>
      </c>
      <c r="J12597">
        <v>34.643000000000001</v>
      </c>
    </row>
    <row r="12598" spans="1:10">
      <c r="A12598" s="1" t="s">
        <v>12468</v>
      </c>
      <c r="B12598" s="1" t="str">
        <f>CHAR(34)&amp;A12598&amp;CHAR(34)</f>
        <v>"TE28-12"</v>
      </c>
      <c r="C12598" s="2">
        <f>E12598-F12598/60-G12598/3600</f>
        <v>-90.991507499999997</v>
      </c>
      <c r="D12598" s="2">
        <f>H12598+I12598/60+J12598/3600</f>
        <v>29.403414166666664</v>
      </c>
      <c r="E12598" s="1">
        <v>-90</v>
      </c>
      <c r="F12598">
        <v>59</v>
      </c>
      <c r="G12598">
        <v>29.427</v>
      </c>
      <c r="H12598" s="1">
        <v>29</v>
      </c>
      <c r="I12598">
        <v>24</v>
      </c>
      <c r="J12598">
        <v>12.291</v>
      </c>
    </row>
    <row r="12599" spans="1:10">
      <c r="A12599" s="1" t="s">
        <v>7334</v>
      </c>
      <c r="B12599" s="1" t="str">
        <f>CHAR(34)&amp;A12599&amp;CHAR(34)</f>
        <v>"TE28-120"</v>
      </c>
      <c r="C12599" s="2">
        <f>E12599-F12599/60-G12599/3600</f>
        <v>-90.962193333333332</v>
      </c>
      <c r="D12599" s="2">
        <f>H12599+I12599/60+J12599/3600</f>
        <v>29.407105833333333</v>
      </c>
      <c r="E12599" s="1">
        <v>-90</v>
      </c>
      <c r="F12599">
        <v>57</v>
      </c>
      <c r="G12599">
        <v>43.896000000000001</v>
      </c>
      <c r="H12599" s="1">
        <v>29</v>
      </c>
      <c r="I12599">
        <v>24</v>
      </c>
      <c r="J12599">
        <v>25.581</v>
      </c>
    </row>
    <row r="12600" spans="1:10">
      <c r="A12600" s="1" t="s">
        <v>1061</v>
      </c>
      <c r="B12600" s="1" t="str">
        <f>CHAR(34)&amp;A12600&amp;CHAR(34)</f>
        <v>"TE28-121"</v>
      </c>
      <c r="C12600" s="2">
        <f>E12600-F12600/60-G12600/3600</f>
        <v>-90.962120277777785</v>
      </c>
      <c r="D12600" s="2">
        <f>H12600+I12600/60+J12600/3600</f>
        <v>29.407120555555554</v>
      </c>
      <c r="E12600" s="1">
        <v>-90</v>
      </c>
      <c r="F12600">
        <v>57</v>
      </c>
      <c r="G12600">
        <v>43.633000000000003</v>
      </c>
      <c r="H12600" s="1">
        <v>29</v>
      </c>
      <c r="I12600">
        <v>24</v>
      </c>
      <c r="J12600">
        <v>25.634</v>
      </c>
    </row>
    <row r="12601" spans="1:10">
      <c r="A12601" s="1" t="s">
        <v>11543</v>
      </c>
      <c r="B12601" s="1" t="str">
        <f>CHAR(34)&amp;A12601&amp;CHAR(34)</f>
        <v>"TE28-122"</v>
      </c>
      <c r="C12601" s="2">
        <f>E12601-F12601/60-G12601/3600</f>
        <v>-90.958380277777778</v>
      </c>
      <c r="D12601" s="2">
        <f>H12601+I12601/60+J12601/3600</f>
        <v>29.407846111111109</v>
      </c>
      <c r="E12601" s="1">
        <v>-90</v>
      </c>
      <c r="F12601">
        <v>57</v>
      </c>
      <c r="G12601">
        <v>30.169</v>
      </c>
      <c r="H12601" s="1">
        <v>29</v>
      </c>
      <c r="I12601">
        <v>24</v>
      </c>
      <c r="J12601">
        <v>28.245999999999999</v>
      </c>
    </row>
    <row r="12602" spans="1:10">
      <c r="A12602" s="1" t="s">
        <v>9691</v>
      </c>
      <c r="B12602" s="1" t="str">
        <f>CHAR(34)&amp;A12602&amp;CHAR(34)</f>
        <v>"TE28-123"</v>
      </c>
      <c r="C12602" s="2">
        <f>E12602-F12602/60-G12602/3600</f>
        <v>-90.958619166666665</v>
      </c>
      <c r="D12602" s="2">
        <f>H12602+I12602/60+J12602/3600</f>
        <v>29.407781944444444</v>
      </c>
      <c r="E12602" s="1">
        <v>-90</v>
      </c>
      <c r="F12602">
        <v>57</v>
      </c>
      <c r="G12602">
        <v>31.029</v>
      </c>
      <c r="H12602" s="1">
        <v>29</v>
      </c>
      <c r="I12602">
        <v>24</v>
      </c>
      <c r="J12602">
        <v>28.015000000000001</v>
      </c>
    </row>
    <row r="12603" spans="1:10">
      <c r="A12603" s="1" t="s">
        <v>263</v>
      </c>
      <c r="B12603" s="1" t="str">
        <f>CHAR(34)&amp;A12603&amp;CHAR(34)</f>
        <v>"TE28-124"</v>
      </c>
      <c r="C12603" s="2">
        <f>E12603-F12603/60-G12603/3600</f>
        <v>-90.954981388888896</v>
      </c>
      <c r="D12603" s="2">
        <f>H12603+I12603/60+J12603/3600</f>
        <v>29.404897777777776</v>
      </c>
      <c r="E12603" s="1">
        <v>-90</v>
      </c>
      <c r="F12603">
        <v>57</v>
      </c>
      <c r="G12603">
        <v>17.933</v>
      </c>
      <c r="H12603" s="1">
        <v>29</v>
      </c>
      <c r="I12603">
        <v>24</v>
      </c>
      <c r="J12603">
        <v>17.632000000000001</v>
      </c>
    </row>
    <row r="12604" spans="1:10">
      <c r="A12604" s="1" t="s">
        <v>12516</v>
      </c>
      <c r="B12604" s="1" t="str">
        <f>CHAR(34)&amp;A12604&amp;CHAR(34)</f>
        <v>"TE28-125"</v>
      </c>
      <c r="C12604" s="2">
        <f>E12604-F12604/60-G12604/3600</f>
        <v>-90.955131111111115</v>
      </c>
      <c r="D12604" s="2">
        <f>H12604+I12604/60+J12604/3600</f>
        <v>29.405078055555553</v>
      </c>
      <c r="E12604" s="1">
        <v>-90</v>
      </c>
      <c r="F12604">
        <v>57</v>
      </c>
      <c r="G12604">
        <v>18.472000000000001</v>
      </c>
      <c r="H12604" s="1">
        <v>29</v>
      </c>
      <c r="I12604">
        <v>24</v>
      </c>
      <c r="J12604">
        <v>18.280999999999999</v>
      </c>
    </row>
    <row r="12605" spans="1:10">
      <c r="A12605" s="1" t="s">
        <v>7335</v>
      </c>
      <c r="B12605" s="1" t="str">
        <f>CHAR(34)&amp;A12605&amp;CHAR(34)</f>
        <v>"TE28-126"</v>
      </c>
      <c r="C12605" s="2">
        <f>E12605-F12605/60-G12605/3600</f>
        <v>-90.949013888888899</v>
      </c>
      <c r="D12605" s="2">
        <f>H12605+I12605/60+J12605/3600</f>
        <v>29.403917222222219</v>
      </c>
      <c r="E12605" s="1">
        <v>-90</v>
      </c>
      <c r="F12605">
        <v>56</v>
      </c>
      <c r="G12605">
        <v>56.45</v>
      </c>
      <c r="H12605" s="1">
        <v>29</v>
      </c>
      <c r="I12605">
        <v>24</v>
      </c>
      <c r="J12605">
        <v>14.102</v>
      </c>
    </row>
    <row r="12606" spans="1:10">
      <c r="A12606" s="1" t="s">
        <v>10606</v>
      </c>
      <c r="B12606" s="1" t="str">
        <f>CHAR(34)&amp;A12606&amp;CHAR(34)</f>
        <v>"TE28-127"</v>
      </c>
      <c r="C12606" s="2">
        <f>E12606-F12606/60-G12606/3600</f>
        <v>-90.948698888888899</v>
      </c>
      <c r="D12606" s="2">
        <f>H12606+I12606/60+J12606/3600</f>
        <v>29.403930277777775</v>
      </c>
      <c r="E12606" s="1">
        <v>-90</v>
      </c>
      <c r="F12606">
        <v>56</v>
      </c>
      <c r="G12606">
        <v>55.316000000000003</v>
      </c>
      <c r="H12606" s="1">
        <v>29</v>
      </c>
      <c r="I12606">
        <v>24</v>
      </c>
      <c r="J12606">
        <v>14.148999999999999</v>
      </c>
    </row>
    <row r="12607" spans="1:10">
      <c r="A12607" s="1" t="s">
        <v>5300</v>
      </c>
      <c r="B12607" s="1" t="str">
        <f>CHAR(34)&amp;A12607&amp;CHAR(34)</f>
        <v>"TE28-128R"</v>
      </c>
      <c r="C12607" s="2">
        <f>E12607-F12607/60-G12607/3600</f>
        <v>-90.937145000000001</v>
      </c>
      <c r="D12607" s="2">
        <f>H12607+I12607/60+J12607/3600</f>
        <v>29.426661944444447</v>
      </c>
      <c r="E12607" s="1">
        <v>-90</v>
      </c>
      <c r="F12607">
        <v>56</v>
      </c>
      <c r="G12607">
        <v>13.722</v>
      </c>
      <c r="H12607" s="1">
        <v>29</v>
      </c>
      <c r="I12607">
        <v>25</v>
      </c>
      <c r="J12607">
        <v>35.982999999999997</v>
      </c>
    </row>
    <row r="12608" spans="1:10">
      <c r="A12608" s="1" t="s">
        <v>10607</v>
      </c>
      <c r="B12608" s="1" t="str">
        <f>CHAR(34)&amp;A12608&amp;CHAR(34)</f>
        <v>"TE28-129R"</v>
      </c>
      <c r="C12608" s="2">
        <f>E12608-F12608/60-G12608/3600</f>
        <v>-90.936682777777776</v>
      </c>
      <c r="D12608" s="2">
        <f>H12608+I12608/60+J12608/3600</f>
        <v>29.426708888888889</v>
      </c>
      <c r="E12608" s="1">
        <v>-90</v>
      </c>
      <c r="F12608">
        <v>56</v>
      </c>
      <c r="G12608">
        <v>12.058</v>
      </c>
      <c r="H12608" s="1">
        <v>29</v>
      </c>
      <c r="I12608">
        <v>25</v>
      </c>
      <c r="J12608">
        <v>36.152000000000001</v>
      </c>
    </row>
    <row r="12609" spans="1:10">
      <c r="A12609" s="1" t="s">
        <v>981</v>
      </c>
      <c r="B12609" s="1" t="str">
        <f>CHAR(34)&amp;A12609&amp;CHAR(34)</f>
        <v>"TE28-13"</v>
      </c>
      <c r="C12609" s="2">
        <f>E12609-F12609/60-G12609/3600</f>
        <v>-90.991485833333329</v>
      </c>
      <c r="D12609" s="2">
        <f>H12609+I12609/60+J12609/3600</f>
        <v>29.403395833333331</v>
      </c>
      <c r="E12609" s="1">
        <v>-90</v>
      </c>
      <c r="F12609">
        <v>59</v>
      </c>
      <c r="G12609">
        <v>29.349</v>
      </c>
      <c r="H12609" s="1">
        <v>29</v>
      </c>
      <c r="I12609">
        <v>24</v>
      </c>
      <c r="J12609">
        <v>12.225</v>
      </c>
    </row>
    <row r="12610" spans="1:10">
      <c r="A12610" s="1" t="s">
        <v>3932</v>
      </c>
      <c r="B12610" s="1" t="str">
        <f>CHAR(34)&amp;A12610&amp;CHAR(34)</f>
        <v>"TE28-130R"</v>
      </c>
      <c r="C12610" s="2">
        <f>E12610-F12610/60-G12610/3600</f>
        <v>-90.931507777777782</v>
      </c>
      <c r="D12610" s="2">
        <f>H12610+I12610/60+J12610/3600</f>
        <v>29.420324444444446</v>
      </c>
      <c r="E12610" s="1">
        <v>-90</v>
      </c>
      <c r="F12610">
        <v>55</v>
      </c>
      <c r="G12610">
        <v>53.427999999999997</v>
      </c>
      <c r="H12610" s="1">
        <v>29</v>
      </c>
      <c r="I12610">
        <v>25</v>
      </c>
      <c r="J12610">
        <v>13.167999999999999</v>
      </c>
    </row>
    <row r="12611" spans="1:10">
      <c r="A12611" s="1" t="s">
        <v>3073</v>
      </c>
      <c r="B12611" s="1" t="str">
        <f>CHAR(34)&amp;A12611&amp;CHAR(34)</f>
        <v>"TE28-131R"</v>
      </c>
      <c r="C12611" s="2">
        <f>E12611-F12611/60-G12611/3600</f>
        <v>-90.931385277777778</v>
      </c>
      <c r="D12611" s="2">
        <f>H12611+I12611/60+J12611/3600</f>
        <v>29.420198333333335</v>
      </c>
      <c r="E12611" s="1">
        <v>-90</v>
      </c>
      <c r="F12611">
        <v>55</v>
      </c>
      <c r="G12611">
        <v>52.987000000000002</v>
      </c>
      <c r="H12611" s="1">
        <v>29</v>
      </c>
      <c r="I12611">
        <v>25</v>
      </c>
      <c r="J12611">
        <v>12.714</v>
      </c>
    </row>
    <row r="12612" spans="1:10">
      <c r="A12612" s="1" t="s">
        <v>9692</v>
      </c>
      <c r="B12612" s="1" t="str">
        <f>CHAR(34)&amp;A12612&amp;CHAR(34)</f>
        <v>"TE28-132R"</v>
      </c>
      <c r="C12612" s="2">
        <f>E12612-F12612/60-G12612/3600</f>
        <v>-90.94284833333333</v>
      </c>
      <c r="D12612" s="2">
        <f>H12612+I12612/60+J12612/3600</f>
        <v>29.411107777777776</v>
      </c>
      <c r="E12612" s="1">
        <v>-90</v>
      </c>
      <c r="F12612">
        <v>56</v>
      </c>
      <c r="G12612">
        <v>34.253999999999998</v>
      </c>
      <c r="H12612" s="1">
        <v>29</v>
      </c>
      <c r="I12612">
        <v>24</v>
      </c>
      <c r="J12612">
        <v>39.988</v>
      </c>
    </row>
    <row r="12613" spans="1:10">
      <c r="A12613" s="1" t="s">
        <v>686</v>
      </c>
      <c r="B12613" s="1" t="str">
        <f>CHAR(34)&amp;A12613&amp;CHAR(34)</f>
        <v>"TE28-133R"</v>
      </c>
      <c r="C12613" s="2">
        <f>E12613-F12613/60-G12613/3600</f>
        <v>-90.942706111111121</v>
      </c>
      <c r="D12613" s="2">
        <f>H12613+I12613/60+J12613/3600</f>
        <v>29.411236388888888</v>
      </c>
      <c r="E12613" s="1">
        <v>-90</v>
      </c>
      <c r="F12613">
        <v>56</v>
      </c>
      <c r="G12613">
        <v>33.741999999999997</v>
      </c>
      <c r="H12613" s="1">
        <v>29</v>
      </c>
      <c r="I12613">
        <v>24</v>
      </c>
      <c r="J12613">
        <v>40.451000000000001</v>
      </c>
    </row>
    <row r="12614" spans="1:10">
      <c r="A12614" s="1" t="s">
        <v>2192</v>
      </c>
      <c r="B12614" s="1" t="str">
        <f>CHAR(34)&amp;A12614&amp;CHAR(34)</f>
        <v>"TE28-134R"</v>
      </c>
      <c r="C12614" s="2">
        <f>E12614-F12614/60-G12614/3600</f>
        <v>-90.929326944444455</v>
      </c>
      <c r="D12614" s="2">
        <f>H12614+I12614/60+J12614/3600</f>
        <v>29.415276388888888</v>
      </c>
      <c r="E12614" s="1">
        <v>-90</v>
      </c>
      <c r="F12614">
        <v>55</v>
      </c>
      <c r="G12614">
        <v>45.576999999999998</v>
      </c>
      <c r="H12614" s="1">
        <v>29</v>
      </c>
      <c r="I12614">
        <v>24</v>
      </c>
      <c r="J12614">
        <v>54.994999999999997</v>
      </c>
    </row>
    <row r="12615" spans="1:10">
      <c r="A12615" s="1" t="s">
        <v>264</v>
      </c>
      <c r="B12615" s="1" t="str">
        <f>CHAR(34)&amp;A12615&amp;CHAR(34)</f>
        <v>"TE28-135R"</v>
      </c>
      <c r="C12615" s="2">
        <f>E12615-F12615/60-G12615/3600</f>
        <v>-90.929525555555557</v>
      </c>
      <c r="D12615" s="2">
        <f>H12615+I12615/60+J12615/3600</f>
        <v>29.415195833333332</v>
      </c>
      <c r="E12615" s="1">
        <v>-90</v>
      </c>
      <c r="F12615">
        <v>55</v>
      </c>
      <c r="G12615">
        <v>46.292000000000002</v>
      </c>
      <c r="H12615" s="1">
        <v>29</v>
      </c>
      <c r="I12615">
        <v>24</v>
      </c>
      <c r="J12615">
        <v>54.704999999999998</v>
      </c>
    </row>
    <row r="12616" spans="1:10">
      <c r="A12616" s="1" t="s">
        <v>6319</v>
      </c>
      <c r="B12616" s="1" t="str">
        <f>CHAR(34)&amp;A12616&amp;CHAR(34)</f>
        <v>"TE28-136R"</v>
      </c>
      <c r="C12616" s="2">
        <f>E12616-F12616/60-G12616/3600</f>
        <v>-90.932597222222228</v>
      </c>
      <c r="D12616" s="2">
        <f>H12616+I12616/60+J12616/3600</f>
        <v>29.413243055555554</v>
      </c>
      <c r="E12616" s="1">
        <v>-90</v>
      </c>
      <c r="F12616">
        <v>55</v>
      </c>
      <c r="G12616">
        <v>57.35</v>
      </c>
      <c r="H12616" s="1">
        <v>29</v>
      </c>
      <c r="I12616">
        <v>24</v>
      </c>
      <c r="J12616">
        <v>47.674999999999997</v>
      </c>
    </row>
    <row r="12617" spans="1:10">
      <c r="A12617" s="1" t="s">
        <v>12807</v>
      </c>
      <c r="B12617" s="1" t="str">
        <f>CHAR(34)&amp;A12617&amp;CHAR(34)</f>
        <v>"TE28-137R"</v>
      </c>
      <c r="C12617" s="2">
        <f>E12617-F12617/60-G12617/3600</f>
        <v>-90.932656111111115</v>
      </c>
      <c r="D12617" s="2">
        <f>H12617+I12617/60+J12617/3600</f>
        <v>29.413259722222222</v>
      </c>
      <c r="E12617" s="1">
        <v>-90</v>
      </c>
      <c r="F12617">
        <v>55</v>
      </c>
      <c r="G12617">
        <v>57.561999999999998</v>
      </c>
      <c r="H12617" s="1">
        <v>29</v>
      </c>
      <c r="I12617">
        <v>24</v>
      </c>
      <c r="J12617">
        <v>47.734999999999999</v>
      </c>
    </row>
    <row r="12618" spans="1:10">
      <c r="A12618" s="1" t="s">
        <v>8069</v>
      </c>
      <c r="B12618" s="1" t="str">
        <f>CHAR(34)&amp;A12618&amp;CHAR(34)</f>
        <v>"TE28-138"</v>
      </c>
      <c r="C12618" s="2">
        <f>E12618-F12618/60-G12618/3600</f>
        <v>-90.942724166666665</v>
      </c>
      <c r="D12618" s="2">
        <f>H12618+I12618/60+J12618/3600</f>
        <v>29.397324166666667</v>
      </c>
      <c r="E12618" s="1">
        <v>-90</v>
      </c>
      <c r="F12618">
        <v>56</v>
      </c>
      <c r="G12618">
        <v>33.807000000000002</v>
      </c>
      <c r="H12618" s="1">
        <v>29</v>
      </c>
      <c r="I12618">
        <v>23</v>
      </c>
      <c r="J12618">
        <v>50.366999999999997</v>
      </c>
    </row>
    <row r="12619" spans="1:10">
      <c r="A12619" s="1" t="s">
        <v>687</v>
      </c>
      <c r="B12619" s="1" t="str">
        <f>CHAR(34)&amp;A12619&amp;CHAR(34)</f>
        <v>"TE28-139"</v>
      </c>
      <c r="C12619" s="2">
        <f>E12619-F12619/60-G12619/3600</f>
        <v>-90.942596388888887</v>
      </c>
      <c r="D12619" s="2">
        <f>H12619+I12619/60+J12619/3600</f>
        <v>29.397337777777778</v>
      </c>
      <c r="E12619" s="1">
        <v>-90</v>
      </c>
      <c r="F12619">
        <v>56</v>
      </c>
      <c r="G12619">
        <v>33.347000000000001</v>
      </c>
      <c r="H12619" s="1">
        <v>29</v>
      </c>
      <c r="I12619">
        <v>23</v>
      </c>
      <c r="J12619">
        <v>50.415999999999997</v>
      </c>
    </row>
    <row r="12620" spans="1:10">
      <c r="A12620" s="1" t="s">
        <v>11544</v>
      </c>
      <c r="B12620" s="1" t="str">
        <f>CHAR(34)&amp;A12620&amp;CHAR(34)</f>
        <v>"TE28-14"</v>
      </c>
      <c r="C12620" s="2">
        <f>E12620-F12620/60-G12620/3600</f>
        <v>-90.981181111111113</v>
      </c>
      <c r="D12620" s="2">
        <f>H12620+I12620/60+J12620/3600</f>
        <v>29.397578611111111</v>
      </c>
      <c r="E12620" s="1">
        <v>-90</v>
      </c>
      <c r="F12620">
        <v>58</v>
      </c>
      <c r="G12620">
        <v>52.252000000000002</v>
      </c>
      <c r="H12620" s="1">
        <v>29</v>
      </c>
      <c r="I12620">
        <v>23</v>
      </c>
      <c r="J12620">
        <v>51.283000000000001</v>
      </c>
    </row>
    <row r="12621" spans="1:10">
      <c r="A12621" s="1" t="s">
        <v>5301</v>
      </c>
      <c r="B12621" s="1" t="str">
        <f>CHAR(34)&amp;A12621&amp;CHAR(34)</f>
        <v>"TE28-140"</v>
      </c>
      <c r="C12621" s="2">
        <f>E12621-F12621/60-G12621/3600</f>
        <v>-90.945343611111113</v>
      </c>
      <c r="D12621" s="2">
        <f>H12621+I12621/60+J12621/3600</f>
        <v>29.385231666666666</v>
      </c>
      <c r="E12621" s="1">
        <v>-90</v>
      </c>
      <c r="F12621">
        <v>56</v>
      </c>
      <c r="G12621">
        <v>43.237000000000002</v>
      </c>
      <c r="H12621" s="1">
        <v>29</v>
      </c>
      <c r="I12621">
        <v>23</v>
      </c>
      <c r="J12621">
        <v>6.8339999999999996</v>
      </c>
    </row>
    <row r="12622" spans="1:10">
      <c r="A12622" s="1" t="s">
        <v>2193</v>
      </c>
      <c r="B12622" s="1" t="str">
        <f>CHAR(34)&amp;A12622&amp;CHAR(34)</f>
        <v>"TE28-141"</v>
      </c>
      <c r="C12622" s="2">
        <f>E12622-F12622/60-G12622/3600</f>
        <v>-90.945398611111116</v>
      </c>
      <c r="D12622" s="2">
        <f>H12622+I12622/60+J12622/3600</f>
        <v>29.384988888888888</v>
      </c>
      <c r="E12622" s="1">
        <v>-90</v>
      </c>
      <c r="F12622">
        <v>56</v>
      </c>
      <c r="G12622">
        <v>43.435000000000002</v>
      </c>
      <c r="H12622" s="1">
        <v>29</v>
      </c>
      <c r="I12622">
        <v>23</v>
      </c>
      <c r="J12622">
        <v>5.96</v>
      </c>
    </row>
    <row r="12623" spans="1:10">
      <c r="A12623" s="1" t="s">
        <v>12511</v>
      </c>
      <c r="B12623" s="1" t="str">
        <f>CHAR(34)&amp;A12623&amp;CHAR(34)</f>
        <v>"TE28-142"</v>
      </c>
      <c r="C12623" s="2">
        <f>E12623-F12623/60-G12623/3600</f>
        <v>-90.961664999999996</v>
      </c>
      <c r="D12623" s="2">
        <f>H12623+I12623/60+J12623/3600</f>
        <v>29.381126666666667</v>
      </c>
      <c r="E12623" s="1">
        <v>-90</v>
      </c>
      <c r="F12623">
        <v>57</v>
      </c>
      <c r="G12623">
        <v>41.994</v>
      </c>
      <c r="H12623" s="1">
        <v>29</v>
      </c>
      <c r="I12623">
        <v>22</v>
      </c>
      <c r="J12623">
        <v>52.055999999999997</v>
      </c>
    </row>
    <row r="12624" spans="1:10">
      <c r="A12624" s="1" t="s">
        <v>2194</v>
      </c>
      <c r="B12624" s="1" t="str">
        <f>CHAR(34)&amp;A12624&amp;CHAR(34)</f>
        <v>"TE28-143"</v>
      </c>
      <c r="C12624" s="2">
        <f>E12624-F12624/60-G12624/3600</f>
        <v>-90.961633888888898</v>
      </c>
      <c r="D12624" s="2">
        <f>H12624+I12624/60+J12624/3600</f>
        <v>29.381017777777778</v>
      </c>
      <c r="E12624" s="1">
        <v>-90</v>
      </c>
      <c r="F12624">
        <v>57</v>
      </c>
      <c r="G12624">
        <v>41.881999999999998</v>
      </c>
      <c r="H12624" s="1">
        <v>29</v>
      </c>
      <c r="I12624">
        <v>22</v>
      </c>
      <c r="J12624">
        <v>51.664000000000001</v>
      </c>
    </row>
    <row r="12625" spans="1:10">
      <c r="A12625" s="1" t="s">
        <v>7914</v>
      </c>
      <c r="B12625" s="1" t="str">
        <f>CHAR(34)&amp;A12625&amp;CHAR(34)</f>
        <v>"TE28-144"</v>
      </c>
      <c r="C12625" s="2">
        <f>E12625-F12625/60-G12625/3600</f>
        <v>-90.98572333333334</v>
      </c>
      <c r="D12625" s="2">
        <f>H12625+I12625/60+J12625/3600</f>
        <v>29.375499166666668</v>
      </c>
      <c r="E12625" s="1">
        <v>-90</v>
      </c>
      <c r="F12625">
        <v>59</v>
      </c>
      <c r="G12625">
        <v>8.6039999999999992</v>
      </c>
      <c r="H12625" s="1">
        <v>29</v>
      </c>
      <c r="I12625">
        <v>22</v>
      </c>
      <c r="J12625">
        <v>31.797000000000001</v>
      </c>
    </row>
    <row r="12626" spans="1:10">
      <c r="A12626" s="1" t="s">
        <v>3074</v>
      </c>
      <c r="B12626" s="1" t="str">
        <f>CHAR(34)&amp;A12626&amp;CHAR(34)</f>
        <v>"TE28-145"</v>
      </c>
      <c r="C12626" s="2">
        <f>E12626-F12626/60-G12626/3600</f>
        <v>-90.985756944444447</v>
      </c>
      <c r="D12626" s="2">
        <f>H12626+I12626/60+J12626/3600</f>
        <v>29.375531388888888</v>
      </c>
      <c r="E12626" s="1">
        <v>-90</v>
      </c>
      <c r="F12626">
        <v>59</v>
      </c>
      <c r="G12626">
        <v>8.7249999999999996</v>
      </c>
      <c r="H12626" s="1">
        <v>29</v>
      </c>
      <c r="I12626">
        <v>22</v>
      </c>
      <c r="J12626">
        <v>31.913</v>
      </c>
    </row>
    <row r="12627" spans="1:10">
      <c r="A12627" s="1" t="s">
        <v>13037</v>
      </c>
      <c r="B12627" s="1" t="str">
        <f>CHAR(34)&amp;A12627&amp;CHAR(34)</f>
        <v>"TE28-146"</v>
      </c>
      <c r="C12627" s="2">
        <f>E12627-F12627/60-G12627/3600</f>
        <v>-90.960165277777776</v>
      </c>
      <c r="D12627" s="2">
        <f>H12627+I12627/60+J12627/3600</f>
        <v>29.370429999999999</v>
      </c>
      <c r="E12627" s="1">
        <v>-90</v>
      </c>
      <c r="F12627">
        <v>57</v>
      </c>
      <c r="G12627">
        <v>36.594999999999999</v>
      </c>
      <c r="H12627" s="1">
        <v>29</v>
      </c>
      <c r="I12627">
        <v>22</v>
      </c>
      <c r="J12627">
        <v>13.548</v>
      </c>
    </row>
    <row r="12628" spans="1:10">
      <c r="A12628" s="1" t="s">
        <v>3075</v>
      </c>
      <c r="B12628" s="1" t="str">
        <f>CHAR(34)&amp;A12628&amp;CHAR(34)</f>
        <v>"TE28-147"</v>
      </c>
      <c r="C12628" s="2">
        <f>E12628-F12628/60-G12628/3600</f>
        <v>-90.960262777777785</v>
      </c>
      <c r="D12628" s="2">
        <f>H12628+I12628/60+J12628/3600</f>
        <v>29.370699999999999</v>
      </c>
      <c r="E12628" s="1">
        <v>-90</v>
      </c>
      <c r="F12628">
        <v>57</v>
      </c>
      <c r="G12628">
        <v>36.945999999999998</v>
      </c>
      <c r="H12628" s="1">
        <v>29</v>
      </c>
      <c r="I12628">
        <v>22</v>
      </c>
      <c r="J12628">
        <v>14.52</v>
      </c>
    </row>
    <row r="12629" spans="1:10">
      <c r="A12629" s="1" t="s">
        <v>3982</v>
      </c>
      <c r="B12629" s="1" t="str">
        <f>CHAR(34)&amp;A12629&amp;CHAR(34)</f>
        <v>"TE28-148R"</v>
      </c>
      <c r="C12629" s="2">
        <f>E12629-F12629/60-G12629/3600</f>
        <v>-90.926746944444446</v>
      </c>
      <c r="D12629" s="2">
        <f>H12629+I12629/60+J12629/3600</f>
        <v>29.401470277777776</v>
      </c>
      <c r="E12629" s="1">
        <v>-90</v>
      </c>
      <c r="F12629">
        <v>55</v>
      </c>
      <c r="G12629">
        <v>36.289000000000001</v>
      </c>
      <c r="H12629" s="1">
        <v>29</v>
      </c>
      <c r="I12629">
        <v>24</v>
      </c>
      <c r="J12629">
        <v>5.2930000000000001</v>
      </c>
    </row>
    <row r="12630" spans="1:10">
      <c r="A12630" s="1" t="s">
        <v>7915</v>
      </c>
      <c r="B12630" s="1" t="str">
        <f>CHAR(34)&amp;A12630&amp;CHAR(34)</f>
        <v>"TE28-149R"</v>
      </c>
      <c r="C12630" s="2">
        <f>E12630-F12630/60-G12630/3600</f>
        <v>-90.926736111111111</v>
      </c>
      <c r="D12630" s="2">
        <f>H12630+I12630/60+J12630/3600</f>
        <v>29.401587499999998</v>
      </c>
      <c r="E12630" s="1">
        <v>-90</v>
      </c>
      <c r="F12630">
        <v>55</v>
      </c>
      <c r="G12630">
        <v>36.25</v>
      </c>
      <c r="H12630" s="1">
        <v>29</v>
      </c>
      <c r="I12630">
        <v>24</v>
      </c>
      <c r="J12630">
        <v>5.7149999999999999</v>
      </c>
    </row>
    <row r="12631" spans="1:10">
      <c r="A12631" s="1" t="s">
        <v>269</v>
      </c>
      <c r="B12631" s="1" t="str">
        <f>CHAR(34)&amp;A12631&amp;CHAR(34)</f>
        <v>"TE28-15"</v>
      </c>
      <c r="C12631" s="2">
        <f>E12631-F12631/60-G12631/3600</f>
        <v>-90.981206111111106</v>
      </c>
      <c r="D12631" s="2">
        <f>H12631+I12631/60+J12631/3600</f>
        <v>29.397585555555555</v>
      </c>
      <c r="E12631" s="1">
        <v>-90</v>
      </c>
      <c r="F12631">
        <v>58</v>
      </c>
      <c r="G12631">
        <v>52.341999999999999</v>
      </c>
      <c r="H12631" s="1">
        <v>29</v>
      </c>
      <c r="I12631">
        <v>23</v>
      </c>
      <c r="J12631">
        <v>51.308</v>
      </c>
    </row>
    <row r="12632" spans="1:10">
      <c r="A12632" s="1" t="s">
        <v>13086</v>
      </c>
      <c r="B12632" s="1" t="str">
        <f>CHAR(34)&amp;A12632&amp;CHAR(34)</f>
        <v>"TE28-150R"</v>
      </c>
      <c r="C12632" s="2">
        <f>E12632-F12632/60-G12632/3600</f>
        <v>-90.930439722222232</v>
      </c>
      <c r="D12632" s="2">
        <f>H12632+I12632/60+J12632/3600</f>
        <v>29.393795555555556</v>
      </c>
      <c r="E12632" s="1">
        <v>-90</v>
      </c>
      <c r="F12632">
        <v>55</v>
      </c>
      <c r="G12632">
        <v>49.582999999999998</v>
      </c>
      <c r="H12632" s="1">
        <v>29</v>
      </c>
      <c r="I12632">
        <v>23</v>
      </c>
      <c r="J12632">
        <v>37.664000000000001</v>
      </c>
    </row>
    <row r="12633" spans="1:10">
      <c r="A12633" s="1" t="s">
        <v>7921</v>
      </c>
      <c r="B12633" s="1" t="str">
        <f>CHAR(34)&amp;A12633&amp;CHAR(34)</f>
        <v>"TE28-151R"</v>
      </c>
      <c r="C12633" s="2">
        <f>E12633-F12633/60-G12633/3600</f>
        <v>-90.930370000000011</v>
      </c>
      <c r="D12633" s="2">
        <f>H12633+I12633/60+J12633/3600</f>
        <v>29.393573333333332</v>
      </c>
      <c r="E12633" s="1">
        <v>-90</v>
      </c>
      <c r="F12633">
        <v>55</v>
      </c>
      <c r="G12633">
        <v>49.332000000000001</v>
      </c>
      <c r="H12633" s="1">
        <v>29</v>
      </c>
      <c r="I12633">
        <v>23</v>
      </c>
      <c r="J12633">
        <v>36.863999999999997</v>
      </c>
    </row>
    <row r="12634" spans="1:10">
      <c r="A12634" s="1" t="s">
        <v>6768</v>
      </c>
      <c r="B12634" s="1" t="str">
        <f>CHAR(34)&amp;A12634&amp;CHAR(34)</f>
        <v>"TE28-152R"</v>
      </c>
      <c r="C12634" s="2">
        <f>E12634-F12634/60-G12634/3600</f>
        <v>-90.918303611111114</v>
      </c>
      <c r="D12634" s="2">
        <f>H12634+I12634/60+J12634/3600</f>
        <v>29.407609166666667</v>
      </c>
      <c r="E12634" s="1">
        <v>-90</v>
      </c>
      <c r="F12634">
        <v>55</v>
      </c>
      <c r="G12634">
        <v>5.8929999999999998</v>
      </c>
      <c r="H12634" s="1">
        <v>29</v>
      </c>
      <c r="I12634">
        <v>24</v>
      </c>
      <c r="J12634">
        <v>27.393000000000001</v>
      </c>
    </row>
    <row r="12635" spans="1:10">
      <c r="A12635" s="1" t="s">
        <v>8729</v>
      </c>
      <c r="B12635" s="1" t="str">
        <f>CHAR(34)&amp;A12635&amp;CHAR(34)</f>
        <v>"TE28-153R"</v>
      </c>
      <c r="C12635" s="2">
        <f>E12635-F12635/60-G12635/3600</f>
        <v>-90.918225277777779</v>
      </c>
      <c r="D12635" s="2">
        <f>H12635+I12635/60+J12635/3600</f>
        <v>29.407504166666666</v>
      </c>
      <c r="E12635" s="1">
        <v>-90</v>
      </c>
      <c r="F12635">
        <v>55</v>
      </c>
      <c r="G12635">
        <v>5.6109999999999998</v>
      </c>
      <c r="H12635" s="1">
        <v>29</v>
      </c>
      <c r="I12635">
        <v>24</v>
      </c>
      <c r="J12635">
        <v>27.015000000000001</v>
      </c>
    </row>
    <row r="12636" spans="1:10">
      <c r="A12636" s="1" t="s">
        <v>6769</v>
      </c>
      <c r="B12636" s="1" t="str">
        <f>CHAR(34)&amp;A12636&amp;CHAR(34)</f>
        <v>"TE28-154R"</v>
      </c>
      <c r="C12636" s="2">
        <f>E12636-F12636/60-G12636/3600</f>
        <v>-90.923637499999998</v>
      </c>
      <c r="D12636" s="2">
        <f>H12636+I12636/60+J12636/3600</f>
        <v>29.393313055555556</v>
      </c>
      <c r="E12636" s="1">
        <v>-90</v>
      </c>
      <c r="F12636">
        <v>55</v>
      </c>
      <c r="G12636">
        <v>25.094999999999999</v>
      </c>
      <c r="H12636" s="1">
        <v>29</v>
      </c>
      <c r="I12636">
        <v>23</v>
      </c>
      <c r="J12636">
        <v>35.927</v>
      </c>
    </row>
    <row r="12637" spans="1:10">
      <c r="A12637" s="1" t="s">
        <v>3990</v>
      </c>
      <c r="B12637" s="1" t="str">
        <f>CHAR(34)&amp;A12637&amp;CHAR(34)</f>
        <v>"TE28-155R"</v>
      </c>
      <c r="C12637" s="2">
        <f>E12637-F12637/60-G12637/3600</f>
        <v>-90.923574166666668</v>
      </c>
      <c r="D12637" s="2">
        <f>H12637+I12637/60+J12637/3600</f>
        <v>29.393036944444443</v>
      </c>
      <c r="E12637" s="1">
        <v>-90</v>
      </c>
      <c r="F12637">
        <v>55</v>
      </c>
      <c r="G12637">
        <v>24.867000000000001</v>
      </c>
      <c r="H12637" s="1">
        <v>29</v>
      </c>
      <c r="I12637">
        <v>23</v>
      </c>
      <c r="J12637">
        <v>34.933</v>
      </c>
    </row>
    <row r="12638" spans="1:10">
      <c r="A12638" s="1" t="s">
        <v>8730</v>
      </c>
      <c r="B12638" s="1" t="str">
        <f>CHAR(34)&amp;A12638&amp;CHAR(34)</f>
        <v>"TE28-156R"</v>
      </c>
      <c r="C12638" s="2">
        <f>E12638-F12638/60-G12638/3600</f>
        <v>-90.913807222222232</v>
      </c>
      <c r="D12638" s="2">
        <f>H12638+I12638/60+J12638/3600</f>
        <v>29.403447222222219</v>
      </c>
      <c r="E12638" s="1">
        <v>-90</v>
      </c>
      <c r="F12638">
        <v>54</v>
      </c>
      <c r="G12638">
        <v>49.706000000000003</v>
      </c>
      <c r="H12638" s="1">
        <v>29</v>
      </c>
      <c r="I12638">
        <v>24</v>
      </c>
      <c r="J12638">
        <v>12.41</v>
      </c>
    </row>
    <row r="12639" spans="1:10">
      <c r="A12639" s="1" t="s">
        <v>8731</v>
      </c>
      <c r="B12639" s="1" t="str">
        <f>CHAR(34)&amp;A12639&amp;CHAR(34)</f>
        <v>"TE28-157R"</v>
      </c>
      <c r="C12639" s="2">
        <f>E12639-F12639/60-G12639/3600</f>
        <v>-90.913748333333345</v>
      </c>
      <c r="D12639" s="2">
        <f>H12639+I12639/60+J12639/3600</f>
        <v>29.403401111111108</v>
      </c>
      <c r="E12639" s="1">
        <v>-90</v>
      </c>
      <c r="F12639">
        <v>54</v>
      </c>
      <c r="G12639">
        <v>49.494</v>
      </c>
      <c r="H12639" s="1">
        <v>29</v>
      </c>
      <c r="I12639">
        <v>24</v>
      </c>
      <c r="J12639">
        <v>12.244</v>
      </c>
    </row>
    <row r="12640" spans="1:10">
      <c r="A12640" s="1" t="s">
        <v>1687</v>
      </c>
      <c r="B12640" s="1" t="str">
        <f>CHAR(34)&amp;A12640&amp;CHAR(34)</f>
        <v>"TE28-158"</v>
      </c>
      <c r="C12640" s="2">
        <f>E12640-F12640/60-G12640/3600</f>
        <v>-90.977279444444449</v>
      </c>
      <c r="D12640" s="2">
        <f>H12640+I12640/60+J12640/3600</f>
        <v>29.407879444444443</v>
      </c>
      <c r="E12640" s="1">
        <v>-90</v>
      </c>
      <c r="F12640">
        <v>58</v>
      </c>
      <c r="G12640">
        <v>38.206000000000003</v>
      </c>
      <c r="H12640" s="1">
        <v>29</v>
      </c>
      <c r="I12640">
        <v>24</v>
      </c>
      <c r="J12640">
        <v>28.366</v>
      </c>
    </row>
    <row r="12641" spans="1:10">
      <c r="A12641" s="1" t="s">
        <v>1687</v>
      </c>
      <c r="B12641" s="1" t="str">
        <f>CHAR(34)&amp;A12641&amp;CHAR(34)</f>
        <v>"TE28-158"</v>
      </c>
      <c r="C12641" s="2">
        <f>E12641-F12641/60-G12641/3600</f>
        <v>-90.977279444444449</v>
      </c>
      <c r="D12641" s="2">
        <f>H12641+I12641/60+J12641/3600</f>
        <v>29.407879444444443</v>
      </c>
      <c r="E12641" s="1">
        <v>-90</v>
      </c>
      <c r="F12641">
        <v>58</v>
      </c>
      <c r="G12641">
        <v>38.206000000000003</v>
      </c>
      <c r="H12641" s="1">
        <v>29</v>
      </c>
      <c r="I12641">
        <v>24</v>
      </c>
      <c r="J12641">
        <v>28.366</v>
      </c>
    </row>
    <row r="12642" spans="1:10">
      <c r="A12642" s="1" t="s">
        <v>1688</v>
      </c>
      <c r="B12642" s="1" t="str">
        <f>CHAR(34)&amp;A12642&amp;CHAR(34)</f>
        <v>"TE28-159"</v>
      </c>
      <c r="C12642" s="2">
        <f>E12642-F12642/60-G12642/3600</f>
        <v>-90.992123055555552</v>
      </c>
      <c r="D12642" s="2">
        <f>H12642+I12642/60+J12642/3600</f>
        <v>29.403324166666664</v>
      </c>
      <c r="E12642" s="1">
        <v>-90</v>
      </c>
      <c r="F12642">
        <v>59</v>
      </c>
      <c r="G12642">
        <v>31.643000000000001</v>
      </c>
      <c r="H12642" s="1">
        <v>29</v>
      </c>
      <c r="I12642">
        <v>24</v>
      </c>
      <c r="J12642">
        <v>11.967000000000001</v>
      </c>
    </row>
    <row r="12643" spans="1:10">
      <c r="A12643" s="1" t="s">
        <v>1688</v>
      </c>
      <c r="B12643" s="1" t="str">
        <f>CHAR(34)&amp;A12643&amp;CHAR(34)</f>
        <v>"TE28-159"</v>
      </c>
      <c r="C12643" s="2">
        <f>E12643-F12643/60-G12643/3600</f>
        <v>-90.992123055555552</v>
      </c>
      <c r="D12643" s="2">
        <f>H12643+I12643/60+J12643/3600</f>
        <v>29.403324166666664</v>
      </c>
      <c r="E12643" s="1">
        <v>-90</v>
      </c>
      <c r="F12643">
        <v>59</v>
      </c>
      <c r="G12643">
        <v>31.643000000000001</v>
      </c>
      <c r="H12643" s="1">
        <v>29</v>
      </c>
      <c r="I12643">
        <v>24</v>
      </c>
      <c r="J12643">
        <v>11.967000000000001</v>
      </c>
    </row>
    <row r="12644" spans="1:10">
      <c r="A12644" s="1" t="s">
        <v>9934</v>
      </c>
      <c r="B12644" s="1" t="str">
        <f>CHAR(34)&amp;A12644&amp;CHAR(34)</f>
        <v>"TE28-16"</v>
      </c>
      <c r="C12644" s="2">
        <f>E12644-F12644/60-G12644/3600</f>
        <v>-90.981234722222226</v>
      </c>
      <c r="D12644" s="2">
        <f>H12644+I12644/60+J12644/3600</f>
        <v>29.397594999999999</v>
      </c>
      <c r="E12644" s="1">
        <v>-90</v>
      </c>
      <c r="F12644">
        <v>58</v>
      </c>
      <c r="G12644">
        <v>52.445</v>
      </c>
      <c r="H12644" s="1">
        <v>29</v>
      </c>
      <c r="I12644">
        <v>23</v>
      </c>
      <c r="J12644">
        <v>51.341999999999999</v>
      </c>
    </row>
    <row r="12645" spans="1:10">
      <c r="A12645" s="1" t="s">
        <v>7966</v>
      </c>
      <c r="B12645" s="1" t="str">
        <f>CHAR(34)&amp;A12645&amp;CHAR(34)</f>
        <v>"TE28-160"</v>
      </c>
      <c r="C12645" s="2">
        <f>E12645-F12645/60-G12645/3600</f>
        <v>-90.978471388888892</v>
      </c>
      <c r="D12645" s="2">
        <f>H12645+I12645/60+J12645/3600</f>
        <v>29.399170555555553</v>
      </c>
      <c r="E12645" s="1">
        <v>-90</v>
      </c>
      <c r="F12645">
        <v>58</v>
      </c>
      <c r="G12645">
        <v>42.497</v>
      </c>
      <c r="H12645" s="1">
        <v>29</v>
      </c>
      <c r="I12645">
        <v>23</v>
      </c>
      <c r="J12645">
        <v>57.014000000000003</v>
      </c>
    </row>
    <row r="12646" spans="1:10">
      <c r="A12646" s="1" t="s">
        <v>7966</v>
      </c>
      <c r="B12646" s="1" t="str">
        <f>CHAR(34)&amp;A12646&amp;CHAR(34)</f>
        <v>"TE28-160"</v>
      </c>
      <c r="C12646" s="2">
        <f>E12646-F12646/60-G12646/3600</f>
        <v>-90.978471388888892</v>
      </c>
      <c r="D12646" s="2">
        <f>H12646+I12646/60+J12646/3600</f>
        <v>29.399170555555553</v>
      </c>
      <c r="E12646" s="1">
        <v>-90</v>
      </c>
      <c r="F12646">
        <v>58</v>
      </c>
      <c r="G12646">
        <v>42.497</v>
      </c>
      <c r="H12646" s="1">
        <v>29</v>
      </c>
      <c r="I12646">
        <v>23</v>
      </c>
      <c r="J12646">
        <v>57.014000000000003</v>
      </c>
    </row>
    <row r="12647" spans="1:10">
      <c r="A12647" s="1" t="s">
        <v>4722</v>
      </c>
      <c r="B12647" s="1" t="str">
        <f>CHAR(34)&amp;A12647&amp;CHAR(34)</f>
        <v>"TE28-161"</v>
      </c>
      <c r="C12647" s="2">
        <f>E12647-F12647/60-G12647/3600</f>
        <v>-90.992168055555553</v>
      </c>
      <c r="D12647" s="2">
        <f>H12647+I12647/60+J12647/3600</f>
        <v>29.394469444444443</v>
      </c>
      <c r="E12647" s="1">
        <v>-90</v>
      </c>
      <c r="F12647">
        <v>59</v>
      </c>
      <c r="G12647">
        <v>31.805</v>
      </c>
      <c r="H12647" s="1">
        <v>29</v>
      </c>
      <c r="I12647">
        <v>23</v>
      </c>
      <c r="J12647">
        <v>40.090000000000003</v>
      </c>
    </row>
    <row r="12648" spans="1:10">
      <c r="A12648" s="1" t="s">
        <v>4722</v>
      </c>
      <c r="B12648" s="1" t="str">
        <f>CHAR(34)&amp;A12648&amp;CHAR(34)</f>
        <v>"TE28-161"</v>
      </c>
      <c r="C12648" s="2">
        <f>E12648-F12648/60-G12648/3600</f>
        <v>-90.992168055555553</v>
      </c>
      <c r="D12648" s="2">
        <f>H12648+I12648/60+J12648/3600</f>
        <v>29.394469444444443</v>
      </c>
      <c r="E12648" s="1">
        <v>-90</v>
      </c>
      <c r="F12648">
        <v>59</v>
      </c>
      <c r="G12648">
        <v>31.805</v>
      </c>
      <c r="H12648" s="1">
        <v>29</v>
      </c>
      <c r="I12648">
        <v>23</v>
      </c>
      <c r="J12648">
        <v>40.090000000000003</v>
      </c>
    </row>
    <row r="12649" spans="1:10">
      <c r="A12649" s="1" t="s">
        <v>10938</v>
      </c>
      <c r="B12649" s="1" t="str">
        <f>CHAR(34)&amp;A12649&amp;CHAR(34)</f>
        <v>"TE28-162"</v>
      </c>
      <c r="C12649" s="2">
        <f>E12649-F12649/60-G12649/3600</f>
        <v>-90.991408055555553</v>
      </c>
      <c r="D12649" s="2">
        <f>H12649+I12649/60+J12649/3600</f>
        <v>29.385963055555553</v>
      </c>
      <c r="E12649" s="1">
        <v>-90</v>
      </c>
      <c r="F12649">
        <v>59</v>
      </c>
      <c r="G12649">
        <v>29.068999999999999</v>
      </c>
      <c r="H12649" s="1">
        <v>29</v>
      </c>
      <c r="I12649">
        <v>23</v>
      </c>
      <c r="J12649">
        <v>9.4670000000000005</v>
      </c>
    </row>
    <row r="12650" spans="1:10">
      <c r="A12650" s="1" t="s">
        <v>10938</v>
      </c>
      <c r="B12650" s="1" t="str">
        <f>CHAR(34)&amp;A12650&amp;CHAR(34)</f>
        <v>"TE28-162"</v>
      </c>
      <c r="C12650" s="2">
        <f>E12650-F12650/60-G12650/3600</f>
        <v>-90.991408055555553</v>
      </c>
      <c r="D12650" s="2">
        <f>H12650+I12650/60+J12650/3600</f>
        <v>29.385963055555553</v>
      </c>
      <c r="E12650" s="1">
        <v>-90</v>
      </c>
      <c r="F12650">
        <v>59</v>
      </c>
      <c r="G12650">
        <v>29.068999999999999</v>
      </c>
      <c r="H12650" s="1">
        <v>29</v>
      </c>
      <c r="I12650">
        <v>23</v>
      </c>
      <c r="J12650">
        <v>9.4670000000000005</v>
      </c>
    </row>
    <row r="12651" spans="1:10">
      <c r="A12651" s="1" t="s">
        <v>8033</v>
      </c>
      <c r="B12651" s="1" t="str">
        <f>CHAR(34)&amp;A12651&amp;CHAR(34)</f>
        <v>"TE28-163R"</v>
      </c>
      <c r="C12651" s="2">
        <f>E12651-F12651/60-G12651/3600</f>
        <v>-91.011514722222216</v>
      </c>
      <c r="D12651" s="2">
        <f>H12651+I12651/60+J12651/3600</f>
        <v>29.384480555555555</v>
      </c>
      <c r="E12651" s="1">
        <v>-91</v>
      </c>
      <c r="F12651">
        <v>0</v>
      </c>
      <c r="G12651">
        <v>41.453000000000003</v>
      </c>
      <c r="H12651" s="1">
        <v>29</v>
      </c>
      <c r="I12651">
        <v>23</v>
      </c>
      <c r="J12651">
        <v>4.13</v>
      </c>
    </row>
    <row r="12652" spans="1:10">
      <c r="A12652" s="1" t="s">
        <v>5599</v>
      </c>
      <c r="B12652" s="1" t="str">
        <f>CHAR(34)&amp;A12652&amp;CHAR(34)</f>
        <v>"TE28-164R"</v>
      </c>
      <c r="C12652" s="2">
        <f>E12652-F12652/60-G12652/3600</f>
        <v>-91.012975833333329</v>
      </c>
      <c r="D12652" s="2">
        <f>H12652+I12652/60+J12652/3600</f>
        <v>29.382871388888891</v>
      </c>
      <c r="E12652" s="1">
        <v>-91</v>
      </c>
      <c r="F12652">
        <v>0</v>
      </c>
      <c r="G12652">
        <v>46.713000000000001</v>
      </c>
      <c r="H12652" s="1">
        <v>29</v>
      </c>
      <c r="I12652">
        <v>22</v>
      </c>
      <c r="J12652">
        <v>58.337000000000003</v>
      </c>
    </row>
    <row r="12653" spans="1:10">
      <c r="A12653" s="1" t="s">
        <v>5883</v>
      </c>
      <c r="B12653" s="1" t="str">
        <f>CHAR(34)&amp;A12653&amp;CHAR(34)</f>
        <v>"TE28-165R"</v>
      </c>
      <c r="C12653" s="2">
        <f>E12653-F12653/60-G12653/3600</f>
        <v>-91.008365277777784</v>
      </c>
      <c r="D12653" s="2">
        <f>H12653+I12653/60+J12653/3600</f>
        <v>29.378498888888888</v>
      </c>
      <c r="E12653" s="1">
        <v>-91</v>
      </c>
      <c r="F12653">
        <v>0</v>
      </c>
      <c r="G12653">
        <v>30.114999999999998</v>
      </c>
      <c r="H12653" s="1">
        <v>29</v>
      </c>
      <c r="I12653">
        <v>22</v>
      </c>
      <c r="J12653">
        <v>42.595999999999997</v>
      </c>
    </row>
    <row r="12654" spans="1:10">
      <c r="A12654" s="1" t="s">
        <v>7643</v>
      </c>
      <c r="B12654" s="1" t="str">
        <f>CHAR(34)&amp;A12654&amp;CHAR(34)</f>
        <v>"TE28-168"</v>
      </c>
      <c r="C12654" s="2">
        <f>E12654-F12654/60-G12654/3600</f>
        <v>-90.96198583333333</v>
      </c>
      <c r="D12654" s="2">
        <f>H12654+I12654/60+J12654/3600</f>
        <v>29.409534166666667</v>
      </c>
      <c r="E12654" s="1">
        <v>-90</v>
      </c>
      <c r="F12654">
        <v>57</v>
      </c>
      <c r="G12654">
        <v>43.149000000000001</v>
      </c>
      <c r="H12654" s="1">
        <v>29</v>
      </c>
      <c r="I12654">
        <v>24</v>
      </c>
      <c r="J12654">
        <v>34.323</v>
      </c>
    </row>
    <row r="12655" spans="1:10">
      <c r="A12655" s="1" t="s">
        <v>7643</v>
      </c>
      <c r="B12655" s="1" t="str">
        <f>CHAR(34)&amp;A12655&amp;CHAR(34)</f>
        <v>"TE28-168"</v>
      </c>
      <c r="C12655" s="2">
        <f>E12655-F12655/60-G12655/3600</f>
        <v>-90.96198583333333</v>
      </c>
      <c r="D12655" s="2">
        <f>H12655+I12655/60+J12655/3600</f>
        <v>29.409534166666667</v>
      </c>
      <c r="E12655" s="1">
        <v>-90</v>
      </c>
      <c r="F12655">
        <v>57</v>
      </c>
      <c r="G12655">
        <v>43.149000000000001</v>
      </c>
      <c r="H12655" s="1">
        <v>29</v>
      </c>
      <c r="I12655">
        <v>24</v>
      </c>
      <c r="J12655">
        <v>34.323</v>
      </c>
    </row>
    <row r="12656" spans="1:10">
      <c r="A12656" s="1" t="s">
        <v>2735</v>
      </c>
      <c r="B12656" s="1" t="str">
        <f>CHAR(34)&amp;A12656&amp;CHAR(34)</f>
        <v>"TE28-169"</v>
      </c>
      <c r="C12656" s="2">
        <f>E12656-F12656/60-G12656/3600</f>
        <v>-90.960572222222225</v>
      </c>
      <c r="D12656" s="2">
        <f>H12656+I12656/60+J12656/3600</f>
        <v>29.406144999999999</v>
      </c>
      <c r="E12656" s="1">
        <v>-90</v>
      </c>
      <c r="F12656">
        <v>57</v>
      </c>
      <c r="G12656">
        <v>38.06</v>
      </c>
      <c r="H12656" s="1">
        <v>29</v>
      </c>
      <c r="I12656">
        <v>24</v>
      </c>
      <c r="J12656">
        <v>22.122</v>
      </c>
    </row>
    <row r="12657" spans="1:10">
      <c r="A12657" s="1" t="s">
        <v>2735</v>
      </c>
      <c r="B12657" s="1" t="str">
        <f>CHAR(34)&amp;A12657&amp;CHAR(34)</f>
        <v>"TE28-169"</v>
      </c>
      <c r="C12657" s="2">
        <f>E12657-F12657/60-G12657/3600</f>
        <v>-90.960572222222225</v>
      </c>
      <c r="D12657" s="2">
        <f>H12657+I12657/60+J12657/3600</f>
        <v>29.406144999999999</v>
      </c>
      <c r="E12657" s="1">
        <v>-90</v>
      </c>
      <c r="F12657">
        <v>57</v>
      </c>
      <c r="G12657">
        <v>38.06</v>
      </c>
      <c r="H12657" s="1">
        <v>29</v>
      </c>
      <c r="I12657">
        <v>24</v>
      </c>
      <c r="J12657">
        <v>22.122</v>
      </c>
    </row>
    <row r="12658" spans="1:10">
      <c r="A12658" s="1" t="s">
        <v>6829</v>
      </c>
      <c r="B12658" s="1" t="str">
        <f>CHAR(34)&amp;A12658&amp;CHAR(34)</f>
        <v>"TE28-17"</v>
      </c>
      <c r="C12658" s="2">
        <f>E12658-F12658/60-G12658/3600</f>
        <v>-90.991262500000005</v>
      </c>
      <c r="D12658" s="2">
        <f>H12658+I12658/60+J12658/3600</f>
        <v>29.393499444444444</v>
      </c>
      <c r="E12658" s="1">
        <v>-90</v>
      </c>
      <c r="F12658">
        <v>59</v>
      </c>
      <c r="G12658">
        <v>28.545000000000002</v>
      </c>
      <c r="H12658" s="1">
        <v>29</v>
      </c>
      <c r="I12658">
        <v>23</v>
      </c>
      <c r="J12658">
        <v>36.597999999999999</v>
      </c>
    </row>
    <row r="12659" spans="1:10">
      <c r="A12659" s="1" t="s">
        <v>5604</v>
      </c>
      <c r="B12659" s="1" t="str">
        <f>CHAR(34)&amp;A12659&amp;CHAR(34)</f>
        <v>"TE28-170"</v>
      </c>
      <c r="C12659" s="2">
        <f>E12659-F12659/60-G12659/3600</f>
        <v>-90.95999333333333</v>
      </c>
      <c r="D12659" s="2">
        <f>H12659+I12659/60+J12659/3600</f>
        <v>29.408360277777778</v>
      </c>
      <c r="E12659" s="1">
        <v>-90</v>
      </c>
      <c r="F12659">
        <v>57</v>
      </c>
      <c r="G12659">
        <v>35.975999999999999</v>
      </c>
      <c r="H12659" s="1">
        <v>29</v>
      </c>
      <c r="I12659">
        <v>24</v>
      </c>
      <c r="J12659">
        <v>30.097000000000001</v>
      </c>
    </row>
    <row r="12660" spans="1:10">
      <c r="A12660" s="1" t="s">
        <v>5604</v>
      </c>
      <c r="B12660" s="1" t="str">
        <f>CHAR(34)&amp;A12660&amp;CHAR(34)</f>
        <v>"TE28-170"</v>
      </c>
      <c r="C12660" s="2">
        <f>E12660-F12660/60-G12660/3600</f>
        <v>-90.95999333333333</v>
      </c>
      <c r="D12660" s="2">
        <f>H12660+I12660/60+J12660/3600</f>
        <v>29.408360277777778</v>
      </c>
      <c r="E12660" s="1">
        <v>-90</v>
      </c>
      <c r="F12660">
        <v>57</v>
      </c>
      <c r="G12660">
        <v>35.975999999999999</v>
      </c>
      <c r="H12660" s="1">
        <v>29</v>
      </c>
      <c r="I12660">
        <v>24</v>
      </c>
      <c r="J12660">
        <v>30.097000000000001</v>
      </c>
    </row>
    <row r="12661" spans="1:10">
      <c r="A12661" s="1" t="s">
        <v>1695</v>
      </c>
      <c r="B12661" s="1" t="str">
        <f>CHAR(34)&amp;A12661&amp;CHAR(34)</f>
        <v>"TE28-171"</v>
      </c>
      <c r="C12661" s="2">
        <f>E12661-F12661/60-G12661/3600</f>
        <v>-90.954921111111119</v>
      </c>
      <c r="D12661" s="2">
        <f>H12661+I12661/60+J12661/3600</f>
        <v>29.405343333333331</v>
      </c>
      <c r="E12661" s="1">
        <v>-90</v>
      </c>
      <c r="F12661">
        <v>57</v>
      </c>
      <c r="G12661">
        <v>17.716000000000001</v>
      </c>
      <c r="H12661" s="1">
        <v>29</v>
      </c>
      <c r="I12661">
        <v>24</v>
      </c>
      <c r="J12661">
        <v>19.236000000000001</v>
      </c>
    </row>
    <row r="12662" spans="1:10">
      <c r="A12662" s="1" t="s">
        <v>1695</v>
      </c>
      <c r="B12662" s="1" t="str">
        <f>CHAR(34)&amp;A12662&amp;CHAR(34)</f>
        <v>"TE28-171"</v>
      </c>
      <c r="C12662" s="2">
        <f>E12662-F12662/60-G12662/3600</f>
        <v>-90.954921111111119</v>
      </c>
      <c r="D12662" s="2">
        <f>H12662+I12662/60+J12662/3600</f>
        <v>29.405343333333331</v>
      </c>
      <c r="E12662" s="1">
        <v>-90</v>
      </c>
      <c r="F12662">
        <v>57</v>
      </c>
      <c r="G12662">
        <v>17.716000000000001</v>
      </c>
      <c r="H12662" s="1">
        <v>29</v>
      </c>
      <c r="I12662">
        <v>24</v>
      </c>
      <c r="J12662">
        <v>19.236000000000001</v>
      </c>
    </row>
    <row r="12663" spans="1:10">
      <c r="A12663" s="1" t="s">
        <v>2736</v>
      </c>
      <c r="B12663" s="1" t="str">
        <f>CHAR(34)&amp;A12663&amp;CHAR(34)</f>
        <v>"TE28-172"</v>
      </c>
      <c r="C12663" s="2">
        <f>E12663-F12663/60-G12663/3600</f>
        <v>-90.948287777777779</v>
      </c>
      <c r="D12663" s="2">
        <f>H12663+I12663/60+J12663/3600</f>
        <v>29.402234722222222</v>
      </c>
      <c r="E12663" s="1">
        <v>-90</v>
      </c>
      <c r="F12663">
        <v>56</v>
      </c>
      <c r="G12663">
        <v>53.835999999999999</v>
      </c>
      <c r="H12663" s="1">
        <v>29</v>
      </c>
      <c r="I12663">
        <v>24</v>
      </c>
      <c r="J12663">
        <v>8.0449999999999999</v>
      </c>
    </row>
    <row r="12664" spans="1:10">
      <c r="A12664" s="1" t="s">
        <v>2736</v>
      </c>
      <c r="B12664" s="1" t="str">
        <f>CHAR(34)&amp;A12664&amp;CHAR(34)</f>
        <v>"TE28-172"</v>
      </c>
      <c r="C12664" s="2">
        <f>E12664-F12664/60-G12664/3600</f>
        <v>-90.948287777777779</v>
      </c>
      <c r="D12664" s="2">
        <f>H12664+I12664/60+J12664/3600</f>
        <v>29.402234722222222</v>
      </c>
      <c r="E12664" s="1">
        <v>-90</v>
      </c>
      <c r="F12664">
        <v>56</v>
      </c>
      <c r="G12664">
        <v>53.835999999999999</v>
      </c>
      <c r="H12664" s="1">
        <v>29</v>
      </c>
      <c r="I12664">
        <v>24</v>
      </c>
      <c r="J12664">
        <v>8.0449999999999999</v>
      </c>
    </row>
    <row r="12665" spans="1:10">
      <c r="A12665" s="1" t="s">
        <v>6212</v>
      </c>
      <c r="B12665" s="1" t="str">
        <f>CHAR(34)&amp;A12665&amp;CHAR(34)</f>
        <v>"TE28-173R"</v>
      </c>
      <c r="C12665" s="2">
        <f>E12665-F12665/60-G12665/3600</f>
        <v>-90.932526388888888</v>
      </c>
      <c r="D12665" s="2">
        <f>H12665+I12665/60+J12665/3600</f>
        <v>29.42644138888889</v>
      </c>
      <c r="E12665" s="1">
        <v>-90</v>
      </c>
      <c r="F12665">
        <v>55</v>
      </c>
      <c r="G12665">
        <v>57.094999999999999</v>
      </c>
      <c r="H12665" s="1">
        <v>29</v>
      </c>
      <c r="I12665">
        <v>25</v>
      </c>
      <c r="J12665">
        <v>35.189</v>
      </c>
    </row>
    <row r="12666" spans="1:10">
      <c r="A12666" s="1" t="s">
        <v>6568</v>
      </c>
      <c r="B12666" s="1" t="str">
        <f>CHAR(34)&amp;A12666&amp;CHAR(34)</f>
        <v>"TE28-174R"</v>
      </c>
      <c r="C12666" s="2">
        <f>E12666-F12666/60-G12666/3600</f>
        <v>-90.931286388888893</v>
      </c>
      <c r="D12666" s="2">
        <f>H12666+I12666/60+J12666/3600</f>
        <v>29.421453333333336</v>
      </c>
      <c r="E12666" s="1">
        <v>-90</v>
      </c>
      <c r="F12666">
        <v>55</v>
      </c>
      <c r="G12666">
        <v>52.631</v>
      </c>
      <c r="H12666" s="1">
        <v>29</v>
      </c>
      <c r="I12666">
        <v>25</v>
      </c>
      <c r="J12666">
        <v>17.231999999999999</v>
      </c>
    </row>
    <row r="12667" spans="1:10">
      <c r="A12667" s="1" t="s">
        <v>5898</v>
      </c>
      <c r="B12667" s="1" t="str">
        <f>CHAR(34)&amp;A12667&amp;CHAR(34)</f>
        <v>"TE28-175R"</v>
      </c>
      <c r="C12667" s="2">
        <f>E12667-F12667/60-G12667/3600</f>
        <v>-90.942144166666665</v>
      </c>
      <c r="D12667" s="2">
        <f>H12667+I12667/60+J12667/3600</f>
        <v>29.411441944444444</v>
      </c>
      <c r="E12667" s="1">
        <v>-90</v>
      </c>
      <c r="F12667">
        <v>56</v>
      </c>
      <c r="G12667">
        <v>31.719000000000001</v>
      </c>
      <c r="H12667" s="1">
        <v>29</v>
      </c>
      <c r="I12667">
        <v>24</v>
      </c>
      <c r="J12667">
        <v>41.191000000000003</v>
      </c>
    </row>
    <row r="12668" spans="1:10">
      <c r="A12668" s="1" t="s">
        <v>6308</v>
      </c>
      <c r="B12668" s="1" t="str">
        <f>CHAR(34)&amp;A12668&amp;CHAR(34)</f>
        <v>"TE28-176R"</v>
      </c>
      <c r="C12668" s="2">
        <f>E12668-F12668/60-G12668/3600</f>
        <v>-90.928585277777785</v>
      </c>
      <c r="D12668" s="2">
        <f>H12668+I12668/60+J12668/3600</f>
        <v>29.415350555555555</v>
      </c>
      <c r="E12668" s="1">
        <v>-90</v>
      </c>
      <c r="F12668">
        <v>55</v>
      </c>
      <c r="G12668">
        <v>42.906999999999996</v>
      </c>
      <c r="H12668" s="1">
        <v>29</v>
      </c>
      <c r="I12668">
        <v>24</v>
      </c>
      <c r="J12668">
        <v>55.262</v>
      </c>
    </row>
    <row r="12669" spans="1:10">
      <c r="A12669" s="1" t="s">
        <v>6676</v>
      </c>
      <c r="B12669" s="1" t="str">
        <f>CHAR(34)&amp;A12669&amp;CHAR(34)</f>
        <v>"TE28-177R"</v>
      </c>
      <c r="C12669" s="2">
        <f>E12669-F12669/60-G12669/3600</f>
        <v>-90.932196388888897</v>
      </c>
      <c r="D12669" s="2">
        <f>H12669+I12669/60+J12669/3600</f>
        <v>29.413730555555553</v>
      </c>
      <c r="E12669" s="1">
        <v>-90</v>
      </c>
      <c r="F12669">
        <v>55</v>
      </c>
      <c r="G12669">
        <v>55.906999999999996</v>
      </c>
      <c r="H12669" s="1">
        <v>29</v>
      </c>
      <c r="I12669">
        <v>24</v>
      </c>
      <c r="J12669">
        <v>49.43</v>
      </c>
    </row>
    <row r="12670" spans="1:10">
      <c r="A12670" s="1" t="s">
        <v>1756</v>
      </c>
      <c r="B12670" s="1" t="str">
        <f>CHAR(34)&amp;A12670&amp;CHAR(34)</f>
        <v>"TE28-178"</v>
      </c>
      <c r="C12670" s="2">
        <f>E12670-F12670/60-G12670/3600</f>
        <v>-90.946331944444452</v>
      </c>
      <c r="D12670" s="2">
        <f>H12670+I12670/60+J12670/3600</f>
        <v>29.391278333333332</v>
      </c>
      <c r="E12670" s="1">
        <v>-90</v>
      </c>
      <c r="F12670">
        <v>56</v>
      </c>
      <c r="G12670">
        <v>46.795000000000002</v>
      </c>
      <c r="H12670" s="1">
        <v>29</v>
      </c>
      <c r="I12670">
        <v>23</v>
      </c>
      <c r="J12670">
        <v>28.602</v>
      </c>
    </row>
    <row r="12671" spans="1:10">
      <c r="A12671" s="1" t="s">
        <v>1756</v>
      </c>
      <c r="B12671" s="1" t="str">
        <f>CHAR(34)&amp;A12671&amp;CHAR(34)</f>
        <v>"TE28-178"</v>
      </c>
      <c r="C12671" s="2">
        <f>E12671-F12671/60-G12671/3600</f>
        <v>-90.946331944444452</v>
      </c>
      <c r="D12671" s="2">
        <f>H12671+I12671/60+J12671/3600</f>
        <v>29.391278333333332</v>
      </c>
      <c r="E12671" s="1">
        <v>-90</v>
      </c>
      <c r="F12671">
        <v>56</v>
      </c>
      <c r="G12671">
        <v>46.795000000000002</v>
      </c>
      <c r="H12671" s="1">
        <v>29</v>
      </c>
      <c r="I12671">
        <v>23</v>
      </c>
      <c r="J12671">
        <v>28.602</v>
      </c>
    </row>
    <row r="12672" spans="1:10">
      <c r="A12672" s="1" t="s">
        <v>5729</v>
      </c>
      <c r="B12672" s="1" t="str">
        <f>CHAR(34)&amp;A12672&amp;CHAR(34)</f>
        <v>"TE28-179"</v>
      </c>
      <c r="C12672" s="2">
        <f>E12672-F12672/60-G12672/3600</f>
        <v>-90.94623416666667</v>
      </c>
      <c r="D12672" s="2">
        <f>H12672+I12672/60+J12672/3600</f>
        <v>29.384521388888889</v>
      </c>
      <c r="E12672" s="1">
        <v>-90</v>
      </c>
      <c r="F12672">
        <v>56</v>
      </c>
      <c r="G12672">
        <v>46.442999999999998</v>
      </c>
      <c r="H12672" s="1">
        <v>29</v>
      </c>
      <c r="I12672">
        <v>23</v>
      </c>
      <c r="J12672">
        <v>4.2770000000000001</v>
      </c>
    </row>
    <row r="12673" spans="1:10">
      <c r="A12673" s="1" t="s">
        <v>5729</v>
      </c>
      <c r="B12673" s="1" t="str">
        <f>CHAR(34)&amp;A12673&amp;CHAR(34)</f>
        <v>"TE28-179"</v>
      </c>
      <c r="C12673" s="2">
        <f>E12673-F12673/60-G12673/3600</f>
        <v>-90.94623416666667</v>
      </c>
      <c r="D12673" s="2">
        <f>H12673+I12673/60+J12673/3600</f>
        <v>29.384521388888889</v>
      </c>
      <c r="E12673" s="1">
        <v>-90</v>
      </c>
      <c r="F12673">
        <v>56</v>
      </c>
      <c r="G12673">
        <v>46.442999999999998</v>
      </c>
      <c r="H12673" s="1">
        <v>29</v>
      </c>
      <c r="I12673">
        <v>23</v>
      </c>
      <c r="J12673">
        <v>4.2770000000000001</v>
      </c>
    </row>
    <row r="12674" spans="1:10">
      <c r="A12674" s="1" t="s">
        <v>529</v>
      </c>
      <c r="B12674" s="1" t="str">
        <f>CHAR(34)&amp;A12674&amp;CHAR(34)</f>
        <v>"TE28-18"</v>
      </c>
      <c r="C12674" s="2">
        <f>E12674-F12674/60-G12674/3600</f>
        <v>-90.991286666666667</v>
      </c>
      <c r="D12674" s="2">
        <f>H12674+I12674/60+J12674/3600</f>
        <v>29.393510833333334</v>
      </c>
      <c r="E12674" s="1">
        <v>-90</v>
      </c>
      <c r="F12674">
        <v>59</v>
      </c>
      <c r="G12674">
        <v>28.632000000000001</v>
      </c>
      <c r="H12674" s="1">
        <v>29</v>
      </c>
      <c r="I12674">
        <v>23</v>
      </c>
      <c r="J12674">
        <v>36.639000000000003</v>
      </c>
    </row>
    <row r="12675" spans="1:10">
      <c r="A12675" s="1" t="s">
        <v>7813</v>
      </c>
      <c r="B12675" s="1" t="str">
        <f>CHAR(34)&amp;A12675&amp;CHAR(34)</f>
        <v>"TE28-180"</v>
      </c>
      <c r="C12675" s="2">
        <f>E12675-F12675/60-G12675/3600</f>
        <v>-90.962347500000007</v>
      </c>
      <c r="D12675" s="2">
        <f>H12675+I12675/60+J12675/3600</f>
        <v>29.380963333333334</v>
      </c>
      <c r="E12675" s="1">
        <v>-90</v>
      </c>
      <c r="F12675">
        <v>57</v>
      </c>
      <c r="G12675">
        <v>44.451000000000001</v>
      </c>
      <c r="H12675" s="1">
        <v>29</v>
      </c>
      <c r="I12675">
        <v>22</v>
      </c>
      <c r="J12675">
        <v>51.468000000000004</v>
      </c>
    </row>
    <row r="12676" spans="1:10">
      <c r="A12676" s="1" t="s">
        <v>7813</v>
      </c>
      <c r="B12676" s="1" t="str">
        <f>CHAR(34)&amp;A12676&amp;CHAR(34)</f>
        <v>"TE28-180"</v>
      </c>
      <c r="C12676" s="2">
        <f>E12676-F12676/60-G12676/3600</f>
        <v>-90.962347500000007</v>
      </c>
      <c r="D12676" s="2">
        <f>H12676+I12676/60+J12676/3600</f>
        <v>29.380963333333334</v>
      </c>
      <c r="E12676" s="1">
        <v>-90</v>
      </c>
      <c r="F12676">
        <v>57</v>
      </c>
      <c r="G12676">
        <v>44.451000000000001</v>
      </c>
      <c r="H12676" s="1">
        <v>29</v>
      </c>
      <c r="I12676">
        <v>22</v>
      </c>
      <c r="J12676">
        <v>51.468000000000004</v>
      </c>
    </row>
    <row r="12677" spans="1:10">
      <c r="A12677" s="1" t="s">
        <v>5730</v>
      </c>
      <c r="B12677" s="1" t="str">
        <f>CHAR(34)&amp;A12677&amp;CHAR(34)</f>
        <v>"TE28-181"</v>
      </c>
      <c r="C12677" s="2">
        <f>E12677-F12677/60-G12677/3600</f>
        <v>-90.985355555555557</v>
      </c>
      <c r="D12677" s="2">
        <f>H12677+I12677/60+J12677/3600</f>
        <v>29.376551666666668</v>
      </c>
      <c r="E12677" s="1">
        <v>-90</v>
      </c>
      <c r="F12677">
        <v>59</v>
      </c>
      <c r="G12677">
        <v>7.28</v>
      </c>
      <c r="H12677" s="1">
        <v>29</v>
      </c>
      <c r="I12677">
        <v>22</v>
      </c>
      <c r="J12677">
        <v>35.585999999999999</v>
      </c>
    </row>
    <row r="12678" spans="1:10">
      <c r="A12678" s="1" t="s">
        <v>5730</v>
      </c>
      <c r="B12678" s="1" t="str">
        <f>CHAR(34)&amp;A12678&amp;CHAR(34)</f>
        <v>"TE28-181"</v>
      </c>
      <c r="C12678" s="2">
        <f>E12678-F12678/60-G12678/3600</f>
        <v>-90.985355555555557</v>
      </c>
      <c r="D12678" s="2">
        <f>H12678+I12678/60+J12678/3600</f>
        <v>29.376551666666668</v>
      </c>
      <c r="E12678" s="1">
        <v>-90</v>
      </c>
      <c r="F12678">
        <v>59</v>
      </c>
      <c r="G12678">
        <v>7.28</v>
      </c>
      <c r="H12678" s="1">
        <v>29</v>
      </c>
      <c r="I12678">
        <v>22</v>
      </c>
      <c r="J12678">
        <v>35.585999999999999</v>
      </c>
    </row>
    <row r="12679" spans="1:10">
      <c r="A12679" s="1" t="s">
        <v>437</v>
      </c>
      <c r="B12679" s="1" t="str">
        <f>CHAR(34)&amp;A12679&amp;CHAR(34)</f>
        <v>"TE28-182"</v>
      </c>
      <c r="C12679" s="2">
        <f>E12679-F12679/60-G12679/3600</f>
        <v>-90.96535194444445</v>
      </c>
      <c r="D12679" s="2">
        <f>H12679+I12679/60+J12679/3600</f>
        <v>29.367631111111113</v>
      </c>
      <c r="E12679" s="1">
        <v>-90</v>
      </c>
      <c r="F12679">
        <v>57</v>
      </c>
      <c r="G12679">
        <v>55.267000000000003</v>
      </c>
      <c r="H12679" s="1">
        <v>29</v>
      </c>
      <c r="I12679">
        <v>22</v>
      </c>
      <c r="J12679">
        <v>3.472</v>
      </c>
    </row>
    <row r="12680" spans="1:10">
      <c r="A12680" s="1" t="s">
        <v>437</v>
      </c>
      <c r="B12680" s="1" t="str">
        <f>CHAR(34)&amp;A12680&amp;CHAR(34)</f>
        <v>"TE28-182"</v>
      </c>
      <c r="C12680" s="2">
        <f>E12680-F12680/60-G12680/3600</f>
        <v>-90.96535194444445</v>
      </c>
      <c r="D12680" s="2">
        <f>H12680+I12680/60+J12680/3600</f>
        <v>29.367631111111113</v>
      </c>
      <c r="E12680" s="1">
        <v>-90</v>
      </c>
      <c r="F12680">
        <v>57</v>
      </c>
      <c r="G12680">
        <v>55.267000000000003</v>
      </c>
      <c r="H12680" s="1">
        <v>29</v>
      </c>
      <c r="I12680">
        <v>22</v>
      </c>
      <c r="J12680">
        <v>3.472</v>
      </c>
    </row>
    <row r="12681" spans="1:10">
      <c r="A12681" s="1" t="s">
        <v>438</v>
      </c>
      <c r="B12681" s="1" t="str">
        <f>CHAR(34)&amp;A12681&amp;CHAR(34)</f>
        <v>"TE28-183R"</v>
      </c>
      <c r="C12681" s="2">
        <f>E12681-F12681/60-G12681/3600</f>
        <v>-90.926013333333344</v>
      </c>
      <c r="D12681" s="2">
        <f>H12681+I12681/60+J12681/3600</f>
        <v>29.401190555555555</v>
      </c>
      <c r="E12681" s="1">
        <v>-90</v>
      </c>
      <c r="F12681">
        <v>55</v>
      </c>
      <c r="G12681">
        <v>33.648000000000003</v>
      </c>
      <c r="H12681" s="1">
        <v>29</v>
      </c>
      <c r="I12681">
        <v>24</v>
      </c>
      <c r="J12681">
        <v>4.2859999999999996</v>
      </c>
    </row>
    <row r="12682" spans="1:10">
      <c r="A12682" s="1" t="s">
        <v>6572</v>
      </c>
      <c r="B12682" s="1" t="str">
        <f>CHAR(34)&amp;A12682&amp;CHAR(34)</f>
        <v>"TE28-184R"</v>
      </c>
      <c r="C12682" s="2">
        <f>E12682-F12682/60-G12682/3600</f>
        <v>-90.931437500000001</v>
      </c>
      <c r="D12682" s="2">
        <f>H12682+I12682/60+J12682/3600</f>
        <v>29.394314166666668</v>
      </c>
      <c r="E12682" s="1">
        <v>-90</v>
      </c>
      <c r="F12682">
        <v>55</v>
      </c>
      <c r="G12682">
        <v>53.174999999999997</v>
      </c>
      <c r="H12682" s="1">
        <v>29</v>
      </c>
      <c r="I12682">
        <v>23</v>
      </c>
      <c r="J12682">
        <v>39.530999999999999</v>
      </c>
    </row>
    <row r="12683" spans="1:10">
      <c r="A12683" s="1" t="s">
        <v>3384</v>
      </c>
      <c r="B12683" s="1" t="str">
        <f>CHAR(34)&amp;A12683&amp;CHAR(34)</f>
        <v>"TE28-185R"</v>
      </c>
      <c r="C12683" s="2">
        <f>E12683-F12683/60-G12683/3600</f>
        <v>-90.919387222222227</v>
      </c>
      <c r="D12683" s="2">
        <f>H12683+I12683/60+J12683/3600</f>
        <v>29.407429722222222</v>
      </c>
      <c r="E12683" s="1">
        <v>-90</v>
      </c>
      <c r="F12683">
        <v>55</v>
      </c>
      <c r="G12683">
        <v>9.7940000000000005</v>
      </c>
      <c r="H12683" s="1">
        <v>29</v>
      </c>
      <c r="I12683">
        <v>24</v>
      </c>
      <c r="J12683">
        <v>26.747</v>
      </c>
    </row>
    <row r="12684" spans="1:10">
      <c r="A12684" s="1" t="s">
        <v>6680</v>
      </c>
      <c r="B12684" s="1" t="str">
        <f>CHAR(34)&amp;A12684&amp;CHAR(34)</f>
        <v>"TE28-186R"</v>
      </c>
      <c r="C12684" s="2">
        <f>E12684-F12684/60-G12684/3600</f>
        <v>-90.923524722222226</v>
      </c>
      <c r="D12684" s="2">
        <f>H12684+I12684/60+J12684/3600</f>
        <v>29.392864722222221</v>
      </c>
      <c r="E12684" s="1">
        <v>-90</v>
      </c>
      <c r="F12684">
        <v>55</v>
      </c>
      <c r="G12684">
        <v>24.689</v>
      </c>
      <c r="H12684" s="1">
        <v>29</v>
      </c>
      <c r="I12684">
        <v>23</v>
      </c>
      <c r="J12684">
        <v>34.313000000000002</v>
      </c>
    </row>
    <row r="12685" spans="1:10">
      <c r="A12685" s="1" t="s">
        <v>9574</v>
      </c>
      <c r="B12685" s="1" t="str">
        <f>CHAR(34)&amp;A12685&amp;CHAR(34)</f>
        <v>"TE28-187R"</v>
      </c>
      <c r="C12685" s="2">
        <f>E12685-F12685/60-G12685/3600</f>
        <v>-90.914074444444452</v>
      </c>
      <c r="D12685" s="2">
        <f>H12685+I12685/60+J12685/3600</f>
        <v>29.403133333333333</v>
      </c>
      <c r="E12685" s="1">
        <v>-90</v>
      </c>
      <c r="F12685">
        <v>54</v>
      </c>
      <c r="G12685">
        <v>50.667999999999999</v>
      </c>
      <c r="H12685" s="1">
        <v>29</v>
      </c>
      <c r="I12685">
        <v>24</v>
      </c>
      <c r="J12685">
        <v>11.28</v>
      </c>
    </row>
    <row r="12686" spans="1:10">
      <c r="A12686" s="1" t="s">
        <v>12216</v>
      </c>
      <c r="B12686" s="1" t="str">
        <f>CHAR(34)&amp;A12686&amp;CHAR(34)</f>
        <v>"TE28-19"</v>
      </c>
      <c r="C12686" s="2">
        <f>E12686-F12686/60-G12686/3600</f>
        <v>-90.991324722222217</v>
      </c>
      <c r="D12686" s="2">
        <f>H12686+I12686/60+J12686/3600</f>
        <v>29.393516111111111</v>
      </c>
      <c r="E12686" s="1">
        <v>-90</v>
      </c>
      <c r="F12686">
        <v>59</v>
      </c>
      <c r="G12686">
        <v>28.768999999999998</v>
      </c>
      <c r="H12686" s="1">
        <v>29</v>
      </c>
      <c r="I12686">
        <v>23</v>
      </c>
      <c r="J12686">
        <v>36.658000000000001</v>
      </c>
    </row>
    <row r="12687" spans="1:10">
      <c r="A12687" s="1" t="s">
        <v>5919</v>
      </c>
      <c r="B12687" s="1" t="str">
        <f>CHAR(34)&amp;A12687&amp;CHAR(34)</f>
        <v>"TE28-20"</v>
      </c>
      <c r="C12687" s="2">
        <f>E12687-F12687/60-G12687/3600</f>
        <v>-90.991704444444451</v>
      </c>
      <c r="D12687" s="2">
        <f>H12687+I12687/60+J12687/3600</f>
        <v>29.387598333333333</v>
      </c>
      <c r="E12687" s="1">
        <v>-90</v>
      </c>
      <c r="F12687">
        <v>59</v>
      </c>
      <c r="G12687">
        <v>30.135999999999999</v>
      </c>
      <c r="H12687" s="1">
        <v>29</v>
      </c>
      <c r="I12687">
        <v>23</v>
      </c>
      <c r="J12687">
        <v>15.353999999999999</v>
      </c>
    </row>
    <row r="12688" spans="1:10">
      <c r="A12688" s="1" t="s">
        <v>4470</v>
      </c>
      <c r="B12688" s="1" t="str">
        <f>CHAR(34)&amp;A12688&amp;CHAR(34)</f>
        <v>"TE28-21"</v>
      </c>
      <c r="C12688" s="2">
        <f>E12688-F12688/60-G12688/3600</f>
        <v>-90.991686388888894</v>
      </c>
      <c r="D12688" s="2">
        <f>H12688+I12688/60+J12688/3600</f>
        <v>29.387620833333333</v>
      </c>
      <c r="E12688" s="1">
        <v>-90</v>
      </c>
      <c r="F12688">
        <v>59</v>
      </c>
      <c r="G12688">
        <v>30.071000000000002</v>
      </c>
      <c r="H12688" s="1">
        <v>29</v>
      </c>
      <c r="I12688">
        <v>23</v>
      </c>
      <c r="J12688">
        <v>15.435</v>
      </c>
    </row>
    <row r="12689" spans="1:10">
      <c r="A12689" s="1" t="s">
        <v>1712</v>
      </c>
      <c r="B12689" s="1" t="str">
        <f>CHAR(34)&amp;A12689&amp;CHAR(34)</f>
        <v>"TE28-218"</v>
      </c>
      <c r="C12689" s="2">
        <f>E12689-F12689/60-G12689/3600</f>
        <v>-90.95852305555556</v>
      </c>
      <c r="D12689" s="2">
        <f>H12689+I12689/60+J12689/3600</f>
        <v>29.407818888888887</v>
      </c>
      <c r="E12689" s="1">
        <v>-90</v>
      </c>
      <c r="F12689">
        <v>57</v>
      </c>
      <c r="G12689">
        <v>30.683</v>
      </c>
      <c r="H12689" s="1">
        <v>29</v>
      </c>
      <c r="I12689">
        <v>24</v>
      </c>
      <c r="J12689">
        <v>28.148</v>
      </c>
    </row>
    <row r="12690" spans="1:10">
      <c r="A12690" s="1" t="s">
        <v>9577</v>
      </c>
      <c r="B12690" s="1" t="str">
        <f>CHAR(34)&amp;A12690&amp;CHAR(34)</f>
        <v>"TE28-219R"</v>
      </c>
      <c r="C12690" s="2">
        <f>E12690-F12690/60-G12690/3600</f>
        <v>-90.9295525</v>
      </c>
      <c r="D12690" s="2">
        <f>H12690+I12690/60+J12690/3600</f>
        <v>29.415363333333332</v>
      </c>
      <c r="E12690" s="1">
        <v>-90</v>
      </c>
      <c r="F12690">
        <v>55</v>
      </c>
      <c r="G12690">
        <v>46.389000000000003</v>
      </c>
      <c r="H12690" s="1">
        <v>29</v>
      </c>
      <c r="I12690">
        <v>24</v>
      </c>
      <c r="J12690">
        <v>55.308</v>
      </c>
    </row>
    <row r="12691" spans="1:10">
      <c r="A12691" s="1" t="s">
        <v>1717</v>
      </c>
      <c r="B12691" s="1" t="str">
        <f>CHAR(34)&amp;A12691&amp;CHAR(34)</f>
        <v>"TE28-22"</v>
      </c>
      <c r="C12691" s="2">
        <f>E12691-F12691/60-G12691/3600</f>
        <v>-90.991664999999998</v>
      </c>
      <c r="D12691" s="2">
        <f>H12691+I12691/60+J12691/3600</f>
        <v>29.387638611111111</v>
      </c>
      <c r="E12691" s="1">
        <v>-90</v>
      </c>
      <c r="F12691">
        <v>59</v>
      </c>
      <c r="G12691">
        <v>29.994</v>
      </c>
      <c r="H12691" s="1">
        <v>29</v>
      </c>
      <c r="I12691">
        <v>23</v>
      </c>
      <c r="J12691">
        <v>15.499000000000001</v>
      </c>
    </row>
    <row r="12692" spans="1:10">
      <c r="A12692" s="1" t="s">
        <v>4926</v>
      </c>
      <c r="B12692" s="1" t="str">
        <f>CHAR(34)&amp;A12692&amp;CHAR(34)</f>
        <v>"TE28-220R"</v>
      </c>
      <c r="C12692" s="2">
        <f>E12692-F12692/60-G12692/3600</f>
        <v>-91.009008055555555</v>
      </c>
      <c r="D12692" s="2">
        <f>H12692+I12692/60+J12692/3600</f>
        <v>29.378400277777779</v>
      </c>
      <c r="E12692" s="1">
        <v>-91</v>
      </c>
      <c r="F12692">
        <v>0</v>
      </c>
      <c r="G12692">
        <v>32.429000000000002</v>
      </c>
      <c r="H12692" s="1">
        <v>29</v>
      </c>
      <c r="I12692">
        <v>22</v>
      </c>
      <c r="J12692">
        <v>42.241</v>
      </c>
    </row>
    <row r="12693" spans="1:10">
      <c r="A12693" s="1" t="s">
        <v>8344</v>
      </c>
      <c r="B12693" s="1" t="str">
        <f>CHAR(34)&amp;A12693&amp;CHAR(34)</f>
        <v>"TE28-221R"</v>
      </c>
      <c r="C12693" s="2">
        <f>E12693-F12693/60-G12693/3600</f>
        <v>-90.92946388888889</v>
      </c>
      <c r="D12693" s="2">
        <f>H12693+I12693/60+J12693/3600</f>
        <v>29.415156666666665</v>
      </c>
      <c r="E12693" s="1">
        <v>-90</v>
      </c>
      <c r="F12693">
        <v>55</v>
      </c>
      <c r="G12693">
        <v>46.07</v>
      </c>
      <c r="H12693" s="1">
        <v>29</v>
      </c>
      <c r="I12693">
        <v>24</v>
      </c>
      <c r="J12693">
        <v>54.564</v>
      </c>
    </row>
    <row r="12694" spans="1:10">
      <c r="A12694" s="1" t="s">
        <v>228</v>
      </c>
      <c r="B12694" s="1" t="str">
        <f>CHAR(34)&amp;A12694&amp;CHAR(34)</f>
        <v>"TE28-222"</v>
      </c>
      <c r="C12694" s="2">
        <f>E12694-F12694/60-G12694/3600</f>
        <v>-90.959501111111109</v>
      </c>
      <c r="D12694" s="2">
        <f>H12694+I12694/60+J12694/3600</f>
        <v>29.370474166666668</v>
      </c>
      <c r="E12694" s="1">
        <v>-90</v>
      </c>
      <c r="F12694">
        <v>57</v>
      </c>
      <c r="G12694">
        <v>34.204000000000001</v>
      </c>
      <c r="H12694" s="1">
        <v>29</v>
      </c>
      <c r="I12694">
        <v>22</v>
      </c>
      <c r="J12694">
        <v>13.707000000000001</v>
      </c>
    </row>
    <row r="12695" spans="1:10">
      <c r="A12695" s="1" t="s">
        <v>12219</v>
      </c>
      <c r="B12695" s="1" t="str">
        <f>CHAR(34)&amp;A12695&amp;CHAR(34)</f>
        <v>"TE28-223"</v>
      </c>
      <c r="C12695" s="2">
        <f>E12695-F12695/60-G12695/3600</f>
        <v>-90.959589166666674</v>
      </c>
      <c r="D12695" s="2">
        <f>H12695+I12695/60+J12695/3600</f>
        <v>29.370482222222222</v>
      </c>
      <c r="E12695" s="1">
        <v>-90</v>
      </c>
      <c r="F12695">
        <v>57</v>
      </c>
      <c r="G12695">
        <v>34.521000000000001</v>
      </c>
      <c r="H12695" s="1">
        <v>29</v>
      </c>
      <c r="I12695">
        <v>22</v>
      </c>
      <c r="J12695">
        <v>13.736000000000001</v>
      </c>
    </row>
    <row r="12696" spans="1:10">
      <c r="A12696" s="1" t="s">
        <v>11235</v>
      </c>
      <c r="B12696" s="1" t="str">
        <f>CHAR(34)&amp;A12696&amp;CHAR(34)</f>
        <v>"TE28-225"</v>
      </c>
      <c r="C12696" s="2">
        <f>E12696-F12696/60-G12696/3600</f>
        <v>-90.938236388888896</v>
      </c>
      <c r="D12696" s="2">
        <f>H12696+I12696/60+J12696/3600</f>
        <v>29.370169444444446</v>
      </c>
      <c r="E12696" s="1">
        <v>-90</v>
      </c>
      <c r="F12696">
        <v>56</v>
      </c>
      <c r="G12696">
        <v>17.651</v>
      </c>
      <c r="H12696" s="1">
        <v>29</v>
      </c>
      <c r="I12696">
        <v>22</v>
      </c>
      <c r="J12696">
        <v>12.61</v>
      </c>
    </row>
    <row r="12697" spans="1:10">
      <c r="A12697" s="1" t="s">
        <v>9378</v>
      </c>
      <c r="B12697" s="1" t="str">
        <f>CHAR(34)&amp;A12697&amp;CHAR(34)</f>
        <v>"TE28-226"</v>
      </c>
      <c r="C12697" s="2">
        <f>E12697-F12697/60-G12697/3600</f>
        <v>-90.933720555555553</v>
      </c>
      <c r="D12697" s="2">
        <f>H12697+I12697/60+J12697/3600</f>
        <v>29.37541388888889</v>
      </c>
      <c r="E12697" s="1">
        <v>-90</v>
      </c>
      <c r="F12697">
        <v>56</v>
      </c>
      <c r="G12697">
        <v>1.3939999999999999</v>
      </c>
      <c r="H12697" s="1">
        <v>29</v>
      </c>
      <c r="I12697">
        <v>22</v>
      </c>
      <c r="J12697">
        <v>31.49</v>
      </c>
    </row>
    <row r="12698" spans="1:10">
      <c r="A12698" s="1" t="s">
        <v>3256</v>
      </c>
      <c r="B12698" s="1" t="str">
        <f>CHAR(34)&amp;A12698&amp;CHAR(34)</f>
        <v>"TE28-227"</v>
      </c>
      <c r="C12698" s="2">
        <f>E12698-F12698/60-G12698/3600</f>
        <v>-90.93016194444445</v>
      </c>
      <c r="D12698" s="2">
        <f>H12698+I12698/60+J12698/3600</f>
        <v>29.382928333333332</v>
      </c>
      <c r="E12698" s="1">
        <v>-90</v>
      </c>
      <c r="F12698">
        <v>55</v>
      </c>
      <c r="G12698">
        <v>48.582999999999998</v>
      </c>
      <c r="H12698" s="1">
        <v>29</v>
      </c>
      <c r="I12698">
        <v>22</v>
      </c>
      <c r="J12698">
        <v>58.542000000000002</v>
      </c>
    </row>
    <row r="12699" spans="1:10">
      <c r="A12699" s="1" t="s">
        <v>229</v>
      </c>
      <c r="B12699" s="1" t="str">
        <f>CHAR(34)&amp;A12699&amp;CHAR(34)</f>
        <v>"TE28-228"</v>
      </c>
      <c r="C12699" s="2">
        <f>E12699-F12699/60-G12699/3600</f>
        <v>-90.934463888888899</v>
      </c>
      <c r="D12699" s="2">
        <f>H12699+I12699/60+J12699/3600</f>
        <v>29.365439722222224</v>
      </c>
      <c r="E12699" s="1">
        <v>-90</v>
      </c>
      <c r="F12699">
        <v>56</v>
      </c>
      <c r="G12699">
        <v>4.07</v>
      </c>
      <c r="H12699" s="1">
        <v>29</v>
      </c>
      <c r="I12699">
        <v>21</v>
      </c>
      <c r="J12699">
        <v>55.582999999999998</v>
      </c>
    </row>
    <row r="12700" spans="1:10">
      <c r="A12700" s="1" t="s">
        <v>6442</v>
      </c>
      <c r="B12700" s="1" t="str">
        <f>CHAR(34)&amp;A12700&amp;CHAR(34)</f>
        <v>"TE28-229"</v>
      </c>
      <c r="C12700" s="2">
        <f>E12700-F12700/60-G12700/3600</f>
        <v>-90.958198611111115</v>
      </c>
      <c r="D12700" s="2">
        <f>H12700+I12700/60+J12700/3600</f>
        <v>29.367842222222222</v>
      </c>
      <c r="E12700" s="1">
        <v>-90</v>
      </c>
      <c r="F12700">
        <v>57</v>
      </c>
      <c r="G12700">
        <v>29.515000000000001</v>
      </c>
      <c r="H12700" s="1">
        <v>29</v>
      </c>
      <c r="I12700">
        <v>22</v>
      </c>
      <c r="J12700">
        <v>4.2320000000000002</v>
      </c>
    </row>
    <row r="12701" spans="1:10">
      <c r="A12701" s="1" t="s">
        <v>9621</v>
      </c>
      <c r="B12701" s="1" t="str">
        <f>CHAR(34)&amp;A12701&amp;CHAR(34)</f>
        <v>"TE28-23R"</v>
      </c>
      <c r="C12701" s="2">
        <f>E12701-F12701/60-G12701/3600</f>
        <v>-91.011512499999995</v>
      </c>
      <c r="D12701" s="2">
        <f>H12701+I12701/60+J12701/3600</f>
        <v>29.384094722222223</v>
      </c>
      <c r="E12701" s="1">
        <v>-91</v>
      </c>
      <c r="F12701">
        <v>0</v>
      </c>
      <c r="G12701">
        <v>41.445</v>
      </c>
      <c r="H12701" s="1">
        <v>29</v>
      </c>
      <c r="I12701">
        <v>23</v>
      </c>
      <c r="J12701">
        <v>2.7410000000000001</v>
      </c>
    </row>
    <row r="12702" spans="1:10">
      <c r="A12702" s="1" t="s">
        <v>7399</v>
      </c>
      <c r="B12702" s="1" t="str">
        <f>CHAR(34)&amp;A12702&amp;CHAR(34)</f>
        <v>"TE28-24R"</v>
      </c>
      <c r="C12702" s="2">
        <f>E12702-F12702/60-G12702/3600</f>
        <v>-91.01146833333334</v>
      </c>
      <c r="D12702" s="2">
        <f>H12702+I12702/60+J12702/3600</f>
        <v>29.384080555555556</v>
      </c>
      <c r="E12702" s="1">
        <v>-91</v>
      </c>
      <c r="F12702">
        <v>0</v>
      </c>
      <c r="G12702">
        <v>41.286000000000001</v>
      </c>
      <c r="H12702" s="1">
        <v>29</v>
      </c>
      <c r="I12702">
        <v>23</v>
      </c>
      <c r="J12702">
        <v>2.69</v>
      </c>
    </row>
    <row r="12703" spans="1:10">
      <c r="A12703" s="1" t="s">
        <v>2312</v>
      </c>
      <c r="B12703" s="1" t="str">
        <f>CHAR(34)&amp;A12703&amp;CHAR(34)</f>
        <v>"TE28-25R"</v>
      </c>
      <c r="C12703" s="2">
        <f>E12703-F12703/60-G12703/3600</f>
        <v>-91.011455277777785</v>
      </c>
      <c r="D12703" s="2">
        <f>H12703+I12703/60+J12703/3600</f>
        <v>29.384053333333334</v>
      </c>
      <c r="E12703" s="1">
        <v>-91</v>
      </c>
      <c r="F12703">
        <v>0</v>
      </c>
      <c r="G12703">
        <v>41.238999999999997</v>
      </c>
      <c r="H12703" s="1">
        <v>29</v>
      </c>
      <c r="I12703">
        <v>23</v>
      </c>
      <c r="J12703">
        <v>2.5920000000000001</v>
      </c>
    </row>
    <row r="12704" spans="1:10">
      <c r="A12704" s="1" t="s">
        <v>230</v>
      </c>
      <c r="B12704" s="1" t="str">
        <f>CHAR(34)&amp;A12704&amp;CHAR(34)</f>
        <v>"TE28-26R"</v>
      </c>
      <c r="C12704" s="2">
        <f>E12704-F12704/60-G12704/3600</f>
        <v>-91.01251527777778</v>
      </c>
      <c r="D12704" s="2">
        <f>H12704+I12704/60+J12704/3600</f>
        <v>29.3831825</v>
      </c>
      <c r="E12704" s="1">
        <v>-91</v>
      </c>
      <c r="F12704">
        <v>0</v>
      </c>
      <c r="G12704">
        <v>45.055</v>
      </c>
      <c r="H12704" s="1">
        <v>29</v>
      </c>
      <c r="I12704">
        <v>22</v>
      </c>
      <c r="J12704">
        <v>59.457000000000001</v>
      </c>
    </row>
    <row r="12705" spans="1:10">
      <c r="A12705" s="1" t="s">
        <v>2798</v>
      </c>
      <c r="B12705" s="1" t="str">
        <f>CHAR(34)&amp;A12705&amp;CHAR(34)</f>
        <v>"TE28-27R"</v>
      </c>
      <c r="C12705" s="2">
        <f>E12705-F12705/60-G12705/3600</f>
        <v>-91.012529722222226</v>
      </c>
      <c r="D12705" s="2">
        <f>H12705+I12705/60+J12705/3600</f>
        <v>29.383203055555555</v>
      </c>
      <c r="E12705" s="1">
        <v>-91</v>
      </c>
      <c r="F12705">
        <v>0</v>
      </c>
      <c r="G12705">
        <v>45.106999999999999</v>
      </c>
      <c r="H12705" s="1">
        <v>29</v>
      </c>
      <c r="I12705">
        <v>22</v>
      </c>
      <c r="J12705">
        <v>59.530999999999999</v>
      </c>
    </row>
    <row r="12706" spans="1:10">
      <c r="A12706" s="1" t="s">
        <v>12612</v>
      </c>
      <c r="B12706" s="1" t="str">
        <f>CHAR(34)&amp;A12706&amp;CHAR(34)</f>
        <v>"TE28-28R"</v>
      </c>
      <c r="C12706" s="2">
        <f>E12706-F12706/60-G12706/3600</f>
        <v>-91.012497777777781</v>
      </c>
      <c r="D12706" s="2">
        <f>H12706+I12706/60+J12706/3600</f>
        <v>29.383229722222222</v>
      </c>
      <c r="E12706" s="1">
        <v>-91</v>
      </c>
      <c r="F12706">
        <v>0</v>
      </c>
      <c r="G12706">
        <v>44.991999999999997</v>
      </c>
      <c r="H12706" s="1">
        <v>29</v>
      </c>
      <c r="I12706">
        <v>22</v>
      </c>
      <c r="J12706">
        <v>59.627000000000002</v>
      </c>
    </row>
    <row r="12707" spans="1:10">
      <c r="A12707" s="1" t="s">
        <v>3257</v>
      </c>
      <c r="B12707" s="1" t="str">
        <f>CHAR(34)&amp;A12707&amp;CHAR(34)</f>
        <v>"TE28-308"</v>
      </c>
      <c r="C12707" s="2">
        <f>E12707-F12707/60-G12707/3600</f>
        <v>-90.976114444444448</v>
      </c>
      <c r="D12707" s="2">
        <f>H12707+I12707/60+J12707/3600</f>
        <v>29.406781388888888</v>
      </c>
      <c r="E12707" s="1">
        <v>-90</v>
      </c>
      <c r="F12707">
        <v>58</v>
      </c>
      <c r="G12707">
        <v>34.012</v>
      </c>
      <c r="H12707" s="1">
        <v>29</v>
      </c>
      <c r="I12707">
        <v>24</v>
      </c>
      <c r="J12707">
        <v>24.413</v>
      </c>
    </row>
    <row r="12708" spans="1:10">
      <c r="A12708" s="1" t="s">
        <v>11236</v>
      </c>
      <c r="B12708" s="1" t="str">
        <f>CHAR(34)&amp;A12708&amp;CHAR(34)</f>
        <v>"TE28-309"</v>
      </c>
      <c r="C12708" s="2">
        <f>E12708-F12708/60-G12708/3600</f>
        <v>-90.976082500000004</v>
      </c>
      <c r="D12708" s="2">
        <f>H12708+I12708/60+J12708/3600</f>
        <v>29.406789722222221</v>
      </c>
      <c r="E12708" s="1">
        <v>-90</v>
      </c>
      <c r="F12708">
        <v>58</v>
      </c>
      <c r="G12708">
        <v>33.896999999999998</v>
      </c>
      <c r="H12708" s="1">
        <v>29</v>
      </c>
      <c r="I12708">
        <v>24</v>
      </c>
      <c r="J12708">
        <v>24.443000000000001</v>
      </c>
    </row>
    <row r="12709" spans="1:10">
      <c r="A12709" s="1" t="s">
        <v>9622</v>
      </c>
      <c r="B12709" s="1" t="str">
        <f>CHAR(34)&amp;A12709&amp;CHAR(34)</f>
        <v>"TE28-310"</v>
      </c>
      <c r="C12709" s="2">
        <f>E12709-F12709/60-G12709/3600</f>
        <v>-90.976055833333334</v>
      </c>
      <c r="D12709" s="2">
        <f>H12709+I12709/60+J12709/3600</f>
        <v>29.406803055555553</v>
      </c>
      <c r="E12709" s="1">
        <v>-90</v>
      </c>
      <c r="F12709">
        <v>58</v>
      </c>
      <c r="G12709">
        <v>33.801000000000002</v>
      </c>
      <c r="H12709" s="1">
        <v>29</v>
      </c>
      <c r="I12709">
        <v>24</v>
      </c>
      <c r="J12709">
        <v>24.491</v>
      </c>
    </row>
    <row r="12710" spans="1:10">
      <c r="A12710" s="1" t="s">
        <v>7433</v>
      </c>
      <c r="B12710" s="1" t="str">
        <f>CHAR(34)&amp;A12710&amp;CHAR(34)</f>
        <v>"TE28-311"</v>
      </c>
      <c r="C12710" s="2">
        <f>E12710-F12710/60-G12710/3600</f>
        <v>-90.991561944444442</v>
      </c>
      <c r="D12710" s="2">
        <f>H12710+I12710/60+J12710/3600</f>
        <v>29.40342861111111</v>
      </c>
      <c r="E12710" s="1">
        <v>-90</v>
      </c>
      <c r="F12710">
        <v>59</v>
      </c>
      <c r="G12710">
        <v>29.623000000000001</v>
      </c>
      <c r="H12710" s="1">
        <v>29</v>
      </c>
      <c r="I12710">
        <v>24</v>
      </c>
      <c r="J12710">
        <v>12.343</v>
      </c>
    </row>
    <row r="12711" spans="1:10">
      <c r="A12711" s="1" t="s">
        <v>4474</v>
      </c>
      <c r="B12711" s="1" t="str">
        <f>CHAR(34)&amp;A12711&amp;CHAR(34)</f>
        <v>"TE28-312"</v>
      </c>
      <c r="C12711" s="2">
        <f>E12711-F12711/60-G12711/3600</f>
        <v>-90.991539722222228</v>
      </c>
      <c r="D12711" s="2">
        <f>H12711+I12711/60+J12711/3600</f>
        <v>29.40341472222222</v>
      </c>
      <c r="E12711" s="1">
        <v>-90</v>
      </c>
      <c r="F12711">
        <v>59</v>
      </c>
      <c r="G12711">
        <v>29.542999999999999</v>
      </c>
      <c r="H12711" s="1">
        <v>29</v>
      </c>
      <c r="I12711">
        <v>24</v>
      </c>
      <c r="J12711">
        <v>12.292999999999999</v>
      </c>
    </row>
    <row r="12712" spans="1:10">
      <c r="A12712" s="1" t="s">
        <v>6963</v>
      </c>
      <c r="B12712" s="1" t="str">
        <f>CHAR(34)&amp;A12712&amp;CHAR(34)</f>
        <v>"TE28-313"</v>
      </c>
      <c r="C12712" s="2">
        <f>E12712-F12712/60-G12712/3600</f>
        <v>-90.991512222222227</v>
      </c>
      <c r="D12712" s="2">
        <f>H12712+I12712/60+J12712/3600</f>
        <v>29.403398611111111</v>
      </c>
      <c r="E12712" s="1">
        <v>-90</v>
      </c>
      <c r="F12712">
        <v>59</v>
      </c>
      <c r="G12712">
        <v>29.443999999999999</v>
      </c>
      <c r="H12712" s="1">
        <v>29</v>
      </c>
      <c r="I12712">
        <v>24</v>
      </c>
      <c r="J12712">
        <v>12.234999999999999</v>
      </c>
    </row>
    <row r="12713" spans="1:10">
      <c r="A12713" s="1" t="s">
        <v>9066</v>
      </c>
      <c r="B12713" s="1" t="str">
        <f>CHAR(34)&amp;A12713&amp;CHAR(34)</f>
        <v>"TE28-314"</v>
      </c>
      <c r="C12713" s="2">
        <f>E12713-F12713/60-G12713/3600</f>
        <v>-90.9811725</v>
      </c>
      <c r="D12713" s="2">
        <f>H12713+I12713/60+J12713/3600</f>
        <v>29.3975875</v>
      </c>
      <c r="E12713" s="1">
        <v>-90</v>
      </c>
      <c r="F12713">
        <v>58</v>
      </c>
      <c r="G12713">
        <v>52.220999999999997</v>
      </c>
      <c r="H12713" s="1">
        <v>29</v>
      </c>
      <c r="I12713">
        <v>23</v>
      </c>
      <c r="J12713">
        <v>51.314999999999998</v>
      </c>
    </row>
    <row r="12714" spans="1:10">
      <c r="A12714" s="1" t="s">
        <v>1872</v>
      </c>
      <c r="B12714" s="1" t="str">
        <f>CHAR(34)&amp;A12714&amp;CHAR(34)</f>
        <v>"TE28-315"</v>
      </c>
      <c r="C12714" s="2">
        <f>E12714-F12714/60-G12714/3600</f>
        <v>-90.981198055555552</v>
      </c>
      <c r="D12714" s="2">
        <f>H12714+I12714/60+J12714/3600</f>
        <v>29.397596944444444</v>
      </c>
      <c r="E12714" s="1">
        <v>-90</v>
      </c>
      <c r="F12714">
        <v>58</v>
      </c>
      <c r="G12714">
        <v>52.313000000000002</v>
      </c>
      <c r="H12714" s="1">
        <v>29</v>
      </c>
      <c r="I12714">
        <v>23</v>
      </c>
      <c r="J12714">
        <v>51.348999999999997</v>
      </c>
    </row>
    <row r="12715" spans="1:10">
      <c r="A12715" s="1" t="s">
        <v>4532</v>
      </c>
      <c r="B12715" s="1" t="str">
        <f>CHAR(34)&amp;A12715&amp;CHAR(34)</f>
        <v>"TE28-316"</v>
      </c>
      <c r="C12715" s="2">
        <f>E12715-F12715/60-G12715/3600</f>
        <v>-90.981223888888891</v>
      </c>
      <c r="D12715" s="2">
        <f>H12715+I12715/60+J12715/3600</f>
        <v>29.397599444444445</v>
      </c>
      <c r="E12715" s="1">
        <v>-90</v>
      </c>
      <c r="F12715">
        <v>58</v>
      </c>
      <c r="G12715">
        <v>52.405999999999999</v>
      </c>
      <c r="H12715" s="1">
        <v>29</v>
      </c>
      <c r="I12715">
        <v>23</v>
      </c>
      <c r="J12715">
        <v>51.357999999999997</v>
      </c>
    </row>
    <row r="12716" spans="1:10">
      <c r="A12716" s="1" t="s">
        <v>2550</v>
      </c>
      <c r="B12716" s="1" t="str">
        <f>CHAR(34)&amp;A12716&amp;CHAR(34)</f>
        <v>"TE28-317"</v>
      </c>
      <c r="C12716" s="2">
        <f>E12716-F12716/60-G12716/3600</f>
        <v>-90.991371388888894</v>
      </c>
      <c r="D12716" s="2">
        <f>H12716+I12716/60+J12716/3600</f>
        <v>29.393496388888888</v>
      </c>
      <c r="E12716" s="1">
        <v>-90</v>
      </c>
      <c r="F12716">
        <v>59</v>
      </c>
      <c r="G12716">
        <v>28.937000000000001</v>
      </c>
      <c r="H12716" s="1">
        <v>29</v>
      </c>
      <c r="I12716">
        <v>23</v>
      </c>
      <c r="J12716">
        <v>36.587000000000003</v>
      </c>
    </row>
    <row r="12717" spans="1:10">
      <c r="A12717" s="1" t="s">
        <v>12739</v>
      </c>
      <c r="B12717" s="1" t="str">
        <f>CHAR(34)&amp;A12717&amp;CHAR(34)</f>
        <v>"TE28-318"</v>
      </c>
      <c r="C12717" s="2">
        <f>E12717-F12717/60-G12717/3600</f>
        <v>-90.991307500000005</v>
      </c>
      <c r="D12717" s="2">
        <f>H12717+I12717/60+J12717/3600</f>
        <v>29.3935</v>
      </c>
      <c r="E12717" s="1">
        <v>-90</v>
      </c>
      <c r="F12717">
        <v>59</v>
      </c>
      <c r="G12717">
        <v>28.707000000000001</v>
      </c>
      <c r="H12717" s="1">
        <v>29</v>
      </c>
      <c r="I12717">
        <v>23</v>
      </c>
      <c r="J12717">
        <v>36.6</v>
      </c>
    </row>
    <row r="12718" spans="1:10">
      <c r="A12718" s="1" t="s">
        <v>11766</v>
      </c>
      <c r="B12718" s="1" t="str">
        <f>CHAR(34)&amp;A12718&amp;CHAR(34)</f>
        <v>"TE28-319"</v>
      </c>
      <c r="C12718" s="2">
        <f>E12718-F12718/60-G12718/3600</f>
        <v>-90.991283333333328</v>
      </c>
      <c r="D12718" s="2">
        <f>H12718+I12718/60+J12718/3600</f>
        <v>29.393494999999998</v>
      </c>
      <c r="E12718" s="1">
        <v>-90</v>
      </c>
      <c r="F12718">
        <v>59</v>
      </c>
      <c r="G12718">
        <v>28.62</v>
      </c>
      <c r="H12718" s="1">
        <v>29</v>
      </c>
      <c r="I12718">
        <v>23</v>
      </c>
      <c r="J12718">
        <v>36.582000000000001</v>
      </c>
    </row>
    <row r="12719" spans="1:10">
      <c r="A12719" s="1" t="s">
        <v>7867</v>
      </c>
      <c r="B12719" s="1" t="str">
        <f>CHAR(34)&amp;A12719&amp;CHAR(34)</f>
        <v>"TE28-320"</v>
      </c>
      <c r="C12719" s="2">
        <f>E12719-F12719/60-G12719/3600</f>
        <v>-90.991702500000002</v>
      </c>
      <c r="D12719" s="2">
        <f>H12719+I12719/60+J12719/3600</f>
        <v>29.387593888888887</v>
      </c>
      <c r="E12719" s="1">
        <v>-90</v>
      </c>
      <c r="F12719">
        <v>59</v>
      </c>
      <c r="G12719">
        <v>30.129000000000001</v>
      </c>
      <c r="H12719" s="1">
        <v>29</v>
      </c>
      <c r="I12719">
        <v>23</v>
      </c>
      <c r="J12719">
        <v>15.337999999999999</v>
      </c>
    </row>
    <row r="12720" spans="1:10">
      <c r="A12720" s="1" t="s">
        <v>5413</v>
      </c>
      <c r="B12720" s="1" t="str">
        <f>CHAR(34)&amp;A12720&amp;CHAR(34)</f>
        <v>"TE28-321"</v>
      </c>
      <c r="C12720" s="2">
        <f>E12720-F12720/60-G12720/3600</f>
        <v>-90.991683888888886</v>
      </c>
      <c r="D12720" s="2">
        <f>H12720+I12720/60+J12720/3600</f>
        <v>29.387620833333333</v>
      </c>
      <c r="E12720" s="1">
        <v>-90</v>
      </c>
      <c r="F12720">
        <v>59</v>
      </c>
      <c r="G12720">
        <v>30.062000000000001</v>
      </c>
      <c r="H12720" s="1">
        <v>29</v>
      </c>
      <c r="I12720">
        <v>23</v>
      </c>
      <c r="J12720">
        <v>15.435</v>
      </c>
    </row>
    <row r="12721" spans="1:10">
      <c r="A12721" s="1" t="s">
        <v>12740</v>
      </c>
      <c r="B12721" s="1" t="str">
        <f>CHAR(34)&amp;A12721&amp;CHAR(34)</f>
        <v>"TE28-322"</v>
      </c>
      <c r="C12721" s="2">
        <f>E12721-F12721/60-G12721/3600</f>
        <v>-90.991667500000005</v>
      </c>
      <c r="D12721" s="2">
        <f>H12721+I12721/60+J12721/3600</f>
        <v>29.387633888888889</v>
      </c>
      <c r="E12721" s="1">
        <v>-90</v>
      </c>
      <c r="F12721">
        <v>59</v>
      </c>
      <c r="G12721">
        <v>30.003</v>
      </c>
      <c r="H12721" s="1">
        <v>29</v>
      </c>
      <c r="I12721">
        <v>23</v>
      </c>
      <c r="J12721">
        <v>15.481999999999999</v>
      </c>
    </row>
    <row r="12722" spans="1:10">
      <c r="A12722" s="1" t="s">
        <v>5414</v>
      </c>
      <c r="B12722" s="1" t="str">
        <f>CHAR(34)&amp;A12722&amp;CHAR(34)</f>
        <v>"TE28-323R"</v>
      </c>
      <c r="C12722" s="2">
        <f>E12722-F12722/60-G12722/3600</f>
        <v>-91.011488333333332</v>
      </c>
      <c r="D12722" s="2">
        <f>H12722+I12722/60+J12722/3600</f>
        <v>29.384083055555553</v>
      </c>
      <c r="E12722" s="1">
        <v>-91</v>
      </c>
      <c r="F12722">
        <v>0</v>
      </c>
      <c r="G12722">
        <v>41.357999999999997</v>
      </c>
      <c r="H12722" s="1">
        <v>29</v>
      </c>
      <c r="I12722">
        <v>23</v>
      </c>
      <c r="J12722">
        <v>2.6989999999999998</v>
      </c>
    </row>
    <row r="12723" spans="1:10">
      <c r="A12723" s="1" t="s">
        <v>3067</v>
      </c>
      <c r="B12723" s="1" t="str">
        <f>CHAR(34)&amp;A12723&amp;CHAR(34)</f>
        <v>"TE28-324R"</v>
      </c>
      <c r="C12723" s="2">
        <f>E12723-F12723/60-G12723/3600</f>
        <v>-91.011481944444441</v>
      </c>
      <c r="D12723" s="2">
        <f>H12723+I12723/60+J12723/3600</f>
        <v>29.384071666666667</v>
      </c>
      <c r="E12723" s="1">
        <v>-91</v>
      </c>
      <c r="F12723">
        <v>0</v>
      </c>
      <c r="G12723">
        <v>41.335000000000001</v>
      </c>
      <c r="H12723" s="1">
        <v>29</v>
      </c>
      <c r="I12723">
        <v>23</v>
      </c>
      <c r="J12723">
        <v>2.6579999999999999</v>
      </c>
    </row>
    <row r="12724" spans="1:10">
      <c r="A12724" s="1" t="s">
        <v>6964</v>
      </c>
      <c r="B12724" s="1" t="str">
        <f>CHAR(34)&amp;A12724&amp;CHAR(34)</f>
        <v>"TE28-325R"</v>
      </c>
      <c r="C12724" s="2">
        <f>E12724-F12724/60-G12724/3600</f>
        <v>-91.011478611111116</v>
      </c>
      <c r="D12724" s="2">
        <f>H12724+I12724/60+J12724/3600</f>
        <v>29.384051388888889</v>
      </c>
      <c r="E12724" s="1">
        <v>-91</v>
      </c>
      <c r="F12724">
        <v>0</v>
      </c>
      <c r="G12724">
        <v>41.323</v>
      </c>
      <c r="H12724" s="1">
        <v>29</v>
      </c>
      <c r="I12724">
        <v>23</v>
      </c>
      <c r="J12724">
        <v>2.585</v>
      </c>
    </row>
    <row r="12725" spans="1:10">
      <c r="A12725" s="1" t="s">
        <v>4533</v>
      </c>
      <c r="B12725" s="1" t="str">
        <f>CHAR(34)&amp;A12725&amp;CHAR(34)</f>
        <v>"TE28-326R"</v>
      </c>
      <c r="C12725" s="2">
        <f>E12725-F12725/60-G12725/3600</f>
        <v>-91.01252083333334</v>
      </c>
      <c r="D12725" s="2">
        <f>H12725+I12725/60+J12725/3600</f>
        <v>29.38319388888889</v>
      </c>
      <c r="E12725" s="1">
        <v>-91</v>
      </c>
      <c r="F12725">
        <v>0</v>
      </c>
      <c r="G12725">
        <v>45.075000000000003</v>
      </c>
      <c r="H12725" s="1">
        <v>29</v>
      </c>
      <c r="I12725">
        <v>22</v>
      </c>
      <c r="J12725">
        <v>59.497999999999998</v>
      </c>
    </row>
    <row r="12726" spans="1:10">
      <c r="A12726" s="1" t="s">
        <v>8431</v>
      </c>
      <c r="B12726" s="1" t="str">
        <f>CHAR(34)&amp;A12726&amp;CHAR(34)</f>
        <v>"TE28-327R"</v>
      </c>
      <c r="C12726" s="2">
        <f>E12726-F12726/60-G12726/3600</f>
        <v>-91.012515555555552</v>
      </c>
      <c r="D12726" s="2">
        <f>H12726+I12726/60+J12726/3600</f>
        <v>29.38320527777778</v>
      </c>
      <c r="E12726" s="1">
        <v>-91</v>
      </c>
      <c r="F12726">
        <v>0</v>
      </c>
      <c r="G12726">
        <v>45.055999999999997</v>
      </c>
      <c r="H12726" s="1">
        <v>29</v>
      </c>
      <c r="I12726">
        <v>22</v>
      </c>
      <c r="J12726">
        <v>59.539000000000001</v>
      </c>
    </row>
    <row r="12727" spans="1:10">
      <c r="A12727" s="1" t="s">
        <v>11646</v>
      </c>
      <c r="B12727" s="1" t="str">
        <f>CHAR(34)&amp;A12727&amp;CHAR(34)</f>
        <v>"TE28-328R"</v>
      </c>
      <c r="C12727" s="2">
        <f>E12727-F12727/60-G12727/3600</f>
        <v>-91.012488055555551</v>
      </c>
      <c r="D12727" s="2">
        <f>H12727+I12727/60+J12727/3600</f>
        <v>29.383220555555557</v>
      </c>
      <c r="E12727" s="1">
        <v>-91</v>
      </c>
      <c r="F12727">
        <v>0</v>
      </c>
      <c r="G12727">
        <v>44.957000000000001</v>
      </c>
      <c r="H12727" s="1">
        <v>29</v>
      </c>
      <c r="I12727">
        <v>22</v>
      </c>
      <c r="J12727">
        <v>59.594000000000001</v>
      </c>
    </row>
    <row r="12728" spans="1:10">
      <c r="A12728" s="1" t="s">
        <v>2235</v>
      </c>
      <c r="B12728" s="1" t="str">
        <f>CHAR(34)&amp;A12728&amp;CHAR(34)</f>
        <v>"TE28-329R"</v>
      </c>
      <c r="C12728" s="2">
        <f>E12728-F12728/60-G12728/3600</f>
        <v>-91.004713055555555</v>
      </c>
      <c r="D12728" s="2">
        <f>H12728+I12728/60+J12728/3600</f>
        <v>29.377171944444445</v>
      </c>
      <c r="E12728" s="1">
        <v>-91</v>
      </c>
      <c r="F12728">
        <v>0</v>
      </c>
      <c r="G12728">
        <v>16.966999999999999</v>
      </c>
      <c r="H12728" s="1">
        <v>29</v>
      </c>
      <c r="I12728">
        <v>22</v>
      </c>
      <c r="J12728">
        <v>37.819000000000003</v>
      </c>
    </row>
    <row r="12729" spans="1:10">
      <c r="A12729" s="1" t="s">
        <v>3699</v>
      </c>
      <c r="B12729" s="1" t="str">
        <f>CHAR(34)&amp;A12729&amp;CHAR(34)</f>
        <v>"TE28-330R"</v>
      </c>
      <c r="C12729" s="2">
        <f>E12729-F12729/60-G12729/3600</f>
        <v>-91.004678611111117</v>
      </c>
      <c r="D12729" s="2">
        <f>H12729+I12729/60+J12729/3600</f>
        <v>29.377151111111111</v>
      </c>
      <c r="E12729" s="1">
        <v>-91</v>
      </c>
      <c r="F12729">
        <v>0</v>
      </c>
      <c r="G12729">
        <v>16.843</v>
      </c>
      <c r="H12729" s="1">
        <v>29</v>
      </c>
      <c r="I12729">
        <v>22</v>
      </c>
      <c r="J12729">
        <v>37.744</v>
      </c>
    </row>
    <row r="12730" spans="1:10">
      <c r="A12730" s="1" t="s">
        <v>7653</v>
      </c>
      <c r="B12730" s="1" t="str">
        <f>CHAR(34)&amp;A12730&amp;CHAR(34)</f>
        <v>"TE28-331R"</v>
      </c>
      <c r="C12730" s="2">
        <f>E12730-F12730/60-G12730/3600</f>
        <v>-91.004654444444441</v>
      </c>
      <c r="D12730" s="2">
        <f>H12730+I12730/60+J12730/3600</f>
        <v>29.377134999999999</v>
      </c>
      <c r="E12730" s="1">
        <v>-91</v>
      </c>
      <c r="F12730">
        <v>0</v>
      </c>
      <c r="G12730">
        <v>16.756</v>
      </c>
      <c r="H12730" s="1">
        <v>29</v>
      </c>
      <c r="I12730">
        <v>22</v>
      </c>
      <c r="J12730">
        <v>37.686</v>
      </c>
    </row>
    <row r="12731" spans="1:10">
      <c r="A12731" s="1" t="s">
        <v>3700</v>
      </c>
      <c r="B12731" s="1" t="str">
        <f>CHAR(34)&amp;A12731&amp;CHAR(34)</f>
        <v>"TE28-332R"</v>
      </c>
      <c r="C12731" s="2">
        <f>E12731-F12731/60-G12731/3600</f>
        <v>-91.017814166666668</v>
      </c>
      <c r="D12731" s="2">
        <f>H12731+I12731/60+J12731/3600</f>
        <v>29.38571111111111</v>
      </c>
      <c r="E12731" s="1">
        <v>-91</v>
      </c>
      <c r="F12731">
        <v>1</v>
      </c>
      <c r="G12731">
        <v>4.1310000000000002</v>
      </c>
      <c r="H12731" s="1">
        <v>29</v>
      </c>
      <c r="I12731">
        <v>23</v>
      </c>
      <c r="J12731">
        <v>8.56</v>
      </c>
    </row>
    <row r="12732" spans="1:10">
      <c r="A12732" s="1" t="s">
        <v>7103</v>
      </c>
      <c r="B12732" s="1" t="str">
        <f>CHAR(34)&amp;A12732&amp;CHAR(34)</f>
        <v>"TE28-333R"</v>
      </c>
      <c r="C12732" s="2">
        <f>E12732-F12732/60-G12732/3600</f>
        <v>-91.017828055555555</v>
      </c>
      <c r="D12732" s="2">
        <f>H12732+I12732/60+J12732/3600</f>
        <v>29.385758611111111</v>
      </c>
      <c r="E12732" s="1">
        <v>-91</v>
      </c>
      <c r="F12732">
        <v>1</v>
      </c>
      <c r="G12732">
        <v>4.181</v>
      </c>
      <c r="H12732" s="1">
        <v>29</v>
      </c>
      <c r="I12732">
        <v>23</v>
      </c>
      <c r="J12732">
        <v>8.7309999999999999</v>
      </c>
    </row>
    <row r="12733" spans="1:10">
      <c r="A12733" s="1" t="s">
        <v>67</v>
      </c>
      <c r="B12733" s="1" t="str">
        <f>CHAR(34)&amp;A12733&amp;CHAR(34)</f>
        <v>"TE28-334R"</v>
      </c>
      <c r="C12733" s="2">
        <f>E12733-F12733/60-G12733/3600</f>
        <v>-91.017846944444443</v>
      </c>
      <c r="D12733" s="2">
        <f>H12733+I12733/60+J12733/3600</f>
        <v>29.385783888888888</v>
      </c>
      <c r="E12733" s="1">
        <v>-91</v>
      </c>
      <c r="F12733">
        <v>1</v>
      </c>
      <c r="G12733">
        <v>4.2489999999999997</v>
      </c>
      <c r="H12733" s="1">
        <v>29</v>
      </c>
      <c r="I12733">
        <v>23</v>
      </c>
      <c r="J12733">
        <v>8.8219999999999992</v>
      </c>
    </row>
    <row r="12734" spans="1:10">
      <c r="A12734" s="1" t="s">
        <v>474</v>
      </c>
      <c r="B12734" s="1" t="str">
        <f>CHAR(34)&amp;A12734&amp;CHAR(34)</f>
        <v>"TE28-335R"</v>
      </c>
      <c r="C12734" s="2">
        <f>E12734-F12734/60-G12734/3600</f>
        <v>-91.008953888888882</v>
      </c>
      <c r="D12734" s="2">
        <f>H12734+I12734/60+J12734/3600</f>
        <v>29.37842638888889</v>
      </c>
      <c r="E12734" s="1">
        <v>-91</v>
      </c>
      <c r="F12734">
        <v>0</v>
      </c>
      <c r="G12734">
        <v>32.234000000000002</v>
      </c>
      <c r="H12734" s="1">
        <v>29</v>
      </c>
      <c r="I12734">
        <v>22</v>
      </c>
      <c r="J12734">
        <v>42.335000000000001</v>
      </c>
    </row>
    <row r="12735" spans="1:10">
      <c r="A12735" s="1" t="s">
        <v>6065</v>
      </c>
      <c r="B12735" s="1" t="str">
        <f>CHAR(34)&amp;A12735&amp;CHAR(34)</f>
        <v>"TE28-336R"</v>
      </c>
      <c r="C12735" s="2">
        <f>E12735-F12735/60-G12735/3600</f>
        <v>-91.008962777777782</v>
      </c>
      <c r="D12735" s="2">
        <f>H12735+I12735/60+J12735/3600</f>
        <v>29.378410833333334</v>
      </c>
      <c r="E12735" s="1">
        <v>-91</v>
      </c>
      <c r="F12735">
        <v>0</v>
      </c>
      <c r="G12735">
        <v>32.265999999999998</v>
      </c>
      <c r="H12735" s="1">
        <v>29</v>
      </c>
      <c r="I12735">
        <v>22</v>
      </c>
      <c r="J12735">
        <v>42.279000000000003</v>
      </c>
    </row>
    <row r="12736" spans="1:10">
      <c r="A12736" s="1" t="s">
        <v>12802</v>
      </c>
      <c r="B12736" s="1" t="str">
        <f>CHAR(34)&amp;A12736&amp;CHAR(34)</f>
        <v>"TE28-337R"</v>
      </c>
      <c r="C12736" s="2">
        <f>E12736-F12736/60-G12736/3600</f>
        <v>-91.008975833333338</v>
      </c>
      <c r="D12736" s="2">
        <f>H12736+I12736/60+J12736/3600</f>
        <v>29.378395277777777</v>
      </c>
      <c r="E12736" s="1">
        <v>-91</v>
      </c>
      <c r="F12736">
        <v>0</v>
      </c>
      <c r="G12736">
        <v>32.313000000000002</v>
      </c>
      <c r="H12736" s="1">
        <v>29</v>
      </c>
      <c r="I12736">
        <v>22</v>
      </c>
      <c r="J12736">
        <v>42.222999999999999</v>
      </c>
    </row>
    <row r="12737" spans="1:10">
      <c r="A12737" s="1" t="s">
        <v>4225</v>
      </c>
      <c r="B12737" s="1" t="str">
        <f>CHAR(34)&amp;A12737&amp;CHAR(34)</f>
        <v>"TE28-338"</v>
      </c>
      <c r="C12737" s="2">
        <f>E12737-F12737/60-G12737/3600</f>
        <v>-90.96302</v>
      </c>
      <c r="D12737" s="2">
        <f>H12737+I12737/60+J12737/3600</f>
        <v>29.409734999999998</v>
      </c>
      <c r="E12737" s="1">
        <v>-90</v>
      </c>
      <c r="F12737">
        <v>57</v>
      </c>
      <c r="G12737">
        <v>46.872</v>
      </c>
      <c r="H12737" s="1">
        <v>29</v>
      </c>
      <c r="I12737">
        <v>24</v>
      </c>
      <c r="J12737">
        <v>35.045999999999999</v>
      </c>
    </row>
    <row r="12738" spans="1:10">
      <c r="A12738" s="1" t="s">
        <v>1744</v>
      </c>
      <c r="B12738" s="1" t="str">
        <f>CHAR(34)&amp;A12738&amp;CHAR(34)</f>
        <v>"TE28-339"</v>
      </c>
      <c r="C12738" s="2">
        <f>E12738-F12738/60-G12738/3600</f>
        <v>-90.963035000000005</v>
      </c>
      <c r="D12738" s="2">
        <f>H12738+I12738/60+J12738/3600</f>
        <v>29.409723888888887</v>
      </c>
      <c r="E12738" s="1">
        <v>-90</v>
      </c>
      <c r="F12738">
        <v>57</v>
      </c>
      <c r="G12738">
        <v>46.926000000000002</v>
      </c>
      <c r="H12738" s="1">
        <v>29</v>
      </c>
      <c r="I12738">
        <v>24</v>
      </c>
      <c r="J12738">
        <v>35.006</v>
      </c>
    </row>
    <row r="12739" spans="1:10">
      <c r="A12739" s="1" t="s">
        <v>7060</v>
      </c>
      <c r="B12739" s="1" t="str">
        <f>CHAR(34)&amp;A12739&amp;CHAR(34)</f>
        <v>"TE28-340"</v>
      </c>
      <c r="C12739" s="2">
        <f>E12739-F12739/60-G12739/3600</f>
        <v>-90.963045555555553</v>
      </c>
      <c r="D12739" s="2">
        <f>H12739+I12739/60+J12739/3600</f>
        <v>29.409708333333331</v>
      </c>
      <c r="E12739" s="1">
        <v>-90</v>
      </c>
      <c r="F12739">
        <v>57</v>
      </c>
      <c r="G12739">
        <v>46.963999999999999</v>
      </c>
      <c r="H12739" s="1">
        <v>29</v>
      </c>
      <c r="I12739">
        <v>24</v>
      </c>
      <c r="J12739">
        <v>34.950000000000003</v>
      </c>
    </row>
    <row r="12740" spans="1:10">
      <c r="A12740" s="1" t="s">
        <v>3701</v>
      </c>
      <c r="B12740" s="1" t="str">
        <f>CHAR(34)&amp;A12740&amp;CHAR(34)</f>
        <v>"TE28-341"</v>
      </c>
      <c r="C12740" s="2">
        <f>E12740-F12740/60-G12740/3600</f>
        <v>-90.962115277777784</v>
      </c>
      <c r="D12740" s="2">
        <f>H12740+I12740/60+J12740/3600</f>
        <v>29.406881388888888</v>
      </c>
      <c r="E12740" s="1">
        <v>-90</v>
      </c>
      <c r="F12740">
        <v>57</v>
      </c>
      <c r="G12740">
        <v>43.615000000000002</v>
      </c>
      <c r="H12740" s="1">
        <v>29</v>
      </c>
      <c r="I12740">
        <v>24</v>
      </c>
      <c r="J12740">
        <v>24.773</v>
      </c>
    </row>
    <row r="12741" spans="1:10">
      <c r="A12741" s="1" t="s">
        <v>4226</v>
      </c>
      <c r="B12741" s="1" t="str">
        <f>CHAR(34)&amp;A12741&amp;CHAR(34)</f>
        <v>"TE28-342"</v>
      </c>
      <c r="C12741" s="2">
        <f>E12741-F12741/60-G12741/3600</f>
        <v>-90.962111111111113</v>
      </c>
      <c r="D12741" s="2">
        <f>H12741+I12741/60+J12741/3600</f>
        <v>29.40690833333333</v>
      </c>
      <c r="E12741" s="1">
        <v>-90</v>
      </c>
      <c r="F12741">
        <v>57</v>
      </c>
      <c r="G12741">
        <v>43.6</v>
      </c>
      <c r="H12741" s="1">
        <v>29</v>
      </c>
      <c r="I12741">
        <v>24</v>
      </c>
      <c r="J12741">
        <v>24.87</v>
      </c>
    </row>
    <row r="12742" spans="1:10">
      <c r="A12742" s="1" t="s">
        <v>9144</v>
      </c>
      <c r="B12742" s="1" t="str">
        <f>CHAR(34)&amp;A12742&amp;CHAR(34)</f>
        <v>"TE28-343"</v>
      </c>
      <c r="C12742" s="2">
        <f>E12742-F12742/60-G12742/3600</f>
        <v>-90.962108055555561</v>
      </c>
      <c r="D12742" s="2">
        <f>H12742+I12742/60+J12742/3600</f>
        <v>29.40693083333333</v>
      </c>
      <c r="E12742" s="1">
        <v>-90</v>
      </c>
      <c r="F12742">
        <v>57</v>
      </c>
      <c r="G12742">
        <v>43.588999999999999</v>
      </c>
      <c r="H12742" s="1">
        <v>29</v>
      </c>
      <c r="I12742">
        <v>24</v>
      </c>
      <c r="J12742">
        <v>24.951000000000001</v>
      </c>
    </row>
    <row r="12743" spans="1:10">
      <c r="A12743" s="1" t="s">
        <v>10055</v>
      </c>
      <c r="B12743" s="1" t="str">
        <f>CHAR(34)&amp;A12743&amp;CHAR(34)</f>
        <v>"TE28-344"</v>
      </c>
      <c r="C12743" s="2">
        <f>E12743-F12743/60-G12743/3600</f>
        <v>-90.958555000000004</v>
      </c>
      <c r="D12743" s="2">
        <f>H12743+I12743/60+J12743/3600</f>
        <v>29.407896111111111</v>
      </c>
      <c r="E12743" s="1">
        <v>-90</v>
      </c>
      <c r="F12743">
        <v>57</v>
      </c>
      <c r="G12743">
        <v>30.797999999999998</v>
      </c>
      <c r="H12743" s="1">
        <v>29</v>
      </c>
      <c r="I12743">
        <v>24</v>
      </c>
      <c r="J12743">
        <v>28.425999999999998</v>
      </c>
    </row>
    <row r="12744" spans="1:10">
      <c r="A12744" s="1" t="s">
        <v>7701</v>
      </c>
      <c r="B12744" s="1" t="str">
        <f>CHAR(34)&amp;A12744&amp;CHAR(34)</f>
        <v>"TE28-345"</v>
      </c>
      <c r="C12744" s="2">
        <f>E12744-F12744/60-G12744/3600</f>
        <v>-90.958550833333334</v>
      </c>
      <c r="D12744" s="2">
        <f>H12744+I12744/60+J12744/3600</f>
        <v>29.407875555555552</v>
      </c>
      <c r="E12744" s="1">
        <v>-90</v>
      </c>
      <c r="F12744">
        <v>57</v>
      </c>
      <c r="G12744">
        <v>30.783000000000001</v>
      </c>
      <c r="H12744" s="1">
        <v>29</v>
      </c>
      <c r="I12744">
        <v>24</v>
      </c>
      <c r="J12744">
        <v>28.352</v>
      </c>
    </row>
    <row r="12745" spans="1:10">
      <c r="A12745" s="1" t="s">
        <v>12749</v>
      </c>
      <c r="B12745" s="1" t="str">
        <f>CHAR(34)&amp;A12745&amp;CHAR(34)</f>
        <v>"TE28-346"</v>
      </c>
      <c r="C12745" s="2">
        <f>E12745-F12745/60-G12745/3600</f>
        <v>-90.958539722222227</v>
      </c>
      <c r="D12745" s="2">
        <f>H12745+I12745/60+J12745/3600</f>
        <v>29.40785972222222</v>
      </c>
      <c r="E12745" s="1">
        <v>-90</v>
      </c>
      <c r="F12745">
        <v>57</v>
      </c>
      <c r="G12745">
        <v>30.742999999999999</v>
      </c>
      <c r="H12745" s="1">
        <v>29</v>
      </c>
      <c r="I12745">
        <v>24</v>
      </c>
      <c r="J12745">
        <v>28.295000000000002</v>
      </c>
    </row>
    <row r="12746" spans="1:10">
      <c r="A12746" s="1" t="s">
        <v>5294</v>
      </c>
      <c r="B12746" s="1" t="str">
        <f>CHAR(34)&amp;A12746&amp;CHAR(34)</f>
        <v>"TE28-347"</v>
      </c>
      <c r="C12746" s="2">
        <f>E12746-F12746/60-G12746/3600</f>
        <v>-90.954802222222227</v>
      </c>
      <c r="D12746" s="2">
        <f>H12746+I12746/60+J12746/3600</f>
        <v>29.405235555555553</v>
      </c>
      <c r="E12746" s="1">
        <v>-90</v>
      </c>
      <c r="F12746">
        <v>57</v>
      </c>
      <c r="G12746">
        <v>17.288</v>
      </c>
      <c r="H12746" s="1">
        <v>29</v>
      </c>
      <c r="I12746">
        <v>24</v>
      </c>
      <c r="J12746">
        <v>18.847999999999999</v>
      </c>
    </row>
    <row r="12747" spans="1:10">
      <c r="A12747" s="1" t="s">
        <v>3702</v>
      </c>
      <c r="B12747" s="1" t="str">
        <f>CHAR(34)&amp;A12747&amp;CHAR(34)</f>
        <v>"TE28-348"</v>
      </c>
      <c r="C12747" s="2">
        <f>E12747-F12747/60-G12747/3600</f>
        <v>-90.954823055555565</v>
      </c>
      <c r="D12747" s="2">
        <f>H12747+I12747/60+J12747/3600</f>
        <v>29.405222222222221</v>
      </c>
      <c r="E12747" s="1">
        <v>-90</v>
      </c>
      <c r="F12747">
        <v>57</v>
      </c>
      <c r="G12747">
        <v>17.363</v>
      </c>
      <c r="H12747" s="1">
        <v>29</v>
      </c>
      <c r="I12747">
        <v>24</v>
      </c>
      <c r="J12747">
        <v>18.8</v>
      </c>
    </row>
    <row r="12748" spans="1:10">
      <c r="A12748" s="1" t="s">
        <v>8161</v>
      </c>
      <c r="B12748" s="1" t="str">
        <f>CHAR(34)&amp;A12748&amp;CHAR(34)</f>
        <v>"TE28-349"</v>
      </c>
      <c r="C12748" s="2">
        <f>E12748-F12748/60-G12748/3600</f>
        <v>-90.954843888888888</v>
      </c>
      <c r="D12748" s="2">
        <f>H12748+I12748/60+J12748/3600</f>
        <v>29.405204444444443</v>
      </c>
      <c r="E12748" s="1">
        <v>-90</v>
      </c>
      <c r="F12748">
        <v>57</v>
      </c>
      <c r="G12748">
        <v>17.437999999999999</v>
      </c>
      <c r="H12748" s="1">
        <v>29</v>
      </c>
      <c r="I12748">
        <v>24</v>
      </c>
      <c r="J12748">
        <v>18.736000000000001</v>
      </c>
    </row>
    <row r="12749" spans="1:10">
      <c r="A12749" s="1" t="s">
        <v>3179</v>
      </c>
      <c r="B12749" s="1" t="str">
        <f>CHAR(34)&amp;A12749&amp;CHAR(34)</f>
        <v>"TE28-350"</v>
      </c>
      <c r="C12749" s="2">
        <f>E12749-F12749/60-G12749/3600</f>
        <v>-90.948839166666673</v>
      </c>
      <c r="D12749" s="2">
        <f>H12749+I12749/60+J12749/3600</f>
        <v>29.403711388888887</v>
      </c>
      <c r="E12749" s="1">
        <v>-90</v>
      </c>
      <c r="F12749">
        <v>56</v>
      </c>
      <c r="G12749">
        <v>55.820999999999998</v>
      </c>
      <c r="H12749" s="1">
        <v>29</v>
      </c>
      <c r="I12749">
        <v>24</v>
      </c>
      <c r="J12749">
        <v>13.361000000000001</v>
      </c>
    </row>
    <row r="12750" spans="1:10">
      <c r="A12750" s="1" t="s">
        <v>11009</v>
      </c>
      <c r="B12750" s="1" t="str">
        <f>CHAR(34)&amp;A12750&amp;CHAR(34)</f>
        <v>"TE28-351"</v>
      </c>
      <c r="C12750" s="2">
        <f>E12750-F12750/60-G12750/3600</f>
        <v>-90.948840555555563</v>
      </c>
      <c r="D12750" s="2">
        <f>H12750+I12750/60+J12750/3600</f>
        <v>29.403729444444444</v>
      </c>
      <c r="E12750" s="1">
        <v>-90</v>
      </c>
      <c r="F12750">
        <v>56</v>
      </c>
      <c r="G12750">
        <v>55.826000000000001</v>
      </c>
      <c r="H12750" s="1">
        <v>29</v>
      </c>
      <c r="I12750">
        <v>24</v>
      </c>
      <c r="J12750">
        <v>13.426</v>
      </c>
    </row>
    <row r="12751" spans="1:10">
      <c r="A12751" s="1" t="s">
        <v>11010</v>
      </c>
      <c r="B12751" s="1" t="str">
        <f>CHAR(34)&amp;A12751&amp;CHAR(34)</f>
        <v>"TE28-352"</v>
      </c>
      <c r="C12751" s="2">
        <f>E12751-F12751/60-G12751/3600</f>
        <v>-90.948842777777784</v>
      </c>
      <c r="D12751" s="2">
        <f>H12751+I12751/60+J12751/3600</f>
        <v>29.40375222222222</v>
      </c>
      <c r="E12751" s="1">
        <v>-90</v>
      </c>
      <c r="F12751">
        <v>56</v>
      </c>
      <c r="G12751">
        <v>55.834000000000003</v>
      </c>
      <c r="H12751" s="1">
        <v>29</v>
      </c>
      <c r="I12751">
        <v>24</v>
      </c>
      <c r="J12751">
        <v>13.507999999999999</v>
      </c>
    </row>
    <row r="12752" spans="1:10">
      <c r="A12752" s="1" t="s">
        <v>12803</v>
      </c>
      <c r="B12752" s="1" t="str">
        <f>CHAR(34)&amp;A12752&amp;CHAR(34)</f>
        <v>"TE28-353R"</v>
      </c>
      <c r="C12752" s="2">
        <f>E12752-F12752/60-G12752/3600</f>
        <v>-90.936762777777787</v>
      </c>
      <c r="D12752" s="2">
        <f>H12752+I12752/60+J12752/3600</f>
        <v>29.426511666666666</v>
      </c>
      <c r="E12752" s="1">
        <v>-90</v>
      </c>
      <c r="F12752">
        <v>56</v>
      </c>
      <c r="G12752">
        <v>12.346</v>
      </c>
      <c r="H12752" s="1">
        <v>29</v>
      </c>
      <c r="I12752">
        <v>25</v>
      </c>
      <c r="J12752">
        <v>35.442</v>
      </c>
    </row>
    <row r="12753" spans="1:10">
      <c r="A12753" s="1" t="s">
        <v>5295</v>
      </c>
      <c r="B12753" s="1" t="str">
        <f>CHAR(34)&amp;A12753&amp;CHAR(34)</f>
        <v>"TE28-354R"</v>
      </c>
      <c r="C12753" s="2">
        <f>E12753-F12753/60-G12753/3600</f>
        <v>-90.936760833333338</v>
      </c>
      <c r="D12753" s="2">
        <f>H12753+I12753/60+J12753/3600</f>
        <v>29.426536388888891</v>
      </c>
      <c r="E12753" s="1">
        <v>-90</v>
      </c>
      <c r="F12753">
        <v>56</v>
      </c>
      <c r="G12753">
        <v>12.339</v>
      </c>
      <c r="H12753" s="1">
        <v>29</v>
      </c>
      <c r="I12753">
        <v>25</v>
      </c>
      <c r="J12753">
        <v>35.530999999999999</v>
      </c>
    </row>
    <row r="12754" spans="1:10">
      <c r="A12754" s="1" t="s">
        <v>3180</v>
      </c>
      <c r="B12754" s="1" t="str">
        <f>CHAR(34)&amp;A12754&amp;CHAR(34)</f>
        <v>"TE28-355R"</v>
      </c>
      <c r="C12754" s="2">
        <f>E12754-F12754/60-G12754/3600</f>
        <v>-90.936749722222231</v>
      </c>
      <c r="D12754" s="2">
        <f>H12754+I12754/60+J12754/3600</f>
        <v>29.426554444444445</v>
      </c>
      <c r="E12754" s="1">
        <v>-90</v>
      </c>
      <c r="F12754">
        <v>56</v>
      </c>
      <c r="G12754">
        <v>12.298999999999999</v>
      </c>
      <c r="H12754" s="1">
        <v>29</v>
      </c>
      <c r="I12754">
        <v>25</v>
      </c>
      <c r="J12754">
        <v>35.595999999999997</v>
      </c>
    </row>
    <row r="12755" spans="1:10">
      <c r="A12755" s="1" t="s">
        <v>4227</v>
      </c>
      <c r="B12755" s="1" t="str">
        <f>CHAR(34)&amp;A12755&amp;CHAR(34)</f>
        <v>"TE28-356R"</v>
      </c>
      <c r="C12755" s="2">
        <f>E12755-F12755/60-G12755/3600</f>
        <v>-90.93150694444445</v>
      </c>
      <c r="D12755" s="2">
        <f>H12755+I12755/60+J12755/3600</f>
        <v>29.420166388888891</v>
      </c>
      <c r="E12755" s="1">
        <v>-90</v>
      </c>
      <c r="F12755">
        <v>55</v>
      </c>
      <c r="G12755">
        <v>53.424999999999997</v>
      </c>
      <c r="H12755" s="1">
        <v>29</v>
      </c>
      <c r="I12755">
        <v>25</v>
      </c>
      <c r="J12755">
        <v>12.599</v>
      </c>
    </row>
    <row r="12756" spans="1:10">
      <c r="A12756" s="1" t="s">
        <v>12750</v>
      </c>
      <c r="B12756" s="1" t="str">
        <f>CHAR(34)&amp;A12756&amp;CHAR(34)</f>
        <v>"TE28-357R"</v>
      </c>
      <c r="C12756" s="2">
        <f>E12756-F12756/60-G12756/3600</f>
        <v>-90.931485555555554</v>
      </c>
      <c r="D12756" s="2">
        <f>H12756+I12756/60+J12756/3600</f>
        <v>29.420177500000001</v>
      </c>
      <c r="E12756" s="1">
        <v>-90</v>
      </c>
      <c r="F12756">
        <v>55</v>
      </c>
      <c r="G12756">
        <v>53.347999999999999</v>
      </c>
      <c r="H12756" s="1">
        <v>29</v>
      </c>
      <c r="I12756">
        <v>25</v>
      </c>
      <c r="J12756">
        <v>12.638999999999999</v>
      </c>
    </row>
    <row r="12757" spans="1:10">
      <c r="A12757" s="1" t="s">
        <v>11814</v>
      </c>
      <c r="B12757" s="1" t="str">
        <f>CHAR(34)&amp;A12757&amp;CHAR(34)</f>
        <v>"TE28-358R"</v>
      </c>
      <c r="C12757" s="2">
        <f>E12757-F12757/60-G12757/3600</f>
        <v>-90.931471944444453</v>
      </c>
      <c r="D12757" s="2">
        <f>H12757+I12757/60+J12757/3600</f>
        <v>29.420183888888889</v>
      </c>
      <c r="E12757" s="1">
        <v>-90</v>
      </c>
      <c r="F12757">
        <v>55</v>
      </c>
      <c r="G12757">
        <v>53.298999999999999</v>
      </c>
      <c r="H12757" s="1">
        <v>29</v>
      </c>
      <c r="I12757">
        <v>25</v>
      </c>
      <c r="J12757">
        <v>12.662000000000001</v>
      </c>
    </row>
    <row r="12758" spans="1:10">
      <c r="A12758" s="1" t="s">
        <v>12804</v>
      </c>
      <c r="B12758" s="1" t="str">
        <f>CHAR(34)&amp;A12758&amp;CHAR(34)</f>
        <v>"TE28-359R"</v>
      </c>
      <c r="C12758" s="2">
        <f>E12758-F12758/60-G12758/3600</f>
        <v>-90.942657222222223</v>
      </c>
      <c r="D12758" s="2">
        <f>H12758+I12758/60+J12758/3600</f>
        <v>29.411111388888887</v>
      </c>
      <c r="E12758" s="1">
        <v>-90</v>
      </c>
      <c r="F12758">
        <v>56</v>
      </c>
      <c r="G12758">
        <v>33.566000000000003</v>
      </c>
      <c r="H12758" s="1">
        <v>29</v>
      </c>
      <c r="I12758">
        <v>24</v>
      </c>
      <c r="J12758">
        <v>40.000999999999998</v>
      </c>
    </row>
    <row r="12759" spans="1:10">
      <c r="A12759" s="1" t="s">
        <v>4228</v>
      </c>
      <c r="B12759" s="1" t="str">
        <f>CHAR(34)&amp;A12759&amp;CHAR(34)</f>
        <v>"TE28-35R"</v>
      </c>
      <c r="C12759" s="2">
        <f>E12759-F12759/60-G12759/3600</f>
        <v>-91.008932777777773</v>
      </c>
      <c r="D12759" s="2">
        <f>H12759+I12759/60+J12759/3600</f>
        <v>29.378416944444446</v>
      </c>
      <c r="E12759" s="1">
        <v>-91</v>
      </c>
      <c r="F12759">
        <v>0</v>
      </c>
      <c r="G12759">
        <v>32.158000000000001</v>
      </c>
      <c r="H12759" s="1">
        <v>29</v>
      </c>
      <c r="I12759">
        <v>22</v>
      </c>
      <c r="J12759">
        <v>42.301000000000002</v>
      </c>
    </row>
    <row r="12760" spans="1:10">
      <c r="A12760" s="1" t="s">
        <v>7061</v>
      </c>
      <c r="B12760" s="1" t="str">
        <f>CHAR(34)&amp;A12760&amp;CHAR(34)</f>
        <v>"TE28-360R"</v>
      </c>
      <c r="C12760" s="2">
        <f>E12760-F12760/60-G12760/3600</f>
        <v>-90.942677500000002</v>
      </c>
      <c r="D12760" s="2">
        <f>H12760+I12760/60+J12760/3600</f>
        <v>29.411127499999999</v>
      </c>
      <c r="E12760" s="1">
        <v>-90</v>
      </c>
      <c r="F12760">
        <v>56</v>
      </c>
      <c r="G12760">
        <v>33.639000000000003</v>
      </c>
      <c r="H12760" s="1">
        <v>29</v>
      </c>
      <c r="I12760">
        <v>24</v>
      </c>
      <c r="J12760">
        <v>40.058999999999997</v>
      </c>
    </row>
    <row r="12761" spans="1:10">
      <c r="A12761" s="1" t="s">
        <v>11822</v>
      </c>
      <c r="B12761" s="1" t="str">
        <f>CHAR(34)&amp;A12761&amp;CHAR(34)</f>
        <v>"TE28-361R"</v>
      </c>
      <c r="C12761" s="2">
        <f>E12761-F12761/60-G12761/3600</f>
        <v>-90.942705000000004</v>
      </c>
      <c r="D12761" s="2">
        <f>H12761+I12761/60+J12761/3600</f>
        <v>29.411136944444443</v>
      </c>
      <c r="E12761" s="1">
        <v>-90</v>
      </c>
      <c r="F12761">
        <v>56</v>
      </c>
      <c r="G12761">
        <v>33.738</v>
      </c>
      <c r="H12761" s="1">
        <v>29</v>
      </c>
      <c r="I12761">
        <v>24</v>
      </c>
      <c r="J12761">
        <v>40.093000000000004</v>
      </c>
    </row>
    <row r="12762" spans="1:10">
      <c r="A12762" s="1" t="s">
        <v>10062</v>
      </c>
      <c r="B12762" s="1" t="str">
        <f>CHAR(34)&amp;A12762&amp;CHAR(34)</f>
        <v>"TE28-362R"</v>
      </c>
      <c r="C12762" s="2">
        <f>E12762-F12762/60-G12762/3600</f>
        <v>-90.929486666666676</v>
      </c>
      <c r="D12762" s="2">
        <f>H12762+I12762/60+J12762/3600</f>
        <v>29.415398333333332</v>
      </c>
      <c r="E12762" s="1">
        <v>-90</v>
      </c>
      <c r="F12762">
        <v>55</v>
      </c>
      <c r="G12762">
        <v>46.152000000000001</v>
      </c>
      <c r="H12762" s="1">
        <v>29</v>
      </c>
      <c r="I12762">
        <v>24</v>
      </c>
      <c r="J12762">
        <v>55.433999999999997</v>
      </c>
    </row>
    <row r="12763" spans="1:10">
      <c r="A12763" s="1" t="s">
        <v>3191</v>
      </c>
      <c r="B12763" s="1" t="str">
        <f>CHAR(34)&amp;A12763&amp;CHAR(34)</f>
        <v>"TE28-363R"</v>
      </c>
      <c r="C12763" s="2">
        <f>E12763-F12763/60-G12763/3600</f>
        <v>-90.929488055555566</v>
      </c>
      <c r="D12763" s="2">
        <f>H12763+I12763/60+J12763/3600</f>
        <v>29.415364444444442</v>
      </c>
      <c r="E12763" s="1">
        <v>-90</v>
      </c>
      <c r="F12763">
        <v>55</v>
      </c>
      <c r="G12763">
        <v>46.156999999999996</v>
      </c>
      <c r="H12763" s="1">
        <v>29</v>
      </c>
      <c r="I12763">
        <v>24</v>
      </c>
      <c r="J12763">
        <v>55.311999999999998</v>
      </c>
    </row>
    <row r="12764" spans="1:10">
      <c r="A12764" s="1" t="s">
        <v>7066</v>
      </c>
      <c r="B12764" s="1" t="str">
        <f>CHAR(34)&amp;A12764&amp;CHAR(34)</f>
        <v>"TE28-364R"</v>
      </c>
      <c r="C12764" s="2">
        <f>E12764-F12764/60-G12764/3600</f>
        <v>-90.929493611111113</v>
      </c>
      <c r="D12764" s="2">
        <f>H12764+I12764/60+J12764/3600</f>
        <v>29.415341944444442</v>
      </c>
      <c r="E12764" s="1">
        <v>-90</v>
      </c>
      <c r="F12764">
        <v>55</v>
      </c>
      <c r="G12764">
        <v>46.177</v>
      </c>
      <c r="H12764" s="1">
        <v>29</v>
      </c>
      <c r="I12764">
        <v>24</v>
      </c>
      <c r="J12764">
        <v>55.231000000000002</v>
      </c>
    </row>
    <row r="12765" spans="1:10">
      <c r="A12765" s="1" t="s">
        <v>1745</v>
      </c>
      <c r="B12765" s="1" t="str">
        <f>CHAR(34)&amp;A12765&amp;CHAR(34)</f>
        <v>"TE28-365R"</v>
      </c>
      <c r="C12765" s="2">
        <f>E12765-F12765/60-G12765/3600</f>
        <v>-90.932513888888892</v>
      </c>
      <c r="D12765" s="2">
        <f>H12765+I12765/60+J12765/3600</f>
        <v>29.413413055555555</v>
      </c>
      <c r="E12765" s="1">
        <v>-90</v>
      </c>
      <c r="F12765">
        <v>55</v>
      </c>
      <c r="G12765">
        <v>57.05</v>
      </c>
      <c r="H12765" s="1">
        <v>29</v>
      </c>
      <c r="I12765">
        <v>24</v>
      </c>
      <c r="J12765">
        <v>48.286999999999999</v>
      </c>
    </row>
    <row r="12766" spans="1:10">
      <c r="A12766" s="1" t="s">
        <v>6132</v>
      </c>
      <c r="B12766" s="1" t="str">
        <f>CHAR(34)&amp;A12766&amp;CHAR(34)</f>
        <v>"TE28-366R"</v>
      </c>
      <c r="C12766" s="2">
        <f>E12766-F12766/60-G12766/3600</f>
        <v>-90.932530555555559</v>
      </c>
      <c r="D12766" s="2">
        <f>H12766+I12766/60+J12766/3600</f>
        <v>29.413395277777777</v>
      </c>
      <c r="E12766" s="1">
        <v>-90</v>
      </c>
      <c r="F12766">
        <v>55</v>
      </c>
      <c r="G12766">
        <v>57.11</v>
      </c>
      <c r="H12766" s="1">
        <v>29</v>
      </c>
      <c r="I12766">
        <v>24</v>
      </c>
      <c r="J12766">
        <v>48.222999999999999</v>
      </c>
    </row>
    <row r="12767" spans="1:10">
      <c r="A12767" s="1" t="s">
        <v>2242</v>
      </c>
      <c r="B12767" s="1" t="str">
        <f>CHAR(34)&amp;A12767&amp;CHAR(34)</f>
        <v>"TE28-367R"</v>
      </c>
      <c r="C12767" s="2">
        <f>E12767-F12767/60-G12767/3600</f>
        <v>-90.932534722222229</v>
      </c>
      <c r="D12767" s="2">
        <f>H12767+I12767/60+J12767/3600</f>
        <v>29.413370555555556</v>
      </c>
      <c r="E12767" s="1">
        <v>-90</v>
      </c>
      <c r="F12767">
        <v>55</v>
      </c>
      <c r="G12767">
        <v>57.125</v>
      </c>
      <c r="H12767" s="1">
        <v>29</v>
      </c>
      <c r="I12767">
        <v>24</v>
      </c>
      <c r="J12767">
        <v>48.134</v>
      </c>
    </row>
    <row r="12768" spans="1:10">
      <c r="A12768" s="1" t="s">
        <v>5890</v>
      </c>
      <c r="B12768" s="1" t="str">
        <f>CHAR(34)&amp;A12768&amp;CHAR(34)</f>
        <v>"TE28-368"</v>
      </c>
      <c r="C12768" s="2">
        <f>E12768-F12768/60-G12768/3600</f>
        <v>-90.942688611111109</v>
      </c>
      <c r="D12768" s="2">
        <f>H12768+I12768/60+J12768/3600</f>
        <v>29.397111388888888</v>
      </c>
      <c r="E12768" s="1">
        <v>-90</v>
      </c>
      <c r="F12768">
        <v>56</v>
      </c>
      <c r="G12768">
        <v>33.679000000000002</v>
      </c>
      <c r="H12768" s="1">
        <v>29</v>
      </c>
      <c r="I12768">
        <v>23</v>
      </c>
      <c r="J12768">
        <v>49.600999999999999</v>
      </c>
    </row>
    <row r="12769" spans="1:10">
      <c r="A12769" s="1" t="s">
        <v>5471</v>
      </c>
      <c r="B12769" s="1" t="str">
        <f>CHAR(34)&amp;A12769&amp;CHAR(34)</f>
        <v>"TE28-369"</v>
      </c>
      <c r="C12769" s="2">
        <f>E12769-F12769/60-G12769/3600</f>
        <v>-90.942681111111114</v>
      </c>
      <c r="D12769" s="2">
        <f>H12769+I12769/60+J12769/3600</f>
        <v>29.39712722222222</v>
      </c>
      <c r="E12769" s="1">
        <v>-90</v>
      </c>
      <c r="F12769">
        <v>56</v>
      </c>
      <c r="G12769">
        <v>33.652000000000001</v>
      </c>
      <c r="H12769" s="1">
        <v>29</v>
      </c>
      <c r="I12769">
        <v>23</v>
      </c>
      <c r="J12769">
        <v>49.658000000000001</v>
      </c>
    </row>
    <row r="12770" spans="1:10">
      <c r="A12770" s="1" t="s">
        <v>11823</v>
      </c>
      <c r="B12770" s="1" t="str">
        <f>CHAR(34)&amp;A12770&amp;CHAR(34)</f>
        <v>"TE28-36R"</v>
      </c>
      <c r="C12770" s="2">
        <f>E12770-F12770/60-G12770/3600</f>
        <v>-91.008946111111115</v>
      </c>
      <c r="D12770" s="2">
        <f>H12770+I12770/60+J12770/3600</f>
        <v>29.378401388888889</v>
      </c>
      <c r="E12770" s="1">
        <v>-91</v>
      </c>
      <c r="F12770">
        <v>0</v>
      </c>
      <c r="G12770">
        <v>32.206000000000003</v>
      </c>
      <c r="H12770" s="1">
        <v>29</v>
      </c>
      <c r="I12770">
        <v>22</v>
      </c>
      <c r="J12770">
        <v>42.244999999999997</v>
      </c>
    </row>
    <row r="12771" spans="1:10">
      <c r="A12771" s="1" t="s">
        <v>479</v>
      </c>
      <c r="B12771" s="1" t="str">
        <f>CHAR(34)&amp;A12771&amp;CHAR(34)</f>
        <v>"TE28-370"</v>
      </c>
      <c r="C12771" s="2">
        <f>E12771-F12771/60-G12771/3600</f>
        <v>-90.942666944444454</v>
      </c>
      <c r="D12771" s="2">
        <f>H12771+I12771/60+J12771/3600</f>
        <v>29.397136111111109</v>
      </c>
      <c r="E12771" s="1">
        <v>-90</v>
      </c>
      <c r="F12771">
        <v>56</v>
      </c>
      <c r="G12771">
        <v>33.600999999999999</v>
      </c>
      <c r="H12771" s="1">
        <v>29</v>
      </c>
      <c r="I12771">
        <v>23</v>
      </c>
      <c r="J12771">
        <v>49.69</v>
      </c>
    </row>
    <row r="12772" spans="1:10">
      <c r="A12772" s="1" t="s">
        <v>8212</v>
      </c>
      <c r="B12772" s="1" t="str">
        <f>CHAR(34)&amp;A12772&amp;CHAR(34)</f>
        <v>"TE28-371"</v>
      </c>
      <c r="C12772" s="2">
        <f>E12772-F12772/60-G12772/3600</f>
        <v>-90.945571111111121</v>
      </c>
      <c r="D12772" s="2">
        <f>H12772+I12772/60+J12772/3600</f>
        <v>29.385181111111109</v>
      </c>
      <c r="E12772" s="1">
        <v>-90</v>
      </c>
      <c r="F12772">
        <v>56</v>
      </c>
      <c r="G12772">
        <v>44.055999999999997</v>
      </c>
      <c r="H12772" s="1">
        <v>29</v>
      </c>
      <c r="I12772">
        <v>23</v>
      </c>
      <c r="J12772">
        <v>6.6520000000000001</v>
      </c>
    </row>
    <row r="12773" spans="1:10">
      <c r="A12773" s="1" t="s">
        <v>5472</v>
      </c>
      <c r="B12773" s="1" t="str">
        <f>CHAR(34)&amp;A12773&amp;CHAR(34)</f>
        <v>"TE28-372"</v>
      </c>
      <c r="C12773" s="2">
        <f>E12773-F12773/60-G12773/3600</f>
        <v>-90.945547500000004</v>
      </c>
      <c r="D12773" s="2">
        <f>H12773+I12773/60+J12773/3600</f>
        <v>29.385171666666665</v>
      </c>
      <c r="E12773" s="1">
        <v>-90</v>
      </c>
      <c r="F12773">
        <v>56</v>
      </c>
      <c r="G12773">
        <v>43.970999999999997</v>
      </c>
      <c r="H12773" s="1">
        <v>29</v>
      </c>
      <c r="I12773">
        <v>23</v>
      </c>
      <c r="J12773">
        <v>6.6180000000000003</v>
      </c>
    </row>
    <row r="12774" spans="1:10">
      <c r="A12774" s="1" t="s">
        <v>105</v>
      </c>
      <c r="B12774" s="1" t="str">
        <f>CHAR(34)&amp;A12774&amp;CHAR(34)</f>
        <v>"TE28-373"</v>
      </c>
      <c r="C12774" s="2">
        <f>E12774-F12774/60-G12774/3600</f>
        <v>-90.945515555555559</v>
      </c>
      <c r="D12774" s="2">
        <f>H12774+I12774/60+J12774/3600</f>
        <v>29.38516222222222</v>
      </c>
      <c r="E12774" s="1">
        <v>-90</v>
      </c>
      <c r="F12774">
        <v>56</v>
      </c>
      <c r="G12774">
        <v>43.856000000000002</v>
      </c>
      <c r="H12774" s="1">
        <v>29</v>
      </c>
      <c r="I12774">
        <v>23</v>
      </c>
      <c r="J12774">
        <v>6.5839999999999996</v>
      </c>
    </row>
    <row r="12775" spans="1:10">
      <c r="A12775" s="1" t="s">
        <v>5891</v>
      </c>
      <c r="B12775" s="1" t="str">
        <f>CHAR(34)&amp;A12775&amp;CHAR(34)</f>
        <v>"TE28-374"</v>
      </c>
      <c r="C12775" s="2">
        <f>E12775-F12775/60-G12775/3600</f>
        <v>-90.961875833333337</v>
      </c>
      <c r="D12775" s="2">
        <f>H12775+I12775/60+J12775/3600</f>
        <v>29.381057777777777</v>
      </c>
      <c r="E12775" s="1">
        <v>-90</v>
      </c>
      <c r="F12775">
        <v>57</v>
      </c>
      <c r="G12775">
        <v>42.753</v>
      </c>
      <c r="H12775" s="1">
        <v>29</v>
      </c>
      <c r="I12775">
        <v>22</v>
      </c>
      <c r="J12775">
        <v>51.808</v>
      </c>
    </row>
    <row r="12776" spans="1:10">
      <c r="A12776" s="1" t="s">
        <v>4407</v>
      </c>
      <c r="B12776" s="1" t="str">
        <f>CHAR(34)&amp;A12776&amp;CHAR(34)</f>
        <v>"TE28-375"</v>
      </c>
      <c r="C12776" s="2">
        <f>E12776-F12776/60-G12776/3600</f>
        <v>-90.961848055555564</v>
      </c>
      <c r="D12776" s="2">
        <f>H12776+I12776/60+J12776/3600</f>
        <v>29.381055</v>
      </c>
      <c r="E12776" s="1">
        <v>-90</v>
      </c>
      <c r="F12776">
        <v>57</v>
      </c>
      <c r="G12776">
        <v>42.652999999999999</v>
      </c>
      <c r="H12776" s="1">
        <v>29</v>
      </c>
      <c r="I12776">
        <v>22</v>
      </c>
      <c r="J12776">
        <v>51.798000000000002</v>
      </c>
    </row>
    <row r="12777" spans="1:10">
      <c r="A12777" s="1" t="s">
        <v>11062</v>
      </c>
      <c r="B12777" s="1" t="str">
        <f>CHAR(34)&amp;A12777&amp;CHAR(34)</f>
        <v>"TE28-376"</v>
      </c>
      <c r="C12777" s="2">
        <f>E12777-F12777/60-G12777/3600</f>
        <v>-90.961823055555556</v>
      </c>
      <c r="D12777" s="2">
        <f>H12777+I12777/60+J12777/3600</f>
        <v>29.381047777777777</v>
      </c>
      <c r="E12777" s="1">
        <v>-90</v>
      </c>
      <c r="F12777">
        <v>57</v>
      </c>
      <c r="G12777">
        <v>42.563000000000002</v>
      </c>
      <c r="H12777" s="1">
        <v>29</v>
      </c>
      <c r="I12777">
        <v>22</v>
      </c>
      <c r="J12777">
        <v>51.771999999999998</v>
      </c>
    </row>
    <row r="12778" spans="1:10">
      <c r="A12778" s="1" t="s">
        <v>12998</v>
      </c>
      <c r="B12778" s="1" t="str">
        <f>CHAR(34)&amp;A12778&amp;CHAR(34)</f>
        <v>"TE28-377"</v>
      </c>
      <c r="C12778" s="2">
        <f>E12778-F12778/60-G12778/3600</f>
        <v>-90.985633888888884</v>
      </c>
      <c r="D12778" s="2">
        <f>H12778+I12778/60+J12778/3600</f>
        <v>29.375597222222222</v>
      </c>
      <c r="E12778" s="1">
        <v>-90</v>
      </c>
      <c r="F12778">
        <v>59</v>
      </c>
      <c r="G12778">
        <v>8.282</v>
      </c>
      <c r="H12778" s="1">
        <v>29</v>
      </c>
      <c r="I12778">
        <v>22</v>
      </c>
      <c r="J12778">
        <v>32.15</v>
      </c>
    </row>
    <row r="12779" spans="1:10">
      <c r="A12779" s="1" t="s">
        <v>11063</v>
      </c>
      <c r="B12779" s="1" t="str">
        <f>CHAR(34)&amp;A12779&amp;CHAR(34)</f>
        <v>"TE28-378"</v>
      </c>
      <c r="C12779" s="2">
        <f>E12779-F12779/60-G12779/3600</f>
        <v>-90.985655277777781</v>
      </c>
      <c r="D12779" s="2">
        <f>H12779+I12779/60+J12779/3600</f>
        <v>29.375581666666665</v>
      </c>
      <c r="E12779" s="1">
        <v>-90</v>
      </c>
      <c r="F12779">
        <v>59</v>
      </c>
      <c r="G12779">
        <v>8.359</v>
      </c>
      <c r="H12779" s="1">
        <v>29</v>
      </c>
      <c r="I12779">
        <v>22</v>
      </c>
      <c r="J12779">
        <v>32.094000000000001</v>
      </c>
    </row>
    <row r="12780" spans="1:10">
      <c r="A12780" s="1" t="s">
        <v>7067</v>
      </c>
      <c r="B12780" s="1" t="str">
        <f>CHAR(34)&amp;A12780&amp;CHAR(34)</f>
        <v>"TE28-379"</v>
      </c>
      <c r="C12780" s="2">
        <f>E12780-F12780/60-G12780/3600</f>
        <v>-90.985667222222219</v>
      </c>
      <c r="D12780" s="2">
        <f>H12780+I12780/60+J12780/3600</f>
        <v>29.37557277777778</v>
      </c>
      <c r="E12780" s="1">
        <v>-90</v>
      </c>
      <c r="F12780">
        <v>59</v>
      </c>
      <c r="G12780">
        <v>8.4019999999999992</v>
      </c>
      <c r="H12780" s="1">
        <v>29</v>
      </c>
      <c r="I12780">
        <v>22</v>
      </c>
      <c r="J12780">
        <v>32.061999999999998</v>
      </c>
    </row>
    <row r="12781" spans="1:10">
      <c r="A12781" s="1" t="s">
        <v>9198</v>
      </c>
      <c r="B12781" s="1" t="str">
        <f>CHAR(34)&amp;A12781&amp;CHAR(34)</f>
        <v>"TE28-37R"</v>
      </c>
      <c r="C12781" s="2">
        <f>E12781-F12781/60-G12781/3600</f>
        <v>-91.008960555555561</v>
      </c>
      <c r="D12781" s="2">
        <f>H12781+I12781/60+J12781/3600</f>
        <v>29.378385833333333</v>
      </c>
      <c r="E12781" s="1">
        <v>-91</v>
      </c>
      <c r="F12781">
        <v>0</v>
      </c>
      <c r="G12781">
        <v>32.258000000000003</v>
      </c>
      <c r="H12781" s="1">
        <v>29</v>
      </c>
      <c r="I12781">
        <v>22</v>
      </c>
      <c r="J12781">
        <v>42.189</v>
      </c>
    </row>
    <row r="12782" spans="1:10">
      <c r="A12782" s="1" t="s">
        <v>10063</v>
      </c>
      <c r="B12782" s="1" t="str">
        <f>CHAR(34)&amp;A12782&amp;CHAR(34)</f>
        <v>"TE28-38"</v>
      </c>
      <c r="C12782" s="2">
        <f>E12782-F12782/60-G12782/3600</f>
        <v>-90.963015277777785</v>
      </c>
      <c r="D12782" s="2">
        <f>H12782+I12782/60+J12782/3600</f>
        <v>29.409743888888887</v>
      </c>
      <c r="E12782" s="1">
        <v>-90</v>
      </c>
      <c r="F12782">
        <v>57</v>
      </c>
      <c r="G12782">
        <v>46.854999999999997</v>
      </c>
      <c r="H12782" s="1">
        <v>29</v>
      </c>
      <c r="I12782">
        <v>24</v>
      </c>
      <c r="J12782">
        <v>35.078000000000003</v>
      </c>
    </row>
    <row r="12783" spans="1:10">
      <c r="A12783" s="1" t="s">
        <v>2243</v>
      </c>
      <c r="B12783" s="1" t="str">
        <f>CHAR(34)&amp;A12783&amp;CHAR(34)</f>
        <v>"TE28-380"</v>
      </c>
      <c r="C12783" s="2">
        <f>E12783-F12783/60-G12783/3600</f>
        <v>-90.959938055555554</v>
      </c>
      <c r="D12783" s="2">
        <f>H12783+I12783/60+J12783/3600</f>
        <v>29.370065833333335</v>
      </c>
      <c r="E12783" s="1">
        <v>-90</v>
      </c>
      <c r="F12783">
        <v>57</v>
      </c>
      <c r="G12783">
        <v>35.777000000000001</v>
      </c>
      <c r="H12783" s="1">
        <v>29</v>
      </c>
      <c r="I12783">
        <v>22</v>
      </c>
      <c r="J12783">
        <v>12.237</v>
      </c>
    </row>
    <row r="12784" spans="1:10">
      <c r="A12784" s="1" t="s">
        <v>3192</v>
      </c>
      <c r="B12784" s="1" t="str">
        <f>CHAR(34)&amp;A12784&amp;CHAR(34)</f>
        <v>"TE28-381"</v>
      </c>
      <c r="C12784" s="2">
        <f>E12784-F12784/60-G12784/3600</f>
        <v>-90.959930555555559</v>
      </c>
      <c r="D12784" s="2">
        <f>H12784+I12784/60+J12784/3600</f>
        <v>29.370085833333334</v>
      </c>
      <c r="E12784" s="1">
        <v>-90</v>
      </c>
      <c r="F12784">
        <v>57</v>
      </c>
      <c r="G12784">
        <v>35.75</v>
      </c>
      <c r="H12784" s="1">
        <v>29</v>
      </c>
      <c r="I12784">
        <v>22</v>
      </c>
      <c r="J12784">
        <v>12.308999999999999</v>
      </c>
    </row>
    <row r="12785" spans="1:10">
      <c r="A12785" s="1" t="s">
        <v>2244</v>
      </c>
      <c r="B12785" s="1" t="str">
        <f>CHAR(34)&amp;A12785&amp;CHAR(34)</f>
        <v>"TE28-382"</v>
      </c>
      <c r="C12785" s="2">
        <f>E12785-F12785/60-G12785/3600</f>
        <v>-90.959930277777787</v>
      </c>
      <c r="D12785" s="2">
        <f>H12785+I12785/60+J12785/3600</f>
        <v>29.37010861111111</v>
      </c>
      <c r="E12785" s="1">
        <v>-90</v>
      </c>
      <c r="F12785">
        <v>57</v>
      </c>
      <c r="G12785">
        <v>35.749000000000002</v>
      </c>
      <c r="H12785" s="1">
        <v>29</v>
      </c>
      <c r="I12785">
        <v>22</v>
      </c>
      <c r="J12785">
        <v>12.391</v>
      </c>
    </row>
    <row r="12786" spans="1:10">
      <c r="A12786" s="1" t="s">
        <v>11824</v>
      </c>
      <c r="B12786" s="1" t="str">
        <f>CHAR(34)&amp;A12786&amp;CHAR(34)</f>
        <v>"TE28-383R"</v>
      </c>
      <c r="C12786" s="2">
        <f>E12786-F12786/60-G12786/3600</f>
        <v>-90.926546111111122</v>
      </c>
      <c r="D12786" s="2">
        <f>H12786+I12786/60+J12786/3600</f>
        <v>29.401501111111109</v>
      </c>
      <c r="E12786" s="1">
        <v>-90</v>
      </c>
      <c r="F12786">
        <v>55</v>
      </c>
      <c r="G12786">
        <v>35.566000000000003</v>
      </c>
      <c r="H12786" s="1">
        <v>29</v>
      </c>
      <c r="I12786">
        <v>24</v>
      </c>
      <c r="J12786">
        <v>5.4039999999999999</v>
      </c>
    </row>
    <row r="12787" spans="1:10">
      <c r="A12787" s="1" t="s">
        <v>1746</v>
      </c>
      <c r="B12787" s="1" t="str">
        <f>CHAR(34)&amp;A12787&amp;CHAR(34)</f>
        <v>"TE28-384R"</v>
      </c>
      <c r="C12787" s="2">
        <f>E12787-F12787/60-G12787/3600</f>
        <v>-90.926567222222232</v>
      </c>
      <c r="D12787" s="2">
        <f>H12787+I12787/60+J12787/3600</f>
        <v>29.401501388888889</v>
      </c>
      <c r="E12787" s="1">
        <v>-90</v>
      </c>
      <c r="F12787">
        <v>55</v>
      </c>
      <c r="G12787">
        <v>35.642000000000003</v>
      </c>
      <c r="H12787" s="1">
        <v>29</v>
      </c>
      <c r="I12787">
        <v>24</v>
      </c>
      <c r="J12787">
        <v>5.4050000000000002</v>
      </c>
    </row>
    <row r="12788" spans="1:10">
      <c r="A12788" s="1" t="s">
        <v>9199</v>
      </c>
      <c r="B12788" s="1" t="str">
        <f>CHAR(34)&amp;A12788&amp;CHAR(34)</f>
        <v>"TE28-385R"</v>
      </c>
      <c r="C12788" s="2">
        <f>E12788-F12788/60-G12788/3600</f>
        <v>-90.926578055555566</v>
      </c>
      <c r="D12788" s="2">
        <f>H12788+I12788/60+J12788/3600</f>
        <v>29.401501388888889</v>
      </c>
      <c r="E12788" s="1">
        <v>-90</v>
      </c>
      <c r="F12788">
        <v>55</v>
      </c>
      <c r="G12788">
        <v>35.680999999999997</v>
      </c>
      <c r="H12788" s="1">
        <v>29</v>
      </c>
      <c r="I12788">
        <v>24</v>
      </c>
      <c r="J12788">
        <v>5.4050000000000002</v>
      </c>
    </row>
    <row r="12789" spans="1:10">
      <c r="A12789" s="1" t="s">
        <v>7068</v>
      </c>
      <c r="B12789" s="1" t="str">
        <f>CHAR(34)&amp;A12789&amp;CHAR(34)</f>
        <v>"TE28-386R"</v>
      </c>
      <c r="C12789" s="2">
        <f>E12789-F12789/60-G12789/3600</f>
        <v>-90.930767222222229</v>
      </c>
      <c r="D12789" s="2">
        <f>H12789+I12789/60+J12789/3600</f>
        <v>29.393703611111111</v>
      </c>
      <c r="E12789" s="1">
        <v>-90</v>
      </c>
      <c r="F12789">
        <v>55</v>
      </c>
      <c r="G12789">
        <v>50.762</v>
      </c>
      <c r="H12789" s="1">
        <v>29</v>
      </c>
      <c r="I12789">
        <v>23</v>
      </c>
      <c r="J12789">
        <v>37.332999999999998</v>
      </c>
    </row>
    <row r="12790" spans="1:10">
      <c r="A12790" s="1" t="s">
        <v>1747</v>
      </c>
      <c r="B12790" s="1" t="str">
        <f>CHAR(34)&amp;A12790&amp;CHAR(34)</f>
        <v>"TE28-387R"</v>
      </c>
      <c r="C12790" s="2">
        <f>E12790-F12790/60-G12790/3600</f>
        <v>-90.930742222222221</v>
      </c>
      <c r="D12790" s="2">
        <f>H12790+I12790/60+J12790/3600</f>
        <v>29.393707777777777</v>
      </c>
      <c r="E12790" s="1">
        <v>-90</v>
      </c>
      <c r="F12790">
        <v>55</v>
      </c>
      <c r="G12790">
        <v>50.671999999999997</v>
      </c>
      <c r="H12790" s="1">
        <v>29</v>
      </c>
      <c r="I12790">
        <v>23</v>
      </c>
      <c r="J12790">
        <v>37.347999999999999</v>
      </c>
    </row>
    <row r="12791" spans="1:10">
      <c r="A12791" s="1" t="s">
        <v>106</v>
      </c>
      <c r="B12791" s="1" t="str">
        <f>CHAR(34)&amp;A12791&amp;CHAR(34)</f>
        <v>"TE28-388R"</v>
      </c>
      <c r="C12791" s="2">
        <f>E12791-F12791/60-G12791/3600</f>
        <v>-90.930718333333331</v>
      </c>
      <c r="D12791" s="2">
        <f>H12791+I12791/60+J12791/3600</f>
        <v>29.393709722222223</v>
      </c>
      <c r="E12791" s="1">
        <v>-90</v>
      </c>
      <c r="F12791">
        <v>55</v>
      </c>
      <c r="G12791">
        <v>50.585999999999999</v>
      </c>
      <c r="H12791" s="1">
        <v>29</v>
      </c>
      <c r="I12791">
        <v>23</v>
      </c>
      <c r="J12791">
        <v>37.354999999999997</v>
      </c>
    </row>
    <row r="12792" spans="1:10">
      <c r="A12792" s="1" t="s">
        <v>10064</v>
      </c>
      <c r="B12792" s="1" t="str">
        <f>CHAR(34)&amp;A12792&amp;CHAR(34)</f>
        <v>"TE28-389R"</v>
      </c>
      <c r="C12792" s="2">
        <f>E12792-F12792/60-G12792/3600</f>
        <v>-90.91859222222223</v>
      </c>
      <c r="D12792" s="2">
        <f>H12792+I12792/60+J12792/3600</f>
        <v>29.407448888888887</v>
      </c>
      <c r="E12792" s="1">
        <v>-90</v>
      </c>
      <c r="F12792">
        <v>55</v>
      </c>
      <c r="G12792">
        <v>6.9320000000000004</v>
      </c>
      <c r="H12792" s="1">
        <v>29</v>
      </c>
      <c r="I12792">
        <v>24</v>
      </c>
      <c r="J12792">
        <v>26.815999999999999</v>
      </c>
    </row>
    <row r="12793" spans="1:10">
      <c r="A12793" s="1" t="s">
        <v>9319</v>
      </c>
      <c r="B12793" s="1" t="str">
        <f>CHAR(34)&amp;A12793&amp;CHAR(34)</f>
        <v>"TE28-39"</v>
      </c>
      <c r="C12793" s="2">
        <f>E12793-F12793/60-G12793/3600</f>
        <v>-90.963027222222223</v>
      </c>
      <c r="D12793" s="2">
        <f>H12793+I12793/60+J12793/3600</f>
        <v>29.409723888888887</v>
      </c>
      <c r="E12793" s="1">
        <v>-90</v>
      </c>
      <c r="F12793">
        <v>57</v>
      </c>
      <c r="G12793">
        <v>46.898000000000003</v>
      </c>
      <c r="H12793" s="1">
        <v>29</v>
      </c>
      <c r="I12793">
        <v>24</v>
      </c>
      <c r="J12793">
        <v>35.006</v>
      </c>
    </row>
    <row r="12794" spans="1:10">
      <c r="A12794" s="1" t="s">
        <v>6554</v>
      </c>
      <c r="B12794" s="1" t="str">
        <f>CHAR(34)&amp;A12794&amp;CHAR(34)</f>
        <v>"TE28-390R"</v>
      </c>
      <c r="C12794" s="2">
        <f>E12794-F12794/60-G12794/3600</f>
        <v>-90.91856555555556</v>
      </c>
      <c r="D12794" s="2">
        <f>H12794+I12794/60+J12794/3600</f>
        <v>29.407455277777775</v>
      </c>
      <c r="E12794" s="1">
        <v>-90</v>
      </c>
      <c r="F12794">
        <v>55</v>
      </c>
      <c r="G12794">
        <v>6.8360000000000003</v>
      </c>
      <c r="H12794" s="1">
        <v>29</v>
      </c>
      <c r="I12794">
        <v>24</v>
      </c>
      <c r="J12794">
        <v>26.838999999999999</v>
      </c>
    </row>
    <row r="12795" spans="1:10">
      <c r="A12795" s="1" t="s">
        <v>7658</v>
      </c>
      <c r="B12795" s="1" t="str">
        <f>CHAR(34)&amp;A12795&amp;CHAR(34)</f>
        <v>"TE28-391R"</v>
      </c>
      <c r="C12795" s="2">
        <f>E12795-F12795/60-G12795/3600</f>
        <v>-90.918530277777776</v>
      </c>
      <c r="D12795" s="2">
        <f>H12795+I12795/60+J12795/3600</f>
        <v>29.407454722222219</v>
      </c>
      <c r="E12795" s="1">
        <v>-90</v>
      </c>
      <c r="F12795">
        <v>55</v>
      </c>
      <c r="G12795">
        <v>6.7089999999999996</v>
      </c>
      <c r="H12795" s="1">
        <v>29</v>
      </c>
      <c r="I12795">
        <v>24</v>
      </c>
      <c r="J12795">
        <v>26.837</v>
      </c>
    </row>
    <row r="12796" spans="1:10">
      <c r="A12796" s="1" t="s">
        <v>11176</v>
      </c>
      <c r="B12796" s="1" t="str">
        <f>CHAR(34)&amp;A12796&amp;CHAR(34)</f>
        <v>"TE28-392R"</v>
      </c>
      <c r="C12796" s="2">
        <f>E12796-F12796/60-G12796/3600</f>
        <v>-90.9238313888889</v>
      </c>
      <c r="D12796" s="2">
        <f>H12796+I12796/60+J12796/3600</f>
        <v>29.393216944444443</v>
      </c>
      <c r="E12796" s="1">
        <v>-90</v>
      </c>
      <c r="F12796">
        <v>55</v>
      </c>
      <c r="G12796">
        <v>25.792999999999999</v>
      </c>
      <c r="H12796" s="1">
        <v>29</v>
      </c>
      <c r="I12796">
        <v>23</v>
      </c>
      <c r="J12796">
        <v>35.581000000000003</v>
      </c>
    </row>
    <row r="12797" spans="1:10">
      <c r="A12797" s="1" t="s">
        <v>2612</v>
      </c>
      <c r="B12797" s="1" t="str">
        <f>CHAR(34)&amp;A12797&amp;CHAR(34)</f>
        <v>"TE28-393R"</v>
      </c>
      <c r="C12797" s="2">
        <f>E12797-F12797/60-G12797/3600</f>
        <v>-90.923807500000009</v>
      </c>
      <c r="D12797" s="2">
        <f>H12797+I12797/60+J12797/3600</f>
        <v>29.393214166666667</v>
      </c>
      <c r="E12797" s="1">
        <v>-90</v>
      </c>
      <c r="F12797">
        <v>55</v>
      </c>
      <c r="G12797">
        <v>25.707000000000001</v>
      </c>
      <c r="H12797" s="1">
        <v>29</v>
      </c>
      <c r="I12797">
        <v>23</v>
      </c>
      <c r="J12797">
        <v>35.570999999999998</v>
      </c>
    </row>
    <row r="12798" spans="1:10">
      <c r="A12798" s="1" t="s">
        <v>5790</v>
      </c>
      <c r="B12798" s="1" t="str">
        <f>CHAR(34)&amp;A12798&amp;CHAR(34)</f>
        <v>"TE28-394R"</v>
      </c>
      <c r="C12798" s="2">
        <f>E12798-F12798/60-G12798/3600</f>
        <v>-90.92378305555556</v>
      </c>
      <c r="D12798" s="2">
        <f>H12798+I12798/60+J12798/3600</f>
        <v>29.393206944444444</v>
      </c>
      <c r="E12798" s="1">
        <v>-90</v>
      </c>
      <c r="F12798">
        <v>55</v>
      </c>
      <c r="G12798">
        <v>25.619</v>
      </c>
      <c r="H12798" s="1">
        <v>29</v>
      </c>
      <c r="I12798">
        <v>23</v>
      </c>
      <c r="J12798">
        <v>35.545000000000002</v>
      </c>
    </row>
    <row r="12799" spans="1:10">
      <c r="A12799" s="1" t="s">
        <v>7659</v>
      </c>
      <c r="B12799" s="1" t="str">
        <f>CHAR(34)&amp;A12799&amp;CHAR(34)</f>
        <v>"TE28-395R"</v>
      </c>
      <c r="C12799" s="2">
        <f>E12799-F12799/60-G12799/3600</f>
        <v>-90.913855277777785</v>
      </c>
      <c r="D12799" s="2">
        <f>H12799+I12799/60+J12799/3600</f>
        <v>29.403305833333331</v>
      </c>
      <c r="E12799" s="1">
        <v>-90</v>
      </c>
      <c r="F12799">
        <v>54</v>
      </c>
      <c r="G12799">
        <v>49.878999999999998</v>
      </c>
      <c r="H12799" s="1">
        <v>29</v>
      </c>
      <c r="I12799">
        <v>24</v>
      </c>
      <c r="J12799">
        <v>11.901</v>
      </c>
    </row>
    <row r="12800" spans="1:10">
      <c r="A12800" s="1" t="s">
        <v>2613</v>
      </c>
      <c r="B12800" s="1" t="str">
        <f>CHAR(34)&amp;A12800&amp;CHAR(34)</f>
        <v>"TE28-396R"</v>
      </c>
      <c r="C12800" s="2">
        <f>E12800-F12800/60-G12800/3600</f>
        <v>-90.913838611111117</v>
      </c>
      <c r="D12800" s="2">
        <f>H12800+I12800/60+J12800/3600</f>
        <v>29.403325833333334</v>
      </c>
      <c r="E12800" s="1">
        <v>-90</v>
      </c>
      <c r="F12800">
        <v>54</v>
      </c>
      <c r="G12800">
        <v>49.819000000000003</v>
      </c>
      <c r="H12800" s="1">
        <v>29</v>
      </c>
      <c r="I12800">
        <v>24</v>
      </c>
      <c r="J12800">
        <v>11.973000000000001</v>
      </c>
    </row>
    <row r="12801" spans="1:10">
      <c r="A12801" s="1" t="s">
        <v>3566</v>
      </c>
      <c r="B12801" s="1" t="str">
        <f>CHAR(34)&amp;A12801&amp;CHAR(34)</f>
        <v>"TE28-397R"</v>
      </c>
      <c r="C12801" s="2">
        <f>E12801-F12801/60-G12801/3600</f>
        <v>-90.913828055555555</v>
      </c>
      <c r="D12801" s="2">
        <f>H12801+I12801/60+J12801/3600</f>
        <v>29.403346111111109</v>
      </c>
      <c r="E12801" s="1">
        <v>-90</v>
      </c>
      <c r="F12801">
        <v>54</v>
      </c>
      <c r="G12801">
        <v>49.780999999999999</v>
      </c>
      <c r="H12801" s="1">
        <v>29</v>
      </c>
      <c r="I12801">
        <v>24</v>
      </c>
      <c r="J12801">
        <v>12.045999999999999</v>
      </c>
    </row>
    <row r="12802" spans="1:10">
      <c r="A12802" s="1" t="s">
        <v>7660</v>
      </c>
      <c r="B12802" s="1" t="str">
        <f>CHAR(34)&amp;A12802&amp;CHAR(34)</f>
        <v>"TE28-398R"</v>
      </c>
      <c r="C12802" s="2">
        <f>E12802-F12802/60-G12802/3600</f>
        <v>-91.017503055555551</v>
      </c>
      <c r="D12802" s="2">
        <f>H12802+I12802/60+J12802/3600</f>
        <v>29.385417777777779</v>
      </c>
      <c r="E12802" s="1">
        <v>-91</v>
      </c>
      <c r="F12802">
        <v>1</v>
      </c>
      <c r="G12802">
        <v>3.0110000000000001</v>
      </c>
      <c r="H12802" s="1">
        <v>29</v>
      </c>
      <c r="I12802">
        <v>23</v>
      </c>
      <c r="J12802">
        <v>7.5039999999999996</v>
      </c>
    </row>
    <row r="12803" spans="1:10">
      <c r="A12803" s="1" t="s">
        <v>9320</v>
      </c>
      <c r="B12803" s="1" t="str">
        <f>CHAR(34)&amp;A12803&amp;CHAR(34)</f>
        <v>"TE28-399R"</v>
      </c>
      <c r="C12803" s="2">
        <f>E12803-F12803/60-G12803/3600</f>
        <v>-91.005103888888883</v>
      </c>
      <c r="D12803" s="2">
        <f>H12803+I12803/60+J12803/3600</f>
        <v>29.377263611111111</v>
      </c>
      <c r="E12803" s="1">
        <v>-91</v>
      </c>
      <c r="F12803">
        <v>0</v>
      </c>
      <c r="G12803">
        <v>18.373999999999999</v>
      </c>
      <c r="H12803" s="1">
        <v>29</v>
      </c>
      <c r="I12803">
        <v>22</v>
      </c>
      <c r="J12803">
        <v>38.149000000000001</v>
      </c>
    </row>
    <row r="12804" spans="1:10">
      <c r="A12804" s="1" t="s">
        <v>4287</v>
      </c>
      <c r="B12804" s="1" t="str">
        <f>CHAR(34)&amp;A12804&amp;CHAR(34)</f>
        <v>"TE28-40"</v>
      </c>
      <c r="C12804" s="2">
        <f>E12804-F12804/60-G12804/3600</f>
        <v>-90.963036111111109</v>
      </c>
      <c r="D12804" s="2">
        <f>H12804+I12804/60+J12804/3600</f>
        <v>29.409703611111109</v>
      </c>
      <c r="E12804" s="1">
        <v>-90</v>
      </c>
      <c r="F12804">
        <v>57</v>
      </c>
      <c r="G12804">
        <v>46.93</v>
      </c>
      <c r="H12804" s="1">
        <v>29</v>
      </c>
      <c r="I12804">
        <v>24</v>
      </c>
      <c r="J12804">
        <v>34.933</v>
      </c>
    </row>
    <row r="12805" spans="1:10">
      <c r="A12805" s="1" t="s">
        <v>193</v>
      </c>
      <c r="B12805" s="1" t="str">
        <f>CHAR(34)&amp;A12805&amp;CHAR(34)</f>
        <v>"TE28-400"</v>
      </c>
      <c r="C12805" s="2">
        <f>E12805-F12805/60-G12805/3600</f>
        <v>-90.966751388888895</v>
      </c>
      <c r="D12805" s="2">
        <f>H12805+I12805/60+J12805/3600</f>
        <v>29.383750833333334</v>
      </c>
      <c r="E12805" s="1">
        <v>-90</v>
      </c>
      <c r="F12805">
        <v>58</v>
      </c>
      <c r="G12805">
        <v>0.30499999999999999</v>
      </c>
      <c r="H12805" s="1">
        <v>29</v>
      </c>
      <c r="I12805">
        <v>23</v>
      </c>
      <c r="J12805">
        <v>1.5029999999999999</v>
      </c>
    </row>
    <row r="12806" spans="1:10">
      <c r="A12806" s="1" t="s">
        <v>459</v>
      </c>
      <c r="B12806" s="1" t="str">
        <f>CHAR(34)&amp;A12806&amp;CHAR(34)</f>
        <v>"TE28-401"</v>
      </c>
      <c r="C12806" s="2">
        <f>E12806-F12806/60-G12806/3600</f>
        <v>-90.963186944444445</v>
      </c>
      <c r="D12806" s="2">
        <f>H12806+I12806/60+J12806/3600</f>
        <v>29.409604444444444</v>
      </c>
      <c r="E12806" s="1">
        <v>-90</v>
      </c>
      <c r="F12806">
        <v>57</v>
      </c>
      <c r="G12806">
        <v>47.472999999999999</v>
      </c>
      <c r="H12806" s="1">
        <v>29</v>
      </c>
      <c r="I12806">
        <v>24</v>
      </c>
      <c r="J12806">
        <v>34.576000000000001</v>
      </c>
    </row>
    <row r="12807" spans="1:10">
      <c r="A12807" s="1" t="s">
        <v>2620</v>
      </c>
      <c r="B12807" s="1" t="str">
        <f>CHAR(34)&amp;A12807&amp;CHAR(34)</f>
        <v>"TE28-402"</v>
      </c>
      <c r="C12807" s="2">
        <f>E12807-F12807/60-G12807/3600</f>
        <v>-90.991569999999996</v>
      </c>
      <c r="D12807" s="2">
        <f>H12807+I12807/60+J12807/3600</f>
        <v>29.387810833333333</v>
      </c>
      <c r="E12807" s="1">
        <v>-90</v>
      </c>
      <c r="F12807">
        <v>59</v>
      </c>
      <c r="G12807">
        <v>29.652000000000001</v>
      </c>
      <c r="H12807" s="1">
        <v>29</v>
      </c>
      <c r="I12807">
        <v>23</v>
      </c>
      <c r="J12807">
        <v>16.119</v>
      </c>
    </row>
    <row r="12808" spans="1:10">
      <c r="A12808" s="1" t="s">
        <v>11181</v>
      </c>
      <c r="B12808" s="1" t="str">
        <f>CHAR(34)&amp;A12808&amp;CHAR(34)</f>
        <v>"TE28-403R"</v>
      </c>
      <c r="C12808" s="2">
        <f>E12808-F12808/60-G12808/3600</f>
        <v>-90.923614444444453</v>
      </c>
      <c r="D12808" s="2">
        <f>H12808+I12808/60+J12808/3600</f>
        <v>29.393242777777779</v>
      </c>
      <c r="E12808" s="1">
        <v>-90</v>
      </c>
      <c r="F12808">
        <v>55</v>
      </c>
      <c r="G12808">
        <v>25.012</v>
      </c>
      <c r="H12808" s="1">
        <v>29</v>
      </c>
      <c r="I12808">
        <v>23</v>
      </c>
      <c r="J12808">
        <v>35.673999999999999</v>
      </c>
    </row>
    <row r="12809" spans="1:10">
      <c r="A12809" s="1" t="s">
        <v>9325</v>
      </c>
      <c r="B12809" s="1" t="str">
        <f>CHAR(34)&amp;A12809&amp;CHAR(34)</f>
        <v>"TE28-404R"</v>
      </c>
      <c r="C12809" s="2">
        <f>E12809-F12809/60-G12809/3600</f>
        <v>-90.913767777777778</v>
      </c>
      <c r="D12809" s="2">
        <f>H12809+I12809/60+J12809/3600</f>
        <v>29.403419444444442</v>
      </c>
      <c r="E12809" s="1">
        <v>-90</v>
      </c>
      <c r="F12809">
        <v>54</v>
      </c>
      <c r="G12809">
        <v>49.564</v>
      </c>
      <c r="H12809" s="1">
        <v>29</v>
      </c>
      <c r="I12809">
        <v>24</v>
      </c>
      <c r="J12809">
        <v>12.31</v>
      </c>
    </row>
    <row r="12810" spans="1:10">
      <c r="A12810" s="1" t="s">
        <v>196</v>
      </c>
      <c r="B12810" s="1" t="str">
        <f>CHAR(34)&amp;A12810&amp;CHAR(34)</f>
        <v>"TE28-405R"</v>
      </c>
      <c r="C12810" s="2">
        <f>E12810-F12810/60-G12810/3600</f>
        <v>-91.017916944444437</v>
      </c>
      <c r="D12810" s="2">
        <f>H12810+I12810/60+J12810/3600</f>
        <v>29.385832222222223</v>
      </c>
      <c r="E12810" s="1">
        <v>-91</v>
      </c>
      <c r="F12810">
        <v>1</v>
      </c>
      <c r="G12810">
        <v>4.5010000000000003</v>
      </c>
      <c r="H12810" s="1">
        <v>29</v>
      </c>
      <c r="I12810">
        <v>23</v>
      </c>
      <c r="J12810">
        <v>8.9960000000000004</v>
      </c>
    </row>
    <row r="12811" spans="1:10">
      <c r="A12811" s="1" t="s">
        <v>1777</v>
      </c>
      <c r="B12811" s="1" t="str">
        <f>CHAR(34)&amp;A12811&amp;CHAR(34)</f>
        <v>"TE28-406R"</v>
      </c>
      <c r="C12811" s="2">
        <f>E12811-F12811/60-G12811/3600</f>
        <v>-91.017788055555556</v>
      </c>
      <c r="D12811" s="2">
        <f>H12811+I12811/60+J12811/3600</f>
        <v>29.385832499999999</v>
      </c>
      <c r="E12811" s="1">
        <v>-91</v>
      </c>
      <c r="F12811">
        <v>1</v>
      </c>
      <c r="G12811">
        <v>4.0369999999999999</v>
      </c>
      <c r="H12811" s="1">
        <v>29</v>
      </c>
      <c r="I12811">
        <v>23</v>
      </c>
      <c r="J12811">
        <v>8.9969999999999999</v>
      </c>
    </row>
    <row r="12812" spans="1:10">
      <c r="A12812" s="1" t="s">
        <v>1778</v>
      </c>
      <c r="B12812" s="1" t="str">
        <f>CHAR(34)&amp;A12812&amp;CHAR(34)</f>
        <v>"TE28-407R"</v>
      </c>
      <c r="C12812" s="2">
        <f>E12812-F12812/60-G12812/3600</f>
        <v>-91.00456777777778</v>
      </c>
      <c r="D12812" s="2">
        <f>H12812+I12812/60+J12812/3600</f>
        <v>29.377156388888888</v>
      </c>
      <c r="E12812" s="1">
        <v>-91</v>
      </c>
      <c r="F12812">
        <v>0</v>
      </c>
      <c r="G12812">
        <v>16.443999999999999</v>
      </c>
      <c r="H12812" s="1">
        <v>29</v>
      </c>
      <c r="I12812">
        <v>22</v>
      </c>
      <c r="J12812">
        <v>37.762999999999998</v>
      </c>
    </row>
    <row r="12813" spans="1:10">
      <c r="A12813" s="1" t="s">
        <v>8293</v>
      </c>
      <c r="B12813" s="1" t="str">
        <f>CHAR(34)&amp;A12813&amp;CHAR(34)</f>
        <v>"TE28-408R"</v>
      </c>
      <c r="C12813" s="2">
        <f>E12813-F12813/60-G12813/3600</f>
        <v>-91.004656111111117</v>
      </c>
      <c r="D12813" s="2">
        <f>H12813+I12813/60+J12813/3600</f>
        <v>29.377080833333334</v>
      </c>
      <c r="E12813" s="1">
        <v>-91</v>
      </c>
      <c r="F12813">
        <v>0</v>
      </c>
      <c r="G12813">
        <v>16.762</v>
      </c>
      <c r="H12813" s="1">
        <v>29</v>
      </c>
      <c r="I12813">
        <v>22</v>
      </c>
      <c r="J12813">
        <v>37.491</v>
      </c>
    </row>
    <row r="12814" spans="1:10">
      <c r="A12814" s="1" t="s">
        <v>3569</v>
      </c>
      <c r="B12814" s="1" t="str">
        <f>CHAR(34)&amp;A12814&amp;CHAR(34)</f>
        <v>"TE28-41"</v>
      </c>
      <c r="C12814" s="2">
        <f>E12814-F12814/60-G12814/3600</f>
        <v>-90.962136944444453</v>
      </c>
      <c r="D12814" s="2">
        <f>H12814+I12814/60+J12814/3600</f>
        <v>29.406893055555553</v>
      </c>
      <c r="E12814" s="1">
        <v>-90</v>
      </c>
      <c r="F12814">
        <v>57</v>
      </c>
      <c r="G12814">
        <v>43.692999999999998</v>
      </c>
      <c r="H12814" s="1">
        <v>29</v>
      </c>
      <c r="I12814">
        <v>24</v>
      </c>
      <c r="J12814">
        <v>24.815000000000001</v>
      </c>
    </row>
    <row r="12815" spans="1:10">
      <c r="A12815" s="1" t="s">
        <v>2621</v>
      </c>
      <c r="B12815" s="1" t="str">
        <f>CHAR(34)&amp;A12815&amp;CHAR(34)</f>
        <v>"TE28-42"</v>
      </c>
      <c r="C12815" s="2">
        <f>E12815-F12815/60-G12815/3600</f>
        <v>-90.96212972222223</v>
      </c>
      <c r="D12815" s="2">
        <f>H12815+I12815/60+J12815/3600</f>
        <v>29.406910833333331</v>
      </c>
      <c r="E12815" s="1">
        <v>-90</v>
      </c>
      <c r="F12815">
        <v>57</v>
      </c>
      <c r="G12815">
        <v>43.667000000000002</v>
      </c>
      <c r="H12815" s="1">
        <v>29</v>
      </c>
      <c r="I12815">
        <v>24</v>
      </c>
      <c r="J12815">
        <v>24.879000000000001</v>
      </c>
    </row>
    <row r="12816" spans="1:10">
      <c r="A12816" s="1" t="s">
        <v>4293</v>
      </c>
      <c r="B12816" s="1" t="str">
        <f>CHAR(34)&amp;A12816&amp;CHAR(34)</f>
        <v>"TE28-43"</v>
      </c>
      <c r="C12816" s="2">
        <f>E12816-F12816/60-G12816/3600</f>
        <v>-90.962138055555556</v>
      </c>
      <c r="D12816" s="2">
        <f>H12816+I12816/60+J12816/3600</f>
        <v>29.406940277777775</v>
      </c>
      <c r="E12816" s="1">
        <v>-90</v>
      </c>
      <c r="F12816">
        <v>57</v>
      </c>
      <c r="G12816">
        <v>43.697000000000003</v>
      </c>
      <c r="H12816" s="1">
        <v>29</v>
      </c>
      <c r="I12816">
        <v>24</v>
      </c>
      <c r="J12816">
        <v>24.984999999999999</v>
      </c>
    </row>
    <row r="12817" spans="1:10">
      <c r="A12817" s="1" t="s">
        <v>10170</v>
      </c>
      <c r="B12817" s="1" t="str">
        <f>CHAR(34)&amp;A12817&amp;CHAR(34)</f>
        <v>"TE28-44"</v>
      </c>
      <c r="C12817" s="2">
        <f>E12817-F12817/60-G12817/3600</f>
        <v>-90.958527777777775</v>
      </c>
      <c r="D12817" s="2">
        <f>H12817+I12817/60+J12817/3600</f>
        <v>29.407834722222219</v>
      </c>
      <c r="E12817" s="1">
        <v>-90</v>
      </c>
      <c r="F12817">
        <v>57</v>
      </c>
      <c r="G12817">
        <v>30.7</v>
      </c>
      <c r="H12817" s="1">
        <v>29</v>
      </c>
      <c r="I12817">
        <v>24</v>
      </c>
      <c r="J12817">
        <v>28.204999999999998</v>
      </c>
    </row>
    <row r="12818" spans="1:10">
      <c r="A12818" s="1" t="s">
        <v>1779</v>
      </c>
      <c r="B12818" s="1" t="str">
        <f>CHAR(34)&amp;A12818&amp;CHAR(34)</f>
        <v>"TE28-45"</v>
      </c>
      <c r="C12818" s="2">
        <f>E12818-F12818/60-G12818/3600</f>
        <v>-90.958553888888886</v>
      </c>
      <c r="D12818" s="2">
        <f>H12818+I12818/60+J12818/3600</f>
        <v>29.407891388888888</v>
      </c>
      <c r="E12818" s="1">
        <v>-90</v>
      </c>
      <c r="F12818">
        <v>57</v>
      </c>
      <c r="G12818">
        <v>30.794</v>
      </c>
      <c r="H12818" s="1">
        <v>29</v>
      </c>
      <c r="I12818">
        <v>24</v>
      </c>
      <c r="J12818">
        <v>28.408999999999999</v>
      </c>
    </row>
    <row r="12819" spans="1:10">
      <c r="A12819" s="1" t="s">
        <v>10171</v>
      </c>
      <c r="B12819" s="1" t="str">
        <f>CHAR(34)&amp;A12819&amp;CHAR(34)</f>
        <v>"TE28-46"</v>
      </c>
      <c r="C12819" s="2">
        <f>E12819-F12819/60-G12819/3600</f>
        <v>-90.958541111111117</v>
      </c>
      <c r="D12819" s="2">
        <f>H12819+I12819/60+J12819/3600</f>
        <v>29.407875555555552</v>
      </c>
      <c r="E12819" s="1">
        <v>-90</v>
      </c>
      <c r="F12819">
        <v>57</v>
      </c>
      <c r="G12819">
        <v>30.748000000000001</v>
      </c>
      <c r="H12819" s="1">
        <v>29</v>
      </c>
      <c r="I12819">
        <v>24</v>
      </c>
      <c r="J12819">
        <v>28.352</v>
      </c>
    </row>
    <row r="12820" spans="1:10">
      <c r="A12820" s="1" t="s">
        <v>7665</v>
      </c>
      <c r="B12820" s="1" t="str">
        <f>CHAR(34)&amp;A12820&amp;CHAR(34)</f>
        <v>"TE28-47"</v>
      </c>
      <c r="C12820" s="2">
        <f>E12820-F12820/60-G12820/3600</f>
        <v>-90.954787500000009</v>
      </c>
      <c r="D12820" s="2">
        <f>H12820+I12820/60+J12820/3600</f>
        <v>29.405223888888887</v>
      </c>
      <c r="E12820" s="1">
        <v>-90</v>
      </c>
      <c r="F12820">
        <v>57</v>
      </c>
      <c r="G12820">
        <v>17.234999999999999</v>
      </c>
      <c r="H12820" s="1">
        <v>29</v>
      </c>
      <c r="I12820">
        <v>24</v>
      </c>
      <c r="J12820">
        <v>18.806000000000001</v>
      </c>
    </row>
    <row r="12821" spans="1:10">
      <c r="A12821" s="1" t="s">
        <v>11182</v>
      </c>
      <c r="B12821" s="1" t="str">
        <f>CHAR(34)&amp;A12821&amp;CHAR(34)</f>
        <v>"TE28-48"</v>
      </c>
      <c r="C12821" s="2">
        <f>E12821-F12821/60-G12821/3600</f>
        <v>-90.954814166666665</v>
      </c>
      <c r="D12821" s="2">
        <f>H12821+I12821/60+J12821/3600</f>
        <v>29.40520861111111</v>
      </c>
      <c r="E12821" s="1">
        <v>-90</v>
      </c>
      <c r="F12821">
        <v>57</v>
      </c>
      <c r="G12821">
        <v>17.331</v>
      </c>
      <c r="H12821" s="1">
        <v>29</v>
      </c>
      <c r="I12821">
        <v>24</v>
      </c>
      <c r="J12821">
        <v>18.751000000000001</v>
      </c>
    </row>
    <row r="12822" spans="1:10">
      <c r="A12822" s="1" t="s">
        <v>2622</v>
      </c>
      <c r="B12822" s="1" t="str">
        <f>CHAR(34)&amp;A12822&amp;CHAR(34)</f>
        <v>"TE28-484"</v>
      </c>
      <c r="C12822" s="2">
        <f>E12822-F12822/60-G12822/3600</f>
        <v>-90.945447777777787</v>
      </c>
      <c r="D12822" s="2">
        <f>H12822+I12822/60+J12822/3600</f>
        <v>29.385140833333335</v>
      </c>
      <c r="E12822" s="1">
        <v>-90</v>
      </c>
      <c r="F12822">
        <v>56</v>
      </c>
      <c r="G12822">
        <v>43.612000000000002</v>
      </c>
      <c r="H12822" s="1">
        <v>29</v>
      </c>
      <c r="I12822">
        <v>23</v>
      </c>
      <c r="J12822">
        <v>6.5069999999999997</v>
      </c>
    </row>
    <row r="12823" spans="1:10">
      <c r="A12823" s="1" t="s">
        <v>10172</v>
      </c>
      <c r="B12823" s="1" t="str">
        <f>CHAR(34)&amp;A12823&amp;CHAR(34)</f>
        <v>"TE28-486"</v>
      </c>
      <c r="C12823" s="2">
        <f>E12823-F12823/60-G12823/3600</f>
        <v>-90.958450277777786</v>
      </c>
      <c r="D12823" s="2">
        <f>H12823+I12823/60+J12823/3600</f>
        <v>29.407650833333332</v>
      </c>
      <c r="E12823" s="1">
        <v>-90</v>
      </c>
      <c r="F12823">
        <v>57</v>
      </c>
      <c r="G12823">
        <v>30.420999999999999</v>
      </c>
      <c r="H12823" s="1">
        <v>29</v>
      </c>
      <c r="I12823">
        <v>24</v>
      </c>
      <c r="J12823">
        <v>27.542999999999999</v>
      </c>
    </row>
    <row r="12824" spans="1:10">
      <c r="A12824" s="1" t="s">
        <v>6751</v>
      </c>
      <c r="B12824" s="1" t="str">
        <f>CHAR(34)&amp;A12824&amp;CHAR(34)</f>
        <v>"TE28-487"</v>
      </c>
      <c r="C12824" s="2">
        <f>E12824-F12824/60-G12824/3600</f>
        <v>-90.958575833333342</v>
      </c>
      <c r="D12824" s="2">
        <f>H12824+I12824/60+J12824/3600</f>
        <v>29.407623333333333</v>
      </c>
      <c r="E12824" s="1">
        <v>-90</v>
      </c>
      <c r="F12824">
        <v>57</v>
      </c>
      <c r="G12824">
        <v>30.873000000000001</v>
      </c>
      <c r="H12824" s="1">
        <v>29</v>
      </c>
      <c r="I12824">
        <v>24</v>
      </c>
      <c r="J12824">
        <v>27.443999999999999</v>
      </c>
    </row>
    <row r="12825" spans="1:10">
      <c r="A12825" s="1" t="s">
        <v>1781</v>
      </c>
      <c r="B12825" s="1" t="str">
        <f>CHAR(34)&amp;A12825&amp;CHAR(34)</f>
        <v>"TE28-488"</v>
      </c>
      <c r="C12825" s="2">
        <f>E12825-F12825/60-G12825/3600</f>
        <v>-90.962141388888895</v>
      </c>
      <c r="D12825" s="2">
        <f>H12825+I12825/60+J12825/3600</f>
        <v>29.406938055555553</v>
      </c>
      <c r="E12825" s="1">
        <v>-90</v>
      </c>
      <c r="F12825">
        <v>57</v>
      </c>
      <c r="G12825">
        <v>43.709000000000003</v>
      </c>
      <c r="H12825" s="1">
        <v>29</v>
      </c>
      <c r="I12825">
        <v>24</v>
      </c>
      <c r="J12825">
        <v>24.977</v>
      </c>
    </row>
    <row r="12826" spans="1:10">
      <c r="A12826" s="1" t="s">
        <v>7666</v>
      </c>
      <c r="B12826" s="1" t="str">
        <f>CHAR(34)&amp;A12826&amp;CHAR(34)</f>
        <v>"TE28-489"</v>
      </c>
      <c r="C12826" s="2">
        <f>E12826-F12826/60-G12826/3600</f>
        <v>-90.962138055555556</v>
      </c>
      <c r="D12826" s="2">
        <f>H12826+I12826/60+J12826/3600</f>
        <v>29.406901944444442</v>
      </c>
      <c r="E12826" s="1">
        <v>-90</v>
      </c>
      <c r="F12826">
        <v>57</v>
      </c>
      <c r="G12826">
        <v>43.697000000000003</v>
      </c>
      <c r="H12826" s="1">
        <v>29</v>
      </c>
      <c r="I12826">
        <v>24</v>
      </c>
      <c r="J12826">
        <v>24.847000000000001</v>
      </c>
    </row>
    <row r="12827" spans="1:10">
      <c r="A12827" s="1" t="s">
        <v>1782</v>
      </c>
      <c r="B12827" s="1" t="str">
        <f>CHAR(34)&amp;A12827&amp;CHAR(34)</f>
        <v>"TE28-49"</v>
      </c>
      <c r="C12827" s="2">
        <f>E12827-F12827/60-G12827/3600</f>
        <v>-90.95483333333334</v>
      </c>
      <c r="D12827" s="2">
        <f>H12827+I12827/60+J12827/3600</f>
        <v>29.405193055555554</v>
      </c>
      <c r="E12827" s="1">
        <v>-90</v>
      </c>
      <c r="F12827">
        <v>57</v>
      </c>
      <c r="G12827">
        <v>17.399999999999999</v>
      </c>
      <c r="H12827" s="1">
        <v>29</v>
      </c>
      <c r="I12827">
        <v>24</v>
      </c>
      <c r="J12827">
        <v>18.695</v>
      </c>
    </row>
    <row r="12828" spans="1:10">
      <c r="A12828" s="1" t="s">
        <v>12929</v>
      </c>
      <c r="B12828" s="1" t="str">
        <f>CHAR(34)&amp;A12828&amp;CHAR(34)</f>
        <v>"TE28-490"</v>
      </c>
      <c r="C12828" s="2">
        <f>E12828-F12828/60-G12828/3600</f>
        <v>-90.959804166666672</v>
      </c>
      <c r="D12828" s="2">
        <f>H12828+I12828/60+J12828/3600</f>
        <v>29.370196666666669</v>
      </c>
      <c r="E12828" s="1">
        <v>-90</v>
      </c>
      <c r="F12828">
        <v>57</v>
      </c>
      <c r="G12828">
        <v>35.295000000000002</v>
      </c>
      <c r="H12828" s="1">
        <v>29</v>
      </c>
      <c r="I12828">
        <v>22</v>
      </c>
      <c r="J12828">
        <v>12.708</v>
      </c>
    </row>
    <row r="12829" spans="1:10">
      <c r="A12829" s="1" t="s">
        <v>4294</v>
      </c>
      <c r="B12829" s="1" t="str">
        <f>CHAR(34)&amp;A12829&amp;CHAR(34)</f>
        <v>"TE28-491"</v>
      </c>
      <c r="C12829" s="2">
        <f>E12829-F12829/60-G12829/3600</f>
        <v>-90.959924722222226</v>
      </c>
      <c r="D12829" s="2">
        <f>H12829+I12829/60+J12829/3600</f>
        <v>29.370284444444444</v>
      </c>
      <c r="E12829" s="1">
        <v>-90</v>
      </c>
      <c r="F12829">
        <v>57</v>
      </c>
      <c r="G12829">
        <v>35.728999999999999</v>
      </c>
      <c r="H12829" s="1">
        <v>29</v>
      </c>
      <c r="I12829">
        <v>22</v>
      </c>
      <c r="J12829">
        <v>13.023999999999999</v>
      </c>
    </row>
    <row r="12830" spans="1:10">
      <c r="A12830" s="1" t="s">
        <v>2623</v>
      </c>
      <c r="B12830" s="1" t="str">
        <f>CHAR(34)&amp;A12830&amp;CHAR(34)</f>
        <v>"TE28-50"</v>
      </c>
      <c r="C12830" s="2">
        <f>E12830-F12830/60-G12830/3600</f>
        <v>-90.948848611111117</v>
      </c>
      <c r="D12830" s="2">
        <f>H12830+I12830/60+J12830/3600</f>
        <v>29.403709444444441</v>
      </c>
      <c r="E12830" s="1">
        <v>-90</v>
      </c>
      <c r="F12830">
        <v>56</v>
      </c>
      <c r="G12830">
        <v>55.854999999999997</v>
      </c>
      <c r="H12830" s="1">
        <v>29</v>
      </c>
      <c r="I12830">
        <v>24</v>
      </c>
      <c r="J12830">
        <v>13.353999999999999</v>
      </c>
    </row>
    <row r="12831" spans="1:10">
      <c r="A12831" s="1" t="s">
        <v>5799</v>
      </c>
      <c r="B12831" s="1" t="str">
        <f>CHAR(34)&amp;A12831&amp;CHAR(34)</f>
        <v>"TE28-51"</v>
      </c>
      <c r="C12831" s="2">
        <f>E12831-F12831/60-G12831/3600</f>
        <v>-90.948844722222219</v>
      </c>
      <c r="D12831" s="2">
        <f>H12831+I12831/60+J12831/3600</f>
        <v>29.403722777777777</v>
      </c>
      <c r="E12831" s="1">
        <v>-90</v>
      </c>
      <c r="F12831">
        <v>56</v>
      </c>
      <c r="G12831">
        <v>55.841000000000001</v>
      </c>
      <c r="H12831" s="1">
        <v>29</v>
      </c>
      <c r="I12831">
        <v>24</v>
      </c>
      <c r="J12831">
        <v>13.401999999999999</v>
      </c>
    </row>
    <row r="12832" spans="1:10">
      <c r="A12832" s="1" t="s">
        <v>3570</v>
      </c>
      <c r="B12832" s="1" t="str">
        <f>CHAR(34)&amp;A12832&amp;CHAR(34)</f>
        <v>"TE28-52"</v>
      </c>
      <c r="C12832" s="2">
        <f>E12832-F12832/60-G12832/3600</f>
        <v>-90.948852222222229</v>
      </c>
      <c r="D12832" s="2">
        <f>H12832+I12832/60+J12832/3600</f>
        <v>29.403756944444442</v>
      </c>
      <c r="E12832" s="1">
        <v>-90</v>
      </c>
      <c r="F12832">
        <v>56</v>
      </c>
      <c r="G12832">
        <v>55.868000000000002</v>
      </c>
      <c r="H12832" s="1">
        <v>29</v>
      </c>
      <c r="I12832">
        <v>24</v>
      </c>
      <c r="J12832">
        <v>13.525</v>
      </c>
    </row>
    <row r="12833" spans="1:10">
      <c r="A12833" s="1" t="s">
        <v>1710</v>
      </c>
      <c r="B12833" s="1" t="str">
        <f>CHAR(34)&amp;A12833&amp;CHAR(34)</f>
        <v>"TE28-53R"</v>
      </c>
      <c r="C12833" s="2">
        <f>E12833-F12833/60-G12833/3600</f>
        <v>-90.936778333333336</v>
      </c>
      <c r="D12833" s="2">
        <f>H12833+I12833/60+J12833/3600</f>
        <v>29.42653</v>
      </c>
      <c r="E12833" s="1">
        <v>-90</v>
      </c>
      <c r="F12833">
        <v>56</v>
      </c>
      <c r="G12833">
        <v>12.401999999999999</v>
      </c>
      <c r="H12833" s="1">
        <v>29</v>
      </c>
      <c r="I12833">
        <v>25</v>
      </c>
      <c r="J12833">
        <v>35.508000000000003</v>
      </c>
    </row>
    <row r="12834" spans="1:10">
      <c r="A12834" s="1" t="s">
        <v>4295</v>
      </c>
      <c r="B12834" s="1" t="str">
        <f>CHAR(34)&amp;A12834&amp;CHAR(34)</f>
        <v>"TE28-54R"</v>
      </c>
      <c r="C12834" s="2">
        <f>E12834-F12834/60-G12834/3600</f>
        <v>-90.936772222222231</v>
      </c>
      <c r="D12834" s="2">
        <f>H12834+I12834/60+J12834/3600</f>
        <v>29.426548055555557</v>
      </c>
      <c r="E12834" s="1">
        <v>-90</v>
      </c>
      <c r="F12834">
        <v>56</v>
      </c>
      <c r="G12834">
        <v>12.38</v>
      </c>
      <c r="H12834" s="1">
        <v>29</v>
      </c>
      <c r="I12834">
        <v>25</v>
      </c>
      <c r="J12834">
        <v>35.573</v>
      </c>
    </row>
    <row r="12835" spans="1:10">
      <c r="A12835" s="1" t="s">
        <v>9942</v>
      </c>
      <c r="B12835" s="1" t="str">
        <f>CHAR(34)&amp;A12835&amp;CHAR(34)</f>
        <v>"TE28-55R"</v>
      </c>
      <c r="C12835" s="2">
        <f>E12835-F12835/60-G12835/3600</f>
        <v>-90.93675972222222</v>
      </c>
      <c r="D12835" s="2">
        <f>H12835+I12835/60+J12835/3600</f>
        <v>29.426565833333335</v>
      </c>
      <c r="E12835" s="1">
        <v>-90</v>
      </c>
      <c r="F12835">
        <v>56</v>
      </c>
      <c r="G12835">
        <v>12.335000000000001</v>
      </c>
      <c r="H12835" s="1">
        <v>29</v>
      </c>
      <c r="I12835">
        <v>25</v>
      </c>
      <c r="J12835">
        <v>35.637</v>
      </c>
    </row>
    <row r="12836" spans="1:10">
      <c r="A12836" s="1" t="s">
        <v>6558</v>
      </c>
      <c r="B12836" s="1" t="str">
        <f>CHAR(34)&amp;A12836&amp;CHAR(34)</f>
        <v>"TE28-56R"</v>
      </c>
      <c r="C12836" s="2">
        <f>E12836-F12836/60-G12836/3600</f>
        <v>-90.931510833333334</v>
      </c>
      <c r="D12836" s="2">
        <f>H12836+I12836/60+J12836/3600</f>
        <v>29.420173333333334</v>
      </c>
      <c r="E12836" s="1">
        <v>-90</v>
      </c>
      <c r="F12836">
        <v>55</v>
      </c>
      <c r="G12836">
        <v>53.439</v>
      </c>
      <c r="H12836" s="1">
        <v>29</v>
      </c>
      <c r="I12836">
        <v>25</v>
      </c>
      <c r="J12836">
        <v>12.624000000000001</v>
      </c>
    </row>
    <row r="12837" spans="1:10">
      <c r="A12837" s="1" t="s">
        <v>5917</v>
      </c>
      <c r="B12837" s="1" t="str">
        <f>CHAR(34)&amp;A12837&amp;CHAR(34)</f>
        <v>"TE28-57R"</v>
      </c>
      <c r="C12837" s="2">
        <f>E12837-F12837/60-G12837/3600</f>
        <v>-90.931494999999998</v>
      </c>
      <c r="D12837" s="2">
        <f>H12837+I12837/60+J12837/3600</f>
        <v>29.42018666666667</v>
      </c>
      <c r="E12837" s="1">
        <v>-90</v>
      </c>
      <c r="F12837">
        <v>55</v>
      </c>
      <c r="G12837">
        <v>53.381999999999998</v>
      </c>
      <c r="H12837" s="1">
        <v>29</v>
      </c>
      <c r="I12837">
        <v>25</v>
      </c>
      <c r="J12837">
        <v>12.672000000000001</v>
      </c>
    </row>
    <row r="12838" spans="1:10">
      <c r="A12838" s="1" t="s">
        <v>9326</v>
      </c>
      <c r="B12838" s="1" t="str">
        <f>CHAR(34)&amp;A12838&amp;CHAR(34)</f>
        <v>"TE28-58R"</v>
      </c>
      <c r="C12838" s="2">
        <f>E12838-F12838/60-G12838/3600</f>
        <v>-90.931469444444446</v>
      </c>
      <c r="D12838" s="2">
        <f>H12838+I12838/60+J12838/3600</f>
        <v>29.420204166666668</v>
      </c>
      <c r="E12838" s="1">
        <v>-90</v>
      </c>
      <c r="F12838">
        <v>55</v>
      </c>
      <c r="G12838">
        <v>53.29</v>
      </c>
      <c r="H12838" s="1">
        <v>29</v>
      </c>
      <c r="I12838">
        <v>25</v>
      </c>
      <c r="J12838">
        <v>12.734999999999999</v>
      </c>
    </row>
    <row r="12839" spans="1:10">
      <c r="A12839" s="1" t="s">
        <v>2624</v>
      </c>
      <c r="B12839" s="1" t="str">
        <f>CHAR(34)&amp;A12839&amp;CHAR(34)</f>
        <v>"TE28-59R"</v>
      </c>
      <c r="C12839" s="2">
        <f>E12839-F12839/60-G12839/3600</f>
        <v>-90.942666111111109</v>
      </c>
      <c r="D12839" s="2">
        <f>H12839+I12839/60+J12839/3600</f>
        <v>29.411107222222221</v>
      </c>
      <c r="E12839" s="1">
        <v>-90</v>
      </c>
      <c r="F12839">
        <v>56</v>
      </c>
      <c r="G12839">
        <v>33.597999999999999</v>
      </c>
      <c r="H12839" s="1">
        <v>29</v>
      </c>
      <c r="I12839">
        <v>24</v>
      </c>
      <c r="J12839">
        <v>39.985999999999997</v>
      </c>
    </row>
    <row r="12840" spans="1:10">
      <c r="A12840" s="1" t="s">
        <v>1700</v>
      </c>
      <c r="B12840" s="1" t="str">
        <f>CHAR(34)&amp;A12840&amp;CHAR(34)</f>
        <v>"TE28-60R"</v>
      </c>
      <c r="C12840" s="2">
        <f>E12840-F12840/60-G12840/3600</f>
        <v>-90.942687777777778</v>
      </c>
      <c r="D12840" s="2">
        <f>H12840+I12840/60+J12840/3600</f>
        <v>29.411123333333332</v>
      </c>
      <c r="E12840" s="1">
        <v>-90</v>
      </c>
      <c r="F12840">
        <v>56</v>
      </c>
      <c r="G12840">
        <v>33.676000000000002</v>
      </c>
      <c r="H12840" s="1">
        <v>29</v>
      </c>
      <c r="I12840">
        <v>24</v>
      </c>
      <c r="J12840">
        <v>40.043999999999997</v>
      </c>
    </row>
    <row r="12841" spans="1:10">
      <c r="A12841" s="1" t="s">
        <v>197</v>
      </c>
      <c r="B12841" s="1" t="str">
        <f>CHAR(34)&amp;A12841&amp;CHAR(34)</f>
        <v>"TE28-61R"</v>
      </c>
      <c r="C12841" s="2">
        <f>E12841-F12841/60-G12841/3600</f>
        <v>-90.942713888888889</v>
      </c>
      <c r="D12841" s="2">
        <f>H12841+I12841/60+J12841/3600</f>
        <v>29.411132777777777</v>
      </c>
      <c r="E12841" s="1">
        <v>-90</v>
      </c>
      <c r="F12841">
        <v>56</v>
      </c>
      <c r="G12841">
        <v>33.770000000000003</v>
      </c>
      <c r="H12841" s="1">
        <v>29</v>
      </c>
      <c r="I12841">
        <v>24</v>
      </c>
      <c r="J12841">
        <v>40.078000000000003</v>
      </c>
    </row>
    <row r="12842" spans="1:10">
      <c r="A12842" s="1" t="s">
        <v>9986</v>
      </c>
      <c r="B12842" s="1" t="str">
        <f>CHAR(34)&amp;A12842&amp;CHAR(34)</f>
        <v>"TE28-62R"</v>
      </c>
      <c r="C12842" s="2">
        <f>E12842-F12842/60-G12842/3600</f>
        <v>-90.929474444444452</v>
      </c>
      <c r="D12842" s="2">
        <f>H12842+I12842/60+J12842/3600</f>
        <v>29.415398055555553</v>
      </c>
      <c r="E12842" s="1">
        <v>-90</v>
      </c>
      <c r="F12842">
        <v>55</v>
      </c>
      <c r="G12842">
        <v>46.107999999999997</v>
      </c>
      <c r="H12842" s="1">
        <v>29</v>
      </c>
      <c r="I12842">
        <v>24</v>
      </c>
      <c r="J12842">
        <v>55.433</v>
      </c>
    </row>
    <row r="12843" spans="1:10">
      <c r="A12843" s="1" t="s">
        <v>5842</v>
      </c>
      <c r="B12843" s="1" t="str">
        <f>CHAR(34)&amp;A12843&amp;CHAR(34)</f>
        <v>"TE28-63R"</v>
      </c>
      <c r="C12843" s="2">
        <f>E12843-F12843/60-G12843/3600</f>
        <v>-90.929475555555555</v>
      </c>
      <c r="D12843" s="2">
        <f>H12843+I12843/60+J12843/3600</f>
        <v>29.41537111111111</v>
      </c>
      <c r="E12843" s="1">
        <v>-90</v>
      </c>
      <c r="F12843">
        <v>55</v>
      </c>
      <c r="G12843">
        <v>46.112000000000002</v>
      </c>
      <c r="H12843" s="1">
        <v>29</v>
      </c>
      <c r="I12843">
        <v>24</v>
      </c>
      <c r="J12843">
        <v>55.335999999999999</v>
      </c>
    </row>
    <row r="12844" spans="1:10">
      <c r="A12844" s="1" t="s">
        <v>5845</v>
      </c>
      <c r="B12844" s="1" t="str">
        <f>CHAR(34)&amp;A12844&amp;CHAR(34)</f>
        <v>"TE28-64R"</v>
      </c>
      <c r="C12844" s="2">
        <f>E12844-F12844/60-G12844/3600</f>
        <v>-90.929483888888896</v>
      </c>
      <c r="D12844" s="2">
        <f>H12844+I12844/60+J12844/3600</f>
        <v>29.415346388888889</v>
      </c>
      <c r="E12844" s="1">
        <v>-90</v>
      </c>
      <c r="F12844">
        <v>55</v>
      </c>
      <c r="G12844">
        <v>46.142000000000003</v>
      </c>
      <c r="H12844" s="1">
        <v>29</v>
      </c>
      <c r="I12844">
        <v>24</v>
      </c>
      <c r="J12844">
        <v>55.247</v>
      </c>
    </row>
    <row r="12845" spans="1:10">
      <c r="A12845" s="1" t="s">
        <v>213</v>
      </c>
      <c r="B12845" s="1" t="str">
        <f>CHAR(34)&amp;A12845&amp;CHAR(34)</f>
        <v>"TE28-65R"</v>
      </c>
      <c r="C12845" s="2">
        <f>E12845-F12845/60-G12845/3600</f>
        <v>-90.932513611111119</v>
      </c>
      <c r="D12845" s="2">
        <f>H12845+I12845/60+J12845/3600</f>
        <v>29.413401666666665</v>
      </c>
      <c r="E12845" s="1">
        <v>-90</v>
      </c>
      <c r="F12845">
        <v>55</v>
      </c>
      <c r="G12845">
        <v>57.048999999999999</v>
      </c>
      <c r="H12845" s="1">
        <v>29</v>
      </c>
      <c r="I12845">
        <v>24</v>
      </c>
      <c r="J12845">
        <v>48.246000000000002</v>
      </c>
    </row>
    <row r="12846" spans="1:10">
      <c r="A12846" s="1" t="s">
        <v>9328</v>
      </c>
      <c r="B12846" s="1" t="str">
        <f>CHAR(34)&amp;A12846&amp;CHAR(34)</f>
        <v>"TE28-66R"</v>
      </c>
      <c r="C12846" s="2">
        <f>E12846-F12846/60-G12846/3600</f>
        <v>-90.932523611111122</v>
      </c>
      <c r="D12846" s="2">
        <f>H12846+I12846/60+J12846/3600</f>
        <v>29.41337722222222</v>
      </c>
      <c r="E12846" s="1">
        <v>-90</v>
      </c>
      <c r="F12846">
        <v>55</v>
      </c>
      <c r="G12846">
        <v>57.085000000000001</v>
      </c>
      <c r="H12846" s="1">
        <v>29</v>
      </c>
      <c r="I12846">
        <v>24</v>
      </c>
      <c r="J12846">
        <v>48.158000000000001</v>
      </c>
    </row>
    <row r="12847" spans="1:10">
      <c r="A12847" s="1" t="s">
        <v>5914</v>
      </c>
      <c r="B12847" s="1" t="str">
        <f>CHAR(34)&amp;A12847&amp;CHAR(34)</f>
        <v>"TE28-67R"</v>
      </c>
      <c r="C12847" s="2">
        <f>E12847-F12847/60-G12847/3600</f>
        <v>-90.93252861111111</v>
      </c>
      <c r="D12847" s="2">
        <f>H12847+I12847/60+J12847/3600</f>
        <v>29.413356944444445</v>
      </c>
      <c r="E12847" s="1">
        <v>-90</v>
      </c>
      <c r="F12847">
        <v>55</v>
      </c>
      <c r="G12847">
        <v>57.103000000000002</v>
      </c>
      <c r="H12847" s="1">
        <v>29</v>
      </c>
      <c r="I12847">
        <v>24</v>
      </c>
      <c r="J12847">
        <v>48.085000000000001</v>
      </c>
    </row>
    <row r="12848" spans="1:10">
      <c r="A12848" s="1" t="s">
        <v>214</v>
      </c>
      <c r="B12848" s="1" t="str">
        <f>CHAR(34)&amp;A12848&amp;CHAR(34)</f>
        <v>"TE28-68"</v>
      </c>
      <c r="C12848" s="2">
        <f>E12848-F12848/60-G12848/3600</f>
        <v>-90.942786111111118</v>
      </c>
      <c r="D12848" s="2">
        <f>H12848+I12848/60+J12848/3600</f>
        <v>29.39706111111111</v>
      </c>
      <c r="E12848" s="1">
        <v>-90</v>
      </c>
      <c r="F12848">
        <v>56</v>
      </c>
      <c r="G12848">
        <v>34.03</v>
      </c>
      <c r="H12848" s="1">
        <v>29</v>
      </c>
      <c r="I12848">
        <v>23</v>
      </c>
      <c r="J12848">
        <v>49.42</v>
      </c>
    </row>
    <row r="12849" spans="1:10">
      <c r="A12849" s="1" t="s">
        <v>11941</v>
      </c>
      <c r="B12849" s="1" t="str">
        <f>CHAR(34)&amp;A12849&amp;CHAR(34)</f>
        <v>"TE28-69"</v>
      </c>
      <c r="C12849" s="2">
        <f>E12849-F12849/60-G12849/3600</f>
        <v>-90.942733055555564</v>
      </c>
      <c r="D12849" s="2">
        <f>H12849+I12849/60+J12849/3600</f>
        <v>29.397109999999998</v>
      </c>
      <c r="E12849" s="1">
        <v>-90</v>
      </c>
      <c r="F12849">
        <v>56</v>
      </c>
      <c r="G12849">
        <v>33.838999999999999</v>
      </c>
      <c r="H12849" s="1">
        <v>29</v>
      </c>
      <c r="I12849">
        <v>23</v>
      </c>
      <c r="J12849">
        <v>49.595999999999997</v>
      </c>
    </row>
    <row r="12850" spans="1:10">
      <c r="A12850" s="1" t="s">
        <v>6209</v>
      </c>
      <c r="B12850" s="1" t="str">
        <f>CHAR(34)&amp;A12850&amp;CHAR(34)</f>
        <v>"TE28-70"</v>
      </c>
      <c r="C12850" s="2">
        <f>E12850-F12850/60-G12850/3600</f>
        <v>-90.942688333333336</v>
      </c>
      <c r="D12850" s="2">
        <f>H12850+I12850/60+J12850/3600</f>
        <v>29.39712722222222</v>
      </c>
      <c r="E12850" s="1">
        <v>-90</v>
      </c>
      <c r="F12850">
        <v>56</v>
      </c>
      <c r="G12850">
        <v>33.677999999999997</v>
      </c>
      <c r="H12850" s="1">
        <v>29</v>
      </c>
      <c r="I12850">
        <v>23</v>
      </c>
      <c r="J12850">
        <v>49.658000000000001</v>
      </c>
    </row>
    <row r="12851" spans="1:10">
      <c r="A12851" s="1" t="s">
        <v>1691</v>
      </c>
      <c r="B12851" s="1" t="str">
        <f>CHAR(34)&amp;A12851&amp;CHAR(34)</f>
        <v>"TE28-71"</v>
      </c>
      <c r="C12851" s="2">
        <f>E12851-F12851/60-G12851/3600</f>
        <v>-90.945553611111109</v>
      </c>
      <c r="D12851" s="2">
        <f>H12851+I12851/60+J12851/3600</f>
        <v>29.385191944444443</v>
      </c>
      <c r="E12851" s="1">
        <v>-90</v>
      </c>
      <c r="F12851">
        <v>56</v>
      </c>
      <c r="G12851">
        <v>43.993000000000002</v>
      </c>
      <c r="H12851" s="1">
        <v>29</v>
      </c>
      <c r="I12851">
        <v>23</v>
      </c>
      <c r="J12851">
        <v>6.6909999999999998</v>
      </c>
    </row>
    <row r="12852" spans="1:10">
      <c r="A12852" s="1" t="s">
        <v>9079</v>
      </c>
      <c r="B12852" s="1" t="str">
        <f>CHAR(34)&amp;A12852&amp;CHAR(34)</f>
        <v>"TE28-72"</v>
      </c>
      <c r="C12852" s="2">
        <f>E12852-F12852/60-G12852/3600</f>
        <v>-90.945517222222222</v>
      </c>
      <c r="D12852" s="2">
        <f>H12852+I12852/60+J12852/3600</f>
        <v>29.385180277777778</v>
      </c>
      <c r="E12852" s="1">
        <v>-90</v>
      </c>
      <c r="F12852">
        <v>56</v>
      </c>
      <c r="G12852">
        <v>43.862000000000002</v>
      </c>
      <c r="H12852" s="1">
        <v>29</v>
      </c>
      <c r="I12852">
        <v>23</v>
      </c>
      <c r="J12852">
        <v>6.649</v>
      </c>
    </row>
    <row r="12853" spans="1:10">
      <c r="A12853" s="1" t="s">
        <v>756</v>
      </c>
      <c r="B12853" s="1" t="str">
        <f>CHAR(34)&amp;A12853&amp;CHAR(34)</f>
        <v>"TE28-73"</v>
      </c>
      <c r="C12853" s="2">
        <f>E12853-F12853/60-G12853/3600</f>
        <v>-90.945492777777787</v>
      </c>
      <c r="D12853" s="2">
        <f>H12853+I12853/60+J12853/3600</f>
        <v>29.385168611111112</v>
      </c>
      <c r="E12853" s="1">
        <v>-90</v>
      </c>
      <c r="F12853">
        <v>56</v>
      </c>
      <c r="G12853">
        <v>43.774000000000001</v>
      </c>
      <c r="H12853" s="1">
        <v>29</v>
      </c>
      <c r="I12853">
        <v>23</v>
      </c>
      <c r="J12853">
        <v>6.6070000000000002</v>
      </c>
    </row>
    <row r="12854" spans="1:10">
      <c r="A12854" s="1" t="s">
        <v>7317</v>
      </c>
      <c r="B12854" s="1" t="str">
        <f>CHAR(34)&amp;A12854&amp;CHAR(34)</f>
        <v>"TE28-74"</v>
      </c>
      <c r="C12854" s="2">
        <f>E12854-F12854/60-G12854/3600</f>
        <v>-90.961874444444447</v>
      </c>
      <c r="D12854" s="2">
        <f>H12854+I12854/60+J12854/3600</f>
        <v>29.381064444444444</v>
      </c>
      <c r="E12854" s="1">
        <v>-90</v>
      </c>
      <c r="F12854">
        <v>57</v>
      </c>
      <c r="G12854">
        <v>42.747999999999998</v>
      </c>
      <c r="H12854" s="1">
        <v>29</v>
      </c>
      <c r="I12854">
        <v>22</v>
      </c>
      <c r="J12854">
        <v>51.832000000000001</v>
      </c>
    </row>
    <row r="12855" spans="1:10">
      <c r="A12855" s="1" t="s">
        <v>5882</v>
      </c>
      <c r="B12855" s="1" t="str">
        <f>CHAR(34)&amp;A12855&amp;CHAR(34)</f>
        <v>"TE28-75"</v>
      </c>
      <c r="C12855" s="2">
        <f>E12855-F12855/60-G12855/3600</f>
        <v>-90.961844722222224</v>
      </c>
      <c r="D12855" s="2">
        <f>H12855+I12855/60+J12855/3600</f>
        <v>29.381061666666668</v>
      </c>
      <c r="E12855" s="1">
        <v>-90</v>
      </c>
      <c r="F12855">
        <v>57</v>
      </c>
      <c r="G12855">
        <v>42.640999999999998</v>
      </c>
      <c r="H12855" s="1">
        <v>29</v>
      </c>
      <c r="I12855">
        <v>22</v>
      </c>
      <c r="J12855">
        <v>51.822000000000003</v>
      </c>
    </row>
    <row r="12856" spans="1:10">
      <c r="A12856" s="1" t="s">
        <v>3129</v>
      </c>
      <c r="B12856" s="1" t="str">
        <f>CHAR(34)&amp;A12856&amp;CHAR(34)</f>
        <v>"TE28-76"</v>
      </c>
      <c r="C12856" s="2">
        <f>E12856-F12856/60-G12856/3600</f>
        <v>-90.961819722222231</v>
      </c>
      <c r="D12856" s="2">
        <f>H12856+I12856/60+J12856/3600</f>
        <v>29.381056944444445</v>
      </c>
      <c r="E12856" s="1">
        <v>-90</v>
      </c>
      <c r="F12856">
        <v>57</v>
      </c>
      <c r="G12856">
        <v>42.551000000000002</v>
      </c>
      <c r="H12856" s="1">
        <v>29</v>
      </c>
      <c r="I12856">
        <v>22</v>
      </c>
      <c r="J12856">
        <v>51.805</v>
      </c>
    </row>
    <row r="12857" spans="1:10">
      <c r="A12857" s="1" t="s">
        <v>12832</v>
      </c>
      <c r="B12857" s="1" t="str">
        <f>CHAR(34)&amp;A12857&amp;CHAR(34)</f>
        <v>"TE28-77"</v>
      </c>
      <c r="C12857" s="2">
        <f>E12857-F12857/60-G12857/3600</f>
        <v>-90.985725555555561</v>
      </c>
      <c r="D12857" s="2">
        <f>H12857+I12857/60+J12857/3600</f>
        <v>29.376241388888889</v>
      </c>
      <c r="E12857" s="1">
        <v>-90</v>
      </c>
      <c r="F12857">
        <v>59</v>
      </c>
      <c r="G12857">
        <v>8.6120000000000001</v>
      </c>
      <c r="H12857" s="1">
        <v>29</v>
      </c>
      <c r="I12857">
        <v>22</v>
      </c>
      <c r="J12857">
        <v>34.469000000000001</v>
      </c>
    </row>
    <row r="12858" spans="1:10">
      <c r="A12858" s="1" t="s">
        <v>4728</v>
      </c>
      <c r="B12858" s="1" t="str">
        <f>CHAR(34)&amp;A12858&amp;CHAR(34)</f>
        <v>"TE28-78"</v>
      </c>
      <c r="C12858" s="2">
        <f>E12858-F12858/60-G12858/3600</f>
        <v>-90.985691388888895</v>
      </c>
      <c r="D12858" s="2">
        <f>H12858+I12858/60+J12858/3600</f>
        <v>29.375848333333334</v>
      </c>
      <c r="E12858" s="1">
        <v>-90</v>
      </c>
      <c r="F12858">
        <v>59</v>
      </c>
      <c r="G12858">
        <v>8.4890000000000008</v>
      </c>
      <c r="H12858" s="1">
        <v>29</v>
      </c>
      <c r="I12858">
        <v>22</v>
      </c>
      <c r="J12858">
        <v>33.054000000000002</v>
      </c>
    </row>
    <row r="12859" spans="1:10">
      <c r="A12859" s="1" t="s">
        <v>9131</v>
      </c>
      <c r="B12859" s="1" t="str">
        <f>CHAR(34)&amp;A12859&amp;CHAR(34)</f>
        <v>"TE28-79"</v>
      </c>
      <c r="C12859" s="2">
        <f>E12859-F12859/60-G12859/3600</f>
        <v>-90.985675833333332</v>
      </c>
      <c r="D12859" s="2">
        <f>H12859+I12859/60+J12859/3600</f>
        <v>29.375586388888891</v>
      </c>
      <c r="E12859" s="1">
        <v>-90</v>
      </c>
      <c r="F12859">
        <v>59</v>
      </c>
      <c r="G12859">
        <v>8.4329999999999998</v>
      </c>
      <c r="H12859" s="1">
        <v>29</v>
      </c>
      <c r="I12859">
        <v>22</v>
      </c>
      <c r="J12859">
        <v>32.110999999999997</v>
      </c>
    </row>
    <row r="12860" spans="1:10">
      <c r="A12860" s="1" t="s">
        <v>8011</v>
      </c>
      <c r="B12860" s="1" t="str">
        <f>CHAR(34)&amp;A12860&amp;CHAR(34)</f>
        <v>"TE28-80"</v>
      </c>
      <c r="C12860" s="2">
        <f>E12860-F12860/60-G12860/3600</f>
        <v>-90.959933055555553</v>
      </c>
      <c r="D12860" s="2">
        <f>H12860+I12860/60+J12860/3600</f>
        <v>29.370063333333334</v>
      </c>
      <c r="E12860" s="1">
        <v>-90</v>
      </c>
      <c r="F12860">
        <v>57</v>
      </c>
      <c r="G12860">
        <v>35.759</v>
      </c>
      <c r="H12860" s="1">
        <v>29</v>
      </c>
      <c r="I12860">
        <v>22</v>
      </c>
      <c r="J12860">
        <v>12.228</v>
      </c>
    </row>
    <row r="12861" spans="1:10">
      <c r="A12861" s="1" t="s">
        <v>5606</v>
      </c>
      <c r="B12861" s="1" t="str">
        <f>CHAR(34)&amp;A12861&amp;CHAR(34)</f>
        <v>"TE28-81"</v>
      </c>
      <c r="C12861" s="2">
        <f>E12861-F12861/60-G12861/3600</f>
        <v>-90.959931944444449</v>
      </c>
      <c r="D12861" s="2">
        <f>H12861+I12861/60+J12861/3600</f>
        <v>29.370090555555556</v>
      </c>
      <c r="E12861" s="1">
        <v>-90</v>
      </c>
      <c r="F12861">
        <v>57</v>
      </c>
      <c r="G12861">
        <v>35.755000000000003</v>
      </c>
      <c r="H12861" s="1">
        <v>29</v>
      </c>
      <c r="I12861">
        <v>22</v>
      </c>
      <c r="J12861">
        <v>12.326000000000001</v>
      </c>
    </row>
    <row r="12862" spans="1:10">
      <c r="A12862" s="1" t="s">
        <v>19</v>
      </c>
      <c r="B12862" s="1" t="str">
        <f>CHAR(34)&amp;A12862&amp;CHAR(34)</f>
        <v>"TE28-82"</v>
      </c>
      <c r="C12862" s="2">
        <f>E12862-F12862/60-G12862/3600</f>
        <v>-90.95993416666667</v>
      </c>
      <c r="D12862" s="2">
        <f>H12862+I12862/60+J12862/3600</f>
        <v>29.370106388888889</v>
      </c>
      <c r="E12862" s="1">
        <v>-90</v>
      </c>
      <c r="F12862">
        <v>57</v>
      </c>
      <c r="G12862">
        <v>35.762999999999998</v>
      </c>
      <c r="H12862" s="1">
        <v>29</v>
      </c>
      <c r="I12862">
        <v>22</v>
      </c>
      <c r="J12862">
        <v>12.382999999999999</v>
      </c>
    </row>
    <row r="12863" spans="1:10">
      <c r="A12863" s="1" t="s">
        <v>6213</v>
      </c>
      <c r="B12863" s="1" t="str">
        <f>CHAR(34)&amp;A12863&amp;CHAR(34)</f>
        <v>"TE28-83R"</v>
      </c>
      <c r="C12863" s="2">
        <f>E12863-F12863/60-G12863/3600</f>
        <v>-90.92653972222223</v>
      </c>
      <c r="D12863" s="2">
        <f>H12863+I12863/60+J12863/3600</f>
        <v>29.401496388888887</v>
      </c>
      <c r="E12863" s="1">
        <v>-90</v>
      </c>
      <c r="F12863">
        <v>55</v>
      </c>
      <c r="G12863">
        <v>35.542999999999999</v>
      </c>
      <c r="H12863" s="1">
        <v>29</v>
      </c>
      <c r="I12863">
        <v>24</v>
      </c>
      <c r="J12863">
        <v>5.3869999999999996</v>
      </c>
    </row>
    <row r="12864" spans="1:10">
      <c r="A12864" s="1" t="s">
        <v>1698</v>
      </c>
      <c r="B12864" s="1" t="str">
        <f>CHAR(34)&amp;A12864&amp;CHAR(34)</f>
        <v>"TE28-84R"</v>
      </c>
      <c r="C12864" s="2">
        <f>E12864-F12864/60-G12864/3600</f>
        <v>-90.926566666666673</v>
      </c>
      <c r="D12864" s="2">
        <f>H12864+I12864/60+J12864/3600</f>
        <v>29.401496944444443</v>
      </c>
      <c r="E12864" s="1">
        <v>-90</v>
      </c>
      <c r="F12864">
        <v>55</v>
      </c>
      <c r="G12864">
        <v>35.64</v>
      </c>
      <c r="H12864" s="1">
        <v>29</v>
      </c>
      <c r="I12864">
        <v>24</v>
      </c>
      <c r="J12864">
        <v>5.3890000000000002</v>
      </c>
    </row>
    <row r="12865" spans="1:10">
      <c r="A12865" s="1" t="s">
        <v>3688</v>
      </c>
      <c r="B12865" s="1" t="str">
        <f>CHAR(34)&amp;A12865&amp;CHAR(34)</f>
        <v>"TE28-85R"</v>
      </c>
      <c r="C12865" s="2">
        <f>E12865-F12865/60-G12865/3600</f>
        <v>-90.926588333333342</v>
      </c>
      <c r="D12865" s="2">
        <f>H12865+I12865/60+J12865/3600</f>
        <v>29.401501666666665</v>
      </c>
      <c r="E12865" s="1">
        <v>-90</v>
      </c>
      <c r="F12865">
        <v>55</v>
      </c>
      <c r="G12865">
        <v>35.718000000000004</v>
      </c>
      <c r="H12865" s="1">
        <v>29</v>
      </c>
      <c r="I12865">
        <v>24</v>
      </c>
      <c r="J12865">
        <v>5.4059999999999997</v>
      </c>
    </row>
    <row r="12866" spans="1:10">
      <c r="A12866" s="1" t="s">
        <v>11634</v>
      </c>
      <c r="B12866" s="1" t="str">
        <f>CHAR(34)&amp;A12866&amp;CHAR(34)</f>
        <v>"TE28-86R"</v>
      </c>
      <c r="C12866" s="2">
        <f>E12866-F12866/60-G12866/3600</f>
        <v>-90.930773333333335</v>
      </c>
      <c r="D12866" s="2">
        <f>H12866+I12866/60+J12866/3600</f>
        <v>29.393724166666665</v>
      </c>
      <c r="E12866" s="1">
        <v>-90</v>
      </c>
      <c r="F12866">
        <v>55</v>
      </c>
      <c r="G12866">
        <v>50.783999999999999</v>
      </c>
      <c r="H12866" s="1">
        <v>29</v>
      </c>
      <c r="I12866">
        <v>23</v>
      </c>
      <c r="J12866">
        <v>37.406999999999996</v>
      </c>
    </row>
    <row r="12867" spans="1:10">
      <c r="A12867" s="1" t="s">
        <v>6008</v>
      </c>
      <c r="B12867" s="1" t="str">
        <f>CHAR(34)&amp;A12867&amp;CHAR(34)</f>
        <v>"TE28-87R"</v>
      </c>
      <c r="C12867" s="2">
        <f>E12867-F12867/60-G12867/3600</f>
        <v>-90.930749444444444</v>
      </c>
      <c r="D12867" s="2">
        <f>H12867+I12867/60+J12867/3600</f>
        <v>29.39372361111111</v>
      </c>
      <c r="E12867" s="1">
        <v>-90</v>
      </c>
      <c r="F12867">
        <v>55</v>
      </c>
      <c r="G12867">
        <v>50.698</v>
      </c>
      <c r="H12867" s="1">
        <v>29</v>
      </c>
      <c r="I12867">
        <v>23</v>
      </c>
      <c r="J12867">
        <v>37.405000000000001</v>
      </c>
    </row>
    <row r="12868" spans="1:10">
      <c r="A12868" s="1" t="s">
        <v>2737</v>
      </c>
      <c r="B12868" s="1" t="str">
        <f>CHAR(34)&amp;A12868&amp;CHAR(34)</f>
        <v>"TE28-88R"</v>
      </c>
      <c r="C12868" s="2">
        <f>E12868-F12868/60-G12868/3600</f>
        <v>-90.930721944444443</v>
      </c>
      <c r="D12868" s="2">
        <f>H12868+I12868/60+J12868/3600</f>
        <v>29.393725555555555</v>
      </c>
      <c r="E12868" s="1">
        <v>-90</v>
      </c>
      <c r="F12868">
        <v>55</v>
      </c>
      <c r="G12868">
        <v>50.598999999999997</v>
      </c>
      <c r="H12868" s="1">
        <v>29</v>
      </c>
      <c r="I12868">
        <v>23</v>
      </c>
      <c r="J12868">
        <v>37.411999999999999</v>
      </c>
    </row>
    <row r="12869" spans="1:10">
      <c r="A12869" s="1" t="s">
        <v>11635</v>
      </c>
      <c r="B12869" s="1" t="str">
        <f>CHAR(34)&amp;A12869&amp;CHAR(34)</f>
        <v>"TE28-89R"</v>
      </c>
      <c r="C12869" s="2">
        <f>E12869-F12869/60-G12869/3600</f>
        <v>-90.918555555555557</v>
      </c>
      <c r="D12869" s="2">
        <f>H12869+I12869/60+J12869/3600</f>
        <v>29.40748</v>
      </c>
      <c r="E12869" s="1">
        <v>-90</v>
      </c>
      <c r="F12869">
        <v>55</v>
      </c>
      <c r="G12869">
        <v>6.8</v>
      </c>
      <c r="H12869" s="1">
        <v>29</v>
      </c>
      <c r="I12869">
        <v>24</v>
      </c>
      <c r="J12869">
        <v>26.928000000000001</v>
      </c>
    </row>
    <row r="12870" spans="1:10">
      <c r="A12870" s="1" t="s">
        <v>9132</v>
      </c>
      <c r="B12870" s="1" t="str">
        <f>CHAR(34)&amp;A12870&amp;CHAR(34)</f>
        <v>"TE28-90R"</v>
      </c>
      <c r="C12870" s="2">
        <f>E12870-F12870/60-G12870/3600</f>
        <v>-90.918529722222232</v>
      </c>
      <c r="D12870" s="2">
        <f>H12870+I12870/60+J12870/3600</f>
        <v>29.407477499999999</v>
      </c>
      <c r="E12870" s="1">
        <v>-90</v>
      </c>
      <c r="F12870">
        <v>55</v>
      </c>
      <c r="G12870">
        <v>6.7069999999999999</v>
      </c>
      <c r="H12870" s="1">
        <v>29</v>
      </c>
      <c r="I12870">
        <v>24</v>
      </c>
      <c r="J12870">
        <v>26.919</v>
      </c>
    </row>
    <row r="12871" spans="1:10">
      <c r="A12871" s="1" t="s">
        <v>9941</v>
      </c>
      <c r="B12871" s="1" t="str">
        <f>CHAR(34)&amp;A12871&amp;CHAR(34)</f>
        <v>"TE28-91R"</v>
      </c>
      <c r="C12871" s="2">
        <f>E12871-F12871/60-G12871/3600</f>
        <v>-90.918506111111114</v>
      </c>
      <c r="D12871" s="2">
        <f>H12871+I12871/60+J12871/3600</f>
        <v>29.407470277777776</v>
      </c>
      <c r="E12871" s="1">
        <v>-90</v>
      </c>
      <c r="F12871">
        <v>55</v>
      </c>
      <c r="G12871">
        <v>6.6219999999999999</v>
      </c>
      <c r="H12871" s="1">
        <v>29</v>
      </c>
      <c r="I12871">
        <v>24</v>
      </c>
      <c r="J12871">
        <v>26.893000000000001</v>
      </c>
    </row>
    <row r="12872" spans="1:10">
      <c r="A12872" s="1" t="s">
        <v>1699</v>
      </c>
      <c r="B12872" s="1" t="str">
        <f>CHAR(34)&amp;A12872&amp;CHAR(34)</f>
        <v>"TE28-92R"</v>
      </c>
      <c r="C12872" s="2">
        <f>E12872-F12872/60-G12872/3600</f>
        <v>-90.923820833333338</v>
      </c>
      <c r="D12872" s="2">
        <f>H12872+I12872/60+J12872/3600</f>
        <v>29.39322111111111</v>
      </c>
      <c r="E12872" s="1">
        <v>-90</v>
      </c>
      <c r="F12872">
        <v>55</v>
      </c>
      <c r="G12872">
        <v>25.754999999999999</v>
      </c>
      <c r="H12872" s="1">
        <v>29</v>
      </c>
      <c r="I12872">
        <v>23</v>
      </c>
      <c r="J12872">
        <v>35.595999999999997</v>
      </c>
    </row>
    <row r="12873" spans="1:10">
      <c r="A12873" s="1" t="s">
        <v>8012</v>
      </c>
      <c r="B12873" s="1" t="str">
        <f>CHAR(34)&amp;A12873&amp;CHAR(34)</f>
        <v>"TE28-93R"</v>
      </c>
      <c r="C12873" s="2">
        <f>E12873-F12873/60-G12873/3600</f>
        <v>-90.923797222222234</v>
      </c>
      <c r="D12873" s="2">
        <f>H12873+I12873/60+J12873/3600</f>
        <v>29.393218611111109</v>
      </c>
      <c r="E12873" s="1">
        <v>-90</v>
      </c>
      <c r="F12873">
        <v>55</v>
      </c>
      <c r="G12873">
        <v>25.67</v>
      </c>
      <c r="H12873" s="1">
        <v>29</v>
      </c>
      <c r="I12873">
        <v>23</v>
      </c>
      <c r="J12873">
        <v>35.587000000000003</v>
      </c>
    </row>
    <row r="12874" spans="1:10">
      <c r="A12874" s="1" t="s">
        <v>10949</v>
      </c>
      <c r="B12874" s="1" t="str">
        <f>CHAR(34)&amp;A12874&amp;CHAR(34)</f>
        <v>"TE28-94R"</v>
      </c>
      <c r="C12874" s="2">
        <f>E12874-F12874/60-G12874/3600</f>
        <v>-90.923768333333342</v>
      </c>
      <c r="D12874" s="2">
        <f>H12874+I12874/60+J12874/3600</f>
        <v>29.393213611111111</v>
      </c>
      <c r="E12874" s="1">
        <v>-90</v>
      </c>
      <c r="F12874">
        <v>55</v>
      </c>
      <c r="G12874">
        <v>25.565999999999999</v>
      </c>
      <c r="H12874" s="1">
        <v>29</v>
      </c>
      <c r="I12874">
        <v>23</v>
      </c>
      <c r="J12874">
        <v>35.569000000000003</v>
      </c>
    </row>
    <row r="12875" spans="1:10">
      <c r="A12875" s="1" t="s">
        <v>6009</v>
      </c>
      <c r="B12875" s="1" t="str">
        <f>CHAR(34)&amp;A12875&amp;CHAR(34)</f>
        <v>"TE28-95R"</v>
      </c>
      <c r="C12875" s="2">
        <f>E12875-F12875/60-G12875/3600</f>
        <v>-90.913848888888893</v>
      </c>
      <c r="D12875" s="2">
        <f>H12875+I12875/60+J12875/3600</f>
        <v>29.403323888888888</v>
      </c>
      <c r="E12875" s="1">
        <v>-90</v>
      </c>
      <c r="F12875">
        <v>54</v>
      </c>
      <c r="G12875">
        <v>49.856000000000002</v>
      </c>
      <c r="H12875" s="1">
        <v>29</v>
      </c>
      <c r="I12875">
        <v>24</v>
      </c>
      <c r="J12875">
        <v>11.965999999999999</v>
      </c>
    </row>
    <row r="12876" spans="1:10">
      <c r="A12876" s="1" t="s">
        <v>9997</v>
      </c>
      <c r="B12876" s="1" t="str">
        <f>CHAR(34)&amp;A12876&amp;CHAR(34)</f>
        <v>"TE28-96R"</v>
      </c>
      <c r="C12876" s="2">
        <f>E12876-F12876/60-G12876/3600</f>
        <v>-90.913840000000008</v>
      </c>
      <c r="D12876" s="2">
        <f>H12876+I12876/60+J12876/3600</f>
        <v>29.40334861111111</v>
      </c>
      <c r="E12876" s="1">
        <v>-90</v>
      </c>
      <c r="F12876">
        <v>54</v>
      </c>
      <c r="G12876">
        <v>49.823999999999998</v>
      </c>
      <c r="H12876" s="1">
        <v>29</v>
      </c>
      <c r="I12876">
        <v>24</v>
      </c>
      <c r="J12876">
        <v>12.055</v>
      </c>
    </row>
    <row r="12877" spans="1:10">
      <c r="A12877" s="1" t="s">
        <v>1718</v>
      </c>
      <c r="B12877" s="1" t="str">
        <f>CHAR(34)&amp;A12877&amp;CHAR(34)</f>
        <v>"TE28-97R"</v>
      </c>
      <c r="C12877" s="2">
        <f>E12877-F12877/60-G12877/3600</f>
        <v>-90.913835833333337</v>
      </c>
      <c r="D12877" s="2">
        <f>H12877+I12877/60+J12877/3600</f>
        <v>29.403368611111109</v>
      </c>
      <c r="E12877" s="1">
        <v>-90</v>
      </c>
      <c r="F12877">
        <v>54</v>
      </c>
      <c r="G12877">
        <v>49.808999999999997</v>
      </c>
      <c r="H12877" s="1">
        <v>29</v>
      </c>
      <c r="I12877">
        <v>24</v>
      </c>
      <c r="J12877">
        <v>12.127000000000001</v>
      </c>
    </row>
    <row r="12878" spans="1:10">
      <c r="A12878" s="1" t="s">
        <v>5607</v>
      </c>
      <c r="B12878" s="1" t="str">
        <f>CHAR(34)&amp;A12878&amp;CHAR(34)</f>
        <v>"TE28-98"</v>
      </c>
      <c r="C12878" s="2">
        <f>E12878-F12878/60-G12878/3600</f>
        <v>-90.975925277777776</v>
      </c>
      <c r="D12878" s="2">
        <f>H12878+I12878/60+J12878/3600</f>
        <v>29.406929444444444</v>
      </c>
      <c r="E12878" s="1">
        <v>-90</v>
      </c>
      <c r="F12878">
        <v>58</v>
      </c>
      <c r="G12878">
        <v>33.331000000000003</v>
      </c>
      <c r="H12878" s="1">
        <v>29</v>
      </c>
      <c r="I12878">
        <v>24</v>
      </c>
      <c r="J12878">
        <v>24.946000000000002</v>
      </c>
    </row>
    <row r="12879" spans="1:10">
      <c r="A12879" s="1" t="s">
        <v>4729</v>
      </c>
      <c r="B12879" s="1" t="str">
        <f>CHAR(34)&amp;A12879&amp;CHAR(34)</f>
        <v>"TE28-99"</v>
      </c>
      <c r="C12879" s="2">
        <f>E12879-F12879/60-G12879/3600</f>
        <v>-90.975874444444443</v>
      </c>
      <c r="D12879" s="2">
        <f>H12879+I12879/60+J12879/3600</f>
        <v>29.406892777777777</v>
      </c>
      <c r="E12879" s="1">
        <v>-90</v>
      </c>
      <c r="F12879">
        <v>58</v>
      </c>
      <c r="G12879">
        <v>33.148000000000003</v>
      </c>
      <c r="H12879" s="1">
        <v>29</v>
      </c>
      <c r="I12879">
        <v>24</v>
      </c>
      <c r="J12879">
        <v>24.814</v>
      </c>
    </row>
    <row r="12880" spans="1:10">
      <c r="A12880" s="1" t="s">
        <v>5608</v>
      </c>
      <c r="B12880" s="1" t="str">
        <f>CHAR(34)&amp;A12880&amp;CHAR(34)</f>
        <v>"TE29-01"</v>
      </c>
      <c r="C12880" s="2">
        <f>E12880-F12880/60-G12880/3600</f>
        <v>-90.922488888888893</v>
      </c>
      <c r="D12880" s="2">
        <f>H12880+I12880/60+J12880/3600</f>
        <v>29.049078333333334</v>
      </c>
      <c r="E12880" s="1">
        <v>-90</v>
      </c>
      <c r="F12880">
        <v>55</v>
      </c>
      <c r="G12880">
        <v>20.96</v>
      </c>
      <c r="H12880" s="1">
        <v>29</v>
      </c>
      <c r="I12880">
        <v>2</v>
      </c>
      <c r="J12880">
        <v>56.682000000000002</v>
      </c>
    </row>
    <row r="12881" spans="1:10">
      <c r="A12881" s="1" t="s">
        <v>7645</v>
      </c>
      <c r="B12881" s="1" t="str">
        <f>CHAR(34)&amp;A12881&amp;CHAR(34)</f>
        <v>"TE30-10"</v>
      </c>
      <c r="C12881" s="2">
        <f>E12881-F12881/60-G12881/3600</f>
        <v>-90.303228888888881</v>
      </c>
      <c r="D12881" s="2">
        <f>H12881+I12881/60+J12881/3600</f>
        <v>29.070297777777778</v>
      </c>
      <c r="E12881" s="1">
        <v>-90</v>
      </c>
      <c r="F12881">
        <v>18</v>
      </c>
      <c r="G12881">
        <v>11.624000000000001</v>
      </c>
      <c r="H12881" s="1">
        <v>29</v>
      </c>
      <c r="I12881">
        <v>4</v>
      </c>
      <c r="J12881">
        <v>13.071999999999999</v>
      </c>
    </row>
    <row r="12882" spans="1:10">
      <c r="A12882" s="1" t="s">
        <v>9133</v>
      </c>
      <c r="B12882" s="1" t="str">
        <f>CHAR(34)&amp;A12882&amp;CHAR(34)</f>
        <v>"TE30-11"</v>
      </c>
      <c r="C12882" s="2">
        <f>E12882-F12882/60-G12882/3600</f>
        <v>-90.303232499999993</v>
      </c>
      <c r="D12882" s="2">
        <f>H12882+I12882/60+J12882/3600</f>
        <v>29.070428611111112</v>
      </c>
      <c r="E12882" s="1">
        <v>-90</v>
      </c>
      <c r="F12882">
        <v>18</v>
      </c>
      <c r="G12882">
        <v>11.637</v>
      </c>
      <c r="H12882" s="1">
        <v>29</v>
      </c>
      <c r="I12882">
        <v>4</v>
      </c>
      <c r="J12882">
        <v>13.542999999999999</v>
      </c>
    </row>
    <row r="12883" spans="1:10">
      <c r="A12883" s="1" t="s">
        <v>12833</v>
      </c>
      <c r="B12883" s="1" t="str">
        <f>CHAR(34)&amp;A12883&amp;CHAR(34)</f>
        <v>"TE30-12"</v>
      </c>
      <c r="C12883" s="2">
        <f>E12883-F12883/60-G12883/3600</f>
        <v>-90.303229999999999</v>
      </c>
      <c r="D12883" s="2">
        <f>H12883+I12883/60+J12883/3600</f>
        <v>29.070475833333333</v>
      </c>
      <c r="E12883" s="1">
        <v>-90</v>
      </c>
      <c r="F12883">
        <v>18</v>
      </c>
      <c r="G12883">
        <v>11.628</v>
      </c>
      <c r="H12883" s="1">
        <v>29</v>
      </c>
      <c r="I12883">
        <v>4</v>
      </c>
      <c r="J12883">
        <v>13.712999999999999</v>
      </c>
    </row>
    <row r="12884" spans="1:10">
      <c r="A12884" s="1" t="s">
        <v>6832</v>
      </c>
      <c r="B12884" s="1" t="str">
        <f>CHAR(34)&amp;A12884&amp;CHAR(34)</f>
        <v>"TE30-13"</v>
      </c>
      <c r="C12884" s="2">
        <f>E12884-F12884/60-G12884/3600</f>
        <v>-90.303231666666662</v>
      </c>
      <c r="D12884" s="2">
        <f>H12884+I12884/60+J12884/3600</f>
        <v>29.070590833333334</v>
      </c>
      <c r="E12884" s="1">
        <v>-90</v>
      </c>
      <c r="F12884">
        <v>18</v>
      </c>
      <c r="G12884">
        <v>11.634</v>
      </c>
      <c r="H12884" s="1">
        <v>29</v>
      </c>
      <c r="I12884">
        <v>4</v>
      </c>
      <c r="J12884">
        <v>14.127000000000001</v>
      </c>
    </row>
    <row r="12885" spans="1:10">
      <c r="A12885" s="1" t="s">
        <v>6010</v>
      </c>
      <c r="B12885" s="1" t="str">
        <f>CHAR(34)&amp;A12885&amp;CHAR(34)</f>
        <v>"TE30-14"</v>
      </c>
      <c r="C12885" s="2">
        <f>E12885-F12885/60-G12885/3600</f>
        <v>-90.303541388888888</v>
      </c>
      <c r="D12885" s="2">
        <f>H12885+I12885/60+J12885/3600</f>
        <v>29.070321944444444</v>
      </c>
      <c r="E12885" s="1">
        <v>-90</v>
      </c>
      <c r="F12885">
        <v>18</v>
      </c>
      <c r="G12885">
        <v>12.749000000000001</v>
      </c>
      <c r="H12885" s="1">
        <v>29</v>
      </c>
      <c r="I12885">
        <v>4</v>
      </c>
      <c r="J12885">
        <v>13.159000000000001</v>
      </c>
    </row>
    <row r="12886" spans="1:10">
      <c r="A12886" s="1" t="s">
        <v>6214</v>
      </c>
      <c r="B12886" s="1" t="str">
        <f>CHAR(34)&amp;A12886&amp;CHAR(34)</f>
        <v>"TE30-15"</v>
      </c>
      <c r="C12886" s="2">
        <f>E12886-F12886/60-G12886/3600</f>
        <v>-90.303545833333331</v>
      </c>
      <c r="D12886" s="2">
        <f>H12886+I12886/60+J12886/3600</f>
        <v>29.07037861111111</v>
      </c>
      <c r="E12886" s="1">
        <v>-90</v>
      </c>
      <c r="F12886">
        <v>18</v>
      </c>
      <c r="G12886">
        <v>12.765000000000001</v>
      </c>
      <c r="H12886" s="1">
        <v>29</v>
      </c>
      <c r="I12886">
        <v>4</v>
      </c>
      <c r="J12886">
        <v>13.363</v>
      </c>
    </row>
    <row r="12887" spans="1:10">
      <c r="A12887" s="1" t="s">
        <v>2738</v>
      </c>
      <c r="B12887" s="1" t="str">
        <f>CHAR(34)&amp;A12887&amp;CHAR(34)</f>
        <v>"TE30-16"</v>
      </c>
      <c r="C12887" s="2">
        <f>E12887-F12887/60-G12887/3600</f>
        <v>-90.30354777777778</v>
      </c>
      <c r="D12887" s="2">
        <f>H12887+I12887/60+J12887/3600</f>
        <v>29.07042361111111</v>
      </c>
      <c r="E12887" s="1">
        <v>-90</v>
      </c>
      <c r="F12887">
        <v>18</v>
      </c>
      <c r="G12887">
        <v>12.772</v>
      </c>
      <c r="H12887" s="1">
        <v>29</v>
      </c>
      <c r="I12887">
        <v>4</v>
      </c>
      <c r="J12887">
        <v>13.525</v>
      </c>
    </row>
    <row r="12888" spans="1:10">
      <c r="A12888" s="1" t="s">
        <v>2739</v>
      </c>
      <c r="B12888" s="1" t="str">
        <f>CHAR(34)&amp;A12888&amp;CHAR(34)</f>
        <v>"TE30-17"</v>
      </c>
      <c r="C12888" s="2">
        <f>E12888-F12888/60-G12888/3600</f>
        <v>-90.30353888888888</v>
      </c>
      <c r="D12888" s="2">
        <f>H12888+I12888/60+J12888/3600</f>
        <v>29.070572222222221</v>
      </c>
      <c r="E12888" s="1">
        <v>-90</v>
      </c>
      <c r="F12888">
        <v>18</v>
      </c>
      <c r="G12888">
        <v>12.74</v>
      </c>
      <c r="H12888" s="1">
        <v>29</v>
      </c>
      <c r="I12888">
        <v>4</v>
      </c>
      <c r="J12888">
        <v>14.06</v>
      </c>
    </row>
    <row r="12889" spans="1:10">
      <c r="A12889" s="1" t="s">
        <v>8013</v>
      </c>
      <c r="B12889" s="1" t="str">
        <f>CHAR(34)&amp;A12889&amp;CHAR(34)</f>
        <v>"TE30-18"</v>
      </c>
      <c r="C12889" s="2">
        <f>E12889-F12889/60-G12889/3600</f>
        <v>-90.303857777777779</v>
      </c>
      <c r="D12889" s="2">
        <f>H12889+I12889/60+J12889/3600</f>
        <v>29.0702225</v>
      </c>
      <c r="E12889" s="1">
        <v>-90</v>
      </c>
      <c r="F12889">
        <v>18</v>
      </c>
      <c r="G12889">
        <v>13.888</v>
      </c>
      <c r="H12889" s="1">
        <v>29</v>
      </c>
      <c r="I12889">
        <v>4</v>
      </c>
      <c r="J12889">
        <v>12.801</v>
      </c>
    </row>
    <row r="12890" spans="1:10">
      <c r="A12890" s="1" t="s">
        <v>4730</v>
      </c>
      <c r="B12890" s="1" t="str">
        <f>CHAR(34)&amp;A12890&amp;CHAR(34)</f>
        <v>"TE30-19"</v>
      </c>
      <c r="C12890" s="2">
        <f>E12890-F12890/60-G12890/3600</f>
        <v>-90.303845277777782</v>
      </c>
      <c r="D12890" s="2">
        <f>H12890+I12890/60+J12890/3600</f>
        <v>29.0703125</v>
      </c>
      <c r="E12890" s="1">
        <v>-90</v>
      </c>
      <c r="F12890">
        <v>18</v>
      </c>
      <c r="G12890">
        <v>13.843</v>
      </c>
      <c r="H12890" s="1">
        <v>29</v>
      </c>
      <c r="I12890">
        <v>4</v>
      </c>
      <c r="J12890">
        <v>13.125</v>
      </c>
    </row>
    <row r="12891" spans="1:10">
      <c r="A12891" s="1" t="s">
        <v>12834</v>
      </c>
      <c r="B12891" s="1" t="str">
        <f>CHAR(34)&amp;A12891&amp;CHAR(34)</f>
        <v>"TE30-20"</v>
      </c>
      <c r="C12891" s="2">
        <f>E12891-F12891/60-G12891/3600</f>
        <v>-90.303835277777779</v>
      </c>
      <c r="D12891" s="2">
        <f>H12891+I12891/60+J12891/3600</f>
        <v>29.070379722222221</v>
      </c>
      <c r="E12891" s="1">
        <v>-90</v>
      </c>
      <c r="F12891">
        <v>18</v>
      </c>
      <c r="G12891">
        <v>13.807</v>
      </c>
      <c r="H12891" s="1">
        <v>29</v>
      </c>
      <c r="I12891">
        <v>4</v>
      </c>
      <c r="J12891">
        <v>13.367000000000001</v>
      </c>
    </row>
    <row r="12892" spans="1:10">
      <c r="A12892" s="1" t="s">
        <v>4731</v>
      </c>
      <c r="B12892" s="1" t="str">
        <f>CHAR(34)&amp;A12892&amp;CHAR(34)</f>
        <v>"TE30-21"</v>
      </c>
      <c r="C12892" s="2">
        <f>E12892-F12892/60-G12892/3600</f>
        <v>-90.303825555555548</v>
      </c>
      <c r="D12892" s="2">
        <f>H12892+I12892/60+J12892/3600</f>
        <v>29.070449444444446</v>
      </c>
      <c r="E12892" s="1">
        <v>-90</v>
      </c>
      <c r="F12892">
        <v>18</v>
      </c>
      <c r="G12892">
        <v>13.772</v>
      </c>
      <c r="H12892" s="1">
        <v>29</v>
      </c>
      <c r="I12892">
        <v>4</v>
      </c>
      <c r="J12892">
        <v>13.618</v>
      </c>
    </row>
    <row r="12893" spans="1:10">
      <c r="A12893" s="1" t="s">
        <v>2740</v>
      </c>
      <c r="B12893" s="1" t="str">
        <f>CHAR(34)&amp;A12893&amp;CHAR(34)</f>
        <v>"TE30-210"</v>
      </c>
      <c r="C12893" s="2">
        <f>E12893-F12893/60-G12893/3600</f>
        <v>-90.303527222222215</v>
      </c>
      <c r="D12893" s="2">
        <f>H12893+I12893/60+J12893/3600</f>
        <v>29.070429999999998</v>
      </c>
      <c r="E12893" s="1">
        <v>-90</v>
      </c>
      <c r="F12893">
        <v>18</v>
      </c>
      <c r="G12893">
        <v>12.698</v>
      </c>
      <c r="H12893" s="1">
        <v>29</v>
      </c>
      <c r="I12893">
        <v>4</v>
      </c>
      <c r="J12893">
        <v>13.548</v>
      </c>
    </row>
    <row r="12894" spans="1:10">
      <c r="A12894" s="1" t="s">
        <v>20</v>
      </c>
      <c r="B12894" s="1" t="str">
        <f>CHAR(34)&amp;A12894&amp;CHAR(34)</f>
        <v>"TE30-211"</v>
      </c>
      <c r="C12894" s="2">
        <f>E12894-F12894/60-G12894/3600</f>
        <v>-90.303568055555559</v>
      </c>
      <c r="D12894" s="2">
        <f>H12894+I12894/60+J12894/3600</f>
        <v>29.070435277777779</v>
      </c>
      <c r="E12894" s="1">
        <v>-90</v>
      </c>
      <c r="F12894">
        <v>18</v>
      </c>
      <c r="G12894">
        <v>12.845000000000001</v>
      </c>
      <c r="H12894" s="1">
        <v>29</v>
      </c>
      <c r="I12894">
        <v>4</v>
      </c>
      <c r="J12894">
        <v>13.567</v>
      </c>
    </row>
    <row r="12895" spans="1:10">
      <c r="A12895" s="1" t="s">
        <v>3689</v>
      </c>
      <c r="B12895" s="1" t="str">
        <f>CHAR(34)&amp;A12895&amp;CHAR(34)</f>
        <v>"TE30-212"</v>
      </c>
      <c r="C12895" s="2">
        <f>E12895-F12895/60-G12895/3600</f>
        <v>-90.303568611111103</v>
      </c>
      <c r="D12895" s="2">
        <f>H12895+I12895/60+J12895/3600</f>
        <v>29.070559444444445</v>
      </c>
      <c r="E12895" s="1">
        <v>-90</v>
      </c>
      <c r="F12895">
        <v>18</v>
      </c>
      <c r="G12895">
        <v>12.847</v>
      </c>
      <c r="H12895" s="1">
        <v>29</v>
      </c>
      <c r="I12895">
        <v>4</v>
      </c>
      <c r="J12895">
        <v>14.013999999999999</v>
      </c>
    </row>
    <row r="12896" spans="1:10">
      <c r="A12896" s="1" t="s">
        <v>5285</v>
      </c>
      <c r="B12896" s="1" t="str">
        <f>CHAR(34)&amp;A12896&amp;CHAR(34)</f>
        <v>"TE30-213"</v>
      </c>
      <c r="C12896" s="2">
        <f>E12896-F12896/60-G12896/3600</f>
        <v>-90.30356472222222</v>
      </c>
      <c r="D12896" s="2">
        <f>H12896+I12896/60+J12896/3600</f>
        <v>29.070385555555557</v>
      </c>
      <c r="E12896" s="1">
        <v>-90</v>
      </c>
      <c r="F12896">
        <v>18</v>
      </c>
      <c r="G12896">
        <v>12.833</v>
      </c>
      <c r="H12896" s="1">
        <v>29</v>
      </c>
      <c r="I12896">
        <v>4</v>
      </c>
      <c r="J12896">
        <v>13.388</v>
      </c>
    </row>
    <row r="12897" spans="1:10">
      <c r="A12897" s="1" t="s">
        <v>7647</v>
      </c>
      <c r="B12897" s="1" t="str">
        <f>CHAR(34)&amp;A12897&amp;CHAR(34)</f>
        <v>"TE30-214"</v>
      </c>
      <c r="C12897" s="2">
        <f>E12897-F12897/60-G12897/3600</f>
        <v>-90.303571111111111</v>
      </c>
      <c r="D12897" s="2">
        <f>H12897+I12897/60+J12897/3600</f>
        <v>29.070315833333332</v>
      </c>
      <c r="E12897" s="1">
        <v>-90</v>
      </c>
      <c r="F12897">
        <v>18</v>
      </c>
      <c r="G12897">
        <v>12.856</v>
      </c>
      <c r="H12897" s="1">
        <v>29</v>
      </c>
      <c r="I12897">
        <v>4</v>
      </c>
      <c r="J12897">
        <v>13.137</v>
      </c>
    </row>
    <row r="12898" spans="1:10">
      <c r="A12898" s="1" t="s">
        <v>10049</v>
      </c>
      <c r="B12898" s="1" t="str">
        <f>CHAR(34)&amp;A12898&amp;CHAR(34)</f>
        <v>"TE30-215"</v>
      </c>
      <c r="C12898" s="2">
        <f>E12898-F12898/60-G12898/3600</f>
        <v>-90.30356888888889</v>
      </c>
      <c r="D12898" s="2">
        <f>H12898+I12898/60+J12898/3600</f>
        <v>29.070275277777778</v>
      </c>
      <c r="E12898" s="1">
        <v>-90</v>
      </c>
      <c r="F12898">
        <v>18</v>
      </c>
      <c r="G12898">
        <v>12.848000000000001</v>
      </c>
      <c r="H12898" s="1">
        <v>29</v>
      </c>
      <c r="I12898">
        <v>4</v>
      </c>
      <c r="J12898">
        <v>12.991</v>
      </c>
    </row>
    <row r="12899" spans="1:10">
      <c r="A12899" s="1" t="s">
        <v>4735</v>
      </c>
      <c r="B12899" s="1" t="str">
        <f>CHAR(34)&amp;A12899&amp;CHAR(34)</f>
        <v>"TE30-216"</v>
      </c>
      <c r="C12899" s="2">
        <f>E12899-F12899/60-G12899/3600</f>
        <v>-90.303568333333331</v>
      </c>
      <c r="D12899" s="2">
        <f>H12899+I12899/60+J12899/3600</f>
        <v>29.070500833333334</v>
      </c>
      <c r="E12899" s="1">
        <v>-90</v>
      </c>
      <c r="F12899">
        <v>18</v>
      </c>
      <c r="G12899">
        <v>12.846</v>
      </c>
      <c r="H12899" s="1">
        <v>29</v>
      </c>
      <c r="I12899">
        <v>4</v>
      </c>
      <c r="J12899">
        <v>13.803000000000001</v>
      </c>
    </row>
    <row r="12900" spans="1:10">
      <c r="A12900" s="1" t="s">
        <v>11639</v>
      </c>
      <c r="B12900" s="1" t="str">
        <f>CHAR(34)&amp;A12900&amp;CHAR(34)</f>
        <v>"TE30-217"</v>
      </c>
      <c r="C12900" s="2">
        <f>E12900-F12900/60-G12900/3600</f>
        <v>-90.303564166666661</v>
      </c>
      <c r="D12900" s="2">
        <f>H12900+I12900/60+J12900/3600</f>
        <v>29.070358611111111</v>
      </c>
      <c r="E12900" s="1">
        <v>-90</v>
      </c>
      <c r="F12900">
        <v>18</v>
      </c>
      <c r="G12900">
        <v>12.831</v>
      </c>
      <c r="H12900" s="1">
        <v>29</v>
      </c>
      <c r="I12900">
        <v>4</v>
      </c>
      <c r="J12900">
        <v>13.291</v>
      </c>
    </row>
    <row r="12901" spans="1:10">
      <c r="A12901" s="1" t="s">
        <v>4736</v>
      </c>
      <c r="B12901" s="1" t="str">
        <f>CHAR(34)&amp;A12901&amp;CHAR(34)</f>
        <v>"TE30-218"</v>
      </c>
      <c r="C12901" s="2">
        <f>E12901-F12901/60-G12901/3600</f>
        <v>-90.305994166666665</v>
      </c>
      <c r="D12901" s="2">
        <f>H12901+I12901/60+J12901/3600</f>
        <v>29.069827777777778</v>
      </c>
      <c r="E12901" s="1">
        <v>-90</v>
      </c>
      <c r="F12901">
        <v>18</v>
      </c>
      <c r="G12901">
        <v>21.579000000000001</v>
      </c>
      <c r="H12901" s="1">
        <v>29</v>
      </c>
      <c r="I12901">
        <v>4</v>
      </c>
      <c r="J12901">
        <v>11.38</v>
      </c>
    </row>
    <row r="12902" spans="1:10">
      <c r="A12902" s="1" t="s">
        <v>10998</v>
      </c>
      <c r="B12902" s="1" t="str">
        <f>CHAR(34)&amp;A12902&amp;CHAR(34)</f>
        <v>"TE30-219"</v>
      </c>
      <c r="C12902" s="2">
        <f>E12902-F12902/60-G12902/3600</f>
        <v>-90.305994444444437</v>
      </c>
      <c r="D12902" s="2">
        <f>H12902+I12902/60+J12902/3600</f>
        <v>29.069845833333332</v>
      </c>
      <c r="E12902" s="1">
        <v>-90</v>
      </c>
      <c r="F12902">
        <v>18</v>
      </c>
      <c r="G12902">
        <v>21.58</v>
      </c>
      <c r="H12902" s="1">
        <v>29</v>
      </c>
      <c r="I12902">
        <v>4</v>
      </c>
      <c r="J12902">
        <v>11.445</v>
      </c>
    </row>
    <row r="12903" spans="1:10">
      <c r="A12903" s="1" t="s">
        <v>12883</v>
      </c>
      <c r="B12903" s="1" t="str">
        <f>CHAR(34)&amp;A12903&amp;CHAR(34)</f>
        <v>"TE30-22"</v>
      </c>
      <c r="C12903" s="2">
        <f>E12903-F12903/60-G12903/3600</f>
        <v>-90.305723055555546</v>
      </c>
      <c r="D12903" s="2">
        <f>H12903+I12903/60+J12903/3600</f>
        <v>29.069788611111111</v>
      </c>
      <c r="E12903" s="1">
        <v>-90</v>
      </c>
      <c r="F12903">
        <v>18</v>
      </c>
      <c r="G12903">
        <v>20.603000000000002</v>
      </c>
      <c r="H12903" s="1">
        <v>29</v>
      </c>
      <c r="I12903">
        <v>4</v>
      </c>
      <c r="J12903">
        <v>11.239000000000001</v>
      </c>
    </row>
    <row r="12904" spans="1:10">
      <c r="A12904" s="1" t="s">
        <v>6835</v>
      </c>
      <c r="B12904" s="1" t="str">
        <f>CHAR(34)&amp;A12904&amp;CHAR(34)</f>
        <v>"TE30-220"</v>
      </c>
      <c r="C12904" s="2">
        <f>E12904-F12904/60-G12904/3600</f>
        <v>-90.305990277777781</v>
      </c>
      <c r="D12904" s="2">
        <f>H12904+I12904/60+J12904/3600</f>
        <v>29.069859444444443</v>
      </c>
      <c r="E12904" s="1">
        <v>-90</v>
      </c>
      <c r="F12904">
        <v>18</v>
      </c>
      <c r="G12904">
        <v>21.565000000000001</v>
      </c>
      <c r="H12904" s="1">
        <v>29</v>
      </c>
      <c r="I12904">
        <v>4</v>
      </c>
      <c r="J12904">
        <v>11.494</v>
      </c>
    </row>
    <row r="12905" spans="1:10">
      <c r="A12905" s="1" t="s">
        <v>60</v>
      </c>
      <c r="B12905" s="1" t="str">
        <f>CHAR(34)&amp;A12905&amp;CHAR(34)</f>
        <v>"TE30-221"</v>
      </c>
      <c r="C12905" s="2">
        <f>E12905-F12905/60-G12905/3600</f>
        <v>-90.30598611111111</v>
      </c>
      <c r="D12905" s="2">
        <f>H12905+I12905/60+J12905/3600</f>
        <v>29.069942777777779</v>
      </c>
      <c r="E12905" s="1">
        <v>-90</v>
      </c>
      <c r="F12905">
        <v>18</v>
      </c>
      <c r="G12905">
        <v>21.55</v>
      </c>
      <c r="H12905" s="1">
        <v>29</v>
      </c>
      <c r="I12905">
        <v>4</v>
      </c>
      <c r="J12905">
        <v>11.794</v>
      </c>
    </row>
    <row r="12906" spans="1:10">
      <c r="A12906" s="1" t="s">
        <v>1727</v>
      </c>
      <c r="B12906" s="1" t="str">
        <f>CHAR(34)&amp;A12906&amp;CHAR(34)</f>
        <v>"TE30-222"</v>
      </c>
      <c r="C12906" s="2">
        <f>E12906-F12906/60-G12906/3600</f>
        <v>-90.306042222222217</v>
      </c>
      <c r="D12906" s="2">
        <f>H12906+I12906/60+J12906/3600</f>
        <v>29.06978611111111</v>
      </c>
      <c r="E12906" s="1">
        <v>-90</v>
      </c>
      <c r="F12906">
        <v>18</v>
      </c>
      <c r="G12906">
        <v>21.751999999999999</v>
      </c>
      <c r="H12906" s="1">
        <v>29</v>
      </c>
      <c r="I12906">
        <v>4</v>
      </c>
      <c r="J12906">
        <v>11.23</v>
      </c>
    </row>
    <row r="12907" spans="1:10">
      <c r="A12907" s="1" t="s">
        <v>10999</v>
      </c>
      <c r="B12907" s="1" t="str">
        <f>CHAR(34)&amp;A12907&amp;CHAR(34)</f>
        <v>"TE30-223"</v>
      </c>
      <c r="C12907" s="2">
        <f>E12907-F12907/60-G12907/3600</f>
        <v>-90.306049999999999</v>
      </c>
      <c r="D12907" s="2">
        <f>H12907+I12907/60+J12907/3600</f>
        <v>29.069704999999999</v>
      </c>
      <c r="E12907" s="1">
        <v>-90</v>
      </c>
      <c r="F12907">
        <v>18</v>
      </c>
      <c r="G12907">
        <v>21.78</v>
      </c>
      <c r="H12907" s="1">
        <v>29</v>
      </c>
      <c r="I12907">
        <v>4</v>
      </c>
      <c r="J12907">
        <v>10.938000000000001</v>
      </c>
    </row>
    <row r="12908" spans="1:10">
      <c r="A12908" s="1" t="s">
        <v>11000</v>
      </c>
      <c r="B12908" s="1" t="str">
        <f>CHAR(34)&amp;A12908&amp;CHAR(34)</f>
        <v>"TE30-224"</v>
      </c>
      <c r="C12908" s="2">
        <f>E12908-F12908/60-G12908/3600</f>
        <v>-90.306047777777778</v>
      </c>
      <c r="D12908" s="2">
        <f>H12908+I12908/60+J12908/3600</f>
        <v>29.069664444444445</v>
      </c>
      <c r="E12908" s="1">
        <v>-90</v>
      </c>
      <c r="F12908">
        <v>18</v>
      </c>
      <c r="G12908">
        <v>21.771999999999998</v>
      </c>
      <c r="H12908" s="1">
        <v>29</v>
      </c>
      <c r="I12908">
        <v>4</v>
      </c>
      <c r="J12908">
        <v>10.792</v>
      </c>
    </row>
    <row r="12909" spans="1:10">
      <c r="A12909" s="1" t="s">
        <v>2747</v>
      </c>
      <c r="B12909" s="1" t="str">
        <f>CHAR(34)&amp;A12909&amp;CHAR(34)</f>
        <v>"TE30-225"</v>
      </c>
      <c r="C12909" s="2">
        <f>E12909-F12909/60-G12909/3600</f>
        <v>-90.305984999999993</v>
      </c>
      <c r="D12909" s="2">
        <f>H12909+I12909/60+J12909/3600</f>
        <v>29.069965277777779</v>
      </c>
      <c r="E12909" s="1">
        <v>-90</v>
      </c>
      <c r="F12909">
        <v>18</v>
      </c>
      <c r="G12909">
        <v>21.545999999999999</v>
      </c>
      <c r="H12909" s="1">
        <v>29</v>
      </c>
      <c r="I12909">
        <v>4</v>
      </c>
      <c r="J12909">
        <v>11.875</v>
      </c>
    </row>
    <row r="12910" spans="1:10">
      <c r="A12910" s="1" t="s">
        <v>11117</v>
      </c>
      <c r="B12910" s="1" t="str">
        <f>CHAR(34)&amp;A12910&amp;CHAR(34)</f>
        <v>"TE30-226"</v>
      </c>
      <c r="C12910" s="2">
        <f>E12910-F12910/60-G12910/3600</f>
        <v>-90.306032777777773</v>
      </c>
      <c r="D12910" s="2">
        <f>H12910+I12910/60+J12910/3600</f>
        <v>29.069900833333332</v>
      </c>
      <c r="E12910" s="1">
        <v>-90</v>
      </c>
      <c r="F12910">
        <v>18</v>
      </c>
      <c r="G12910">
        <v>21.718</v>
      </c>
      <c r="H12910" s="1">
        <v>29</v>
      </c>
      <c r="I12910">
        <v>4</v>
      </c>
      <c r="J12910">
        <v>11.643000000000001</v>
      </c>
    </row>
    <row r="12911" spans="1:10">
      <c r="A12911" s="1" t="s">
        <v>11118</v>
      </c>
      <c r="B12911" s="1" t="str">
        <f>CHAR(34)&amp;A12911&amp;CHAR(34)</f>
        <v>"TE30-227"</v>
      </c>
      <c r="C12911" s="2">
        <f>E12911-F12911/60-G12911/3600</f>
        <v>-90.306047499999991</v>
      </c>
      <c r="D12911" s="2">
        <f>H12911+I12911/60+J12911/3600</f>
        <v>29.069754444444445</v>
      </c>
      <c r="E12911" s="1">
        <v>-90</v>
      </c>
      <c r="F12911">
        <v>18</v>
      </c>
      <c r="G12911">
        <v>21.771000000000001</v>
      </c>
      <c r="H12911" s="1">
        <v>29</v>
      </c>
      <c r="I12911">
        <v>4</v>
      </c>
      <c r="J12911">
        <v>11.116</v>
      </c>
    </row>
    <row r="12912" spans="1:10">
      <c r="A12912" s="1" t="s">
        <v>152</v>
      </c>
      <c r="B12912" s="1" t="str">
        <f>CHAR(34)&amp;A12912&amp;CHAR(34)</f>
        <v>"TE30-228"</v>
      </c>
      <c r="C12912" s="2">
        <f>E12912-F12912/60-G12912/3600</f>
        <v>-90.307286388888883</v>
      </c>
      <c r="D12912" s="2">
        <f>H12912+I12912/60+J12912/3600</f>
        <v>29.069495277777779</v>
      </c>
      <c r="E12912" s="1">
        <v>-90</v>
      </c>
      <c r="F12912">
        <v>18</v>
      </c>
      <c r="G12912">
        <v>26.231000000000002</v>
      </c>
      <c r="H12912" s="1">
        <v>29</v>
      </c>
      <c r="I12912">
        <v>4</v>
      </c>
      <c r="J12912">
        <v>10.183</v>
      </c>
    </row>
    <row r="12913" spans="1:10">
      <c r="A12913" s="1" t="s">
        <v>5731</v>
      </c>
      <c r="B12913" s="1" t="str">
        <f>CHAR(34)&amp;A12913&amp;CHAR(34)</f>
        <v>"TE30-229"</v>
      </c>
      <c r="C12913" s="2">
        <f>E12913-F12913/60-G12913/3600</f>
        <v>-90.307336944444444</v>
      </c>
      <c r="D12913" s="2">
        <f>H12913+I12913/60+J12913/3600</f>
        <v>29.06949638888889</v>
      </c>
      <c r="E12913" s="1">
        <v>-90</v>
      </c>
      <c r="F12913">
        <v>18</v>
      </c>
      <c r="G12913">
        <v>26.413</v>
      </c>
      <c r="H12913" s="1">
        <v>29</v>
      </c>
      <c r="I12913">
        <v>4</v>
      </c>
      <c r="J12913">
        <v>10.186999999999999</v>
      </c>
    </row>
    <row r="12914" spans="1:10">
      <c r="A12914" s="1" t="s">
        <v>4598</v>
      </c>
      <c r="B12914" s="1" t="str">
        <f>CHAR(34)&amp;A12914&amp;CHAR(34)</f>
        <v>"TE30-23"</v>
      </c>
      <c r="C12914" s="2">
        <f>E12914-F12914/60-G12914/3600</f>
        <v>-90.305723055555546</v>
      </c>
      <c r="D12914" s="2">
        <f>H12914+I12914/60+J12914/3600</f>
        <v>29.069838333333333</v>
      </c>
      <c r="E12914" s="1">
        <v>-90</v>
      </c>
      <c r="F12914">
        <v>18</v>
      </c>
      <c r="G12914">
        <v>20.603000000000002</v>
      </c>
      <c r="H12914" s="1">
        <v>29</v>
      </c>
      <c r="I12914">
        <v>4</v>
      </c>
      <c r="J12914">
        <v>11.417999999999999</v>
      </c>
    </row>
    <row r="12915" spans="1:10">
      <c r="A12915" s="1" t="s">
        <v>7815</v>
      </c>
      <c r="B12915" s="1" t="str">
        <f>CHAR(34)&amp;A12915&amp;CHAR(34)</f>
        <v>"TE30-230"</v>
      </c>
      <c r="C12915" s="2">
        <f>E12915-F12915/60-G12915/3600</f>
        <v>-90.307339722222224</v>
      </c>
      <c r="D12915" s="2">
        <f>H12915+I12915/60+J12915/3600</f>
        <v>29.069516666666665</v>
      </c>
      <c r="E12915" s="1">
        <v>-90</v>
      </c>
      <c r="F12915">
        <v>18</v>
      </c>
      <c r="G12915">
        <v>26.422999999999998</v>
      </c>
      <c r="H12915" s="1">
        <v>29</v>
      </c>
      <c r="I12915">
        <v>4</v>
      </c>
      <c r="J12915">
        <v>10.26</v>
      </c>
    </row>
    <row r="12916" spans="1:10">
      <c r="A12916" s="1" t="s">
        <v>4599</v>
      </c>
      <c r="B12916" s="1" t="str">
        <f>CHAR(34)&amp;A12916&amp;CHAR(34)</f>
        <v>"TE30-231"</v>
      </c>
      <c r="C12916" s="2">
        <f>E12916-F12916/60-G12916/3600</f>
        <v>-90.307339999999996</v>
      </c>
      <c r="D12916" s="2">
        <f>H12916+I12916/60+J12916/3600</f>
        <v>29.069530277777776</v>
      </c>
      <c r="E12916" s="1">
        <v>-90</v>
      </c>
      <c r="F12916">
        <v>18</v>
      </c>
      <c r="G12916">
        <v>26.423999999999999</v>
      </c>
      <c r="H12916" s="1">
        <v>29</v>
      </c>
      <c r="I12916">
        <v>4</v>
      </c>
      <c r="J12916">
        <v>10.308999999999999</v>
      </c>
    </row>
    <row r="12917" spans="1:10">
      <c r="A12917" s="1" t="s">
        <v>439</v>
      </c>
      <c r="B12917" s="1" t="str">
        <f>CHAR(34)&amp;A12917&amp;CHAR(34)</f>
        <v>"TE30-232"</v>
      </c>
      <c r="C12917" s="2">
        <f>E12917-F12917/60-G12917/3600</f>
        <v>-90.307343333333336</v>
      </c>
      <c r="D12917" s="2">
        <f>H12917+I12917/60+J12917/3600</f>
        <v>29.069597777777776</v>
      </c>
      <c r="E12917" s="1">
        <v>-90</v>
      </c>
      <c r="F12917">
        <v>18</v>
      </c>
      <c r="G12917">
        <v>26.436</v>
      </c>
      <c r="H12917" s="1">
        <v>29</v>
      </c>
      <c r="I12917">
        <v>4</v>
      </c>
      <c r="J12917">
        <v>10.552</v>
      </c>
    </row>
    <row r="12918" spans="1:10">
      <c r="A12918" s="1" t="s">
        <v>6681</v>
      </c>
      <c r="B12918" s="1" t="str">
        <f>CHAR(34)&amp;A12918&amp;CHAR(34)</f>
        <v>"TE30-233"</v>
      </c>
      <c r="C12918" s="2">
        <f>E12918-F12918/60-G12918/3600</f>
        <v>-90.307340833333328</v>
      </c>
      <c r="D12918" s="2">
        <f>H12918+I12918/60+J12918/3600</f>
        <v>29.069674444444445</v>
      </c>
      <c r="E12918" s="1">
        <v>-90</v>
      </c>
      <c r="F12918">
        <v>18</v>
      </c>
      <c r="G12918">
        <v>26.427</v>
      </c>
      <c r="H12918" s="1">
        <v>29</v>
      </c>
      <c r="I12918">
        <v>4</v>
      </c>
      <c r="J12918">
        <v>10.827999999999999</v>
      </c>
    </row>
    <row r="12919" spans="1:10">
      <c r="A12919" s="1" t="s">
        <v>10104</v>
      </c>
      <c r="B12919" s="1" t="str">
        <f>CHAR(34)&amp;A12919&amp;CHAR(34)</f>
        <v>"TE30-234"</v>
      </c>
      <c r="C12919" s="2">
        <f>E12919-F12919/60-G12919/3600</f>
        <v>-90.307289166666664</v>
      </c>
      <c r="D12919" s="2">
        <f>H12919+I12919/60+J12919/3600</f>
        <v>29.069436666666668</v>
      </c>
      <c r="E12919" s="1">
        <v>-90</v>
      </c>
      <c r="F12919">
        <v>18</v>
      </c>
      <c r="G12919">
        <v>26.241</v>
      </c>
      <c r="H12919" s="1">
        <v>29</v>
      </c>
      <c r="I12919">
        <v>4</v>
      </c>
      <c r="J12919">
        <v>9.9719999999999995</v>
      </c>
    </row>
    <row r="12920" spans="1:10">
      <c r="A12920" s="1" t="s">
        <v>9259</v>
      </c>
      <c r="B12920" s="1" t="str">
        <f>CHAR(34)&amp;A12920&amp;CHAR(34)</f>
        <v>"TE30-235"</v>
      </c>
      <c r="C12920" s="2">
        <f>E12920-F12920/60-G12920/3600</f>
        <v>-90.307281944444441</v>
      </c>
      <c r="D12920" s="2">
        <f>H12920+I12920/60+J12920/3600</f>
        <v>29.069339444444445</v>
      </c>
      <c r="E12920" s="1">
        <v>-90</v>
      </c>
      <c r="F12920">
        <v>18</v>
      </c>
      <c r="G12920">
        <v>26.215</v>
      </c>
      <c r="H12920" s="1">
        <v>29</v>
      </c>
      <c r="I12920">
        <v>4</v>
      </c>
      <c r="J12920">
        <v>9.6219999999999999</v>
      </c>
    </row>
    <row r="12921" spans="1:10">
      <c r="A12921" s="1" t="s">
        <v>2430</v>
      </c>
      <c r="B12921" s="1" t="str">
        <f>CHAR(34)&amp;A12921&amp;CHAR(34)</f>
        <v>"TE30-236"</v>
      </c>
      <c r="C12921" s="2">
        <f>E12921-F12921/60-G12921/3600</f>
        <v>-90.307328333333331</v>
      </c>
      <c r="D12921" s="2">
        <f>H12921+I12921/60+J12921/3600</f>
        <v>29.069455555555557</v>
      </c>
      <c r="E12921" s="1">
        <v>-90</v>
      </c>
      <c r="F12921">
        <v>18</v>
      </c>
      <c r="G12921">
        <v>26.382000000000001</v>
      </c>
      <c r="H12921" s="1">
        <v>29</v>
      </c>
      <c r="I12921">
        <v>4</v>
      </c>
      <c r="J12921">
        <v>10.039999999999999</v>
      </c>
    </row>
    <row r="12922" spans="1:10">
      <c r="A12922" s="1" t="s">
        <v>1761</v>
      </c>
      <c r="B12922" s="1" t="str">
        <f>CHAR(34)&amp;A12922&amp;CHAR(34)</f>
        <v>"TE30-237"</v>
      </c>
      <c r="C12922" s="2">
        <f>E12922-F12922/60-G12922/3600</f>
        <v>-90.307326111111109</v>
      </c>
      <c r="D12922" s="2">
        <f>H12922+I12922/60+J12922/3600</f>
        <v>29.069401388888888</v>
      </c>
      <c r="E12922" s="1">
        <v>-90</v>
      </c>
      <c r="F12922">
        <v>18</v>
      </c>
      <c r="G12922">
        <v>26.373999999999999</v>
      </c>
      <c r="H12922" s="1">
        <v>29</v>
      </c>
      <c r="I12922">
        <v>4</v>
      </c>
      <c r="J12922">
        <v>9.8450000000000006</v>
      </c>
    </row>
    <row r="12923" spans="1:10">
      <c r="A12923" s="1" t="s">
        <v>440</v>
      </c>
      <c r="B12923" s="1" t="str">
        <f>CHAR(34)&amp;A12923&amp;CHAR(34)</f>
        <v>"TE30-238"</v>
      </c>
      <c r="C12923" s="2">
        <f>E12923-F12923/60-G12923/3600</f>
        <v>-90.307322499999998</v>
      </c>
      <c r="D12923" s="2">
        <f>H12923+I12923/60+J12923/3600</f>
        <v>29.069315555555555</v>
      </c>
      <c r="E12923" s="1">
        <v>-90</v>
      </c>
      <c r="F12923">
        <v>18</v>
      </c>
      <c r="G12923">
        <v>26.361000000000001</v>
      </c>
      <c r="H12923" s="1">
        <v>29</v>
      </c>
      <c r="I12923">
        <v>4</v>
      </c>
      <c r="J12923">
        <v>9.5359999999999996</v>
      </c>
    </row>
    <row r="12924" spans="1:10">
      <c r="A12924" s="1" t="s">
        <v>5732</v>
      </c>
      <c r="B12924" s="1" t="str">
        <f>CHAR(34)&amp;A12924&amp;CHAR(34)</f>
        <v>"TE30-239"</v>
      </c>
      <c r="C12924" s="2">
        <f>E12924-F12924/60-G12924/3600</f>
        <v>-90.30730027777777</v>
      </c>
      <c r="D12924" s="2">
        <f>H12924+I12924/60+J12924/3600</f>
        <v>29.069723333333332</v>
      </c>
      <c r="E12924" s="1">
        <v>-90</v>
      </c>
      <c r="F12924">
        <v>18</v>
      </c>
      <c r="G12924">
        <v>26.280999999999999</v>
      </c>
      <c r="H12924" s="1">
        <v>29</v>
      </c>
      <c r="I12924">
        <v>4</v>
      </c>
      <c r="J12924">
        <v>11.004</v>
      </c>
    </row>
    <row r="12925" spans="1:10">
      <c r="A12925" s="1" t="s">
        <v>12544</v>
      </c>
      <c r="B12925" s="1" t="str">
        <f>CHAR(34)&amp;A12925&amp;CHAR(34)</f>
        <v>"TE30-24"</v>
      </c>
      <c r="C12925" s="2">
        <f>E12925-F12925/60-G12925/3600</f>
        <v>-90.305721388888884</v>
      </c>
      <c r="D12925" s="2">
        <f>H12925+I12925/60+J12925/3600</f>
        <v>29.069905833333333</v>
      </c>
      <c r="E12925" s="1">
        <v>-90</v>
      </c>
      <c r="F12925">
        <v>18</v>
      </c>
      <c r="G12925">
        <v>20.597000000000001</v>
      </c>
      <c r="H12925" s="1">
        <v>29</v>
      </c>
      <c r="I12925">
        <v>4</v>
      </c>
      <c r="J12925">
        <v>11.661</v>
      </c>
    </row>
    <row r="12926" spans="1:10">
      <c r="A12926" s="1" t="s">
        <v>6573</v>
      </c>
      <c r="B12926" s="1" t="str">
        <f>CHAR(34)&amp;A12926&amp;CHAR(34)</f>
        <v>"TE30-240"</v>
      </c>
      <c r="C12926" s="2">
        <f>E12926-F12926/60-G12926/3600</f>
        <v>-90.307293055555547</v>
      </c>
      <c r="D12926" s="2">
        <f>H12926+I12926/60+J12926/3600</f>
        <v>29.069659999999999</v>
      </c>
      <c r="E12926" s="1">
        <v>-90</v>
      </c>
      <c r="F12926">
        <v>18</v>
      </c>
      <c r="G12926">
        <v>26.254999999999999</v>
      </c>
      <c r="H12926" s="1">
        <v>29</v>
      </c>
      <c r="I12926">
        <v>4</v>
      </c>
      <c r="J12926">
        <v>10.776</v>
      </c>
    </row>
    <row r="12927" spans="1:10">
      <c r="A12927" s="1" t="s">
        <v>8301</v>
      </c>
      <c r="B12927" s="1" t="str">
        <f>CHAR(34)&amp;A12927&amp;CHAR(34)</f>
        <v>"TE30-241"</v>
      </c>
      <c r="C12927" s="2">
        <f>E12927-F12927/60-G12927/3600</f>
        <v>-90.307336666666657</v>
      </c>
      <c r="D12927" s="2">
        <f>H12927+I12927/60+J12927/3600</f>
        <v>29.06956388888889</v>
      </c>
      <c r="E12927" s="1">
        <v>-90</v>
      </c>
      <c r="F12927">
        <v>18</v>
      </c>
      <c r="G12927">
        <v>26.411999999999999</v>
      </c>
      <c r="H12927" s="1">
        <v>29</v>
      </c>
      <c r="I12927">
        <v>4</v>
      </c>
      <c r="J12927">
        <v>10.43</v>
      </c>
    </row>
    <row r="12928" spans="1:10">
      <c r="A12928" s="1" t="s">
        <v>5733</v>
      </c>
      <c r="B12928" s="1" t="str">
        <f>CHAR(34)&amp;A12928&amp;CHAR(34)</f>
        <v>"TE30-242"</v>
      </c>
      <c r="C12928" s="2">
        <f>E12928-F12928/60-G12928/3600</f>
        <v>-90.307340833333328</v>
      </c>
      <c r="D12928" s="2">
        <f>H12928+I12928/60+J12928/3600</f>
        <v>29.069694722222224</v>
      </c>
      <c r="E12928" s="1">
        <v>-90</v>
      </c>
      <c r="F12928">
        <v>18</v>
      </c>
      <c r="G12928">
        <v>26.427</v>
      </c>
      <c r="H12928" s="1">
        <v>29</v>
      </c>
      <c r="I12928">
        <v>4</v>
      </c>
      <c r="J12928">
        <v>10.901</v>
      </c>
    </row>
    <row r="12929" spans="1:10">
      <c r="A12929" s="1" t="s">
        <v>1762</v>
      </c>
      <c r="B12929" s="1" t="str">
        <f>CHAR(34)&amp;A12929&amp;CHAR(34)</f>
        <v>"TE30-243"</v>
      </c>
      <c r="C12929" s="2">
        <f>E12929-F12929/60-G12929/3600</f>
        <v>-90.307288333333332</v>
      </c>
      <c r="D12929" s="2">
        <f>H12929+I12929/60+J12929/3600</f>
        <v>29.069391666666668</v>
      </c>
      <c r="E12929" s="1">
        <v>-90</v>
      </c>
      <c r="F12929">
        <v>18</v>
      </c>
      <c r="G12929">
        <v>26.238</v>
      </c>
      <c r="H12929" s="1">
        <v>29</v>
      </c>
      <c r="I12929">
        <v>4</v>
      </c>
      <c r="J12929">
        <v>9.81</v>
      </c>
    </row>
    <row r="12930" spans="1:10">
      <c r="A12930" s="1" t="s">
        <v>10105</v>
      </c>
      <c r="B12930" s="1" t="str">
        <f>CHAR(34)&amp;A12930&amp;CHAR(34)</f>
        <v>"TE30-244"</v>
      </c>
      <c r="C12930" s="2">
        <f>E12930-F12930/60-G12930/3600</f>
        <v>-90.307284444444448</v>
      </c>
      <c r="D12930" s="2">
        <f>H12930+I12930/60+J12930/3600</f>
        <v>29.069375555555556</v>
      </c>
      <c r="E12930" s="1">
        <v>-90</v>
      </c>
      <c r="F12930">
        <v>18</v>
      </c>
      <c r="G12930">
        <v>26.224</v>
      </c>
      <c r="H12930" s="1">
        <v>29</v>
      </c>
      <c r="I12930">
        <v>4</v>
      </c>
      <c r="J12930">
        <v>9.7520000000000007</v>
      </c>
    </row>
    <row r="12931" spans="1:10">
      <c r="A12931" s="1" t="s">
        <v>530</v>
      </c>
      <c r="B12931" s="1" t="str">
        <f>CHAR(34)&amp;A12931&amp;CHAR(34)</f>
        <v>"TE30-245"</v>
      </c>
      <c r="C12931" s="2">
        <f>E12931-F12931/60-G12931/3600</f>
        <v>-90.307284722222221</v>
      </c>
      <c r="D12931" s="2">
        <f>H12931+I12931/60+J12931/3600</f>
        <v>29.069357777777778</v>
      </c>
      <c r="E12931" s="1">
        <v>-90</v>
      </c>
      <c r="F12931">
        <v>18</v>
      </c>
      <c r="G12931">
        <v>26.225000000000001</v>
      </c>
      <c r="H12931" s="1">
        <v>29</v>
      </c>
      <c r="I12931">
        <v>4</v>
      </c>
      <c r="J12931">
        <v>9.6880000000000006</v>
      </c>
    </row>
    <row r="12932" spans="1:10">
      <c r="A12932" s="1" t="s">
        <v>441</v>
      </c>
      <c r="B12932" s="1" t="str">
        <f>CHAR(34)&amp;A12932&amp;CHAR(34)</f>
        <v>"TE30-25"</v>
      </c>
      <c r="C12932" s="2">
        <f>E12932-F12932/60-G12932/3600</f>
        <v>-90.305700000000002</v>
      </c>
      <c r="D12932" s="2">
        <f>H12932+I12932/60+J12932/3600</f>
        <v>29.06998888888889</v>
      </c>
      <c r="E12932" s="1">
        <v>-90</v>
      </c>
      <c r="F12932">
        <v>18</v>
      </c>
      <c r="G12932">
        <v>20.52</v>
      </c>
      <c r="H12932" s="1">
        <v>29</v>
      </c>
      <c r="I12932">
        <v>4</v>
      </c>
      <c r="J12932">
        <v>11.96</v>
      </c>
    </row>
    <row r="12933" spans="1:10">
      <c r="A12933" s="1" t="s">
        <v>2431</v>
      </c>
      <c r="B12933" s="1" t="str">
        <f>CHAR(34)&amp;A12933&amp;CHAR(34)</f>
        <v>"TE30-26"</v>
      </c>
      <c r="C12933" s="2">
        <f>E12933-F12933/60-G12933/3600</f>
        <v>-90.306024999999991</v>
      </c>
      <c r="D12933" s="2">
        <f>H12933+I12933/60+J12933/3600</f>
        <v>29.069659444444444</v>
      </c>
      <c r="E12933" s="1">
        <v>-90</v>
      </c>
      <c r="F12933">
        <v>18</v>
      </c>
      <c r="G12933">
        <v>21.69</v>
      </c>
      <c r="H12933" s="1">
        <v>29</v>
      </c>
      <c r="I12933">
        <v>4</v>
      </c>
      <c r="J12933">
        <v>10.773999999999999</v>
      </c>
    </row>
    <row r="12934" spans="1:10">
      <c r="A12934" s="1" t="s">
        <v>3558</v>
      </c>
      <c r="B12934" s="1" t="str">
        <f>CHAR(34)&amp;A12934&amp;CHAR(34)</f>
        <v>"TE30-27"</v>
      </c>
      <c r="C12934" s="2">
        <f>E12934-F12934/60-G12934/3600</f>
        <v>-90.306020555555548</v>
      </c>
      <c r="D12934" s="2">
        <f>H12934+I12934/60+J12934/3600</f>
        <v>29.069774166666665</v>
      </c>
      <c r="E12934" s="1">
        <v>-90</v>
      </c>
      <c r="F12934">
        <v>18</v>
      </c>
      <c r="G12934">
        <v>21.673999999999999</v>
      </c>
      <c r="H12934" s="1">
        <v>29</v>
      </c>
      <c r="I12934">
        <v>4</v>
      </c>
      <c r="J12934">
        <v>11.186999999999999</v>
      </c>
    </row>
    <row r="12935" spans="1:10">
      <c r="A12935" s="1" t="s">
        <v>4600</v>
      </c>
      <c r="B12935" s="1" t="str">
        <f>CHAR(34)&amp;A12935&amp;CHAR(34)</f>
        <v>"TE30-28"</v>
      </c>
      <c r="C12935" s="2">
        <f>E12935-F12935/60-G12935/3600</f>
        <v>-90.306015000000002</v>
      </c>
      <c r="D12935" s="2">
        <f>H12935+I12935/60+J12935/3600</f>
        <v>29.069816944444444</v>
      </c>
      <c r="E12935" s="1">
        <v>-90</v>
      </c>
      <c r="F12935">
        <v>18</v>
      </c>
      <c r="G12935">
        <v>21.654</v>
      </c>
      <c r="H12935" s="1">
        <v>29</v>
      </c>
      <c r="I12935">
        <v>4</v>
      </c>
      <c r="J12935">
        <v>11.340999999999999</v>
      </c>
    </row>
    <row r="12936" spans="1:10">
      <c r="A12936" s="1" t="s">
        <v>4601</v>
      </c>
      <c r="B12936" s="1" t="str">
        <f>CHAR(34)&amp;A12936&amp;CHAR(34)</f>
        <v>"TE30-29"</v>
      </c>
      <c r="C12936" s="2">
        <f>E12936-F12936/60-G12936/3600</f>
        <v>-90.306006111111103</v>
      </c>
      <c r="D12936" s="2">
        <f>H12936+I12936/60+J12936/3600</f>
        <v>29.06988888888889</v>
      </c>
      <c r="E12936" s="1">
        <v>-90</v>
      </c>
      <c r="F12936">
        <v>18</v>
      </c>
      <c r="G12936">
        <v>21.622</v>
      </c>
      <c r="H12936" s="1">
        <v>29</v>
      </c>
      <c r="I12936">
        <v>4</v>
      </c>
      <c r="J12936">
        <v>11.6</v>
      </c>
    </row>
    <row r="12937" spans="1:10">
      <c r="A12937" s="1" t="s">
        <v>531</v>
      </c>
      <c r="B12937" s="1" t="str">
        <f>CHAR(34)&amp;A12937&amp;CHAR(34)</f>
        <v>"TE30-30"</v>
      </c>
      <c r="C12937" s="2">
        <f>E12937-F12937/60-G12937/3600</f>
        <v>-90.306305833333326</v>
      </c>
      <c r="D12937" s="2">
        <f>H12937+I12937/60+J12937/3600</f>
        <v>29.069635555555557</v>
      </c>
      <c r="E12937" s="1">
        <v>-90</v>
      </c>
      <c r="F12937">
        <v>18</v>
      </c>
      <c r="G12937">
        <v>22.701000000000001</v>
      </c>
      <c r="H12937" s="1">
        <v>29</v>
      </c>
      <c r="I12937">
        <v>4</v>
      </c>
      <c r="J12937">
        <v>10.688000000000001</v>
      </c>
    </row>
    <row r="12938" spans="1:10">
      <c r="A12938" s="1" t="s">
        <v>12545</v>
      </c>
      <c r="B12938" s="1" t="str">
        <f>CHAR(34)&amp;A12938&amp;CHAR(34)</f>
        <v>"TE30-31"</v>
      </c>
      <c r="C12938" s="2">
        <f>E12938-F12938/60-G12938/3600</f>
        <v>-90.306311666666659</v>
      </c>
      <c r="D12938" s="2">
        <f>H12938+I12938/60+J12938/3600</f>
        <v>29.069714722222223</v>
      </c>
      <c r="E12938" s="1">
        <v>-90</v>
      </c>
      <c r="F12938">
        <v>18</v>
      </c>
      <c r="G12938">
        <v>22.722000000000001</v>
      </c>
      <c r="H12938" s="1">
        <v>29</v>
      </c>
      <c r="I12938">
        <v>4</v>
      </c>
      <c r="J12938">
        <v>10.973000000000001</v>
      </c>
    </row>
    <row r="12939" spans="1:10">
      <c r="A12939" s="1" t="s">
        <v>442</v>
      </c>
      <c r="B12939" s="1" t="str">
        <f>CHAR(34)&amp;A12939&amp;CHAR(34)</f>
        <v>"TE30-32"</v>
      </c>
      <c r="C12939" s="2">
        <f>E12939-F12939/60-G12939/3600</f>
        <v>-90.306311944444445</v>
      </c>
      <c r="D12939" s="2">
        <f>H12939+I12939/60+J12939/3600</f>
        <v>29.069748611111113</v>
      </c>
      <c r="E12939" s="1">
        <v>-90</v>
      </c>
      <c r="F12939">
        <v>18</v>
      </c>
      <c r="G12939">
        <v>22.722999999999999</v>
      </c>
      <c r="H12939" s="1">
        <v>29</v>
      </c>
      <c r="I12939">
        <v>4</v>
      </c>
      <c r="J12939">
        <v>11.095000000000001</v>
      </c>
    </row>
    <row r="12940" spans="1:10">
      <c r="A12940" s="1" t="s">
        <v>10106</v>
      </c>
      <c r="B12940" s="1" t="str">
        <f>CHAR(34)&amp;A12940&amp;CHAR(34)</f>
        <v>"TE30-33"</v>
      </c>
      <c r="C12940" s="2">
        <f>E12940-F12940/60-G12940/3600</f>
        <v>-90.306307222222216</v>
      </c>
      <c r="D12940" s="2">
        <f>H12940+I12940/60+J12940/3600</f>
        <v>29.069856666666666</v>
      </c>
      <c r="E12940" s="1">
        <v>-90</v>
      </c>
      <c r="F12940">
        <v>18</v>
      </c>
      <c r="G12940">
        <v>22.706</v>
      </c>
      <c r="H12940" s="1">
        <v>29</v>
      </c>
      <c r="I12940">
        <v>4</v>
      </c>
      <c r="J12940">
        <v>11.484</v>
      </c>
    </row>
    <row r="12941" spans="1:10">
      <c r="A12941" s="1" t="s">
        <v>4602</v>
      </c>
      <c r="B12941" s="1" t="str">
        <f>CHAR(34)&amp;A12941&amp;CHAR(34)</f>
        <v>"TE30-34"</v>
      </c>
      <c r="C12941" s="2">
        <f>E12941-F12941/60-G12941/3600</f>
        <v>-90.30701611111111</v>
      </c>
      <c r="D12941" s="2">
        <f>H12941+I12941/60+J12941/3600</f>
        <v>29.069550833333334</v>
      </c>
      <c r="E12941" s="1">
        <v>-90</v>
      </c>
      <c r="F12941">
        <v>18</v>
      </c>
      <c r="G12941">
        <v>25.257999999999999</v>
      </c>
      <c r="H12941" s="1">
        <v>29</v>
      </c>
      <c r="I12941">
        <v>4</v>
      </c>
      <c r="J12941">
        <v>10.382999999999999</v>
      </c>
    </row>
    <row r="12942" spans="1:10">
      <c r="A12942" s="1" t="s">
        <v>443</v>
      </c>
      <c r="B12942" s="1" t="str">
        <f>CHAR(34)&amp;A12942&amp;CHAR(34)</f>
        <v>"TE30-35"</v>
      </c>
      <c r="C12942" s="2">
        <f>E12942-F12942/60-G12942/3600</f>
        <v>-90.307016666666669</v>
      </c>
      <c r="D12942" s="2">
        <f>H12942+I12942/60+J12942/3600</f>
        <v>29.069577777777777</v>
      </c>
      <c r="E12942" s="1">
        <v>-90</v>
      </c>
      <c r="F12942">
        <v>18</v>
      </c>
      <c r="G12942">
        <v>25.26</v>
      </c>
      <c r="H12942" s="1">
        <v>29</v>
      </c>
      <c r="I12942">
        <v>4</v>
      </c>
      <c r="J12942">
        <v>10.48</v>
      </c>
    </row>
    <row r="12943" spans="1:10">
      <c r="A12943" s="1" t="s">
        <v>4606</v>
      </c>
      <c r="B12943" s="1" t="str">
        <f>CHAR(34)&amp;A12943&amp;CHAR(34)</f>
        <v>"TE30-36"</v>
      </c>
      <c r="C12943" s="2">
        <f>E12943-F12943/60-G12943/3600</f>
        <v>-90.307021666666657</v>
      </c>
      <c r="D12943" s="2">
        <f>H12943+I12943/60+J12943/3600</f>
        <v>29.069625277777778</v>
      </c>
      <c r="E12943" s="1">
        <v>-90</v>
      </c>
      <c r="F12943">
        <v>18</v>
      </c>
      <c r="G12943">
        <v>25.277999999999999</v>
      </c>
      <c r="H12943" s="1">
        <v>29</v>
      </c>
      <c r="I12943">
        <v>4</v>
      </c>
      <c r="J12943">
        <v>10.651</v>
      </c>
    </row>
    <row r="12944" spans="1:10">
      <c r="A12944" s="1" t="s">
        <v>4607</v>
      </c>
      <c r="B12944" s="1" t="str">
        <f>CHAR(34)&amp;A12944&amp;CHAR(34)</f>
        <v>"TE30-37"</v>
      </c>
      <c r="C12944" s="2">
        <f>E12944-F12944/60-G12944/3600</f>
        <v>-90.307014444444448</v>
      </c>
      <c r="D12944" s="2">
        <f>H12944+I12944/60+J12944/3600</f>
        <v>29.069681388888888</v>
      </c>
      <c r="E12944" s="1">
        <v>-90</v>
      </c>
      <c r="F12944">
        <v>18</v>
      </c>
      <c r="G12944">
        <v>25.251999999999999</v>
      </c>
      <c r="H12944" s="1">
        <v>29</v>
      </c>
      <c r="I12944">
        <v>4</v>
      </c>
      <c r="J12944">
        <v>10.853</v>
      </c>
    </row>
    <row r="12945" spans="1:10">
      <c r="A12945" s="1" t="s">
        <v>5784</v>
      </c>
      <c r="B12945" s="1" t="str">
        <f>CHAR(34)&amp;A12945&amp;CHAR(34)</f>
        <v>"TE30-38"</v>
      </c>
      <c r="C12945" s="2">
        <f>E12945-F12945/60-G12945/3600</f>
        <v>-90.307308611111111</v>
      </c>
      <c r="D12945" s="2">
        <f>H12945+I12945/60+J12945/3600</f>
        <v>29.069432500000001</v>
      </c>
      <c r="E12945" s="1">
        <v>-90</v>
      </c>
      <c r="F12945">
        <v>18</v>
      </c>
      <c r="G12945">
        <v>26.311</v>
      </c>
      <c r="H12945" s="1">
        <v>29</v>
      </c>
      <c r="I12945">
        <v>4</v>
      </c>
      <c r="J12945">
        <v>9.9570000000000007</v>
      </c>
    </row>
    <row r="12946" spans="1:10">
      <c r="A12946" s="1" t="s">
        <v>8290</v>
      </c>
      <c r="B12946" s="1" t="str">
        <f>CHAR(34)&amp;A12946&amp;CHAR(34)</f>
        <v>"TE30-39"</v>
      </c>
      <c r="C12946" s="2">
        <f>E12946-F12946/60-G12946/3600</f>
        <v>-90.307309444444442</v>
      </c>
      <c r="D12946" s="2">
        <f>H12946+I12946/60+J12946/3600</f>
        <v>29.06951611111111</v>
      </c>
      <c r="E12946" s="1">
        <v>-90</v>
      </c>
      <c r="F12946">
        <v>18</v>
      </c>
      <c r="G12946">
        <v>26.314</v>
      </c>
      <c r="H12946" s="1">
        <v>29</v>
      </c>
      <c r="I12946">
        <v>4</v>
      </c>
      <c r="J12946">
        <v>10.257999999999999</v>
      </c>
    </row>
    <row r="12947" spans="1:10">
      <c r="A12947" s="1" t="s">
        <v>12549</v>
      </c>
      <c r="B12947" s="1" t="str">
        <f>CHAR(34)&amp;A12947&amp;CHAR(34)</f>
        <v>"TE30-40"</v>
      </c>
      <c r="C12947" s="2">
        <f>E12947-F12947/60-G12947/3600</f>
        <v>-90.307313055555554</v>
      </c>
      <c r="D12947" s="2">
        <f>H12947+I12947/60+J12947/3600</f>
        <v>29.069556666666667</v>
      </c>
      <c r="E12947" s="1">
        <v>-90</v>
      </c>
      <c r="F12947">
        <v>18</v>
      </c>
      <c r="G12947">
        <v>26.327000000000002</v>
      </c>
      <c r="H12947" s="1">
        <v>29</v>
      </c>
      <c r="I12947">
        <v>4</v>
      </c>
      <c r="J12947">
        <v>10.404</v>
      </c>
    </row>
    <row r="12948" spans="1:10">
      <c r="A12948" s="1" t="s">
        <v>535</v>
      </c>
      <c r="B12948" s="1" t="str">
        <f>CHAR(34)&amp;A12948&amp;CHAR(34)</f>
        <v>"TE30-41"</v>
      </c>
      <c r="C12948" s="2">
        <f>E12948-F12948/60-G12948/3600</f>
        <v>-90.307313333333326</v>
      </c>
      <c r="D12948" s="2">
        <f>H12948+I12948/60+J12948/3600</f>
        <v>29.069662777777779</v>
      </c>
      <c r="E12948" s="1">
        <v>-90</v>
      </c>
      <c r="F12948">
        <v>18</v>
      </c>
      <c r="G12948">
        <v>26.327999999999999</v>
      </c>
      <c r="H12948" s="1">
        <v>29</v>
      </c>
      <c r="I12948">
        <v>4</v>
      </c>
      <c r="J12948">
        <v>10.786</v>
      </c>
    </row>
    <row r="12949" spans="1:10">
      <c r="A12949" s="1" t="s">
        <v>446</v>
      </c>
      <c r="B12949" s="1" t="str">
        <f>CHAR(34)&amp;A12949&amp;CHAR(34)</f>
        <v>"TE30-42"</v>
      </c>
      <c r="C12949" s="2">
        <f>E12949-F12949/60-G12949/3600</f>
        <v>-90.307607777777775</v>
      </c>
      <c r="D12949" s="2">
        <f>H12949+I12949/60+J12949/3600</f>
        <v>29.069298611111112</v>
      </c>
      <c r="E12949" s="1">
        <v>-90</v>
      </c>
      <c r="F12949">
        <v>18</v>
      </c>
      <c r="G12949">
        <v>27.388000000000002</v>
      </c>
      <c r="H12949" s="1">
        <v>29</v>
      </c>
      <c r="I12949">
        <v>4</v>
      </c>
      <c r="J12949">
        <v>9.4749999999999996</v>
      </c>
    </row>
    <row r="12950" spans="1:10">
      <c r="A12950" s="1" t="s">
        <v>2437</v>
      </c>
      <c r="B12950" s="1" t="str">
        <f>CHAR(34)&amp;A12950&amp;CHAR(34)</f>
        <v>"TE30-43"</v>
      </c>
      <c r="C12950" s="2">
        <f>E12950-F12950/60-G12950/3600</f>
        <v>-90.3075975</v>
      </c>
      <c r="D12950" s="2">
        <f>H12950+I12950/60+J12950/3600</f>
        <v>29.069395555555555</v>
      </c>
      <c r="E12950" s="1">
        <v>-90</v>
      </c>
      <c r="F12950">
        <v>18</v>
      </c>
      <c r="G12950">
        <v>27.350999999999999</v>
      </c>
      <c r="H12950" s="1">
        <v>29</v>
      </c>
      <c r="I12950">
        <v>4</v>
      </c>
      <c r="J12950">
        <v>9.8239999999999998</v>
      </c>
    </row>
    <row r="12951" spans="1:10">
      <c r="A12951" s="1" t="s">
        <v>11123</v>
      </c>
      <c r="B12951" s="1" t="str">
        <f>CHAR(34)&amp;A12951&amp;CHAR(34)</f>
        <v>"TE30-44"</v>
      </c>
      <c r="C12951" s="2">
        <f>E12951-F12951/60-G12951/3600</f>
        <v>-90.307596944444441</v>
      </c>
      <c r="D12951" s="2">
        <f>H12951+I12951/60+J12951/3600</f>
        <v>29.069420277777777</v>
      </c>
      <c r="E12951" s="1">
        <v>-90</v>
      </c>
      <c r="F12951">
        <v>18</v>
      </c>
      <c r="G12951">
        <v>27.349</v>
      </c>
      <c r="H12951" s="1">
        <v>29</v>
      </c>
      <c r="I12951">
        <v>4</v>
      </c>
      <c r="J12951">
        <v>9.9130000000000003</v>
      </c>
    </row>
    <row r="12952" spans="1:10">
      <c r="A12952" s="1" t="s">
        <v>10151</v>
      </c>
      <c r="B12952" s="1" t="str">
        <f>CHAR(34)&amp;A12952&amp;CHAR(34)</f>
        <v>"TE30-45"</v>
      </c>
      <c r="C12952" s="2">
        <f>E12952-F12952/60-G12952/3600</f>
        <v>-90.30757916666667</v>
      </c>
      <c r="D12952" s="2">
        <f>H12952+I12952/60+J12952/3600</f>
        <v>29.069564166666666</v>
      </c>
      <c r="E12952" s="1">
        <v>-90</v>
      </c>
      <c r="F12952">
        <v>18</v>
      </c>
      <c r="G12952">
        <v>27.285</v>
      </c>
      <c r="H12952" s="1">
        <v>29</v>
      </c>
      <c r="I12952">
        <v>4</v>
      </c>
      <c r="J12952">
        <v>10.430999999999999</v>
      </c>
    </row>
    <row r="12953" spans="1:10">
      <c r="A12953" s="1" t="s">
        <v>4608</v>
      </c>
      <c r="B12953" s="1" t="str">
        <f>CHAR(34)&amp;A12953&amp;CHAR(34)</f>
        <v>"TE30-600"</v>
      </c>
      <c r="C12953" s="2">
        <f>E12953-F12953/60-G12953/3600</f>
        <v>-90.30700916666666</v>
      </c>
      <c r="D12953" s="2">
        <f>H12953+I12953/60+J12953/3600</f>
        <v>29.069636388888888</v>
      </c>
      <c r="E12953" s="1">
        <v>-90</v>
      </c>
      <c r="F12953">
        <v>18</v>
      </c>
      <c r="G12953">
        <v>25.233000000000001</v>
      </c>
      <c r="H12953" s="1">
        <v>29</v>
      </c>
      <c r="I12953">
        <v>4</v>
      </c>
      <c r="J12953">
        <v>10.691000000000001</v>
      </c>
    </row>
    <row r="12954" spans="1:10">
      <c r="A12954" s="1" t="s">
        <v>155</v>
      </c>
      <c r="B12954" s="1" t="str">
        <f>CHAR(34)&amp;A12954&amp;CHAR(34)</f>
        <v>"TE30-601"</v>
      </c>
      <c r="C12954" s="2">
        <f>E12954-F12954/60-G12954/3600</f>
        <v>-90.307016944444442</v>
      </c>
      <c r="D12954" s="2">
        <f>H12954+I12954/60+J12954/3600</f>
        <v>29.069613888888888</v>
      </c>
      <c r="E12954" s="1">
        <v>-90</v>
      </c>
      <c r="F12954">
        <v>18</v>
      </c>
      <c r="G12954">
        <v>25.260999999999999</v>
      </c>
      <c r="H12954" s="1">
        <v>29</v>
      </c>
      <c r="I12954">
        <v>4</v>
      </c>
      <c r="J12954">
        <v>10.61</v>
      </c>
    </row>
    <row r="12955" spans="1:10">
      <c r="A12955" s="1" t="s">
        <v>9266</v>
      </c>
      <c r="B12955" s="1" t="str">
        <f>CHAR(34)&amp;A12955&amp;CHAR(34)</f>
        <v>"TE30-602"</v>
      </c>
      <c r="C12955" s="2">
        <f>E12955-F12955/60-G12955/3600</f>
        <v>-90.30728055555555</v>
      </c>
      <c r="D12955" s="2">
        <f>H12955+I12955/60+J12955/3600</f>
        <v>29.069474722222221</v>
      </c>
      <c r="E12955" s="1">
        <v>-90</v>
      </c>
      <c r="F12955">
        <v>18</v>
      </c>
      <c r="G12955">
        <v>26.21</v>
      </c>
      <c r="H12955" s="1">
        <v>29</v>
      </c>
      <c r="I12955">
        <v>4</v>
      </c>
      <c r="J12955">
        <v>10.109</v>
      </c>
    </row>
    <row r="12956" spans="1:10">
      <c r="A12956" s="1" t="s">
        <v>5785</v>
      </c>
      <c r="B12956" s="1" t="str">
        <f>CHAR(34)&amp;A12956&amp;CHAR(34)</f>
        <v>"TE30-603"</v>
      </c>
      <c r="C12956" s="2">
        <f>E12956-F12956/60-G12956/3600</f>
        <v>-90.307573333333337</v>
      </c>
      <c r="D12956" s="2">
        <f>H12956+I12956/60+J12956/3600</f>
        <v>29.069444722222222</v>
      </c>
      <c r="E12956" s="1">
        <v>-90</v>
      </c>
      <c r="F12956">
        <v>18</v>
      </c>
      <c r="G12956">
        <v>27.263999999999999</v>
      </c>
      <c r="H12956" s="1">
        <v>29</v>
      </c>
      <c r="I12956">
        <v>4</v>
      </c>
      <c r="J12956">
        <v>10.000999999999999</v>
      </c>
    </row>
    <row r="12957" spans="1:10">
      <c r="A12957" s="1" t="s">
        <v>12550</v>
      </c>
      <c r="B12957" s="1" t="str">
        <f>CHAR(34)&amp;A12957&amp;CHAR(34)</f>
        <v>"TE32-01"</v>
      </c>
      <c r="C12957" s="2">
        <f>E12957-F12957/60-G12957/3600</f>
        <v>-90.656315000000006</v>
      </c>
      <c r="D12957" s="2">
        <f>H12957+I12957/60+J12957/3600</f>
        <v>29.469918888888888</v>
      </c>
      <c r="E12957" s="1">
        <v>-90</v>
      </c>
      <c r="F12957">
        <v>39</v>
      </c>
      <c r="G12957">
        <v>22.734000000000002</v>
      </c>
      <c r="H12957" s="1">
        <v>29</v>
      </c>
      <c r="I12957">
        <v>28</v>
      </c>
      <c r="J12957">
        <v>11.708</v>
      </c>
    </row>
    <row r="12958" spans="1:10">
      <c r="A12958" s="1" t="s">
        <v>10881</v>
      </c>
      <c r="B12958" s="1" t="str">
        <f>CHAR(34)&amp;A12958&amp;CHAR(34)</f>
        <v>"TE32-02"</v>
      </c>
      <c r="C12958" s="2">
        <f>E12958-F12958/60-G12958/3600</f>
        <v>-90.664592777777784</v>
      </c>
      <c r="D12958" s="2">
        <f>H12958+I12958/60+J12958/3600</f>
        <v>29.439109722222224</v>
      </c>
      <c r="E12958" s="1">
        <v>-90</v>
      </c>
      <c r="F12958">
        <v>39</v>
      </c>
      <c r="G12958">
        <v>52.533999999999999</v>
      </c>
      <c r="H12958" s="1">
        <v>29</v>
      </c>
      <c r="I12958">
        <v>26</v>
      </c>
      <c r="J12958">
        <v>20.795000000000002</v>
      </c>
    </row>
    <row r="12959" spans="1:10">
      <c r="A12959" s="1" t="s">
        <v>670</v>
      </c>
      <c r="B12959" s="1" t="str">
        <f>CHAR(34)&amp;A12959&amp;CHAR(34)</f>
        <v>"TE32-03R"</v>
      </c>
      <c r="C12959" s="2">
        <f>E12959-F12959/60-G12959/3600</f>
        <v>-90.619395833333328</v>
      </c>
      <c r="D12959" s="2">
        <f>H12959+I12959/60+J12959/3600</f>
        <v>29.441511388888888</v>
      </c>
      <c r="E12959" s="1">
        <v>-90</v>
      </c>
      <c r="F12959">
        <v>37</v>
      </c>
      <c r="G12959">
        <v>9.8249999999999993</v>
      </c>
      <c r="H12959" s="1">
        <v>29</v>
      </c>
      <c r="I12959">
        <v>26</v>
      </c>
      <c r="J12959">
        <v>29.440999999999999</v>
      </c>
    </row>
    <row r="12960" spans="1:10">
      <c r="A12960" s="1" t="s">
        <v>2546</v>
      </c>
      <c r="B12960" s="1" t="str">
        <f>CHAR(34)&amp;A12960&amp;CHAR(34)</f>
        <v>"TE32-04R"</v>
      </c>
      <c r="C12960" s="2">
        <f>E12960-F12960/60-G12960/3600</f>
        <v>-90.635033888888898</v>
      </c>
      <c r="D12960" s="2">
        <f>H12960+I12960/60+J12960/3600</f>
        <v>29.391985555555554</v>
      </c>
      <c r="E12960" s="1">
        <v>-90</v>
      </c>
      <c r="F12960">
        <v>38</v>
      </c>
      <c r="G12960">
        <v>6.1219999999999999</v>
      </c>
      <c r="H12960" s="1">
        <v>29</v>
      </c>
      <c r="I12960">
        <v>23</v>
      </c>
      <c r="J12960">
        <v>31.148</v>
      </c>
    </row>
    <row r="12961" spans="1:10">
      <c r="A12961" s="1" t="s">
        <v>1868</v>
      </c>
      <c r="B12961" s="1" t="str">
        <f>CHAR(34)&amp;A12961&amp;CHAR(34)</f>
        <v>"TE32-05R"</v>
      </c>
      <c r="C12961" s="2">
        <f>E12961-F12961/60-G12961/3600</f>
        <v>-90.622134722222214</v>
      </c>
      <c r="D12961" s="2">
        <f>H12961+I12961/60+J12961/3600</f>
        <v>29.427394722222225</v>
      </c>
      <c r="E12961" s="1">
        <v>-90</v>
      </c>
      <c r="F12961">
        <v>37</v>
      </c>
      <c r="G12961">
        <v>19.684999999999999</v>
      </c>
      <c r="H12961" s="1">
        <v>29</v>
      </c>
      <c r="I12961">
        <v>25</v>
      </c>
      <c r="J12961">
        <v>38.621000000000002</v>
      </c>
    </row>
    <row r="12962" spans="1:10">
      <c r="A12962" s="1" t="s">
        <v>8026</v>
      </c>
      <c r="B12962" s="1" t="str">
        <f>CHAR(34)&amp;A12962&amp;CHAR(34)</f>
        <v>"TE32-06"</v>
      </c>
      <c r="C12962" s="2">
        <f>E12962-F12962/60-G12962/3600</f>
        <v>-90.646762777777781</v>
      </c>
      <c r="D12962" s="2">
        <f>H12962+I12962/60+J12962/3600</f>
        <v>29.50400888888889</v>
      </c>
      <c r="E12962" s="1">
        <v>-90</v>
      </c>
      <c r="F12962">
        <v>38</v>
      </c>
      <c r="G12962">
        <v>48.345999999999997</v>
      </c>
      <c r="H12962" s="1">
        <v>29</v>
      </c>
      <c r="I12962">
        <v>30</v>
      </c>
      <c r="J12962">
        <v>14.432</v>
      </c>
    </row>
    <row r="12963" spans="1:10">
      <c r="A12963" s="1" t="s">
        <v>1874</v>
      </c>
      <c r="B12963" s="1" t="str">
        <f>CHAR(34)&amp;A12963&amp;CHAR(34)</f>
        <v>"TE32-07"</v>
      </c>
      <c r="C12963" s="2">
        <f>E12963-F12963/60-G12963/3600</f>
        <v>-90.678376944444452</v>
      </c>
      <c r="D12963" s="2">
        <f>H12963+I12963/60+J12963/3600</f>
        <v>29.479949722222219</v>
      </c>
      <c r="E12963" s="1">
        <v>-90</v>
      </c>
      <c r="F12963">
        <v>40</v>
      </c>
      <c r="G12963">
        <v>42.156999999999996</v>
      </c>
      <c r="H12963" s="1">
        <v>29</v>
      </c>
      <c r="I12963">
        <v>28</v>
      </c>
      <c r="J12963">
        <v>47.819000000000003</v>
      </c>
    </row>
    <row r="12964" spans="1:10">
      <c r="A12964" s="1" t="s">
        <v>5419</v>
      </c>
      <c r="B12964" s="1" t="str">
        <f>CHAR(34)&amp;A12964&amp;CHAR(34)</f>
        <v>"TE32-08"</v>
      </c>
      <c r="C12964" s="2">
        <f>E12964-F12964/60-G12964/3600</f>
        <v>-90.677773333333334</v>
      </c>
      <c r="D12964" s="2">
        <f>H12964+I12964/60+J12964/3600</f>
        <v>29.462042777777778</v>
      </c>
      <c r="E12964" s="1">
        <v>-90</v>
      </c>
      <c r="F12964">
        <v>40</v>
      </c>
      <c r="G12964">
        <v>39.984000000000002</v>
      </c>
      <c r="H12964" s="1">
        <v>29</v>
      </c>
      <c r="I12964">
        <v>27</v>
      </c>
      <c r="J12964">
        <v>43.353999999999999</v>
      </c>
    </row>
    <row r="12965" spans="1:10">
      <c r="A12965" s="1" t="s">
        <v>2553</v>
      </c>
      <c r="B12965" s="1" t="str">
        <f>CHAR(34)&amp;A12965&amp;CHAR(34)</f>
        <v>"TE32-09"</v>
      </c>
      <c r="C12965" s="2">
        <f>E12965-F12965/60-G12965/3600</f>
        <v>-90.682511388888898</v>
      </c>
      <c r="D12965" s="2">
        <f>H12965+I12965/60+J12965/3600</f>
        <v>29.439210833333334</v>
      </c>
      <c r="E12965" s="1">
        <v>-90</v>
      </c>
      <c r="F12965">
        <v>40</v>
      </c>
      <c r="G12965">
        <v>57.040999999999997</v>
      </c>
      <c r="H12965" s="1">
        <v>29</v>
      </c>
      <c r="I12965">
        <v>26</v>
      </c>
      <c r="J12965">
        <v>21.158999999999999</v>
      </c>
    </row>
    <row r="12966" spans="1:10">
      <c r="A12966" s="1" t="s">
        <v>12373</v>
      </c>
      <c r="B12966" s="1" t="str">
        <f>CHAR(34)&amp;A12966&amp;CHAR(34)</f>
        <v>"TE32-10"</v>
      </c>
      <c r="C12966" s="2">
        <f>E12966-F12966/60-G12966/3600</f>
        <v>-90.659480277777789</v>
      </c>
      <c r="D12966" s="2">
        <f>H12966+I12966/60+J12966/3600</f>
        <v>29.449211944444446</v>
      </c>
      <c r="E12966" s="1">
        <v>-90</v>
      </c>
      <c r="F12966">
        <v>39</v>
      </c>
      <c r="G12966">
        <v>34.128999999999998</v>
      </c>
      <c r="H12966" s="1">
        <v>29</v>
      </c>
      <c r="I12966">
        <v>26</v>
      </c>
      <c r="J12966">
        <v>57.162999999999997</v>
      </c>
    </row>
    <row r="12967" spans="1:10">
      <c r="A12967" s="1" t="s">
        <v>6965</v>
      </c>
      <c r="B12967" s="1" t="str">
        <f>CHAR(34)&amp;A12967&amp;CHAR(34)</f>
        <v>"TE32-11R"</v>
      </c>
      <c r="C12967" s="2">
        <f>E12967-F12967/60-G12967/3600</f>
        <v>-90.592421111111108</v>
      </c>
      <c r="D12967" s="2">
        <f>H12967+I12967/60+J12967/3600</f>
        <v>29.502555277777777</v>
      </c>
      <c r="E12967" s="1">
        <v>-90</v>
      </c>
      <c r="F12967">
        <v>35</v>
      </c>
      <c r="G12967">
        <v>32.716000000000001</v>
      </c>
      <c r="H12967" s="1">
        <v>29</v>
      </c>
      <c r="I12967">
        <v>30</v>
      </c>
      <c r="J12967">
        <v>9.1989999999999998</v>
      </c>
    </row>
    <row r="12968" spans="1:10">
      <c r="A12968" s="1" t="s">
        <v>11769</v>
      </c>
      <c r="B12968" s="1" t="str">
        <f>CHAR(34)&amp;A12968&amp;CHAR(34)</f>
        <v>"TE32-12R"</v>
      </c>
      <c r="C12968" s="2">
        <f>E12968-F12968/60-G12968/3600</f>
        <v>-90.617476388888889</v>
      </c>
      <c r="D12968" s="2">
        <f>H12968+I12968/60+J12968/3600</f>
        <v>29.486820555555557</v>
      </c>
      <c r="E12968" s="1">
        <v>-90</v>
      </c>
      <c r="F12968">
        <v>37</v>
      </c>
      <c r="G12968">
        <v>2.915</v>
      </c>
      <c r="H12968" s="1">
        <v>29</v>
      </c>
      <c r="I12968">
        <v>29</v>
      </c>
      <c r="J12968">
        <v>12.554</v>
      </c>
    </row>
    <row r="12969" spans="1:10">
      <c r="A12969" s="1" t="s">
        <v>5874</v>
      </c>
      <c r="B12969" s="1" t="str">
        <f>CHAR(34)&amp;A12969&amp;CHAR(34)</f>
        <v>"TE32-13R"</v>
      </c>
      <c r="C12969" s="2">
        <f>E12969-F12969/60-G12969/3600</f>
        <v>-90.614375833333327</v>
      </c>
      <c r="D12969" s="2">
        <f>H12969+I12969/60+J12969/3600</f>
        <v>29.47194972222222</v>
      </c>
      <c r="E12969" s="1">
        <v>-90</v>
      </c>
      <c r="F12969">
        <v>36</v>
      </c>
      <c r="G12969">
        <v>51.753</v>
      </c>
      <c r="H12969" s="1">
        <v>29</v>
      </c>
      <c r="I12969">
        <v>28</v>
      </c>
      <c r="J12969">
        <v>19.018999999999998</v>
      </c>
    </row>
    <row r="12970" spans="1:10">
      <c r="A12970" s="1" t="s">
        <v>9194</v>
      </c>
      <c r="B12970" s="1" t="str">
        <f>CHAR(34)&amp;A12970&amp;CHAR(34)</f>
        <v>"TE32-14R"</v>
      </c>
      <c r="C12970" s="2">
        <f>E12970-F12970/60-G12970/3600</f>
        <v>-90.642815555555558</v>
      </c>
      <c r="D12970" s="2">
        <f>H12970+I12970/60+J12970/3600</f>
        <v>29.462093333333332</v>
      </c>
      <c r="E12970" s="1">
        <v>-90</v>
      </c>
      <c r="F12970">
        <v>38</v>
      </c>
      <c r="G12970">
        <v>34.136000000000003</v>
      </c>
      <c r="H12970" s="1">
        <v>29</v>
      </c>
      <c r="I12970">
        <v>27</v>
      </c>
      <c r="J12970">
        <v>43.536000000000001</v>
      </c>
    </row>
    <row r="12971" spans="1:10">
      <c r="A12971" s="1" t="s">
        <v>12753</v>
      </c>
      <c r="B12971" s="1" t="str">
        <f>CHAR(34)&amp;A12971&amp;CHAR(34)</f>
        <v>"TE32-15R"</v>
      </c>
      <c r="C12971" s="2">
        <f>E12971-F12971/60-G12971/3600</f>
        <v>-90.620592499999987</v>
      </c>
      <c r="D12971" s="2">
        <f>H12971+I12971/60+J12971/3600</f>
        <v>29.449327222222223</v>
      </c>
      <c r="E12971" s="1">
        <v>-90</v>
      </c>
      <c r="F12971">
        <v>37</v>
      </c>
      <c r="G12971">
        <v>14.132999999999999</v>
      </c>
      <c r="H12971" s="1">
        <v>29</v>
      </c>
      <c r="I12971">
        <v>26</v>
      </c>
      <c r="J12971">
        <v>57.578000000000003</v>
      </c>
    </row>
    <row r="12972" spans="1:10">
      <c r="A12972" s="1" t="s">
        <v>9195</v>
      </c>
      <c r="B12972" s="1" t="str">
        <f>CHAR(34)&amp;A12972&amp;CHAR(34)</f>
        <v>"TE32-16R"</v>
      </c>
      <c r="C12972" s="2">
        <f>E12972-F12972/60-G12972/3600</f>
        <v>-90.673754166666669</v>
      </c>
      <c r="D12972" s="2">
        <f>H12972+I12972/60+J12972/3600</f>
        <v>29.430478611111113</v>
      </c>
      <c r="E12972" s="1">
        <v>-90</v>
      </c>
      <c r="F12972">
        <v>40</v>
      </c>
      <c r="G12972">
        <v>25.515000000000001</v>
      </c>
      <c r="H12972" s="1">
        <v>29</v>
      </c>
      <c r="I12972">
        <v>25</v>
      </c>
      <c r="J12972">
        <v>49.722999999999999</v>
      </c>
    </row>
    <row r="12973" spans="1:10">
      <c r="A12973" s="1" t="s">
        <v>11065</v>
      </c>
      <c r="B12973" s="1" t="str">
        <f>CHAR(34)&amp;A12973&amp;CHAR(34)</f>
        <v>"TE32-17R"</v>
      </c>
      <c r="C12973" s="2">
        <f>E12973-F12973/60-G12973/3600</f>
        <v>-90.633618333333345</v>
      </c>
      <c r="D12973" s="2">
        <f>H12973+I12973/60+J12973/3600</f>
        <v>29.429151111111111</v>
      </c>
      <c r="E12973" s="1">
        <v>-90</v>
      </c>
      <c r="F12973">
        <v>38</v>
      </c>
      <c r="G12973">
        <v>1.026</v>
      </c>
      <c r="H12973" s="1">
        <v>29</v>
      </c>
      <c r="I12973">
        <v>25</v>
      </c>
      <c r="J12973">
        <v>44.944000000000003</v>
      </c>
    </row>
    <row r="12974" spans="1:10">
      <c r="A12974" s="1" t="s">
        <v>11825</v>
      </c>
      <c r="B12974" s="1" t="str">
        <f>CHAR(34)&amp;A12974&amp;CHAR(34)</f>
        <v>"TE32-18R"</v>
      </c>
      <c r="C12974" s="2">
        <f>E12974-F12974/60-G12974/3600</f>
        <v>-90.614975277777773</v>
      </c>
      <c r="D12974" s="2">
        <f>H12974+I12974/60+J12974/3600</f>
        <v>29.423186666666666</v>
      </c>
      <c r="E12974" s="1">
        <v>-90</v>
      </c>
      <c r="F12974">
        <v>36</v>
      </c>
      <c r="G12974">
        <v>53.911000000000001</v>
      </c>
      <c r="H12974" s="1">
        <v>29</v>
      </c>
      <c r="I12974">
        <v>25</v>
      </c>
      <c r="J12974">
        <v>23.472000000000001</v>
      </c>
    </row>
    <row r="12975" spans="1:10">
      <c r="A12975" s="1" t="s">
        <v>577</v>
      </c>
      <c r="B12975" s="1" t="str">
        <f>CHAR(34)&amp;A12975&amp;CHAR(34)</f>
        <v>"TE32-19R"</v>
      </c>
      <c r="C12975" s="2">
        <f>E12975-F12975/60-G12975/3600</f>
        <v>-90.642135555555569</v>
      </c>
      <c r="D12975" s="2">
        <f>H12975+I12975/60+J12975/3600</f>
        <v>29.403412777777778</v>
      </c>
      <c r="E12975" s="1">
        <v>-90</v>
      </c>
      <c r="F12975">
        <v>38</v>
      </c>
      <c r="G12975">
        <v>31.687999999999999</v>
      </c>
      <c r="H12975" s="1">
        <v>29</v>
      </c>
      <c r="I12975">
        <v>24</v>
      </c>
      <c r="J12975">
        <v>12.286</v>
      </c>
    </row>
    <row r="12976" spans="1:10">
      <c r="A12976" s="1" t="s">
        <v>11826</v>
      </c>
      <c r="B12976" s="1" t="str">
        <f>CHAR(34)&amp;A12976&amp;CHAR(34)</f>
        <v>"TE32-20R"</v>
      </c>
      <c r="C12976" s="2">
        <f>E12976-F12976/60-G12976/3600</f>
        <v>-90.672995833333331</v>
      </c>
      <c r="D12976" s="2">
        <f>H12976+I12976/60+J12976/3600</f>
        <v>29.411738888888888</v>
      </c>
      <c r="E12976" s="1">
        <v>-90</v>
      </c>
      <c r="F12976">
        <v>40</v>
      </c>
      <c r="G12976">
        <v>22.785</v>
      </c>
      <c r="H12976" s="1">
        <v>29</v>
      </c>
      <c r="I12976">
        <v>24</v>
      </c>
      <c r="J12976">
        <v>42.26</v>
      </c>
    </row>
    <row r="12977" spans="1:10">
      <c r="A12977" s="1" t="s">
        <v>9201</v>
      </c>
      <c r="B12977" s="1" t="str">
        <f>CHAR(34)&amp;A12977&amp;CHAR(34)</f>
        <v>"TE32-23R"</v>
      </c>
      <c r="C12977" s="2">
        <f>E12977-F12977/60-G12977/3600</f>
        <v>-90.668796944444452</v>
      </c>
      <c r="D12977" s="2">
        <f>H12977+I12977/60+J12977/3600</f>
        <v>29.374634444444446</v>
      </c>
      <c r="E12977" s="1">
        <v>-90</v>
      </c>
      <c r="F12977">
        <v>40</v>
      </c>
      <c r="G12977">
        <v>7.6689999999999996</v>
      </c>
      <c r="H12977" s="1">
        <v>29</v>
      </c>
      <c r="I12977">
        <v>22</v>
      </c>
      <c r="J12977">
        <v>28.684000000000001</v>
      </c>
    </row>
    <row r="12978" spans="1:10">
      <c r="A12978" s="1" t="s">
        <v>1749</v>
      </c>
      <c r="B12978" s="1" t="str">
        <f>CHAR(34)&amp;A12978&amp;CHAR(34)</f>
        <v>"TE32-24R"</v>
      </c>
      <c r="C12978" s="2">
        <f>E12978-F12978/60-G12978/3600</f>
        <v>-90.69246722222222</v>
      </c>
      <c r="D12978" s="2">
        <f>H12978+I12978/60+J12978/3600</f>
        <v>29.363518888888891</v>
      </c>
      <c r="E12978" s="1">
        <v>-90</v>
      </c>
      <c r="F12978">
        <v>41</v>
      </c>
      <c r="G12978">
        <v>32.881999999999998</v>
      </c>
      <c r="H12978" s="1">
        <v>29</v>
      </c>
      <c r="I12978">
        <v>21</v>
      </c>
      <c r="J12978">
        <v>48.667999999999999</v>
      </c>
    </row>
    <row r="12979" spans="1:10">
      <c r="A12979" s="1" t="s">
        <v>7069</v>
      </c>
      <c r="B12979" s="1" t="str">
        <f>CHAR(34)&amp;A12979&amp;CHAR(34)</f>
        <v>"TE32-25R"</v>
      </c>
      <c r="C12979" s="2">
        <f>E12979-F12979/60-G12979/3600</f>
        <v>-90.707237500000005</v>
      </c>
      <c r="D12979" s="2">
        <f>H12979+I12979/60+J12979/3600</f>
        <v>29.372770555555554</v>
      </c>
      <c r="E12979" s="1">
        <v>-90</v>
      </c>
      <c r="F12979">
        <v>42</v>
      </c>
      <c r="G12979">
        <v>26.055</v>
      </c>
      <c r="H12979" s="1">
        <v>29</v>
      </c>
      <c r="I12979">
        <v>22</v>
      </c>
      <c r="J12979">
        <v>21.974</v>
      </c>
    </row>
    <row r="12980" spans="1:10">
      <c r="A12980" s="1" t="s">
        <v>6134</v>
      </c>
      <c r="B12980" s="1" t="str">
        <f>CHAR(34)&amp;A12980&amp;CHAR(34)</f>
        <v>"TE32-26R"</v>
      </c>
      <c r="C12980" s="2">
        <f>E12980-F12980/60-G12980/3600</f>
        <v>-90.687903888888897</v>
      </c>
      <c r="D12980" s="2">
        <f>H12980+I12980/60+J12980/3600</f>
        <v>29.349230555555554</v>
      </c>
      <c r="E12980" s="1">
        <v>-90</v>
      </c>
      <c r="F12980">
        <v>41</v>
      </c>
      <c r="G12980">
        <v>16.454000000000001</v>
      </c>
      <c r="H12980" s="1">
        <v>29</v>
      </c>
      <c r="I12980">
        <v>20</v>
      </c>
      <c r="J12980">
        <v>57.23</v>
      </c>
    </row>
    <row r="12981" spans="1:10">
      <c r="A12981" s="1" t="s">
        <v>5473</v>
      </c>
      <c r="B12981" s="1" t="str">
        <f>CHAR(34)&amp;A12981&amp;CHAR(34)</f>
        <v>"TE32-27R"</v>
      </c>
      <c r="C12981" s="2">
        <f>E12981-F12981/60-G12981/3600</f>
        <v>-90.666726944444449</v>
      </c>
      <c r="D12981" s="2">
        <f>H12981+I12981/60+J12981/3600</f>
        <v>29.344707499999998</v>
      </c>
      <c r="E12981" s="1">
        <v>-90</v>
      </c>
      <c r="F12981">
        <v>40</v>
      </c>
      <c r="G12981">
        <v>0.217</v>
      </c>
      <c r="H12981" s="1">
        <v>29</v>
      </c>
      <c r="I12981">
        <v>20</v>
      </c>
      <c r="J12981">
        <v>40.947000000000003</v>
      </c>
    </row>
    <row r="12982" spans="1:10">
      <c r="A12982" s="1" t="s">
        <v>5892</v>
      </c>
      <c r="B12982" s="1" t="str">
        <f>CHAR(34)&amp;A12982&amp;CHAR(34)</f>
        <v>"TE32-28R"</v>
      </c>
      <c r="C12982" s="2">
        <f>E12982-F12982/60-G12982/3600</f>
        <v>-90.677256666666665</v>
      </c>
      <c r="D12982" s="2">
        <f>H12982+I12982/60+J12982/3600</f>
        <v>29.336113055555554</v>
      </c>
      <c r="E12982" s="1">
        <v>-90</v>
      </c>
      <c r="F12982">
        <v>40</v>
      </c>
      <c r="G12982">
        <v>38.124000000000002</v>
      </c>
      <c r="H12982" s="1">
        <v>29</v>
      </c>
      <c r="I12982">
        <v>20</v>
      </c>
      <c r="J12982">
        <v>10.007</v>
      </c>
    </row>
    <row r="12983" spans="1:10">
      <c r="A12983" s="1" t="s">
        <v>524</v>
      </c>
      <c r="B12983" s="1" t="str">
        <f>CHAR(34)&amp;A12983&amp;CHAR(34)</f>
        <v>"TE32-29R"</v>
      </c>
      <c r="C12983" s="2">
        <f>E12983-F12983/60-G12983/3600</f>
        <v>-90.652700555555555</v>
      </c>
      <c r="D12983" s="2">
        <f>H12983+I12983/60+J12983/3600</f>
        <v>29.336096111111111</v>
      </c>
      <c r="E12983" s="1">
        <v>-90</v>
      </c>
      <c r="F12983">
        <v>39</v>
      </c>
      <c r="G12983">
        <v>9.7219999999999995</v>
      </c>
      <c r="H12983" s="1">
        <v>29</v>
      </c>
      <c r="I12983">
        <v>20</v>
      </c>
      <c r="J12983">
        <v>9.9459999999999997</v>
      </c>
    </row>
    <row r="12984" spans="1:10">
      <c r="A12984" s="1" t="s">
        <v>11069</v>
      </c>
      <c r="B12984" s="1" t="str">
        <f>CHAR(34)&amp;A12984&amp;CHAR(34)</f>
        <v>"TE32-30R"</v>
      </c>
      <c r="C12984" s="2">
        <f>E12984-F12984/60-G12984/3600</f>
        <v>-90.642278888888896</v>
      </c>
      <c r="D12984" s="2">
        <f>H12984+I12984/60+J12984/3600</f>
        <v>29.332339722222223</v>
      </c>
      <c r="E12984" s="1">
        <v>-90</v>
      </c>
      <c r="F12984">
        <v>38</v>
      </c>
      <c r="G12984">
        <v>32.204000000000001</v>
      </c>
      <c r="H12984" s="1">
        <v>29</v>
      </c>
      <c r="I12984">
        <v>19</v>
      </c>
      <c r="J12984">
        <v>56.423000000000002</v>
      </c>
    </row>
    <row r="12985" spans="1:10">
      <c r="A12985" s="1" t="s">
        <v>5480</v>
      </c>
      <c r="B12985" s="1" t="str">
        <f>CHAR(34)&amp;A12985&amp;CHAR(34)</f>
        <v>"TE32-31R"</v>
      </c>
      <c r="C12985" s="2">
        <f>E12985-F12985/60-G12985/3600</f>
        <v>-90.668066111111116</v>
      </c>
      <c r="D12985" s="2">
        <f>H12985+I12985/60+J12985/3600</f>
        <v>29.331884166666665</v>
      </c>
      <c r="E12985" s="1">
        <v>-90</v>
      </c>
      <c r="F12985">
        <v>40</v>
      </c>
      <c r="G12985">
        <v>5.0380000000000003</v>
      </c>
      <c r="H12985" s="1">
        <v>29</v>
      </c>
      <c r="I12985">
        <v>19</v>
      </c>
      <c r="J12985">
        <v>54.783000000000001</v>
      </c>
    </row>
    <row r="12986" spans="1:10">
      <c r="A12986" s="1" t="s">
        <v>2423</v>
      </c>
      <c r="B12986" s="1" t="str">
        <f>CHAR(34)&amp;A12986&amp;CHAR(34)</f>
        <v>"TE32-32R"</v>
      </c>
      <c r="C12986" s="2">
        <f>E12986-F12986/60-G12986/3600</f>
        <v>-90.666753333333332</v>
      </c>
      <c r="D12986" s="2">
        <f>H12986+I12986/60+J12986/3600</f>
        <v>29.302211666666668</v>
      </c>
      <c r="E12986" s="1">
        <v>-90</v>
      </c>
      <c r="F12986">
        <v>40</v>
      </c>
      <c r="G12986">
        <v>0.312</v>
      </c>
      <c r="H12986" s="1">
        <v>29</v>
      </c>
      <c r="I12986">
        <v>18</v>
      </c>
      <c r="J12986">
        <v>7.9619999999999997</v>
      </c>
    </row>
    <row r="12987" spans="1:10">
      <c r="A12987" s="1" t="s">
        <v>9987</v>
      </c>
      <c r="B12987" s="1" t="str">
        <f>CHAR(34)&amp;A12987&amp;CHAR(34)</f>
        <v>"TE32-33R"</v>
      </c>
      <c r="C12987" s="2">
        <f>E12987-F12987/60-G12987/3600</f>
        <v>-90.676613611111122</v>
      </c>
      <c r="D12987" s="2">
        <f>H12987+I12987/60+J12987/3600</f>
        <v>29.517574444444442</v>
      </c>
      <c r="E12987" s="1">
        <v>-90</v>
      </c>
      <c r="F12987">
        <v>40</v>
      </c>
      <c r="G12987">
        <v>35.808999999999997</v>
      </c>
      <c r="H12987" s="1">
        <v>29</v>
      </c>
      <c r="I12987">
        <v>31</v>
      </c>
      <c r="J12987">
        <v>3.2679999999999998</v>
      </c>
    </row>
    <row r="12988" spans="1:10">
      <c r="A12988" s="1" t="s">
        <v>1702</v>
      </c>
      <c r="B12988" s="1" t="str">
        <f>CHAR(34)&amp;A12988&amp;CHAR(34)</f>
        <v>"TE32-34R"</v>
      </c>
      <c r="C12988" s="2">
        <f>E12988-F12988/60-G12988/3600</f>
        <v>-90.713641666666675</v>
      </c>
      <c r="D12988" s="2">
        <f>H12988+I12988/60+J12988/3600</f>
        <v>29.488296666666667</v>
      </c>
      <c r="E12988" s="1">
        <v>-90</v>
      </c>
      <c r="F12988">
        <v>42</v>
      </c>
      <c r="G12988">
        <v>49.11</v>
      </c>
      <c r="H12988" s="1">
        <v>29</v>
      </c>
      <c r="I12988">
        <v>29</v>
      </c>
      <c r="J12988">
        <v>17.867999999999999</v>
      </c>
    </row>
    <row r="12989" spans="1:10">
      <c r="A12989" s="1" t="s">
        <v>2298</v>
      </c>
      <c r="B12989" s="1" t="str">
        <f>CHAR(34)&amp;A12989&amp;CHAR(34)</f>
        <v>"TE32-35R"</v>
      </c>
      <c r="C12989" s="2">
        <f>E12989-F12989/60-G12989/3600</f>
        <v>-90.696660000000008</v>
      </c>
      <c r="D12989" s="2">
        <f>H12989+I12989/60+J12989/3600</f>
        <v>29.489300555555555</v>
      </c>
      <c r="E12989" s="1">
        <v>-90</v>
      </c>
      <c r="F12989">
        <v>41</v>
      </c>
      <c r="G12989">
        <v>47.975999999999999</v>
      </c>
      <c r="H12989" s="1">
        <v>29</v>
      </c>
      <c r="I12989">
        <v>29</v>
      </c>
      <c r="J12989">
        <v>21.481999999999999</v>
      </c>
    </row>
    <row r="12990" spans="1:10">
      <c r="A12990" s="1" t="s">
        <v>5911</v>
      </c>
      <c r="B12990" s="1" t="str">
        <f>CHAR(34)&amp;A12990&amp;CHAR(34)</f>
        <v>"TE32-36R"</v>
      </c>
      <c r="C12990" s="2">
        <f>E12990-F12990/60-G12990/3600</f>
        <v>-90.702339166666675</v>
      </c>
      <c r="D12990" s="2">
        <f>H12990+I12990/60+J12990/3600</f>
        <v>29.434637777777777</v>
      </c>
      <c r="E12990" s="1">
        <v>-90</v>
      </c>
      <c r="F12990">
        <v>42</v>
      </c>
      <c r="G12990">
        <v>8.4209999999999994</v>
      </c>
      <c r="H12990" s="1">
        <v>29</v>
      </c>
      <c r="I12990">
        <v>26</v>
      </c>
      <c r="J12990">
        <v>4.6959999999999997</v>
      </c>
    </row>
    <row r="12991" spans="1:10">
      <c r="A12991" s="1" t="s">
        <v>614</v>
      </c>
      <c r="B12991" s="1" t="str">
        <f>CHAR(34)&amp;A12991&amp;CHAR(34)</f>
        <v>"TE36-101"</v>
      </c>
      <c r="C12991" s="2">
        <f>E12991-F12991/60-G12991/3600</f>
        <v>-91.070499722222223</v>
      </c>
      <c r="D12991" s="2">
        <f>H12991+I12991/60+J12991/3600</f>
        <v>29.580385833333334</v>
      </c>
      <c r="E12991" s="1">
        <v>-91</v>
      </c>
      <c r="F12991">
        <v>4</v>
      </c>
      <c r="G12991">
        <v>13.798999999999999</v>
      </c>
      <c r="H12991" s="1">
        <v>29</v>
      </c>
      <c r="I12991">
        <v>34</v>
      </c>
      <c r="J12991">
        <v>49.389000000000003</v>
      </c>
    </row>
    <row r="12992" spans="1:10">
      <c r="A12992" s="1" t="s">
        <v>5912</v>
      </c>
      <c r="B12992" s="1" t="str">
        <f>CHAR(34)&amp;A12992&amp;CHAR(34)</f>
        <v>"TE36-101A"</v>
      </c>
      <c r="C12992" s="2">
        <f>E12992-F12992/60-G12992/3600</f>
        <v>-91.070495555555553</v>
      </c>
      <c r="D12992" s="2">
        <f>H12992+I12992/60+J12992/3600</f>
        <v>29.580392499999999</v>
      </c>
      <c r="E12992" s="1">
        <v>-91</v>
      </c>
      <c r="F12992">
        <v>4</v>
      </c>
      <c r="G12992">
        <v>13.784000000000001</v>
      </c>
      <c r="H12992" s="1">
        <v>29</v>
      </c>
      <c r="I12992">
        <v>34</v>
      </c>
      <c r="J12992">
        <v>49.412999999999997</v>
      </c>
    </row>
    <row r="12993" spans="1:10">
      <c r="A12993" s="1" t="s">
        <v>9327</v>
      </c>
      <c r="B12993" s="1" t="str">
        <f>CHAR(34)&amp;A12993&amp;CHAR(34)</f>
        <v>"TE36-101B"</v>
      </c>
      <c r="C12993" s="2">
        <f>E12993-F12993/60-G12993/3600</f>
        <v>-91.070485833333336</v>
      </c>
      <c r="D12993" s="2">
        <f>H12993+I12993/60+J12993/3600</f>
        <v>29.580408055555555</v>
      </c>
      <c r="E12993" s="1">
        <v>-91</v>
      </c>
      <c r="F12993">
        <v>4</v>
      </c>
      <c r="G12993">
        <v>13.749000000000001</v>
      </c>
      <c r="H12993" s="1">
        <v>29</v>
      </c>
      <c r="I12993">
        <v>34</v>
      </c>
      <c r="J12993">
        <v>49.469000000000001</v>
      </c>
    </row>
    <row r="12994" spans="1:10">
      <c r="A12994" s="1" t="s">
        <v>3572</v>
      </c>
      <c r="B12994" s="1" t="str">
        <f>CHAR(34)&amp;A12994&amp;CHAR(34)</f>
        <v>"TE36-101C"</v>
      </c>
      <c r="C12994" s="2">
        <f>E12994-F12994/60-G12994/3600</f>
        <v>-91.07051361111111</v>
      </c>
      <c r="D12994" s="2">
        <f>H12994+I12994/60+J12994/3600</f>
        <v>29.580401666666667</v>
      </c>
      <c r="E12994" s="1">
        <v>-91</v>
      </c>
      <c r="F12994">
        <v>4</v>
      </c>
      <c r="G12994">
        <v>13.849</v>
      </c>
      <c r="H12994" s="1">
        <v>29</v>
      </c>
      <c r="I12994">
        <v>34</v>
      </c>
      <c r="J12994">
        <v>49.445999999999998</v>
      </c>
    </row>
    <row r="12995" spans="1:10">
      <c r="A12995" s="1" t="s">
        <v>613</v>
      </c>
      <c r="B12995" s="1" t="str">
        <f>CHAR(34)&amp;A12995&amp;CHAR(34)</f>
        <v>"TE36-101D"</v>
      </c>
      <c r="C12995" s="2">
        <f>E12995-F12995/60-G12995/3600</f>
        <v>-91.070503055555548</v>
      </c>
      <c r="D12995" s="2">
        <f>H12995+I12995/60+J12995/3600</f>
        <v>29.580417499999999</v>
      </c>
      <c r="E12995" s="1">
        <v>-91</v>
      </c>
      <c r="F12995">
        <v>4</v>
      </c>
      <c r="G12995">
        <v>13.811</v>
      </c>
      <c r="H12995" s="1">
        <v>29</v>
      </c>
      <c r="I12995">
        <v>34</v>
      </c>
      <c r="J12995">
        <v>49.503</v>
      </c>
    </row>
    <row r="12996" spans="1:10">
      <c r="A12996" s="1" t="s">
        <v>582</v>
      </c>
      <c r="B12996" s="1" t="str">
        <f>CHAR(34)&amp;A12996&amp;CHAR(34)</f>
        <v>"TE36-102"</v>
      </c>
      <c r="C12996" s="2">
        <f>E12996-F12996/60-G12996/3600</f>
        <v>-91.070478055555554</v>
      </c>
      <c r="D12996" s="2">
        <f>H12996+I12996/60+J12996/3600</f>
        <v>29.580439722222224</v>
      </c>
      <c r="E12996" s="1">
        <v>-91</v>
      </c>
      <c r="F12996">
        <v>4</v>
      </c>
      <c r="G12996">
        <v>13.721</v>
      </c>
      <c r="H12996" s="1">
        <v>29</v>
      </c>
      <c r="I12996">
        <v>34</v>
      </c>
      <c r="J12996">
        <v>49.582999999999998</v>
      </c>
    </row>
    <row r="12997" spans="1:10">
      <c r="A12997" s="1" t="s">
        <v>3994</v>
      </c>
      <c r="B12997" s="1" t="str">
        <f>CHAR(34)&amp;A12997&amp;CHAR(34)</f>
        <v>"TE36-102A"</v>
      </c>
      <c r="C12997" s="2">
        <f>E12997-F12997/60-G12997/3600</f>
        <v>-91.070477222222223</v>
      </c>
      <c r="D12997" s="2">
        <f>H12997+I12997/60+J12997/3600</f>
        <v>29.580444166666666</v>
      </c>
      <c r="E12997" s="1">
        <v>-91</v>
      </c>
      <c r="F12997">
        <v>4</v>
      </c>
      <c r="G12997">
        <v>13.718</v>
      </c>
      <c r="H12997" s="1">
        <v>29</v>
      </c>
      <c r="I12997">
        <v>34</v>
      </c>
      <c r="J12997">
        <v>49.598999999999997</v>
      </c>
    </row>
    <row r="12998" spans="1:10">
      <c r="A12998" s="1" t="s">
        <v>6771</v>
      </c>
      <c r="B12998" s="1" t="str">
        <f>CHAR(34)&amp;A12998&amp;CHAR(34)</f>
        <v>"TE36-102B"</v>
      </c>
      <c r="C12998" s="2">
        <f>E12998-F12998/60-G12998/3600</f>
        <v>-91.07046722222222</v>
      </c>
      <c r="D12998" s="2">
        <f>H12998+I12998/60+J12998/3600</f>
        <v>29.580459722222223</v>
      </c>
      <c r="E12998" s="1">
        <v>-91</v>
      </c>
      <c r="F12998">
        <v>4</v>
      </c>
      <c r="G12998">
        <v>13.682</v>
      </c>
      <c r="H12998" s="1">
        <v>29</v>
      </c>
      <c r="I12998">
        <v>34</v>
      </c>
      <c r="J12998">
        <v>49.655000000000001</v>
      </c>
    </row>
    <row r="12999" spans="1:10">
      <c r="A12999" s="1" t="s">
        <v>8733</v>
      </c>
      <c r="B12999" s="1" t="str">
        <f>CHAR(34)&amp;A12999&amp;CHAR(34)</f>
        <v>"TE36-102C"</v>
      </c>
      <c r="C12999" s="2">
        <f>E12999-F12999/60-G12999/3600</f>
        <v>-91.070495277777781</v>
      </c>
      <c r="D12999" s="2">
        <f>H12999+I12999/60+J12999/3600</f>
        <v>29.580453333333335</v>
      </c>
      <c r="E12999" s="1">
        <v>-91</v>
      </c>
      <c r="F12999">
        <v>4</v>
      </c>
      <c r="G12999">
        <v>13.782999999999999</v>
      </c>
      <c r="H12999" s="1">
        <v>29</v>
      </c>
      <c r="I12999">
        <v>34</v>
      </c>
      <c r="J12999">
        <v>49.631999999999998</v>
      </c>
    </row>
    <row r="13000" spans="1:10">
      <c r="A13000" s="1" t="s">
        <v>13090</v>
      </c>
      <c r="B13000" s="1" t="str">
        <f>CHAR(34)&amp;A13000&amp;CHAR(34)</f>
        <v>"TE36-102D"</v>
      </c>
      <c r="C13000" s="2">
        <f>E13000-F13000/60-G13000/3600</f>
        <v>-91.070485833333336</v>
      </c>
      <c r="D13000" s="2">
        <f>H13000+I13000/60+J13000/3600</f>
        <v>29.580469166666667</v>
      </c>
      <c r="E13000" s="1">
        <v>-91</v>
      </c>
      <c r="F13000">
        <v>4</v>
      </c>
      <c r="G13000">
        <v>13.749000000000001</v>
      </c>
      <c r="H13000" s="1">
        <v>29</v>
      </c>
      <c r="I13000">
        <v>34</v>
      </c>
      <c r="J13000">
        <v>49.689</v>
      </c>
    </row>
    <row r="13001" spans="1:10">
      <c r="A13001" s="1" t="s">
        <v>2866</v>
      </c>
      <c r="B13001" s="1" t="str">
        <f>CHAR(34)&amp;A13001&amp;CHAR(34)</f>
        <v>"TE36-103"</v>
      </c>
      <c r="C13001" s="2">
        <f>E13001-F13001/60-G13001/3600</f>
        <v>-91.070438055555556</v>
      </c>
      <c r="D13001" s="2">
        <f>H13001+I13001/60+J13001/3600</f>
        <v>29.580375833333335</v>
      </c>
      <c r="E13001" s="1">
        <v>-91</v>
      </c>
      <c r="F13001">
        <v>4</v>
      </c>
      <c r="G13001">
        <v>13.577</v>
      </c>
      <c r="H13001" s="1">
        <v>29</v>
      </c>
      <c r="I13001">
        <v>34</v>
      </c>
      <c r="J13001">
        <v>49.353000000000002</v>
      </c>
    </row>
    <row r="13002" spans="1:10">
      <c r="A13002" s="1" t="s">
        <v>8490</v>
      </c>
      <c r="B13002" s="1" t="str">
        <f>CHAR(34)&amp;A13002&amp;CHAR(34)</f>
        <v>"TE36-103A"</v>
      </c>
      <c r="C13002" s="2">
        <f>E13002-F13002/60-G13002/3600</f>
        <v>-91.070435833333335</v>
      </c>
      <c r="D13002" s="2">
        <f>H13002+I13002/60+J13002/3600</f>
        <v>29.580380277777778</v>
      </c>
      <c r="E13002" s="1">
        <v>-91</v>
      </c>
      <c r="F13002">
        <v>4</v>
      </c>
      <c r="G13002">
        <v>13.569000000000001</v>
      </c>
      <c r="H13002" s="1">
        <v>29</v>
      </c>
      <c r="I13002">
        <v>34</v>
      </c>
      <c r="J13002">
        <v>49.369</v>
      </c>
    </row>
    <row r="13003" spans="1:10">
      <c r="A13003" s="1" t="s">
        <v>2865</v>
      </c>
      <c r="B13003" s="1" t="str">
        <f>CHAR(34)&amp;A13003&amp;CHAR(34)</f>
        <v>"TE36-103B"</v>
      </c>
      <c r="C13003" s="2">
        <f>E13003-F13003/60-G13003/3600</f>
        <v>-91.070446388888882</v>
      </c>
      <c r="D13003" s="2">
        <f>H13003+I13003/60+J13003/3600</f>
        <v>29.580364722222221</v>
      </c>
      <c r="E13003" s="1">
        <v>-91</v>
      </c>
      <c r="F13003">
        <v>4</v>
      </c>
      <c r="G13003">
        <v>13.606999999999999</v>
      </c>
      <c r="H13003" s="1">
        <v>29</v>
      </c>
      <c r="I13003">
        <v>34</v>
      </c>
      <c r="J13003">
        <v>49.313000000000002</v>
      </c>
    </row>
    <row r="13004" spans="1:10">
      <c r="A13004" s="1" t="s">
        <v>10362</v>
      </c>
      <c r="B13004" s="1" t="str">
        <f>CHAR(34)&amp;A13004&amp;CHAR(34)</f>
        <v>"TE36-103C"</v>
      </c>
      <c r="C13004" s="2">
        <f>E13004-F13004/60-G13004/3600</f>
        <v>-91.070418611111108</v>
      </c>
      <c r="D13004" s="2">
        <f>H13004+I13004/60+J13004/3600</f>
        <v>29.580371111111109</v>
      </c>
      <c r="E13004" s="1">
        <v>-91</v>
      </c>
      <c r="F13004">
        <v>4</v>
      </c>
      <c r="G13004">
        <v>13.507</v>
      </c>
      <c r="H13004" s="1">
        <v>29</v>
      </c>
      <c r="I13004">
        <v>34</v>
      </c>
      <c r="J13004">
        <v>49.335999999999999</v>
      </c>
    </row>
    <row r="13005" spans="1:10">
      <c r="A13005" s="1" t="s">
        <v>8419</v>
      </c>
      <c r="B13005" s="1" t="str">
        <f>CHAR(34)&amp;A13005&amp;CHAR(34)</f>
        <v>"TE36-103D"</v>
      </c>
      <c r="C13005" s="2">
        <f>E13005-F13005/60-G13005/3600</f>
        <v>-91.070430000000002</v>
      </c>
      <c r="D13005" s="2">
        <f>H13005+I13005/60+J13005/3600</f>
        <v>29.580353333333335</v>
      </c>
      <c r="E13005" s="1">
        <v>-91</v>
      </c>
      <c r="F13005">
        <v>4</v>
      </c>
      <c r="G13005">
        <v>13.548</v>
      </c>
      <c r="H13005" s="1">
        <v>29</v>
      </c>
      <c r="I13005">
        <v>34</v>
      </c>
      <c r="J13005">
        <v>49.271999999999998</v>
      </c>
    </row>
    <row r="13006" spans="1:10">
      <c r="A13006" s="1" t="s">
        <v>346</v>
      </c>
      <c r="B13006" s="1" t="str">
        <f>CHAR(34)&amp;A13006&amp;CHAR(34)</f>
        <v>"TE36-104"</v>
      </c>
      <c r="C13006" s="2">
        <f>E13006-F13006/60-G13006/3600</f>
        <v>-91.07042638888889</v>
      </c>
      <c r="D13006" s="2">
        <f>H13006+I13006/60+J13006/3600</f>
        <v>29.580438888888889</v>
      </c>
      <c r="E13006" s="1">
        <v>-91</v>
      </c>
      <c r="F13006">
        <v>4</v>
      </c>
      <c r="G13006">
        <v>13.535</v>
      </c>
      <c r="H13006" s="1">
        <v>29</v>
      </c>
      <c r="I13006">
        <v>34</v>
      </c>
      <c r="J13006">
        <v>49.58</v>
      </c>
    </row>
    <row r="13007" spans="1:10">
      <c r="A13007" s="1" t="s">
        <v>3623</v>
      </c>
      <c r="B13007" s="1" t="str">
        <f>CHAR(34)&amp;A13007&amp;CHAR(34)</f>
        <v>"TE36-104A"</v>
      </c>
      <c r="C13007" s="2">
        <f>E13007-F13007/60-G13007/3600</f>
        <v>-91.070419722222212</v>
      </c>
      <c r="D13007" s="2">
        <f>H13007+I13007/60+J13007/3600</f>
        <v>29.580445555555556</v>
      </c>
      <c r="E13007" s="1">
        <v>-91</v>
      </c>
      <c r="F13007">
        <v>4</v>
      </c>
      <c r="G13007">
        <v>13.510999999999999</v>
      </c>
      <c r="H13007" s="1">
        <v>29</v>
      </c>
      <c r="I13007">
        <v>34</v>
      </c>
      <c r="J13007">
        <v>49.603999999999999</v>
      </c>
    </row>
    <row r="13008" spans="1:10">
      <c r="A13008" s="1" t="s">
        <v>3759</v>
      </c>
      <c r="B13008" s="1" t="str">
        <f>CHAR(34)&amp;A13008&amp;CHAR(34)</f>
        <v>"TE36-104B"</v>
      </c>
      <c r="C13008" s="2">
        <f>E13008-F13008/60-G13008/3600</f>
        <v>-91.070430555555546</v>
      </c>
      <c r="D13008" s="2">
        <f>H13008+I13008/60+J13008/3600</f>
        <v>29.58043</v>
      </c>
      <c r="E13008" s="1">
        <v>-91</v>
      </c>
      <c r="F13008">
        <v>4</v>
      </c>
      <c r="G13008">
        <v>13.55</v>
      </c>
      <c r="H13008" s="1">
        <v>29</v>
      </c>
      <c r="I13008">
        <v>34</v>
      </c>
      <c r="J13008">
        <v>49.548000000000002</v>
      </c>
    </row>
    <row r="13009" spans="1:10">
      <c r="A13009" s="1" t="s">
        <v>9867</v>
      </c>
      <c r="B13009" s="1" t="str">
        <f>CHAR(34)&amp;A13009&amp;CHAR(34)</f>
        <v>"TE36-104C"</v>
      </c>
      <c r="C13009" s="2">
        <f>E13009-F13009/60-G13009/3600</f>
        <v>-91.0704025</v>
      </c>
      <c r="D13009" s="2">
        <f>H13009+I13009/60+J13009/3600</f>
        <v>29.580436388888888</v>
      </c>
      <c r="E13009" s="1">
        <v>-91</v>
      </c>
      <c r="F13009">
        <v>4</v>
      </c>
      <c r="G13009">
        <v>13.449</v>
      </c>
      <c r="H13009" s="1">
        <v>29</v>
      </c>
      <c r="I13009">
        <v>34</v>
      </c>
      <c r="J13009">
        <v>49.570999999999998</v>
      </c>
    </row>
    <row r="13010" spans="1:10">
      <c r="A13010" s="1" t="s">
        <v>345</v>
      </c>
      <c r="B13010" s="1" t="str">
        <f>CHAR(34)&amp;A13010&amp;CHAR(34)</f>
        <v>"TE36-104D"</v>
      </c>
      <c r="C13010" s="2">
        <f>E13010-F13010/60-G13010/3600</f>
        <v>-91.070413333333335</v>
      </c>
      <c r="D13010" s="2">
        <f>H13010+I13010/60+J13010/3600</f>
        <v>29.580418333333334</v>
      </c>
      <c r="E13010" s="1">
        <v>-91</v>
      </c>
      <c r="F13010">
        <v>4</v>
      </c>
      <c r="G13010">
        <v>13.488</v>
      </c>
      <c r="H13010" s="1">
        <v>29</v>
      </c>
      <c r="I13010">
        <v>34</v>
      </c>
      <c r="J13010">
        <v>49.506</v>
      </c>
    </row>
    <row r="13011" spans="1:10">
      <c r="A13011" s="1" t="s">
        <v>356</v>
      </c>
      <c r="B13011" s="1" t="str">
        <f>CHAR(34)&amp;A13011&amp;CHAR(34)</f>
        <v>"TE36-105"</v>
      </c>
      <c r="C13011" s="2">
        <f>E13011-F13011/60-G13011/3600</f>
        <v>-91.070348055555556</v>
      </c>
      <c r="D13011" s="2">
        <f>H13011+I13011/60+J13011/3600</f>
        <v>29.580762499999999</v>
      </c>
      <c r="E13011" s="1">
        <v>-91</v>
      </c>
      <c r="F13011">
        <v>4</v>
      </c>
      <c r="G13011">
        <v>13.253</v>
      </c>
      <c r="H13011" s="1">
        <v>29</v>
      </c>
      <c r="I13011">
        <v>34</v>
      </c>
      <c r="J13011">
        <v>50.744999999999997</v>
      </c>
    </row>
    <row r="13012" spans="1:10">
      <c r="A13012" s="1" t="s">
        <v>6102</v>
      </c>
      <c r="B13012" s="1" t="str">
        <f>CHAR(34)&amp;A13012&amp;CHAR(34)</f>
        <v>"TE36-105A"</v>
      </c>
      <c r="C13012" s="2">
        <f>E13012-F13012/60-G13012/3600</f>
        <v>-91.070338333333325</v>
      </c>
      <c r="D13012" s="2">
        <f>H13012+I13012/60+J13012/3600</f>
        <v>29.580766944444445</v>
      </c>
      <c r="E13012" s="1">
        <v>-91</v>
      </c>
      <c r="F13012">
        <v>4</v>
      </c>
      <c r="G13012">
        <v>13.218</v>
      </c>
      <c r="H13012" s="1">
        <v>29</v>
      </c>
      <c r="I13012">
        <v>34</v>
      </c>
      <c r="J13012">
        <v>50.761000000000003</v>
      </c>
    </row>
    <row r="13013" spans="1:10">
      <c r="A13013" s="1" t="s">
        <v>355</v>
      </c>
      <c r="B13013" s="1" t="str">
        <f>CHAR(34)&amp;A13013&amp;CHAR(34)</f>
        <v>"TE36-105B"</v>
      </c>
      <c r="C13013" s="2">
        <f>E13013-F13013/60-G13013/3600</f>
        <v>-91.070330277777771</v>
      </c>
      <c r="D13013" s="2">
        <f>H13013+I13013/60+J13013/3600</f>
        <v>29.580784722222223</v>
      </c>
      <c r="E13013" s="1">
        <v>-91</v>
      </c>
      <c r="F13013">
        <v>4</v>
      </c>
      <c r="G13013">
        <v>13.189</v>
      </c>
      <c r="H13013" s="1">
        <v>29</v>
      </c>
      <c r="I13013">
        <v>34</v>
      </c>
      <c r="J13013">
        <v>50.825000000000003</v>
      </c>
    </row>
    <row r="13014" spans="1:10">
      <c r="A13014" s="1" t="s">
        <v>8302</v>
      </c>
      <c r="B13014" s="1" t="str">
        <f>CHAR(34)&amp;A13014&amp;CHAR(34)</f>
        <v>"TE36-105C"</v>
      </c>
      <c r="C13014" s="2">
        <f>E13014-F13014/60-G13014/3600</f>
        <v>-91.070358055555545</v>
      </c>
      <c r="D13014" s="2">
        <f>H13014+I13014/60+J13014/3600</f>
        <v>29.580771666666667</v>
      </c>
      <c r="E13014" s="1">
        <v>-91</v>
      </c>
      <c r="F13014">
        <v>4</v>
      </c>
      <c r="G13014">
        <v>13.289</v>
      </c>
      <c r="H13014" s="1">
        <v>29</v>
      </c>
      <c r="I13014">
        <v>34</v>
      </c>
      <c r="J13014">
        <v>50.777999999999999</v>
      </c>
    </row>
    <row r="13015" spans="1:10">
      <c r="A13015" s="1" t="s">
        <v>9915</v>
      </c>
      <c r="B13015" s="1" t="str">
        <f>CHAR(34)&amp;A13015&amp;CHAR(34)</f>
        <v>"TE36-105D"</v>
      </c>
      <c r="C13015" s="2">
        <f>E13015-F13015/60-G13015/3600</f>
        <v>-91.070350833333336</v>
      </c>
      <c r="D13015" s="2">
        <f>H13015+I13015/60+J13015/3600</f>
        <v>29.580789722222221</v>
      </c>
      <c r="E13015" s="1">
        <v>-91</v>
      </c>
      <c r="F13015">
        <v>4</v>
      </c>
      <c r="G13015">
        <v>13.263</v>
      </c>
      <c r="H13015" s="1">
        <v>29</v>
      </c>
      <c r="I13015">
        <v>34</v>
      </c>
      <c r="J13015">
        <v>50.843000000000004</v>
      </c>
    </row>
    <row r="13016" spans="1:10">
      <c r="A13016" s="1" t="s">
        <v>357</v>
      </c>
      <c r="B13016" s="1" t="str">
        <f>CHAR(34)&amp;A13016&amp;CHAR(34)</f>
        <v>"TE36-106"</v>
      </c>
      <c r="C13016" s="2">
        <f>E13016-F13016/60-G13016/3600</f>
        <v>-91.070326388888887</v>
      </c>
      <c r="D13016" s="2">
        <f>H13016+I13016/60+J13016/3600</f>
        <v>29.580807222222223</v>
      </c>
      <c r="E13016" s="1">
        <v>-91</v>
      </c>
      <c r="F13016">
        <v>4</v>
      </c>
      <c r="G13016">
        <v>13.175000000000001</v>
      </c>
      <c r="H13016" s="1">
        <v>29</v>
      </c>
      <c r="I13016">
        <v>34</v>
      </c>
      <c r="J13016">
        <v>50.905999999999999</v>
      </c>
    </row>
    <row r="13017" spans="1:10">
      <c r="A13017" s="1" t="s">
        <v>9716</v>
      </c>
      <c r="B13017" s="1" t="str">
        <f>CHAR(34)&amp;A13017&amp;CHAR(34)</f>
        <v>"TE36-106A"</v>
      </c>
      <c r="C13017" s="2">
        <f>E13017-F13017/60-G13017/3600</f>
        <v>-91.070319166666664</v>
      </c>
      <c r="D13017" s="2">
        <f>H13017+I13017/60+J13017/3600</f>
        <v>29.580813888888887</v>
      </c>
      <c r="E13017" s="1">
        <v>-91</v>
      </c>
      <c r="F13017">
        <v>4</v>
      </c>
      <c r="G13017">
        <v>13.148999999999999</v>
      </c>
      <c r="H13017" s="1">
        <v>29</v>
      </c>
      <c r="I13017">
        <v>34</v>
      </c>
      <c r="J13017">
        <v>50.93</v>
      </c>
    </row>
    <row r="13018" spans="1:10">
      <c r="A13018" s="1" t="s">
        <v>11422</v>
      </c>
      <c r="B13018" s="1" t="str">
        <f>CHAR(34)&amp;A13018&amp;CHAR(34)</f>
        <v>"TE36-106B"</v>
      </c>
      <c r="C13018" s="2">
        <f>E13018-F13018/60-G13018/3600</f>
        <v>-91.070311944444441</v>
      </c>
      <c r="D13018" s="2">
        <f>H13018+I13018/60+J13018/3600</f>
        <v>29.580831944444444</v>
      </c>
      <c r="E13018" s="1">
        <v>-91</v>
      </c>
      <c r="F13018">
        <v>4</v>
      </c>
      <c r="G13018">
        <v>13.122999999999999</v>
      </c>
      <c r="H13018" s="1">
        <v>29</v>
      </c>
      <c r="I13018">
        <v>34</v>
      </c>
      <c r="J13018">
        <v>50.994999999999997</v>
      </c>
    </row>
    <row r="13019" spans="1:10">
      <c r="A13019" s="1" t="s">
        <v>2060</v>
      </c>
      <c r="B13019" s="1" t="str">
        <f>CHAR(34)&amp;A13019&amp;CHAR(34)</f>
        <v>"TE36-106C"</v>
      </c>
      <c r="C13019" s="2">
        <f>E13019-F13019/60-G13019/3600</f>
        <v>-91.07033777777778</v>
      </c>
      <c r="D13019" s="2">
        <f>H13019+I13019/60+J13019/3600</f>
        <v>29.58082111111111</v>
      </c>
      <c r="E13019" s="1">
        <v>-91</v>
      </c>
      <c r="F13019">
        <v>4</v>
      </c>
      <c r="G13019">
        <v>13.215999999999999</v>
      </c>
      <c r="H13019" s="1">
        <v>29</v>
      </c>
      <c r="I13019">
        <v>34</v>
      </c>
      <c r="J13019">
        <v>50.956000000000003</v>
      </c>
    </row>
    <row r="13020" spans="1:10">
      <c r="A13020" s="1" t="s">
        <v>415</v>
      </c>
      <c r="B13020" s="1" t="str">
        <f>CHAR(34)&amp;A13020&amp;CHAR(34)</f>
        <v>"TE36-106D"</v>
      </c>
      <c r="C13020" s="2">
        <f>E13020-F13020/60-G13020/3600</f>
        <v>-91.070331111111102</v>
      </c>
      <c r="D13020" s="2">
        <f>H13020+I13020/60+J13020/3600</f>
        <v>29.580838888888888</v>
      </c>
      <c r="E13020" s="1">
        <v>-91</v>
      </c>
      <c r="F13020">
        <v>4</v>
      </c>
      <c r="G13020">
        <v>13.192</v>
      </c>
      <c r="H13020" s="1">
        <v>29</v>
      </c>
      <c r="I13020">
        <v>34</v>
      </c>
      <c r="J13020">
        <v>51.02</v>
      </c>
    </row>
    <row r="13021" spans="1:10">
      <c r="A13021" s="1" t="s">
        <v>2061</v>
      </c>
      <c r="B13021" s="1" t="str">
        <f>CHAR(34)&amp;A13021&amp;CHAR(34)</f>
        <v>"TE36-107"</v>
      </c>
      <c r="C13021" s="2">
        <f>E13021-F13021/60-G13021/3600</f>
        <v>-91.070304444444446</v>
      </c>
      <c r="D13021" s="2">
        <f>H13021+I13021/60+J13021/3600</f>
        <v>29.580879166666666</v>
      </c>
      <c r="E13021" s="1">
        <v>-91</v>
      </c>
      <c r="F13021">
        <v>4</v>
      </c>
      <c r="G13021">
        <v>13.096</v>
      </c>
      <c r="H13021" s="1">
        <v>29</v>
      </c>
      <c r="I13021">
        <v>34</v>
      </c>
      <c r="J13021">
        <v>51.164999999999999</v>
      </c>
    </row>
    <row r="13022" spans="1:10">
      <c r="A13022" s="1" t="s">
        <v>7608</v>
      </c>
      <c r="B13022" s="1" t="str">
        <f>CHAR(34)&amp;A13022&amp;CHAR(34)</f>
        <v>"TE36-107A"</v>
      </c>
      <c r="C13022" s="2">
        <f>E13022-F13022/60-G13022/3600</f>
        <v>-91.070292499999994</v>
      </c>
      <c r="D13022" s="2">
        <f>H13022+I13022/60+J13022/3600</f>
        <v>29.580858611111111</v>
      </c>
      <c r="E13022" s="1">
        <v>-91</v>
      </c>
      <c r="F13022">
        <v>4</v>
      </c>
      <c r="G13022">
        <v>13.053000000000001</v>
      </c>
      <c r="H13022" s="1">
        <v>29</v>
      </c>
      <c r="I13022">
        <v>34</v>
      </c>
      <c r="J13022">
        <v>51.091000000000001</v>
      </c>
    </row>
    <row r="13023" spans="1:10">
      <c r="A13023" s="1" t="s">
        <v>10046</v>
      </c>
      <c r="B13023" s="1" t="str">
        <f>CHAR(34)&amp;A13023&amp;CHAR(34)</f>
        <v>"TE36-107B"</v>
      </c>
      <c r="C13023" s="2">
        <f>E13023-F13023/60-G13023/3600</f>
        <v>-91.070283333333336</v>
      </c>
      <c r="D13023" s="2">
        <f>H13023+I13023/60+J13023/3600</f>
        <v>29.580874444444444</v>
      </c>
      <c r="E13023" s="1">
        <v>-91</v>
      </c>
      <c r="F13023">
        <v>4</v>
      </c>
      <c r="G13023">
        <v>13.02</v>
      </c>
      <c r="H13023" s="1">
        <v>29</v>
      </c>
      <c r="I13023">
        <v>34</v>
      </c>
      <c r="J13023">
        <v>51.148000000000003</v>
      </c>
    </row>
    <row r="13024" spans="1:10">
      <c r="A13024" s="1" t="s">
        <v>7229</v>
      </c>
      <c r="B13024" s="1" t="str">
        <f>CHAR(34)&amp;A13024&amp;CHAR(34)</f>
        <v>"TE36-107C"</v>
      </c>
      <c r="C13024" s="2">
        <f>E13024-F13024/60-G13024/3600</f>
        <v>-91.070310555555551</v>
      </c>
      <c r="D13024" s="2">
        <f>H13024+I13024/60+J13024/3600</f>
        <v>29.580865833333334</v>
      </c>
      <c r="E13024" s="1">
        <v>-91</v>
      </c>
      <c r="F13024">
        <v>4</v>
      </c>
      <c r="G13024">
        <v>13.118</v>
      </c>
      <c r="H13024" s="1">
        <v>29</v>
      </c>
      <c r="I13024">
        <v>34</v>
      </c>
      <c r="J13024">
        <v>51.116999999999997</v>
      </c>
    </row>
    <row r="13025" spans="1:10">
      <c r="A13025" s="1" t="s">
        <v>10094</v>
      </c>
      <c r="B13025" s="1" t="str">
        <f>CHAR(34)&amp;A13025&amp;CHAR(34)</f>
        <v>"TE36-107D"</v>
      </c>
      <c r="C13025" s="2">
        <f>E13025-F13025/60-G13025/3600</f>
        <v>-91.070301944444438</v>
      </c>
      <c r="D13025" s="2">
        <f>H13025+I13025/60+J13025/3600</f>
        <v>29.580883611111112</v>
      </c>
      <c r="E13025" s="1">
        <v>-91</v>
      </c>
      <c r="F13025">
        <v>4</v>
      </c>
      <c r="G13025">
        <v>13.087</v>
      </c>
      <c r="H13025" s="1">
        <v>29</v>
      </c>
      <c r="I13025">
        <v>34</v>
      </c>
      <c r="J13025">
        <v>51.180999999999997</v>
      </c>
    </row>
    <row r="13026" spans="1:10">
      <c r="A13026" s="1" t="s">
        <v>426</v>
      </c>
      <c r="B13026" s="1" t="str">
        <f>CHAR(34)&amp;A13026&amp;CHAR(34)</f>
        <v>"TE36-108"</v>
      </c>
      <c r="C13026" s="2">
        <f>E13026-F13026/60-G13026/3600</f>
        <v>-91.07025999999999</v>
      </c>
      <c r="D13026" s="2">
        <f>H13026+I13026/60+J13026/3600</f>
        <v>29.580806388888888</v>
      </c>
      <c r="E13026" s="1">
        <v>-91</v>
      </c>
      <c r="F13026">
        <v>4</v>
      </c>
      <c r="G13026">
        <v>12.936</v>
      </c>
      <c r="H13026" s="1">
        <v>29</v>
      </c>
      <c r="I13026">
        <v>34</v>
      </c>
      <c r="J13026">
        <v>50.902999999999999</v>
      </c>
    </row>
    <row r="13027" spans="1:10">
      <c r="A13027" s="1" t="s">
        <v>425</v>
      </c>
      <c r="B13027" s="1" t="str">
        <f>CHAR(34)&amp;A13027&amp;CHAR(34)</f>
        <v>"TE36-108A"</v>
      </c>
      <c r="C13027" s="2">
        <f>E13027-F13027/60-G13027/3600</f>
        <v>-91.07025999999999</v>
      </c>
      <c r="D13027" s="2">
        <f>H13027+I13027/60+J13027/3600</f>
        <v>29.580810833333334</v>
      </c>
      <c r="E13027" s="1">
        <v>-91</v>
      </c>
      <c r="F13027">
        <v>4</v>
      </c>
      <c r="G13027">
        <v>12.936</v>
      </c>
      <c r="H13027" s="1">
        <v>29</v>
      </c>
      <c r="I13027">
        <v>34</v>
      </c>
      <c r="J13027">
        <v>50.918999999999997</v>
      </c>
    </row>
    <row r="13028" spans="1:10">
      <c r="A13028" s="1" t="s">
        <v>5188</v>
      </c>
      <c r="B13028" s="1" t="str">
        <f>CHAR(34)&amp;A13028&amp;CHAR(34)</f>
        <v>"TE36-108B"</v>
      </c>
      <c r="C13028" s="2">
        <f>E13028-F13028/60-G13028/3600</f>
        <v>-91.070268611111103</v>
      </c>
      <c r="D13028" s="2">
        <f>H13028+I13028/60+J13028/3600</f>
        <v>29.580795277777778</v>
      </c>
      <c r="E13028" s="1">
        <v>-91</v>
      </c>
      <c r="F13028">
        <v>4</v>
      </c>
      <c r="G13028">
        <v>12.967000000000001</v>
      </c>
      <c r="H13028" s="1">
        <v>29</v>
      </c>
      <c r="I13028">
        <v>34</v>
      </c>
      <c r="J13028">
        <v>50.863</v>
      </c>
    </row>
    <row r="13029" spans="1:10">
      <c r="A13029" s="1" t="s">
        <v>8670</v>
      </c>
      <c r="B13029" s="1" t="str">
        <f>CHAR(34)&amp;A13029&amp;CHAR(34)</f>
        <v>"TE36-108C"</v>
      </c>
      <c r="C13029" s="2">
        <f>E13029-F13029/60-G13029/3600</f>
        <v>-91.070241388888888</v>
      </c>
      <c r="D13029" s="2">
        <f>H13029+I13029/60+J13029/3600</f>
        <v>29.580801666666666</v>
      </c>
      <c r="E13029" s="1">
        <v>-91</v>
      </c>
      <c r="F13029">
        <v>4</v>
      </c>
      <c r="G13029">
        <v>12.869</v>
      </c>
      <c r="H13029" s="1">
        <v>29</v>
      </c>
      <c r="I13029">
        <v>34</v>
      </c>
      <c r="J13029">
        <v>50.886000000000003</v>
      </c>
    </row>
    <row r="13030" spans="1:10">
      <c r="A13030" s="1" t="s">
        <v>4858</v>
      </c>
      <c r="B13030" s="1" t="str">
        <f>CHAR(34)&amp;A13030&amp;CHAR(34)</f>
        <v>"TE36-108D"</v>
      </c>
      <c r="C13030" s="2">
        <f>E13030-F13030/60-G13030/3600</f>
        <v>-91.070250833333333</v>
      </c>
      <c r="D13030" s="2">
        <f>H13030+I13030/60+J13030/3600</f>
        <v>29.580785833333334</v>
      </c>
      <c r="E13030" s="1">
        <v>-91</v>
      </c>
      <c r="F13030">
        <v>4</v>
      </c>
      <c r="G13030">
        <v>12.903</v>
      </c>
      <c r="H13030" s="1">
        <v>29</v>
      </c>
      <c r="I13030">
        <v>34</v>
      </c>
      <c r="J13030">
        <v>50.829000000000001</v>
      </c>
    </row>
    <row r="13031" spans="1:10">
      <c r="A13031" s="1" t="s">
        <v>7738</v>
      </c>
      <c r="B13031" s="1" t="str">
        <f>CHAR(34)&amp;A13031&amp;CHAR(34)</f>
        <v>"TE36-109"</v>
      </c>
      <c r="C13031" s="2">
        <f>E13031-F13031/60-G13031/3600</f>
        <v>-91.070382222222221</v>
      </c>
      <c r="D13031" s="2">
        <f>H13031+I13031/60+J13031/3600</f>
        <v>29.580627777777778</v>
      </c>
      <c r="E13031" s="1">
        <v>-91</v>
      </c>
      <c r="F13031">
        <v>4</v>
      </c>
      <c r="G13031">
        <v>13.375999999999999</v>
      </c>
      <c r="H13031" s="1">
        <v>29</v>
      </c>
      <c r="I13031">
        <v>34</v>
      </c>
      <c r="J13031">
        <v>50.26</v>
      </c>
    </row>
    <row r="13032" spans="1:10">
      <c r="A13032" s="1" t="s">
        <v>11480</v>
      </c>
      <c r="B13032" s="1" t="str">
        <f>CHAR(34)&amp;A13032&amp;CHAR(34)</f>
        <v>"TE36-110"</v>
      </c>
      <c r="C13032" s="2">
        <f>E13032-F13032/60-G13032/3600</f>
        <v>-91.069768055555556</v>
      </c>
      <c r="D13032" s="2">
        <f>H13032+I13032/60+J13032/3600</f>
        <v>29.580393333333333</v>
      </c>
      <c r="E13032" s="1">
        <v>-91</v>
      </c>
      <c r="F13032">
        <v>4</v>
      </c>
      <c r="G13032">
        <v>11.164999999999999</v>
      </c>
      <c r="H13032" s="1">
        <v>29</v>
      </c>
      <c r="I13032">
        <v>34</v>
      </c>
      <c r="J13032">
        <v>49.415999999999997</v>
      </c>
    </row>
    <row r="13033" spans="1:10">
      <c r="A13033" s="1" t="s">
        <v>10095</v>
      </c>
      <c r="B13033" s="1" t="str">
        <f>CHAR(34)&amp;A13033&amp;CHAR(34)</f>
        <v>"TE36-111"</v>
      </c>
      <c r="C13033" s="2">
        <f>E13033-F13033/60-G13033/3600</f>
        <v>-91.070278333333334</v>
      </c>
      <c r="D13033" s="2">
        <f>H13033+I13033/60+J13033/3600</f>
        <v>29.580797499999999</v>
      </c>
      <c r="E13033" s="1">
        <v>-91</v>
      </c>
      <c r="F13033">
        <v>4</v>
      </c>
      <c r="G13033">
        <v>13.002000000000001</v>
      </c>
      <c r="H13033" s="1">
        <v>29</v>
      </c>
      <c r="I13033">
        <v>34</v>
      </c>
      <c r="J13033">
        <v>50.871000000000002</v>
      </c>
    </row>
    <row r="13034" spans="1:10">
      <c r="A13034" s="1" t="s">
        <v>427</v>
      </c>
      <c r="B13034" s="1" t="str">
        <f>CHAR(34)&amp;A13034&amp;CHAR(34)</f>
        <v>"TE36-112"</v>
      </c>
      <c r="C13034" s="2">
        <f>E13034-F13034/60-G13034/3600</f>
        <v>-91.070330277777771</v>
      </c>
      <c r="D13034" s="2">
        <f>H13034+I13034/60+J13034/3600</f>
        <v>29.580780277777777</v>
      </c>
      <c r="E13034" s="1">
        <v>-91</v>
      </c>
      <c r="F13034">
        <v>4</v>
      </c>
      <c r="G13034">
        <v>13.189</v>
      </c>
      <c r="H13034" s="1">
        <v>29</v>
      </c>
      <c r="I13034">
        <v>34</v>
      </c>
      <c r="J13034">
        <v>50.808999999999997</v>
      </c>
    </row>
    <row r="13035" spans="1:10">
      <c r="A13035" s="1" t="s">
        <v>5246</v>
      </c>
      <c r="B13035" s="1" t="str">
        <f>CHAR(34)&amp;A13035&amp;CHAR(34)</f>
        <v>"TE36-113"</v>
      </c>
      <c r="C13035" s="2">
        <f>E13035-F13035/60-G13035/3600</f>
        <v>-91.070341388888892</v>
      </c>
      <c r="D13035" s="2">
        <f>H13035+I13035/60+J13035/3600</f>
        <v>29.580672222222223</v>
      </c>
      <c r="E13035" s="1">
        <v>-91</v>
      </c>
      <c r="F13035">
        <v>4</v>
      </c>
      <c r="G13035">
        <v>13.228999999999999</v>
      </c>
      <c r="H13035" s="1">
        <v>29</v>
      </c>
      <c r="I13035">
        <v>34</v>
      </c>
      <c r="J13035">
        <v>50.42</v>
      </c>
    </row>
    <row r="13036" spans="1:10">
      <c r="A13036" s="1" t="s">
        <v>7230</v>
      </c>
      <c r="B13036" s="1" t="str">
        <f>CHAR(34)&amp;A13036&amp;CHAR(34)</f>
        <v>"TE36-114"</v>
      </c>
      <c r="C13036" s="2">
        <f>E13036-F13036/60-G13036/3600</f>
        <v>-91.070371666666659</v>
      </c>
      <c r="D13036" s="2">
        <f>H13036+I13036/60+J13036/3600</f>
        <v>29.580609444444445</v>
      </c>
      <c r="E13036" s="1">
        <v>-91</v>
      </c>
      <c r="F13036">
        <v>4</v>
      </c>
      <c r="G13036">
        <v>13.337999999999999</v>
      </c>
      <c r="H13036" s="1">
        <v>29</v>
      </c>
      <c r="I13036">
        <v>34</v>
      </c>
      <c r="J13036">
        <v>50.194000000000003</v>
      </c>
    </row>
    <row r="13037" spans="1:10">
      <c r="A13037" s="1" t="s">
        <v>12447</v>
      </c>
      <c r="B13037" s="1" t="str">
        <f>CHAR(34)&amp;A13037&amp;CHAR(34)</f>
        <v>"TE36-115"</v>
      </c>
      <c r="C13037" s="2">
        <f>E13037-F13037/60-G13037/3600</f>
        <v>-91.070071666666664</v>
      </c>
      <c r="D13037" s="2">
        <f>H13037+I13037/60+J13037/3600</f>
        <v>29.580541944444445</v>
      </c>
      <c r="E13037" s="1">
        <v>-91</v>
      </c>
      <c r="F13037">
        <v>4</v>
      </c>
      <c r="G13037">
        <v>12.257999999999999</v>
      </c>
      <c r="H13037" s="1">
        <v>29</v>
      </c>
      <c r="I13037">
        <v>34</v>
      </c>
      <c r="J13037">
        <v>49.951000000000001</v>
      </c>
    </row>
    <row r="13038" spans="1:10">
      <c r="A13038" s="1" t="s">
        <v>8909</v>
      </c>
      <c r="B13038" s="1" t="str">
        <f>CHAR(34)&amp;A13038&amp;CHAR(34)</f>
        <v>"TE36-116"</v>
      </c>
      <c r="C13038" s="2">
        <f>E13038-F13038/60-G13038/3600</f>
        <v>-91.070448611111104</v>
      </c>
      <c r="D13038" s="2">
        <f>H13038+I13038/60+J13038/3600</f>
        <v>29.580385</v>
      </c>
      <c r="E13038" s="1">
        <v>-91</v>
      </c>
      <c r="F13038">
        <v>4</v>
      </c>
      <c r="G13038">
        <v>13.615</v>
      </c>
      <c r="H13038" s="1">
        <v>29</v>
      </c>
      <c r="I13038">
        <v>34</v>
      </c>
      <c r="J13038">
        <v>49.386000000000003</v>
      </c>
    </row>
    <row r="13039" spans="1:10">
      <c r="A13039" s="1" t="s">
        <v>624</v>
      </c>
      <c r="B13039" s="1" t="str">
        <f>CHAR(34)&amp;A13039&amp;CHAR(34)</f>
        <v>"TE36-117"</v>
      </c>
      <c r="C13039" s="2">
        <f>E13039-F13039/60-G13039/3600</f>
        <v>-91.070493333333332</v>
      </c>
      <c r="D13039" s="2">
        <f>H13039+I13039/60+J13039/3600</f>
        <v>29.580385833333334</v>
      </c>
      <c r="E13039" s="1">
        <v>-91</v>
      </c>
      <c r="F13039">
        <v>4</v>
      </c>
      <c r="G13039">
        <v>13.776</v>
      </c>
      <c r="H13039" s="1">
        <v>29</v>
      </c>
      <c r="I13039">
        <v>34</v>
      </c>
      <c r="J13039">
        <v>49.389000000000003</v>
      </c>
    </row>
    <row r="13040" spans="1:10">
      <c r="A13040" s="1" t="s">
        <v>10793</v>
      </c>
      <c r="B13040" s="1" t="str">
        <f>CHAR(34)&amp;A13040&amp;CHAR(34)</f>
        <v>"TE36-118"</v>
      </c>
      <c r="C13040" s="2">
        <f>E13040-F13040/60-G13040/3600</f>
        <v>-91.070469444444441</v>
      </c>
      <c r="D13040" s="2">
        <f>H13040+I13040/60+J13040/3600</f>
        <v>29.580448611111112</v>
      </c>
      <c r="E13040" s="1">
        <v>-91</v>
      </c>
      <c r="F13040">
        <v>4</v>
      </c>
      <c r="G13040">
        <v>13.69</v>
      </c>
      <c r="H13040" s="1">
        <v>29</v>
      </c>
      <c r="I13040">
        <v>34</v>
      </c>
      <c r="J13040">
        <v>49.615000000000002</v>
      </c>
    </row>
    <row r="13041" spans="1:10">
      <c r="A13041" s="1" t="s">
        <v>12311</v>
      </c>
      <c r="B13041" s="1" t="str">
        <f>CHAR(34)&amp;A13041&amp;CHAR(34)</f>
        <v>"TE36-119"</v>
      </c>
      <c r="C13041" s="2">
        <f>E13041-F13041/60-G13041/3600</f>
        <v>-91.070476388888892</v>
      </c>
      <c r="D13041" s="2">
        <f>H13041+I13041/60+J13041/3600</f>
        <v>29.580394444444444</v>
      </c>
      <c r="E13041" s="1">
        <v>-91</v>
      </c>
      <c r="F13041">
        <v>4</v>
      </c>
      <c r="G13041">
        <v>13.715</v>
      </c>
      <c r="H13041" s="1">
        <v>29</v>
      </c>
      <c r="I13041">
        <v>34</v>
      </c>
      <c r="J13041">
        <v>49.42</v>
      </c>
    </row>
    <row r="13042" spans="1:10">
      <c r="A13042" s="1" t="s">
        <v>11650</v>
      </c>
      <c r="B13042" s="1" t="str">
        <f>CHAR(34)&amp;A13042&amp;CHAR(34)</f>
        <v>"TE36-120"</v>
      </c>
      <c r="C13042" s="2">
        <f>E13042-F13042/60-G13042/3600</f>
        <v>-91.070396388888881</v>
      </c>
      <c r="D13042" s="2">
        <f>H13042+I13042/60+J13042/3600</f>
        <v>29.580655</v>
      </c>
      <c r="E13042" s="1">
        <v>-91</v>
      </c>
      <c r="F13042">
        <v>4</v>
      </c>
      <c r="G13042">
        <v>13.427</v>
      </c>
      <c r="H13042" s="1">
        <v>29</v>
      </c>
      <c r="I13042">
        <v>34</v>
      </c>
      <c r="J13042">
        <v>50.357999999999997</v>
      </c>
    </row>
    <row r="13043" spans="1:10">
      <c r="A13043" s="1" t="s">
        <v>8094</v>
      </c>
      <c r="B13043" s="1" t="str">
        <f>CHAR(34)&amp;A13043&amp;CHAR(34)</f>
        <v>"TE36-121"</v>
      </c>
      <c r="C13043" s="2">
        <f>E13043-F13043/60-G13043/3600</f>
        <v>-91.070426944444435</v>
      </c>
      <c r="D13043" s="2">
        <f>H13043+I13043/60+J13043/3600</f>
        <v>29.580619444444444</v>
      </c>
      <c r="E13043" s="1">
        <v>-91</v>
      </c>
      <c r="F13043">
        <v>4</v>
      </c>
      <c r="G13043">
        <v>13.537000000000001</v>
      </c>
      <c r="H13043" s="1">
        <v>29</v>
      </c>
      <c r="I13043">
        <v>34</v>
      </c>
      <c r="J13043">
        <v>50.23</v>
      </c>
    </row>
    <row r="13044" spans="1:10">
      <c r="A13044" s="1" t="s">
        <v>9747</v>
      </c>
      <c r="B13044" s="1" t="str">
        <f>CHAR(34)&amp;A13044&amp;CHAR(34)</f>
        <v>"TE36-122"</v>
      </c>
      <c r="C13044" s="2">
        <f>E13044-F13044/60-G13044/3600</f>
        <v>-91.070333055555551</v>
      </c>
      <c r="D13044" s="2">
        <f>H13044+I13044/60+J13044/3600</f>
        <v>29.580798333333334</v>
      </c>
      <c r="E13044" s="1">
        <v>-91</v>
      </c>
      <c r="F13044">
        <v>4</v>
      </c>
      <c r="G13044">
        <v>13.199</v>
      </c>
      <c r="H13044" s="1">
        <v>29</v>
      </c>
      <c r="I13044">
        <v>34</v>
      </c>
      <c r="J13044">
        <v>50.874000000000002</v>
      </c>
    </row>
    <row r="13045" spans="1:10">
      <c r="A13045" s="1" t="s">
        <v>288</v>
      </c>
      <c r="B13045" s="1" t="str">
        <f>CHAR(34)&amp;A13045&amp;CHAR(34)</f>
        <v>"TE36-123"</v>
      </c>
      <c r="C13045" s="2">
        <f>E13045-F13045/60-G13045/3600</f>
        <v>-91.070305555555549</v>
      </c>
      <c r="D13045" s="2">
        <f>H13045+I13045/60+J13045/3600</f>
        <v>29.580861111111112</v>
      </c>
      <c r="E13045" s="1">
        <v>-91</v>
      </c>
      <c r="F13045">
        <v>4</v>
      </c>
      <c r="G13045">
        <v>13.1</v>
      </c>
      <c r="H13045" s="1">
        <v>29</v>
      </c>
      <c r="I13045">
        <v>34</v>
      </c>
      <c r="J13045">
        <v>51.1</v>
      </c>
    </row>
    <row r="13046" spans="1:10">
      <c r="A13046" s="1" t="s">
        <v>3200</v>
      </c>
      <c r="B13046" s="1" t="str">
        <f>CHAR(34)&amp;A13046&amp;CHAR(34)</f>
        <v>"TE36-201"</v>
      </c>
      <c r="C13046" s="2">
        <f>E13046-F13046/60-G13046/3600</f>
        <v>-91.018962777777773</v>
      </c>
      <c r="D13046" s="2">
        <f>H13046+I13046/60+J13046/3600</f>
        <v>29.558126111111111</v>
      </c>
      <c r="E13046" s="1">
        <v>-91</v>
      </c>
      <c r="F13046">
        <v>1</v>
      </c>
      <c r="G13046">
        <v>8.266</v>
      </c>
      <c r="H13046" s="1">
        <v>29</v>
      </c>
      <c r="I13046">
        <v>33</v>
      </c>
      <c r="J13046">
        <v>29.254000000000001</v>
      </c>
    </row>
    <row r="13047" spans="1:10">
      <c r="A13047" s="1" t="s">
        <v>8217</v>
      </c>
      <c r="B13047" s="1" t="str">
        <f>CHAR(34)&amp;A13047&amp;CHAR(34)</f>
        <v>"TE36-201A"</v>
      </c>
      <c r="C13047" s="2">
        <f>E13047-F13047/60-G13047/3600</f>
        <v>-91.018954444444446</v>
      </c>
      <c r="D13047" s="2">
        <f>H13047+I13047/60+J13047/3600</f>
        <v>29.558132777777779</v>
      </c>
      <c r="E13047" s="1">
        <v>-91</v>
      </c>
      <c r="F13047">
        <v>1</v>
      </c>
      <c r="G13047">
        <v>8.2360000000000007</v>
      </c>
      <c r="H13047" s="1">
        <v>29</v>
      </c>
      <c r="I13047">
        <v>33</v>
      </c>
      <c r="J13047">
        <v>29.277999999999999</v>
      </c>
    </row>
    <row r="13048" spans="1:10">
      <c r="A13048" s="1" t="s">
        <v>3199</v>
      </c>
      <c r="B13048" s="1" t="str">
        <f>CHAR(34)&amp;A13048&amp;CHAR(34)</f>
        <v>"TE36-201B"</v>
      </c>
      <c r="C13048" s="2">
        <f>E13048-F13048/60-G13048/3600</f>
        <v>-91.018974999999998</v>
      </c>
      <c r="D13048" s="2">
        <f>H13048+I13048/60+J13048/3600</f>
        <v>29.558137777777777</v>
      </c>
      <c r="E13048" s="1">
        <v>-91</v>
      </c>
      <c r="F13048">
        <v>1</v>
      </c>
      <c r="G13048">
        <v>8.31</v>
      </c>
      <c r="H13048" s="1">
        <v>29</v>
      </c>
      <c r="I13048">
        <v>33</v>
      </c>
      <c r="J13048">
        <v>29.295999999999999</v>
      </c>
    </row>
    <row r="13049" spans="1:10">
      <c r="A13049" s="1" t="s">
        <v>9751</v>
      </c>
      <c r="B13049" s="1" t="str">
        <f>CHAR(34)&amp;A13049&amp;CHAR(34)</f>
        <v>"TE36-201C"</v>
      </c>
      <c r="C13049" s="2">
        <f>E13049-F13049/60-G13049/3600</f>
        <v>-91.018959166666662</v>
      </c>
      <c r="D13049" s="2">
        <f>H13049+I13049/60+J13049/3600</f>
        <v>29.558117222222222</v>
      </c>
      <c r="E13049" s="1">
        <v>-91</v>
      </c>
      <c r="F13049">
        <v>1</v>
      </c>
      <c r="G13049">
        <v>8.2530000000000001</v>
      </c>
      <c r="H13049" s="1">
        <v>29</v>
      </c>
      <c r="I13049">
        <v>33</v>
      </c>
      <c r="J13049">
        <v>29.222000000000001</v>
      </c>
    </row>
    <row r="13050" spans="1:10">
      <c r="A13050" s="1" t="s">
        <v>8218</v>
      </c>
      <c r="B13050" s="1" t="str">
        <f>CHAR(34)&amp;A13050&amp;CHAR(34)</f>
        <v>"TE36-201D"</v>
      </c>
      <c r="C13050" s="2">
        <f>E13050-F13050/60-G13050/3600</f>
        <v>-91.018979166666668</v>
      </c>
      <c r="D13050" s="2">
        <f>H13050+I13050/60+J13050/3600</f>
        <v>29.558119722222223</v>
      </c>
      <c r="E13050" s="1">
        <v>-91</v>
      </c>
      <c r="F13050">
        <v>1</v>
      </c>
      <c r="G13050">
        <v>8.3249999999999993</v>
      </c>
      <c r="H13050" s="1">
        <v>29</v>
      </c>
      <c r="I13050">
        <v>33</v>
      </c>
      <c r="J13050">
        <v>29.231000000000002</v>
      </c>
    </row>
    <row r="13051" spans="1:10">
      <c r="A13051" s="1" t="s">
        <v>295</v>
      </c>
      <c r="B13051" s="1" t="str">
        <f>CHAR(34)&amp;A13051&amp;CHAR(34)</f>
        <v>"TE36-202"</v>
      </c>
      <c r="C13051" s="2">
        <f>E13051-F13051/60-G13051/3600</f>
        <v>-91.019014166666665</v>
      </c>
      <c r="D13051" s="2">
        <f>H13051+I13051/60+J13051/3600</f>
        <v>29.558136111111111</v>
      </c>
      <c r="E13051" s="1">
        <v>-91</v>
      </c>
      <c r="F13051">
        <v>1</v>
      </c>
      <c r="G13051">
        <v>8.4510000000000005</v>
      </c>
      <c r="H13051" s="1">
        <v>29</v>
      </c>
      <c r="I13051">
        <v>33</v>
      </c>
      <c r="J13051">
        <v>29.29</v>
      </c>
    </row>
    <row r="13052" spans="1:10">
      <c r="A13052" s="1" t="s">
        <v>11655</v>
      </c>
      <c r="B13052" s="1" t="str">
        <f>CHAR(34)&amp;A13052&amp;CHAR(34)</f>
        <v>"TE36-202A"</v>
      </c>
      <c r="C13052" s="2">
        <f>E13052-F13052/60-G13052/3600</f>
        <v>-91.019011111111112</v>
      </c>
      <c r="D13052" s="2">
        <f>H13052+I13052/60+J13052/3600</f>
        <v>29.558138333333336</v>
      </c>
      <c r="E13052" s="1">
        <v>-91</v>
      </c>
      <c r="F13052">
        <v>1</v>
      </c>
      <c r="G13052">
        <v>8.44</v>
      </c>
      <c r="H13052" s="1">
        <v>29</v>
      </c>
      <c r="I13052">
        <v>33</v>
      </c>
      <c r="J13052">
        <v>29.297999999999998</v>
      </c>
    </row>
    <row r="13053" spans="1:10">
      <c r="A13053" s="1" t="s">
        <v>12474</v>
      </c>
      <c r="B13053" s="1" t="str">
        <f>CHAR(34)&amp;A13053&amp;CHAR(34)</f>
        <v>"TE36-202B"</v>
      </c>
      <c r="C13053" s="2">
        <f>E13053-F13053/60-G13053/3600</f>
        <v>-91.019030833333332</v>
      </c>
      <c r="D13053" s="2">
        <f>H13053+I13053/60+J13053/3600</f>
        <v>29.558143055555558</v>
      </c>
      <c r="E13053" s="1">
        <v>-91</v>
      </c>
      <c r="F13053">
        <v>1</v>
      </c>
      <c r="G13053">
        <v>8.5109999999999992</v>
      </c>
      <c r="H13053" s="1">
        <v>29</v>
      </c>
      <c r="I13053">
        <v>33</v>
      </c>
      <c r="J13053">
        <v>29.315000000000001</v>
      </c>
    </row>
    <row r="13054" spans="1:10">
      <c r="A13054" s="1" t="s">
        <v>630</v>
      </c>
      <c r="B13054" s="1" t="str">
        <f>CHAR(34)&amp;A13054&amp;CHAR(34)</f>
        <v>"TE36-202C"</v>
      </c>
      <c r="C13054" s="2">
        <f>E13054-F13054/60-G13054/3600</f>
        <v>-91.019015833333327</v>
      </c>
      <c r="D13054" s="2">
        <f>H13054+I13054/60+J13054/3600</f>
        <v>29.5581225</v>
      </c>
      <c r="E13054" s="1">
        <v>-91</v>
      </c>
      <c r="F13054">
        <v>1</v>
      </c>
      <c r="G13054">
        <v>8.4570000000000007</v>
      </c>
      <c r="H13054" s="1">
        <v>29</v>
      </c>
      <c r="I13054">
        <v>33</v>
      </c>
      <c r="J13054">
        <v>29.241</v>
      </c>
    </row>
    <row r="13055" spans="1:10">
      <c r="A13055" s="1" t="s">
        <v>294</v>
      </c>
      <c r="B13055" s="1" t="str">
        <f>CHAR(34)&amp;A13055&amp;CHAR(34)</f>
        <v>"TE36-202D"</v>
      </c>
      <c r="C13055" s="2">
        <f>E13055-F13055/60-G13055/3600</f>
        <v>-91.019036388888892</v>
      </c>
      <c r="D13055" s="2">
        <f>H13055+I13055/60+J13055/3600</f>
        <v>29.558125</v>
      </c>
      <c r="E13055" s="1">
        <v>-91</v>
      </c>
      <c r="F13055">
        <v>1</v>
      </c>
      <c r="G13055">
        <v>8.5310000000000006</v>
      </c>
      <c r="H13055" s="1">
        <v>29</v>
      </c>
      <c r="I13055">
        <v>33</v>
      </c>
      <c r="J13055">
        <v>29.25</v>
      </c>
    </row>
    <row r="13056" spans="1:10">
      <c r="A13056" s="1" t="s">
        <v>5431</v>
      </c>
      <c r="B13056" s="1" t="str">
        <f>CHAR(34)&amp;A13056&amp;CHAR(34)</f>
        <v>"TE36-203"</v>
      </c>
      <c r="C13056" s="2">
        <f>E13056-F13056/60-G13056/3600</f>
        <v>-91.018972222222217</v>
      </c>
      <c r="D13056" s="2">
        <f>H13056+I13056/60+J13056/3600</f>
        <v>29.558180555555555</v>
      </c>
      <c r="E13056" s="1">
        <v>-91</v>
      </c>
      <c r="F13056">
        <v>1</v>
      </c>
      <c r="G13056">
        <v>8.3000000000000007</v>
      </c>
      <c r="H13056" s="1">
        <v>29</v>
      </c>
      <c r="I13056">
        <v>33</v>
      </c>
      <c r="J13056">
        <v>29.45</v>
      </c>
    </row>
    <row r="13057" spans="1:10">
      <c r="A13057" s="1" t="s">
        <v>9859</v>
      </c>
      <c r="B13057" s="1" t="str">
        <f>CHAR(34)&amp;A13057&amp;CHAR(34)</f>
        <v>"TE36-203A"</v>
      </c>
      <c r="C13057" s="2">
        <f>E13057-F13057/60-G13057/3600</f>
        <v>-91.018962500000001</v>
      </c>
      <c r="D13057" s="2">
        <f>H13057+I13057/60+J13057/3600</f>
        <v>29.558182500000001</v>
      </c>
      <c r="E13057" s="1">
        <v>-91</v>
      </c>
      <c r="F13057">
        <v>1</v>
      </c>
      <c r="G13057">
        <v>8.2650000000000006</v>
      </c>
      <c r="H13057" s="1">
        <v>29</v>
      </c>
      <c r="I13057">
        <v>33</v>
      </c>
      <c r="J13057">
        <v>29.457000000000001</v>
      </c>
    </row>
    <row r="13058" spans="1:10">
      <c r="A13058" s="1" t="s">
        <v>9860</v>
      </c>
      <c r="B13058" s="1" t="str">
        <f>CHAR(34)&amp;A13058&amp;CHAR(34)</f>
        <v>"TE36-203B"</v>
      </c>
      <c r="C13058" s="2">
        <f>E13058-F13058/60-G13058/3600</f>
        <v>-91.018941111111104</v>
      </c>
      <c r="D13058" s="2">
        <f>H13058+I13058/60+J13058/3600</f>
        <v>29.558177777777779</v>
      </c>
      <c r="E13058" s="1">
        <v>-91</v>
      </c>
      <c r="F13058">
        <v>1</v>
      </c>
      <c r="G13058">
        <v>8.1880000000000006</v>
      </c>
      <c r="H13058" s="1">
        <v>29</v>
      </c>
      <c r="I13058">
        <v>33</v>
      </c>
      <c r="J13058">
        <v>29.44</v>
      </c>
    </row>
    <row r="13059" spans="1:10">
      <c r="A13059" s="1" t="s">
        <v>7937</v>
      </c>
      <c r="B13059" s="1" t="str">
        <f>CHAR(34)&amp;A13059&amp;CHAR(34)</f>
        <v>"TE36-203C"</v>
      </c>
      <c r="C13059" s="2">
        <f>E13059-F13059/60-G13059/3600</f>
        <v>-91.01895694444444</v>
      </c>
      <c r="D13059" s="2">
        <f>H13059+I13059/60+J13059/3600</f>
        <v>29.558198333333333</v>
      </c>
      <c r="E13059" s="1">
        <v>-91</v>
      </c>
      <c r="F13059">
        <v>1</v>
      </c>
      <c r="G13059">
        <v>8.2449999999999992</v>
      </c>
      <c r="H13059" s="1">
        <v>29</v>
      </c>
      <c r="I13059">
        <v>33</v>
      </c>
      <c r="J13059">
        <v>29.513999999999999</v>
      </c>
    </row>
    <row r="13060" spans="1:10">
      <c r="A13060" s="1" t="s">
        <v>8149</v>
      </c>
      <c r="B13060" s="1" t="str">
        <f>CHAR(34)&amp;A13060&amp;CHAR(34)</f>
        <v>"TE36-203D"</v>
      </c>
      <c r="C13060" s="2">
        <f>E13060-F13060/60-G13060/3600</f>
        <v>-91.018936388888889</v>
      </c>
      <c r="D13060" s="2">
        <f>H13060+I13060/60+J13060/3600</f>
        <v>29.558195833333333</v>
      </c>
      <c r="E13060" s="1">
        <v>-91</v>
      </c>
      <c r="F13060">
        <v>1</v>
      </c>
      <c r="G13060">
        <v>8.1709999999999994</v>
      </c>
      <c r="H13060" s="1">
        <v>29</v>
      </c>
      <c r="I13060">
        <v>33</v>
      </c>
      <c r="J13060">
        <v>29.504999999999999</v>
      </c>
    </row>
    <row r="13061" spans="1:10">
      <c r="A13061" s="1" t="s">
        <v>1070</v>
      </c>
      <c r="B13061" s="1" t="str">
        <f>CHAR(34)&amp;A13061&amp;CHAR(34)</f>
        <v>"TE36-204"</v>
      </c>
      <c r="C13061" s="2">
        <f>E13061-F13061/60-G13061/3600</f>
        <v>-91.019023611111109</v>
      </c>
      <c r="D13061" s="2">
        <f>H13061+I13061/60+J13061/3600</f>
        <v>29.558190277777779</v>
      </c>
      <c r="E13061" s="1">
        <v>-91</v>
      </c>
      <c r="F13061">
        <v>1</v>
      </c>
      <c r="G13061">
        <v>8.4849999999999994</v>
      </c>
      <c r="H13061" s="1">
        <v>29</v>
      </c>
      <c r="I13061">
        <v>33</v>
      </c>
      <c r="J13061">
        <v>29.484999999999999</v>
      </c>
    </row>
    <row r="13062" spans="1:10">
      <c r="A13062" s="1" t="s">
        <v>12115</v>
      </c>
      <c r="B13062" s="1" t="str">
        <f>CHAR(34)&amp;A13062&amp;CHAR(34)</f>
        <v>"TE36-204A"</v>
      </c>
      <c r="C13062" s="2">
        <f>E13062-F13062/60-G13062/3600</f>
        <v>-91.019021388888888</v>
      </c>
      <c r="D13062" s="2">
        <f>H13062+I13062/60+J13062/3600</f>
        <v>29.558192500000001</v>
      </c>
      <c r="E13062" s="1">
        <v>-91</v>
      </c>
      <c r="F13062">
        <v>1</v>
      </c>
      <c r="G13062">
        <v>8.4770000000000003</v>
      </c>
      <c r="H13062" s="1">
        <v>29</v>
      </c>
      <c r="I13062">
        <v>33</v>
      </c>
      <c r="J13062">
        <v>29.492999999999999</v>
      </c>
    </row>
    <row r="13063" spans="1:10">
      <c r="A13063" s="1" t="s">
        <v>1069</v>
      </c>
      <c r="B13063" s="1" t="str">
        <f>CHAR(34)&amp;A13063&amp;CHAR(34)</f>
        <v>"TE36-204B"</v>
      </c>
      <c r="C13063" s="2">
        <f>E13063-F13063/60-G13063/3600</f>
        <v>-91.019001111111109</v>
      </c>
      <c r="D13063" s="2">
        <f>H13063+I13063/60+J13063/3600</f>
        <v>29.558187777777778</v>
      </c>
      <c r="E13063" s="1">
        <v>-91</v>
      </c>
      <c r="F13063">
        <v>1</v>
      </c>
      <c r="G13063">
        <v>8.4039999999999999</v>
      </c>
      <c r="H13063" s="1">
        <v>29</v>
      </c>
      <c r="I13063">
        <v>33</v>
      </c>
      <c r="J13063">
        <v>29.475999999999999</v>
      </c>
    </row>
    <row r="13064" spans="1:10">
      <c r="A13064" s="1" t="s">
        <v>2489</v>
      </c>
      <c r="B13064" s="1" t="str">
        <f>CHAR(34)&amp;A13064&amp;CHAR(34)</f>
        <v>"TE36-204C"</v>
      </c>
      <c r="C13064" s="2">
        <f>E13064-F13064/60-G13064/3600</f>
        <v>-91.019016666666673</v>
      </c>
      <c r="D13064" s="2">
        <f>H13064+I13064/60+J13064/3600</f>
        <v>29.558208333333333</v>
      </c>
      <c r="E13064" s="1">
        <v>-91</v>
      </c>
      <c r="F13064">
        <v>1</v>
      </c>
      <c r="G13064">
        <v>8.4600000000000009</v>
      </c>
      <c r="H13064" s="1">
        <v>29</v>
      </c>
      <c r="I13064">
        <v>33</v>
      </c>
      <c r="J13064">
        <v>29.55</v>
      </c>
    </row>
    <row r="13065" spans="1:10">
      <c r="A13065" s="1" t="s">
        <v>2490</v>
      </c>
      <c r="B13065" s="1" t="str">
        <f>CHAR(34)&amp;A13065&amp;CHAR(34)</f>
        <v>"TE36-204D"</v>
      </c>
      <c r="C13065" s="2">
        <f>E13065-F13065/60-G13065/3600</f>
        <v>-91.018996111111107</v>
      </c>
      <c r="D13065" s="2">
        <f>H13065+I13065/60+J13065/3600</f>
        <v>29.558205555555556</v>
      </c>
      <c r="E13065" s="1">
        <v>-91</v>
      </c>
      <c r="F13065">
        <v>1</v>
      </c>
      <c r="G13065">
        <v>8.3859999999999992</v>
      </c>
      <c r="H13065" s="1">
        <v>29</v>
      </c>
      <c r="I13065">
        <v>33</v>
      </c>
      <c r="J13065">
        <v>29.54</v>
      </c>
    </row>
    <row r="13066" spans="1:10">
      <c r="A13066" s="1" t="s">
        <v>963</v>
      </c>
      <c r="B13066" s="1" t="str">
        <f>CHAR(34)&amp;A13066&amp;CHAR(34)</f>
        <v>"TE36-205"</v>
      </c>
      <c r="C13066" s="2">
        <f>E13066-F13066/60-G13066/3600</f>
        <v>-91.019466666666659</v>
      </c>
      <c r="D13066" s="2">
        <f>H13066+I13066/60+J13066/3600</f>
        <v>29.55822388888889</v>
      </c>
      <c r="E13066" s="1">
        <v>-91</v>
      </c>
      <c r="F13066">
        <v>1</v>
      </c>
      <c r="G13066">
        <v>10.08</v>
      </c>
      <c r="H13066" s="1">
        <v>29</v>
      </c>
      <c r="I13066">
        <v>33</v>
      </c>
      <c r="J13066">
        <v>29.606000000000002</v>
      </c>
    </row>
    <row r="13067" spans="1:10">
      <c r="A13067" s="1" t="s">
        <v>3440</v>
      </c>
      <c r="B13067" s="1" t="str">
        <f>CHAR(34)&amp;A13067&amp;CHAR(34)</f>
        <v>"TE36-205A"</v>
      </c>
      <c r="C13067" s="2">
        <f>E13067-F13067/60-G13067/3600</f>
        <v>-91.01945944444445</v>
      </c>
      <c r="D13067" s="2">
        <f>H13067+I13067/60+J13067/3600</f>
        <v>29.558226111111111</v>
      </c>
      <c r="E13067" s="1">
        <v>-91</v>
      </c>
      <c r="F13067">
        <v>1</v>
      </c>
      <c r="G13067">
        <v>10.054</v>
      </c>
      <c r="H13067" s="1">
        <v>29</v>
      </c>
      <c r="I13067">
        <v>33</v>
      </c>
      <c r="J13067">
        <v>29.614000000000001</v>
      </c>
    </row>
    <row r="13068" spans="1:10">
      <c r="A13068" s="1" t="s">
        <v>962</v>
      </c>
      <c r="B13068" s="1" t="str">
        <f>CHAR(34)&amp;A13068&amp;CHAR(34)</f>
        <v>"TE36-205B"</v>
      </c>
      <c r="C13068" s="2">
        <f>E13068-F13068/60-G13068/3600</f>
        <v>-91.019479444444443</v>
      </c>
      <c r="D13068" s="2">
        <f>H13068+I13068/60+J13068/3600</f>
        <v>29.558233055555558</v>
      </c>
      <c r="E13068" s="1">
        <v>-91</v>
      </c>
      <c r="F13068">
        <v>1</v>
      </c>
      <c r="G13068">
        <v>10.125999999999999</v>
      </c>
      <c r="H13068" s="1">
        <v>29</v>
      </c>
      <c r="I13068">
        <v>33</v>
      </c>
      <c r="J13068">
        <v>29.638999999999999</v>
      </c>
    </row>
    <row r="13069" spans="1:10">
      <c r="A13069" s="1" t="s">
        <v>12116</v>
      </c>
      <c r="B13069" s="1" t="str">
        <f>CHAR(34)&amp;A13069&amp;CHAR(34)</f>
        <v>"TE36-205C"</v>
      </c>
      <c r="C13069" s="2">
        <f>E13069-F13069/60-G13069/3600</f>
        <v>-91.019464999999997</v>
      </c>
      <c r="D13069" s="2">
        <f>H13069+I13069/60+J13069/3600</f>
        <v>29.558210277777778</v>
      </c>
      <c r="E13069" s="1">
        <v>-91</v>
      </c>
      <c r="F13069">
        <v>1</v>
      </c>
      <c r="G13069">
        <v>10.074</v>
      </c>
      <c r="H13069" s="1">
        <v>29</v>
      </c>
      <c r="I13069">
        <v>33</v>
      </c>
      <c r="J13069">
        <v>29.556999999999999</v>
      </c>
    </row>
    <row r="13070" spans="1:10">
      <c r="A13070" s="1" t="s">
        <v>7118</v>
      </c>
      <c r="B13070" s="1" t="str">
        <f>CHAR(34)&amp;A13070&amp;CHAR(34)</f>
        <v>"TE36-205D"</v>
      </c>
      <c r="C13070" s="2">
        <f>E13070-F13070/60-G13070/3600</f>
        <v>-91.019484166666672</v>
      </c>
      <c r="D13070" s="2">
        <f>H13070+I13070/60+J13070/3600</f>
        <v>29.55821527777778</v>
      </c>
      <c r="E13070" s="1">
        <v>-91</v>
      </c>
      <c r="F13070">
        <v>1</v>
      </c>
      <c r="G13070">
        <v>10.143000000000001</v>
      </c>
      <c r="H13070" s="1">
        <v>29</v>
      </c>
      <c r="I13070">
        <v>33</v>
      </c>
      <c r="J13070">
        <v>29.574999999999999</v>
      </c>
    </row>
    <row r="13071" spans="1:10">
      <c r="A13071" s="1" t="s">
        <v>395</v>
      </c>
      <c r="B13071" s="1" t="str">
        <f>CHAR(34)&amp;A13071&amp;CHAR(34)</f>
        <v>"TE36-206"</v>
      </c>
      <c r="C13071" s="2">
        <f>E13071-F13071/60-G13071/3600</f>
        <v>-91.019528611111113</v>
      </c>
      <c r="D13071" s="2">
        <f>H13071+I13071/60+J13071/3600</f>
        <v>29.558225</v>
      </c>
      <c r="E13071" s="1">
        <v>-91</v>
      </c>
      <c r="F13071">
        <v>1</v>
      </c>
      <c r="G13071">
        <v>10.303000000000001</v>
      </c>
      <c r="H13071" s="1">
        <v>29</v>
      </c>
      <c r="I13071">
        <v>33</v>
      </c>
      <c r="J13071">
        <v>29.61</v>
      </c>
    </row>
    <row r="13072" spans="1:10">
      <c r="A13072" s="1" t="s">
        <v>500</v>
      </c>
      <c r="B13072" s="1" t="str">
        <f>CHAR(34)&amp;A13072&amp;CHAR(34)</f>
        <v>"TE36-206A"</v>
      </c>
      <c r="C13072" s="2">
        <f>E13072-F13072/60-G13072/3600</f>
        <v>-91.019520555555559</v>
      </c>
      <c r="D13072" s="2">
        <f>H13072+I13072/60+J13072/3600</f>
        <v>29.558231388888888</v>
      </c>
      <c r="E13072" s="1">
        <v>-91</v>
      </c>
      <c r="F13072">
        <v>1</v>
      </c>
      <c r="G13072">
        <v>10.273999999999999</v>
      </c>
      <c r="H13072" s="1">
        <v>29</v>
      </c>
      <c r="I13072">
        <v>33</v>
      </c>
      <c r="J13072">
        <v>29.632999999999999</v>
      </c>
    </row>
    <row r="13073" spans="1:10">
      <c r="A13073" s="1" t="s">
        <v>8483</v>
      </c>
      <c r="B13073" s="1" t="str">
        <f>CHAR(34)&amp;A13073&amp;CHAR(34)</f>
        <v>"TE36-206B"</v>
      </c>
      <c r="C13073" s="2">
        <f>E13073-F13073/60-G13073/3600</f>
        <v>-91.01954111111111</v>
      </c>
      <c r="D13073" s="2">
        <f>H13073+I13073/60+J13073/3600</f>
        <v>29.55823638888889</v>
      </c>
      <c r="E13073" s="1">
        <v>-91</v>
      </c>
      <c r="F13073">
        <v>1</v>
      </c>
      <c r="G13073">
        <v>10.348000000000001</v>
      </c>
      <c r="H13073" s="1">
        <v>29</v>
      </c>
      <c r="I13073">
        <v>33</v>
      </c>
      <c r="J13073">
        <v>29.651</v>
      </c>
    </row>
    <row r="13074" spans="1:10">
      <c r="A13074" s="1" t="s">
        <v>8115</v>
      </c>
      <c r="B13074" s="1" t="str">
        <f>CHAR(34)&amp;A13074&amp;CHAR(34)</f>
        <v>"TE36-206C"</v>
      </c>
      <c r="C13074" s="2">
        <f>E13074-F13074/60-G13074/3600</f>
        <v>-91.01952555555556</v>
      </c>
      <c r="D13074" s="2">
        <f>H13074+I13074/60+J13074/3600</f>
        <v>29.55821361111111</v>
      </c>
      <c r="E13074" s="1">
        <v>-91</v>
      </c>
      <c r="F13074">
        <v>1</v>
      </c>
      <c r="G13074">
        <v>10.292</v>
      </c>
      <c r="H13074" s="1">
        <v>29</v>
      </c>
      <c r="I13074">
        <v>33</v>
      </c>
      <c r="J13074">
        <v>29.568999999999999</v>
      </c>
    </row>
    <row r="13075" spans="1:10">
      <c r="A13075" s="1" t="s">
        <v>394</v>
      </c>
      <c r="B13075" s="1" t="str">
        <f>CHAR(34)&amp;A13075&amp;CHAR(34)</f>
        <v>"TE36-206D"</v>
      </c>
      <c r="C13075" s="2">
        <f>E13075-F13075/60-G13075/3600</f>
        <v>-91.01954666666667</v>
      </c>
      <c r="D13075" s="2">
        <f>H13075+I13075/60+J13075/3600</f>
        <v>29.558218333333333</v>
      </c>
      <c r="E13075" s="1">
        <v>-91</v>
      </c>
      <c r="F13075">
        <v>1</v>
      </c>
      <c r="G13075">
        <v>10.368</v>
      </c>
      <c r="H13075" s="1">
        <v>29</v>
      </c>
      <c r="I13075">
        <v>33</v>
      </c>
      <c r="J13075">
        <v>29.585999999999999</v>
      </c>
    </row>
    <row r="13076" spans="1:10">
      <c r="A13076" s="1" t="s">
        <v>6409</v>
      </c>
      <c r="B13076" s="1" t="str">
        <f>CHAR(34)&amp;A13076&amp;CHAR(34)</f>
        <v>"TE36-207"</v>
      </c>
      <c r="C13076" s="2">
        <f>E13076-F13076/60-G13076/3600</f>
        <v>-91.019465833333328</v>
      </c>
      <c r="D13076" s="2">
        <f>H13076+I13076/60+J13076/3600</f>
        <v>29.558269166666669</v>
      </c>
      <c r="E13076" s="1">
        <v>-91</v>
      </c>
      <c r="F13076">
        <v>1</v>
      </c>
      <c r="G13076">
        <v>10.077</v>
      </c>
      <c r="H13076" s="1">
        <v>29</v>
      </c>
      <c r="I13076">
        <v>33</v>
      </c>
      <c r="J13076">
        <v>29.768999999999998</v>
      </c>
    </row>
    <row r="13077" spans="1:10">
      <c r="A13077" s="1" t="s">
        <v>7002</v>
      </c>
      <c r="B13077" s="1" t="str">
        <f>CHAR(34)&amp;A13077&amp;CHAR(34)</f>
        <v>"TE36-207A"</v>
      </c>
      <c r="C13077" s="2">
        <f>E13077-F13077/60-G13077/3600</f>
        <v>-91.019463611111107</v>
      </c>
      <c r="D13077" s="2">
        <f>H13077+I13077/60+J13077/3600</f>
        <v>29.55827138888889</v>
      </c>
      <c r="E13077" s="1">
        <v>-91</v>
      </c>
      <c r="F13077">
        <v>1</v>
      </c>
      <c r="G13077">
        <v>10.069000000000001</v>
      </c>
      <c r="H13077" s="1">
        <v>29</v>
      </c>
      <c r="I13077">
        <v>33</v>
      </c>
      <c r="J13077">
        <v>29.777000000000001</v>
      </c>
    </row>
    <row r="13078" spans="1:10">
      <c r="A13078" s="1" t="s">
        <v>10492</v>
      </c>
      <c r="B13078" s="1" t="str">
        <f>CHAR(34)&amp;A13078&amp;CHAR(34)</f>
        <v>"TE36-207B"</v>
      </c>
      <c r="C13078" s="2">
        <f>E13078-F13078/60-G13078/3600</f>
        <v>-91.019444444444446</v>
      </c>
      <c r="D13078" s="2">
        <f>H13078+I13078/60+J13078/3600</f>
        <v>29.558261944444446</v>
      </c>
      <c r="E13078" s="1">
        <v>-91</v>
      </c>
      <c r="F13078">
        <v>1</v>
      </c>
      <c r="G13078">
        <v>10</v>
      </c>
      <c r="H13078" s="1">
        <v>29</v>
      </c>
      <c r="I13078">
        <v>33</v>
      </c>
      <c r="J13078">
        <v>29.742999999999999</v>
      </c>
    </row>
    <row r="13079" spans="1:10">
      <c r="A13079" s="1" t="s">
        <v>10032</v>
      </c>
      <c r="B13079" s="1" t="str">
        <f>CHAR(34)&amp;A13079&amp;CHAR(34)</f>
        <v>"TE36-207C"</v>
      </c>
      <c r="C13079" s="2">
        <f>E13079-F13079/60-G13079/3600</f>
        <v>-91.019454999999994</v>
      </c>
      <c r="D13079" s="2">
        <f>H13079+I13079/60+J13079/3600</f>
        <v>29.558286944444447</v>
      </c>
      <c r="E13079" s="1">
        <v>-91</v>
      </c>
      <c r="F13079">
        <v>1</v>
      </c>
      <c r="G13079">
        <v>10.038</v>
      </c>
      <c r="H13079" s="1">
        <v>29</v>
      </c>
      <c r="I13079">
        <v>33</v>
      </c>
      <c r="J13079">
        <v>29.832999999999998</v>
      </c>
    </row>
    <row r="13080" spans="1:10">
      <c r="A13080" s="1" t="s">
        <v>6408</v>
      </c>
      <c r="B13080" s="1" t="str">
        <f>CHAR(34)&amp;A13080&amp;CHAR(34)</f>
        <v>"TE36-207D"</v>
      </c>
      <c r="C13080" s="2">
        <f>E13080-F13080/60-G13080/3600</f>
        <v>-91.019435833333333</v>
      </c>
      <c r="D13080" s="2">
        <f>H13080+I13080/60+J13080/3600</f>
        <v>29.55828</v>
      </c>
      <c r="E13080" s="1">
        <v>-91</v>
      </c>
      <c r="F13080">
        <v>1</v>
      </c>
      <c r="G13080">
        <v>9.9689999999999994</v>
      </c>
      <c r="H13080" s="1">
        <v>29</v>
      </c>
      <c r="I13080">
        <v>33</v>
      </c>
      <c r="J13080">
        <v>29.808</v>
      </c>
    </row>
    <row r="13081" spans="1:10">
      <c r="A13081" s="1" t="s">
        <v>397</v>
      </c>
      <c r="B13081" s="1" t="str">
        <f>CHAR(34)&amp;A13081&amp;CHAR(34)</f>
        <v>"TE36-208"</v>
      </c>
      <c r="C13081" s="2">
        <f>E13081-F13081/60-G13081/3600</f>
        <v>-91.019537777777771</v>
      </c>
      <c r="D13081" s="2">
        <f>H13081+I13081/60+J13081/3600</f>
        <v>29.558279166666669</v>
      </c>
      <c r="E13081" s="1">
        <v>-91</v>
      </c>
      <c r="F13081">
        <v>1</v>
      </c>
      <c r="G13081">
        <v>10.336</v>
      </c>
      <c r="H13081" s="1">
        <v>29</v>
      </c>
      <c r="I13081">
        <v>33</v>
      </c>
      <c r="J13081">
        <v>29.805</v>
      </c>
    </row>
    <row r="13082" spans="1:10">
      <c r="A13082" s="1" t="s">
        <v>11361</v>
      </c>
      <c r="B13082" s="1" t="str">
        <f>CHAR(34)&amp;A13082&amp;CHAR(34)</f>
        <v>"TE36-208A"</v>
      </c>
      <c r="C13082" s="2">
        <f>E13082-F13082/60-G13082/3600</f>
        <v>-91.019530555555548</v>
      </c>
      <c r="D13082" s="2">
        <f>H13082+I13082/60+J13082/3600</f>
        <v>29.558283611111111</v>
      </c>
      <c r="E13082" s="1">
        <v>-91</v>
      </c>
      <c r="F13082">
        <v>1</v>
      </c>
      <c r="G13082">
        <v>10.31</v>
      </c>
      <c r="H13082" s="1">
        <v>29</v>
      </c>
      <c r="I13082">
        <v>33</v>
      </c>
      <c r="J13082">
        <v>29.821000000000002</v>
      </c>
    </row>
    <row r="13083" spans="1:10">
      <c r="A13083" s="1" t="s">
        <v>3880</v>
      </c>
      <c r="B13083" s="1" t="str">
        <f>CHAR(34)&amp;A13083&amp;CHAR(34)</f>
        <v>"TE36-208B"</v>
      </c>
      <c r="C13083" s="2">
        <f>E13083-F13083/60-G13083/3600</f>
        <v>-91.019511388888887</v>
      </c>
      <c r="D13083" s="2">
        <f>H13083+I13083/60+J13083/3600</f>
        <v>29.558278888888889</v>
      </c>
      <c r="E13083" s="1">
        <v>-91</v>
      </c>
      <c r="F13083">
        <v>1</v>
      </c>
      <c r="G13083">
        <v>10.241</v>
      </c>
      <c r="H13083" s="1">
        <v>29</v>
      </c>
      <c r="I13083">
        <v>33</v>
      </c>
      <c r="J13083">
        <v>29.803999999999998</v>
      </c>
    </row>
    <row r="13084" spans="1:10">
      <c r="A13084" s="1" t="s">
        <v>10550</v>
      </c>
      <c r="B13084" s="1" t="str">
        <f>CHAR(34)&amp;A13084&amp;CHAR(34)</f>
        <v>"TE36-208C"</v>
      </c>
      <c r="C13084" s="2">
        <f>E13084-F13084/60-G13084/3600</f>
        <v>-91.019521944444449</v>
      </c>
      <c r="D13084" s="2">
        <f>H13084+I13084/60+J13084/3600</f>
        <v>29.558301388888889</v>
      </c>
      <c r="E13084" s="1">
        <v>-91</v>
      </c>
      <c r="F13084">
        <v>1</v>
      </c>
      <c r="G13084">
        <v>10.279</v>
      </c>
      <c r="H13084" s="1">
        <v>29</v>
      </c>
      <c r="I13084">
        <v>33</v>
      </c>
      <c r="J13084">
        <v>29.885000000000002</v>
      </c>
    </row>
    <row r="13085" spans="1:10">
      <c r="A13085" s="1" t="s">
        <v>7137</v>
      </c>
      <c r="B13085" s="1" t="str">
        <f>CHAR(34)&amp;A13085&amp;CHAR(34)</f>
        <v>"TE36-208D"</v>
      </c>
      <c r="C13085" s="2">
        <f>E13085-F13085/60-G13085/3600</f>
        <v>-91.019503333333333</v>
      </c>
      <c r="D13085" s="2">
        <f>H13085+I13085/60+J13085/3600</f>
        <v>29.558292222222224</v>
      </c>
      <c r="E13085" s="1">
        <v>-91</v>
      </c>
      <c r="F13085">
        <v>1</v>
      </c>
      <c r="G13085">
        <v>10.212</v>
      </c>
      <c r="H13085" s="1">
        <v>29</v>
      </c>
      <c r="I13085">
        <v>33</v>
      </c>
      <c r="J13085">
        <v>29.852</v>
      </c>
    </row>
    <row r="13086" spans="1:10">
      <c r="A13086" s="1" t="s">
        <v>2003</v>
      </c>
      <c r="B13086" s="1" t="str">
        <f>CHAR(34)&amp;A13086&amp;CHAR(34)</f>
        <v>"TE36-209"</v>
      </c>
      <c r="C13086" s="2">
        <f>E13086-F13086/60-G13086/3600</f>
        <v>-91.019253333333339</v>
      </c>
      <c r="D13086" s="2">
        <f>H13086+I13086/60+J13086/3600</f>
        <v>29.55821388888889</v>
      </c>
      <c r="E13086" s="1">
        <v>-91</v>
      </c>
      <c r="F13086">
        <v>1</v>
      </c>
      <c r="G13086">
        <v>9.3119999999999994</v>
      </c>
      <c r="H13086" s="1">
        <v>29</v>
      </c>
      <c r="I13086">
        <v>33</v>
      </c>
      <c r="J13086">
        <v>29.57</v>
      </c>
    </row>
    <row r="13087" spans="1:10">
      <c r="A13087" s="1" t="s">
        <v>6414</v>
      </c>
      <c r="B13087" s="1" t="str">
        <f>CHAR(34)&amp;A13087&amp;CHAR(34)</f>
        <v>"TE36-210"</v>
      </c>
      <c r="C13087" s="2">
        <f>E13087-F13087/60-G13087/3600</f>
        <v>-91.019018055555549</v>
      </c>
      <c r="D13087" s="2">
        <f>H13087+I13087/60+J13087/3600</f>
        <v>29.558905277777779</v>
      </c>
      <c r="E13087" s="1">
        <v>-91</v>
      </c>
      <c r="F13087">
        <v>1</v>
      </c>
      <c r="G13087">
        <v>8.4649999999999999</v>
      </c>
      <c r="H13087" s="1">
        <v>29</v>
      </c>
      <c r="I13087">
        <v>33</v>
      </c>
      <c r="J13087">
        <v>32.058999999999997</v>
      </c>
    </row>
    <row r="13088" spans="1:10">
      <c r="A13088" s="1" t="s">
        <v>10039</v>
      </c>
      <c r="B13088" s="1" t="str">
        <f>CHAR(34)&amp;A13088&amp;CHAR(34)</f>
        <v>"TE36-211"</v>
      </c>
      <c r="C13088" s="2">
        <f>E13088-F13088/60-G13088/3600</f>
        <v>-91.019215555555562</v>
      </c>
      <c r="D13088" s="2">
        <f>H13088+I13088/60+J13088/3600</f>
        <v>29.558330833333333</v>
      </c>
      <c r="E13088" s="1">
        <v>-91</v>
      </c>
      <c r="F13088">
        <v>1</v>
      </c>
      <c r="G13088">
        <v>9.1760000000000002</v>
      </c>
      <c r="H13088" s="1">
        <v>29</v>
      </c>
      <c r="I13088">
        <v>33</v>
      </c>
      <c r="J13088">
        <v>29.991</v>
      </c>
    </row>
    <row r="13089" spans="1:10">
      <c r="A13089" s="1" t="s">
        <v>4790</v>
      </c>
      <c r="B13089" s="1" t="str">
        <f>CHAR(34)&amp;A13089&amp;CHAR(34)</f>
        <v>"TE36-212"</v>
      </c>
      <c r="C13089" s="2">
        <f>E13089-F13089/60-G13089/3600</f>
        <v>-91.019221666666667</v>
      </c>
      <c r="D13089" s="2">
        <f>H13089+I13089/60+J13089/3600</f>
        <v>29.558218055555557</v>
      </c>
      <c r="E13089" s="1">
        <v>-91</v>
      </c>
      <c r="F13089">
        <v>1</v>
      </c>
      <c r="G13089">
        <v>9.1980000000000004</v>
      </c>
      <c r="H13089" s="1">
        <v>29</v>
      </c>
      <c r="I13089">
        <v>33</v>
      </c>
      <c r="J13089">
        <v>29.585000000000001</v>
      </c>
    </row>
    <row r="13090" spans="1:10">
      <c r="A13090" s="1" t="s">
        <v>2944</v>
      </c>
      <c r="B13090" s="1" t="str">
        <f>CHAR(34)&amp;A13090&amp;CHAR(34)</f>
        <v>"TE36-213"</v>
      </c>
      <c r="C13090" s="2">
        <f>E13090-F13090/60-G13090/3600</f>
        <v>-91.019281388888885</v>
      </c>
      <c r="D13090" s="2">
        <f>H13090+I13090/60+J13090/3600</f>
        <v>29.558230277777778</v>
      </c>
      <c r="E13090" s="1">
        <v>-91</v>
      </c>
      <c r="F13090">
        <v>1</v>
      </c>
      <c r="G13090">
        <v>9.4130000000000003</v>
      </c>
      <c r="H13090" s="1">
        <v>29</v>
      </c>
      <c r="I13090">
        <v>33</v>
      </c>
      <c r="J13090">
        <v>29.629000000000001</v>
      </c>
    </row>
    <row r="13091" spans="1:10">
      <c r="A13091" s="1" t="s">
        <v>407</v>
      </c>
      <c r="B13091" s="1" t="str">
        <f>CHAR(34)&amp;A13091&amp;CHAR(34)</f>
        <v>"TE36-214"</v>
      </c>
      <c r="C13091" s="2">
        <f>E13091-F13091/60-G13091/3600</f>
        <v>-91.018986111111104</v>
      </c>
      <c r="D13091" s="2">
        <f>H13091+I13091/60+J13091/3600</f>
        <v>29.558153611111113</v>
      </c>
      <c r="E13091" s="1">
        <v>-91</v>
      </c>
      <c r="F13091">
        <v>1</v>
      </c>
      <c r="G13091">
        <v>8.35</v>
      </c>
      <c r="H13091" s="1">
        <v>29</v>
      </c>
      <c r="I13091">
        <v>33</v>
      </c>
      <c r="J13091">
        <v>29.353000000000002</v>
      </c>
    </row>
    <row r="13092" spans="1:10">
      <c r="A13092" s="1" t="s">
        <v>11411</v>
      </c>
      <c r="B13092" s="1" t="str">
        <f>CHAR(34)&amp;A13092&amp;CHAR(34)</f>
        <v>"TE36-215"</v>
      </c>
      <c r="C13092" s="2">
        <f>E13092-F13092/60-G13092/3600</f>
        <v>-91.019013888888892</v>
      </c>
      <c r="D13092" s="2">
        <f>H13092+I13092/60+J13092/3600</f>
        <v>29.558156388888889</v>
      </c>
      <c r="E13092" s="1">
        <v>-91</v>
      </c>
      <c r="F13092">
        <v>1</v>
      </c>
      <c r="G13092">
        <v>8.4499999999999993</v>
      </c>
      <c r="H13092" s="1">
        <v>29</v>
      </c>
      <c r="I13092">
        <v>33</v>
      </c>
      <c r="J13092">
        <v>29.363</v>
      </c>
    </row>
    <row r="13093" spans="1:10">
      <c r="A13093" s="1" t="s">
        <v>7557</v>
      </c>
      <c r="B13093" s="1" t="str">
        <f>CHAR(34)&amp;A13093&amp;CHAR(34)</f>
        <v>"TE36-216"</v>
      </c>
      <c r="C13093" s="2">
        <f>E13093-F13093/60-G13093/3600</f>
        <v>-91.019006111111111</v>
      </c>
      <c r="D13093" s="2">
        <f>H13093+I13093/60+J13093/3600</f>
        <v>29.558192222222225</v>
      </c>
      <c r="E13093" s="1">
        <v>-91</v>
      </c>
      <c r="F13093">
        <v>1</v>
      </c>
      <c r="G13093">
        <v>8.4220000000000006</v>
      </c>
      <c r="H13093" s="1">
        <v>29</v>
      </c>
      <c r="I13093">
        <v>33</v>
      </c>
      <c r="J13093">
        <v>29.492000000000001</v>
      </c>
    </row>
    <row r="13094" spans="1:10">
      <c r="A13094" s="1" t="s">
        <v>12271</v>
      </c>
      <c r="B13094" s="1" t="str">
        <f>CHAR(34)&amp;A13094&amp;CHAR(34)</f>
        <v>"TE36-217"</v>
      </c>
      <c r="C13094" s="2">
        <f>E13094-F13094/60-G13094/3600</f>
        <v>-91.018976944444447</v>
      </c>
      <c r="D13094" s="2">
        <f>H13094+I13094/60+J13094/3600</f>
        <v>29.558189444444444</v>
      </c>
      <c r="E13094" s="1">
        <v>-91</v>
      </c>
      <c r="F13094">
        <v>1</v>
      </c>
      <c r="G13094">
        <v>8.3170000000000002</v>
      </c>
      <c r="H13094" s="1">
        <v>29</v>
      </c>
      <c r="I13094">
        <v>33</v>
      </c>
      <c r="J13094">
        <v>29.481999999999999</v>
      </c>
    </row>
    <row r="13095" spans="1:10">
      <c r="A13095" s="1" t="s">
        <v>10551</v>
      </c>
      <c r="B13095" s="1" t="str">
        <f>CHAR(34)&amp;A13095&amp;CHAR(34)</f>
        <v>"TE36-218"</v>
      </c>
      <c r="C13095" s="2">
        <f>E13095-F13095/60-G13095/3600</f>
        <v>-91.019486111111107</v>
      </c>
      <c r="D13095" s="2">
        <f>H13095+I13095/60+J13095/3600</f>
        <v>29.558246666666669</v>
      </c>
      <c r="E13095" s="1">
        <v>-91</v>
      </c>
      <c r="F13095">
        <v>1</v>
      </c>
      <c r="G13095">
        <v>10.15</v>
      </c>
      <c r="H13095" s="1">
        <v>29</v>
      </c>
      <c r="I13095">
        <v>33</v>
      </c>
      <c r="J13095">
        <v>29.687999999999999</v>
      </c>
    </row>
    <row r="13096" spans="1:10">
      <c r="A13096" s="1" t="s">
        <v>9839</v>
      </c>
      <c r="B13096" s="1" t="str">
        <f>CHAR(34)&amp;A13096&amp;CHAR(34)</f>
        <v>"TE36-219"</v>
      </c>
      <c r="C13096" s="2">
        <f>E13096-F13096/60-G13096/3600</f>
        <v>-91.019521666666662</v>
      </c>
      <c r="D13096" s="2">
        <f>H13096+I13096/60+J13096/3600</f>
        <v>29.558249444444446</v>
      </c>
      <c r="E13096" s="1">
        <v>-91</v>
      </c>
      <c r="F13096">
        <v>1</v>
      </c>
      <c r="G13096">
        <v>10.278</v>
      </c>
      <c r="H13096" s="1">
        <v>29</v>
      </c>
      <c r="I13096">
        <v>33</v>
      </c>
      <c r="J13096">
        <v>29.698</v>
      </c>
    </row>
    <row r="13097" spans="1:10">
      <c r="A13097" s="1" t="s">
        <v>408</v>
      </c>
      <c r="B13097" s="1" t="str">
        <f>CHAR(34)&amp;A13097&amp;CHAR(34)</f>
        <v>"TE36-220"</v>
      </c>
      <c r="C13097" s="2">
        <f>E13097-F13097/60-G13097/3600</f>
        <v>-91.019287777777777</v>
      </c>
      <c r="D13097" s="2">
        <f>H13097+I13097/60+J13097/3600</f>
        <v>29.558196388888888</v>
      </c>
      <c r="E13097" s="1">
        <v>-91</v>
      </c>
      <c r="F13097">
        <v>1</v>
      </c>
      <c r="G13097">
        <v>9.4359999999999999</v>
      </c>
      <c r="H13097" s="1">
        <v>29</v>
      </c>
      <c r="I13097">
        <v>33</v>
      </c>
      <c r="J13097">
        <v>29.507000000000001</v>
      </c>
    </row>
    <row r="13098" spans="1:10">
      <c r="A13098" s="1" t="s">
        <v>5124</v>
      </c>
      <c r="B13098" s="1" t="str">
        <f>CHAR(34)&amp;A13098&amp;CHAR(34)</f>
        <v>"TE36-221"</v>
      </c>
      <c r="C13098" s="2">
        <f>E13098-F13098/60-G13098/3600</f>
        <v>-91.019226111111109</v>
      </c>
      <c r="D13098" s="2">
        <f>H13098+I13098/60+J13098/3600</f>
        <v>29.558186666666668</v>
      </c>
      <c r="E13098" s="1">
        <v>-91</v>
      </c>
      <c r="F13098">
        <v>1</v>
      </c>
      <c r="G13098">
        <v>9.2140000000000004</v>
      </c>
      <c r="H13098" s="1">
        <v>29</v>
      </c>
      <c r="I13098">
        <v>33</v>
      </c>
      <c r="J13098">
        <v>29.472000000000001</v>
      </c>
    </row>
    <row r="13099" spans="1:10">
      <c r="A13099" s="1" t="s">
        <v>7098</v>
      </c>
      <c r="B13099" s="1" t="str">
        <f>CHAR(34)&amp;A13099&amp;CHAR(34)</f>
        <v>"TE36-222"</v>
      </c>
      <c r="C13099" s="2">
        <f>E13099-F13099/60-G13099/3600</f>
        <v>-91.01951444444444</v>
      </c>
      <c r="D13099" s="2">
        <f>H13099+I13099/60+J13099/3600</f>
        <v>29.558281111111111</v>
      </c>
      <c r="E13099" s="1">
        <v>-91</v>
      </c>
      <c r="F13099">
        <v>1</v>
      </c>
      <c r="G13099">
        <v>10.252000000000001</v>
      </c>
      <c r="H13099" s="1">
        <v>29</v>
      </c>
      <c r="I13099">
        <v>33</v>
      </c>
      <c r="J13099">
        <v>29.812000000000001</v>
      </c>
    </row>
    <row r="13100" spans="1:10">
      <c r="A13100" s="1" t="s">
        <v>2249</v>
      </c>
      <c r="B13100" s="1" t="str">
        <f>CHAR(34)&amp;A13100&amp;CHAR(34)</f>
        <v>"TE36-223"</v>
      </c>
      <c r="C13100" s="2">
        <f>E13100-F13100/60-G13100/3600</f>
        <v>-91.019473888888882</v>
      </c>
      <c r="D13100" s="2">
        <f>H13100+I13100/60+J13100/3600</f>
        <v>29.558278055555558</v>
      </c>
      <c r="E13100" s="1">
        <v>-91</v>
      </c>
      <c r="F13100">
        <v>1</v>
      </c>
      <c r="G13100">
        <v>10.106</v>
      </c>
      <c r="H13100" s="1">
        <v>29</v>
      </c>
      <c r="I13100">
        <v>33</v>
      </c>
      <c r="J13100">
        <v>29.800999999999998</v>
      </c>
    </row>
    <row r="13101" spans="1:10">
      <c r="A13101" s="1" t="s">
        <v>580</v>
      </c>
      <c r="B13101" s="1" t="str">
        <f>CHAR(34)&amp;A13101&amp;CHAR(34)</f>
        <v>"TE36-301"</v>
      </c>
      <c r="C13101" s="2">
        <f>E13101-F13101/60-G13101/3600</f>
        <v>-91.091642777777778</v>
      </c>
      <c r="D13101" s="2">
        <f>H13101+I13101/60+J13101/3600</f>
        <v>29.476921944444442</v>
      </c>
      <c r="E13101" s="1">
        <v>-91</v>
      </c>
      <c r="F13101">
        <v>5</v>
      </c>
      <c r="G13101">
        <v>29.914000000000001</v>
      </c>
      <c r="H13101" s="1">
        <v>29</v>
      </c>
      <c r="I13101">
        <v>28</v>
      </c>
      <c r="J13101">
        <v>36.918999999999997</v>
      </c>
    </row>
    <row r="13102" spans="1:10">
      <c r="A13102" s="1" t="s">
        <v>11594</v>
      </c>
      <c r="B13102" s="1" t="str">
        <f>CHAR(34)&amp;A13102&amp;CHAR(34)</f>
        <v>"TE36-301A"</v>
      </c>
      <c r="C13102" s="2">
        <f>E13102-F13102/60-G13102/3600</f>
        <v>-91.091641944444433</v>
      </c>
      <c r="D13102" s="2">
        <f>H13102+I13102/60+J13102/3600</f>
        <v>29.476926388888888</v>
      </c>
      <c r="E13102" s="1">
        <v>-91</v>
      </c>
      <c r="F13102">
        <v>5</v>
      </c>
      <c r="G13102">
        <v>29.911000000000001</v>
      </c>
      <c r="H13102" s="1">
        <v>29</v>
      </c>
      <c r="I13102">
        <v>28</v>
      </c>
      <c r="J13102">
        <v>36.935000000000002</v>
      </c>
    </row>
    <row r="13103" spans="1:10">
      <c r="A13103" s="1" t="s">
        <v>10614</v>
      </c>
      <c r="B13103" s="1" t="str">
        <f>CHAR(34)&amp;A13103&amp;CHAR(34)</f>
        <v>"TE36-301B"</v>
      </c>
      <c r="C13103" s="2">
        <f>E13103-F13103/60-G13103/3600</f>
        <v>-91.09162111111111</v>
      </c>
      <c r="D13103" s="2">
        <f>H13103+I13103/60+J13103/3600</f>
        <v>29.476930555555555</v>
      </c>
      <c r="E13103" s="1">
        <v>-91</v>
      </c>
      <c r="F13103">
        <v>5</v>
      </c>
      <c r="G13103">
        <v>29.835999999999999</v>
      </c>
      <c r="H13103" s="1">
        <v>29</v>
      </c>
      <c r="I13103">
        <v>28</v>
      </c>
      <c r="J13103">
        <v>36.950000000000003</v>
      </c>
    </row>
    <row r="13104" spans="1:10">
      <c r="A13104" s="1" t="s">
        <v>13087</v>
      </c>
      <c r="B13104" s="1" t="str">
        <f>CHAR(34)&amp;A13104&amp;CHAR(34)</f>
        <v>"TE36-301C"</v>
      </c>
      <c r="C13104" s="2">
        <f>E13104-F13104/60-G13104/3600</f>
        <v>-91.091646111111103</v>
      </c>
      <c r="D13104" s="2">
        <f>H13104+I13104/60+J13104/3600</f>
        <v>29.476944444444442</v>
      </c>
      <c r="E13104" s="1">
        <v>-91</v>
      </c>
      <c r="F13104">
        <v>5</v>
      </c>
      <c r="G13104">
        <v>29.925999999999998</v>
      </c>
      <c r="H13104" s="1">
        <v>29</v>
      </c>
      <c r="I13104">
        <v>28</v>
      </c>
      <c r="J13104">
        <v>37</v>
      </c>
    </row>
    <row r="13105" spans="1:10">
      <c r="A13105" s="1" t="s">
        <v>3991</v>
      </c>
      <c r="B13105" s="1" t="str">
        <f>CHAR(34)&amp;A13105&amp;CHAR(34)</f>
        <v>"TE36-301D"</v>
      </c>
      <c r="C13105" s="2">
        <f>E13105-F13105/60-G13105/3600</f>
        <v>-91.091626111111111</v>
      </c>
      <c r="D13105" s="2">
        <f>H13105+I13105/60+J13105/3600</f>
        <v>29.476948611111109</v>
      </c>
      <c r="E13105" s="1">
        <v>-91</v>
      </c>
      <c r="F13105">
        <v>5</v>
      </c>
      <c r="G13105">
        <v>29.853999999999999</v>
      </c>
      <c r="H13105" s="1">
        <v>29</v>
      </c>
      <c r="I13105">
        <v>28</v>
      </c>
      <c r="J13105">
        <v>37.015000000000001</v>
      </c>
    </row>
    <row r="13106" spans="1:10">
      <c r="A13106" s="1" t="s">
        <v>340</v>
      </c>
      <c r="B13106" s="1" t="str">
        <f>CHAR(34)&amp;A13106&amp;CHAR(34)</f>
        <v>"TE36-302"</v>
      </c>
      <c r="C13106" s="2">
        <f>E13106-F13106/60-G13106/3600</f>
        <v>-91.093277222222213</v>
      </c>
      <c r="D13106" s="2">
        <f>H13106+I13106/60+J13106/3600</f>
        <v>29.386735555555553</v>
      </c>
      <c r="E13106" s="1">
        <v>-91</v>
      </c>
      <c r="F13106">
        <v>5</v>
      </c>
      <c r="G13106">
        <v>35.798000000000002</v>
      </c>
      <c r="H13106" s="1">
        <v>29</v>
      </c>
      <c r="I13106">
        <v>23</v>
      </c>
      <c r="J13106">
        <v>12.247999999999999</v>
      </c>
    </row>
    <row r="13107" spans="1:10">
      <c r="A13107" s="1" t="s">
        <v>7982</v>
      </c>
      <c r="B13107" s="1" t="str">
        <f>CHAR(34)&amp;A13107&amp;CHAR(34)</f>
        <v>"TE36-302A"</v>
      </c>
      <c r="C13107" s="2">
        <f>E13107-F13107/60-G13107/3600</f>
        <v>-91.091583611111105</v>
      </c>
      <c r="D13107" s="2">
        <f>H13107+I13107/60+J13107/3600</f>
        <v>29.47694361111111</v>
      </c>
      <c r="E13107" s="1">
        <v>-91</v>
      </c>
      <c r="F13107">
        <v>5</v>
      </c>
      <c r="G13107">
        <v>29.701000000000001</v>
      </c>
      <c r="H13107" s="1">
        <v>29</v>
      </c>
      <c r="I13107">
        <v>28</v>
      </c>
      <c r="J13107">
        <v>36.997</v>
      </c>
    </row>
    <row r="13108" spans="1:10">
      <c r="A13108" s="1" t="s">
        <v>3753</v>
      </c>
      <c r="B13108" s="1" t="str">
        <f>CHAR(34)&amp;A13108&amp;CHAR(34)</f>
        <v>"TE36-302B"</v>
      </c>
      <c r="C13108" s="2">
        <f>E13108-F13108/60-G13108/3600</f>
        <v>-91.091563611111113</v>
      </c>
      <c r="D13108" s="2">
        <f>H13108+I13108/60+J13108/3600</f>
        <v>29.476949999999999</v>
      </c>
      <c r="E13108" s="1">
        <v>-91</v>
      </c>
      <c r="F13108">
        <v>5</v>
      </c>
      <c r="G13108">
        <v>29.629000000000001</v>
      </c>
      <c r="H13108" s="1">
        <v>29</v>
      </c>
      <c r="I13108">
        <v>28</v>
      </c>
      <c r="J13108">
        <v>37.020000000000003</v>
      </c>
    </row>
    <row r="13109" spans="1:10">
      <c r="A13109" s="1" t="s">
        <v>341</v>
      </c>
      <c r="B13109" s="1" t="str">
        <f>CHAR(34)&amp;A13109&amp;CHAR(34)</f>
        <v>"TE36-302C"</v>
      </c>
      <c r="C13109" s="2">
        <f>E13109-F13109/60-G13109/3600</f>
        <v>-91.091590277777769</v>
      </c>
      <c r="D13109" s="2">
        <f>H13109+I13109/60+J13109/3600</f>
        <v>29.476959444444443</v>
      </c>
      <c r="E13109" s="1">
        <v>-91</v>
      </c>
      <c r="F13109">
        <v>5</v>
      </c>
      <c r="G13109">
        <v>29.725000000000001</v>
      </c>
      <c r="H13109" s="1">
        <v>29</v>
      </c>
      <c r="I13109">
        <v>28</v>
      </c>
      <c r="J13109">
        <v>37.054000000000002</v>
      </c>
    </row>
    <row r="13110" spans="1:10">
      <c r="A13110" s="1" t="s">
        <v>1063</v>
      </c>
      <c r="B13110" s="1" t="str">
        <f>CHAR(34)&amp;A13110&amp;CHAR(34)</f>
        <v>"TE36-302D"</v>
      </c>
      <c r="C13110" s="2">
        <f>E13110-F13110/60-G13110/3600</f>
        <v>-91.091570833333336</v>
      </c>
      <c r="D13110" s="2">
        <f>H13110+I13110/60+J13110/3600</f>
        <v>29.476965833333331</v>
      </c>
      <c r="E13110" s="1">
        <v>-91</v>
      </c>
      <c r="F13110">
        <v>5</v>
      </c>
      <c r="G13110">
        <v>29.655000000000001</v>
      </c>
      <c r="H13110" s="1">
        <v>29</v>
      </c>
      <c r="I13110">
        <v>28</v>
      </c>
      <c r="J13110">
        <v>37.076999999999998</v>
      </c>
    </row>
    <row r="13111" spans="1:10">
      <c r="A13111" s="1" t="s">
        <v>3445</v>
      </c>
      <c r="B13111" s="1" t="str">
        <f>CHAR(34)&amp;A13111&amp;CHAR(34)</f>
        <v>"TE36-303"</v>
      </c>
      <c r="C13111" s="2">
        <f>E13111-F13111/60-G13111/3600</f>
        <v>-91.091612222222224</v>
      </c>
      <c r="D13111" s="2">
        <f>H13111+I13111/60+J13111/3600</f>
        <v>29.476894444444444</v>
      </c>
      <c r="E13111" s="1">
        <v>-91</v>
      </c>
      <c r="F13111">
        <v>5</v>
      </c>
      <c r="G13111">
        <v>29.803999999999998</v>
      </c>
      <c r="H13111" s="1">
        <v>29</v>
      </c>
      <c r="I13111">
        <v>28</v>
      </c>
      <c r="J13111">
        <v>36.82</v>
      </c>
    </row>
    <row r="13112" spans="1:10">
      <c r="A13112" s="1" t="s">
        <v>7120</v>
      </c>
      <c r="B13112" s="1" t="str">
        <f>CHAR(34)&amp;A13112&amp;CHAR(34)</f>
        <v>"TE36-303A"</v>
      </c>
      <c r="C13112" s="2">
        <f>E13112-F13112/60-G13112/3600</f>
        <v>-91.091609722222216</v>
      </c>
      <c r="D13112" s="2">
        <f>H13112+I13112/60+J13112/3600</f>
        <v>29.476896666666665</v>
      </c>
      <c r="E13112" s="1">
        <v>-91</v>
      </c>
      <c r="F13112">
        <v>5</v>
      </c>
      <c r="G13112">
        <v>29.795000000000002</v>
      </c>
      <c r="H13112" s="1">
        <v>29</v>
      </c>
      <c r="I13112">
        <v>28</v>
      </c>
      <c r="J13112">
        <v>36.828000000000003</v>
      </c>
    </row>
    <row r="13113" spans="1:10">
      <c r="A13113" s="1" t="s">
        <v>12119</v>
      </c>
      <c r="B13113" s="1" t="str">
        <f>CHAR(34)&amp;A13113&amp;CHAR(34)</f>
        <v>"TE36-303B"</v>
      </c>
      <c r="C13113" s="2">
        <f>E13113-F13113/60-G13113/3600</f>
        <v>-91.091628333333333</v>
      </c>
      <c r="D13113" s="2">
        <f>H13113+I13113/60+J13113/3600</f>
        <v>29.476889999999997</v>
      </c>
      <c r="E13113" s="1">
        <v>-91</v>
      </c>
      <c r="F13113">
        <v>5</v>
      </c>
      <c r="G13113">
        <v>29.861999999999998</v>
      </c>
      <c r="H13113" s="1">
        <v>29</v>
      </c>
      <c r="I13113">
        <v>28</v>
      </c>
      <c r="J13113">
        <v>36.804000000000002</v>
      </c>
    </row>
    <row r="13114" spans="1:10">
      <c r="A13114" s="1" t="s">
        <v>12120</v>
      </c>
      <c r="B13114" s="1" t="str">
        <f>CHAR(34)&amp;A13114&amp;CHAR(34)</f>
        <v>"TE36-303C"</v>
      </c>
      <c r="C13114" s="2">
        <f>E13114-F13114/60-G13114/3600</f>
        <v>-91.09160277777778</v>
      </c>
      <c r="D13114" s="2">
        <f>H13114+I13114/60+J13114/3600</f>
        <v>29.476878333333332</v>
      </c>
      <c r="E13114" s="1">
        <v>-91</v>
      </c>
      <c r="F13114">
        <v>5</v>
      </c>
      <c r="G13114">
        <v>29.77</v>
      </c>
      <c r="H13114" s="1">
        <v>29</v>
      </c>
      <c r="I13114">
        <v>28</v>
      </c>
      <c r="J13114">
        <v>36.762</v>
      </c>
    </row>
    <row r="13115" spans="1:10">
      <c r="A13115" s="1" t="s">
        <v>3444</v>
      </c>
      <c r="B13115" s="1" t="str">
        <f>CHAR(34)&amp;A13115&amp;CHAR(34)</f>
        <v>"TE36-303D"</v>
      </c>
      <c r="C13115" s="2">
        <f>E13115-F13115/60-G13115/3600</f>
        <v>-91.09162111111111</v>
      </c>
      <c r="D13115" s="2">
        <f>H13115+I13115/60+J13115/3600</f>
        <v>29.476871944444444</v>
      </c>
      <c r="E13115" s="1">
        <v>-91</v>
      </c>
      <c r="F13115">
        <v>5</v>
      </c>
      <c r="G13115">
        <v>29.835999999999999</v>
      </c>
      <c r="H13115" s="1">
        <v>29</v>
      </c>
      <c r="I13115">
        <v>28</v>
      </c>
      <c r="J13115">
        <v>36.738999999999997</v>
      </c>
    </row>
    <row r="13116" spans="1:10">
      <c r="A13116" s="1" t="s">
        <v>203</v>
      </c>
      <c r="B13116" s="1" t="str">
        <f>CHAR(34)&amp;A13116&amp;CHAR(34)</f>
        <v>"TE36-304"</v>
      </c>
      <c r="C13116" s="2">
        <f>E13116-F13116/60-G13116/3600</f>
        <v>-91.091560555555546</v>
      </c>
      <c r="D13116" s="2">
        <f>H13116+I13116/60+J13116/3600</f>
        <v>29.476902499999998</v>
      </c>
      <c r="E13116" s="1">
        <v>-91</v>
      </c>
      <c r="F13116">
        <v>5</v>
      </c>
      <c r="G13116">
        <v>29.617999999999999</v>
      </c>
      <c r="H13116" s="1">
        <v>29</v>
      </c>
      <c r="I13116">
        <v>28</v>
      </c>
      <c r="J13116">
        <v>36.848999999999997</v>
      </c>
    </row>
    <row r="13117" spans="1:10">
      <c r="A13117" s="1" t="s">
        <v>727</v>
      </c>
      <c r="B13117" s="1" t="str">
        <f>CHAR(34)&amp;A13117&amp;CHAR(34)</f>
        <v>"TE36-304A"</v>
      </c>
      <c r="C13117" s="2">
        <f>E13117-F13117/60-G13117/3600</f>
        <v>-91.091550833333329</v>
      </c>
      <c r="D13117" s="2">
        <f>H13117+I13117/60+J13117/3600</f>
        <v>29.476904722222219</v>
      </c>
      <c r="E13117" s="1">
        <v>-91</v>
      </c>
      <c r="F13117">
        <v>5</v>
      </c>
      <c r="G13117">
        <v>29.582999999999998</v>
      </c>
      <c r="H13117" s="1">
        <v>29</v>
      </c>
      <c r="I13117">
        <v>28</v>
      </c>
      <c r="J13117">
        <v>36.856999999999999</v>
      </c>
    </row>
    <row r="13118" spans="1:10">
      <c r="A13118" s="1" t="s">
        <v>11582</v>
      </c>
      <c r="B13118" s="1" t="str">
        <f>CHAR(34)&amp;A13118&amp;CHAR(34)</f>
        <v>"TE36-304B"</v>
      </c>
      <c r="C13118" s="2">
        <f>E13118-F13118/60-G13118/3600</f>
        <v>-91.091570277777777</v>
      </c>
      <c r="D13118" s="2">
        <f>H13118+I13118/60+J13118/3600</f>
        <v>29.476900555555552</v>
      </c>
      <c r="E13118" s="1">
        <v>-91</v>
      </c>
      <c r="F13118">
        <v>5</v>
      </c>
      <c r="G13118">
        <v>29.652999999999999</v>
      </c>
      <c r="H13118" s="1">
        <v>29</v>
      </c>
      <c r="I13118">
        <v>28</v>
      </c>
      <c r="J13118">
        <v>36.841999999999999</v>
      </c>
    </row>
    <row r="13119" spans="1:10">
      <c r="A13119" s="1" t="s">
        <v>202</v>
      </c>
      <c r="B13119" s="1" t="str">
        <f>CHAR(34)&amp;A13119&amp;CHAR(34)</f>
        <v>"TE36-304C"</v>
      </c>
      <c r="C13119" s="2">
        <f>E13119-F13119/60-G13119/3600</f>
        <v>-91.091543333333334</v>
      </c>
      <c r="D13119" s="2">
        <f>H13119+I13119/60+J13119/3600</f>
        <v>29.476886666666665</v>
      </c>
      <c r="E13119" s="1">
        <v>-91</v>
      </c>
      <c r="F13119">
        <v>5</v>
      </c>
      <c r="G13119">
        <v>29.556000000000001</v>
      </c>
      <c r="H13119" s="1">
        <v>29</v>
      </c>
      <c r="I13119">
        <v>28</v>
      </c>
      <c r="J13119">
        <v>36.792000000000002</v>
      </c>
    </row>
    <row r="13120" spans="1:10">
      <c r="A13120" s="1" t="s">
        <v>2305</v>
      </c>
      <c r="B13120" s="1" t="str">
        <f>CHAR(34)&amp;A13120&amp;CHAR(34)</f>
        <v>"TE36-304D"</v>
      </c>
      <c r="C13120" s="2">
        <f>E13120-F13120/60-G13120/3600</f>
        <v>-91.091563611111113</v>
      </c>
      <c r="D13120" s="2">
        <f>H13120+I13120/60+J13120/3600</f>
        <v>29.476882222222219</v>
      </c>
      <c r="E13120" s="1">
        <v>-91</v>
      </c>
      <c r="F13120">
        <v>5</v>
      </c>
      <c r="G13120">
        <v>29.629000000000001</v>
      </c>
      <c r="H13120" s="1">
        <v>29</v>
      </c>
      <c r="I13120">
        <v>28</v>
      </c>
      <c r="J13120">
        <v>36.776000000000003</v>
      </c>
    </row>
    <row r="13121" spans="1:10">
      <c r="A13121" s="1" t="s">
        <v>218</v>
      </c>
      <c r="B13121" s="1" t="str">
        <f>CHAR(34)&amp;A13121&amp;CHAR(34)</f>
        <v>"TE36-305"</v>
      </c>
      <c r="C13121" s="2">
        <f>E13121-F13121/60-G13121/3600</f>
        <v>-91.091207499999996</v>
      </c>
      <c r="D13121" s="2">
        <f>H13121+I13121/60+J13121/3600</f>
        <v>29.477032777777776</v>
      </c>
      <c r="E13121" s="1">
        <v>-91</v>
      </c>
      <c r="F13121">
        <v>5</v>
      </c>
      <c r="G13121">
        <v>28.347000000000001</v>
      </c>
      <c r="H13121" s="1">
        <v>29</v>
      </c>
      <c r="I13121">
        <v>28</v>
      </c>
      <c r="J13121">
        <v>37.317999999999998</v>
      </c>
    </row>
    <row r="13122" spans="1:10">
      <c r="A13122" s="1" t="s">
        <v>9991</v>
      </c>
      <c r="B13122" s="1" t="str">
        <f>CHAR(34)&amp;A13122&amp;CHAR(34)</f>
        <v>"TE36-305A"</v>
      </c>
      <c r="C13122" s="2">
        <f>E13122-F13122/60-G13122/3600</f>
        <v>-91.091200277777773</v>
      </c>
      <c r="D13122" s="2">
        <f>H13122+I13122/60+J13122/3600</f>
        <v>29.477039444444443</v>
      </c>
      <c r="E13122" s="1">
        <v>-91</v>
      </c>
      <c r="F13122">
        <v>5</v>
      </c>
      <c r="G13122">
        <v>28.321000000000002</v>
      </c>
      <c r="H13122" s="1">
        <v>29</v>
      </c>
      <c r="I13122">
        <v>28</v>
      </c>
      <c r="J13122">
        <v>37.341999999999999</v>
      </c>
    </row>
    <row r="13123" spans="1:10">
      <c r="A13123" s="1" t="s">
        <v>219</v>
      </c>
      <c r="B13123" s="1" t="str">
        <f>CHAR(34)&amp;A13123&amp;CHAR(34)</f>
        <v>"TE36-305B"</v>
      </c>
      <c r="C13123" s="2">
        <f>E13123-F13123/60-G13123/3600</f>
        <v>-91.091181944444443</v>
      </c>
      <c r="D13123" s="2">
        <f>H13123+I13123/60+J13123/3600</f>
        <v>29.477048333333332</v>
      </c>
      <c r="E13123" s="1">
        <v>-91</v>
      </c>
      <c r="F13123">
        <v>5</v>
      </c>
      <c r="G13123">
        <v>28.254999999999999</v>
      </c>
      <c r="H13123" s="1">
        <v>29</v>
      </c>
      <c r="I13123">
        <v>28</v>
      </c>
      <c r="J13123">
        <v>37.374000000000002</v>
      </c>
    </row>
    <row r="13124" spans="1:10">
      <c r="A13124" s="1" t="s">
        <v>1709</v>
      </c>
      <c r="B13124" s="1" t="str">
        <f>CHAR(34)&amp;A13124&amp;CHAR(34)</f>
        <v>"TE36-305C"</v>
      </c>
      <c r="C13124" s="2">
        <f>E13124-F13124/60-G13124/3600</f>
        <v>-91.091209722222217</v>
      </c>
      <c r="D13124" s="2">
        <f>H13124+I13124/60+J13124/3600</f>
        <v>29.477055555555555</v>
      </c>
      <c r="E13124" s="1">
        <v>-91</v>
      </c>
      <c r="F13124">
        <v>5</v>
      </c>
      <c r="G13124">
        <v>28.355</v>
      </c>
      <c r="H13124" s="1">
        <v>29</v>
      </c>
      <c r="I13124">
        <v>28</v>
      </c>
      <c r="J13124">
        <v>37.4</v>
      </c>
    </row>
    <row r="13125" spans="1:10">
      <c r="A13125" s="1" t="s">
        <v>9572</v>
      </c>
      <c r="B13125" s="1" t="str">
        <f>CHAR(34)&amp;A13125&amp;CHAR(34)</f>
        <v>"TE36-305D"</v>
      </c>
      <c r="C13125" s="2">
        <f>E13125-F13125/60-G13125/3600</f>
        <v>-91.091191388888888</v>
      </c>
      <c r="D13125" s="2">
        <f>H13125+I13125/60+J13125/3600</f>
        <v>29.477064166666665</v>
      </c>
      <c r="E13125" s="1">
        <v>-91</v>
      </c>
      <c r="F13125">
        <v>5</v>
      </c>
      <c r="G13125">
        <v>28.289000000000001</v>
      </c>
      <c r="H13125" s="1">
        <v>29</v>
      </c>
      <c r="I13125">
        <v>28</v>
      </c>
      <c r="J13125">
        <v>37.430999999999997</v>
      </c>
    </row>
    <row r="13126" spans="1:10">
      <c r="A13126" s="1" t="s">
        <v>221</v>
      </c>
      <c r="B13126" s="1" t="str">
        <f>CHAR(34)&amp;A13126&amp;CHAR(34)</f>
        <v>"TE36-306"</v>
      </c>
      <c r="C13126" s="2">
        <f>E13126-F13126/60-G13126/3600</f>
        <v>-91.09114527777777</v>
      </c>
      <c r="D13126" s="2">
        <f>H13126+I13126/60+J13126/3600</f>
        <v>29.477059166666663</v>
      </c>
      <c r="E13126" s="1">
        <v>-91</v>
      </c>
      <c r="F13126">
        <v>5</v>
      </c>
      <c r="G13126">
        <v>28.123000000000001</v>
      </c>
      <c r="H13126" s="1">
        <v>29</v>
      </c>
      <c r="I13126">
        <v>28</v>
      </c>
      <c r="J13126">
        <v>37.412999999999997</v>
      </c>
    </row>
    <row r="13127" spans="1:10">
      <c r="A13127" s="1" t="s">
        <v>11190</v>
      </c>
      <c r="B13127" s="1" t="str">
        <f>CHAR(34)&amp;A13127&amp;CHAR(34)</f>
        <v>"TE36-306A"</v>
      </c>
      <c r="C13127" s="2">
        <f>E13127-F13127/60-G13127/3600</f>
        <v>-91.091143333333335</v>
      </c>
      <c r="D13127" s="2">
        <f>H13127+I13127/60+J13127/3600</f>
        <v>29.477058888888887</v>
      </c>
      <c r="E13127" s="1">
        <v>-91</v>
      </c>
      <c r="F13127">
        <v>5</v>
      </c>
      <c r="G13127">
        <v>28.116</v>
      </c>
      <c r="H13127" s="1">
        <v>29</v>
      </c>
      <c r="I13127">
        <v>28</v>
      </c>
      <c r="J13127">
        <v>37.411999999999999</v>
      </c>
    </row>
    <row r="13128" spans="1:10">
      <c r="A13128" s="1" t="s">
        <v>619</v>
      </c>
      <c r="B13128" s="1" t="str">
        <f>CHAR(34)&amp;A13128&amp;CHAR(34)</f>
        <v>"TE36-306B"</v>
      </c>
      <c r="C13128" s="2">
        <f>E13128-F13128/60-G13128/3600</f>
        <v>-91.091124999999991</v>
      </c>
      <c r="D13128" s="2">
        <f>H13128+I13128/60+J13128/3600</f>
        <v>29.477067777777776</v>
      </c>
      <c r="E13128" s="1">
        <v>-91</v>
      </c>
      <c r="F13128">
        <v>5</v>
      </c>
      <c r="G13128">
        <v>28.05</v>
      </c>
      <c r="H13128" s="1">
        <v>29</v>
      </c>
      <c r="I13128">
        <v>28</v>
      </c>
      <c r="J13128">
        <v>37.444000000000003</v>
      </c>
    </row>
    <row r="13129" spans="1:10">
      <c r="A13129" s="1" t="s">
        <v>220</v>
      </c>
      <c r="B13129" s="1" t="str">
        <f>CHAR(34)&amp;A13129&amp;CHAR(34)</f>
        <v>"TE36-306C"</v>
      </c>
      <c r="C13129" s="2">
        <f>E13129-F13129/60-G13129/3600</f>
        <v>-91.091153055555552</v>
      </c>
      <c r="D13129" s="2">
        <f>H13129+I13129/60+J13129/3600</f>
        <v>29.477077222222221</v>
      </c>
      <c r="E13129" s="1">
        <v>-91</v>
      </c>
      <c r="F13129">
        <v>5</v>
      </c>
      <c r="G13129">
        <v>28.151</v>
      </c>
      <c r="H13129" s="1">
        <v>29</v>
      </c>
      <c r="I13129">
        <v>28</v>
      </c>
      <c r="J13129">
        <v>37.478000000000002</v>
      </c>
    </row>
    <row r="13130" spans="1:10">
      <c r="A13130" s="1" t="s">
        <v>12611</v>
      </c>
      <c r="B13130" s="1" t="str">
        <f>CHAR(34)&amp;A13130&amp;CHAR(34)</f>
        <v>"TE36-306D"</v>
      </c>
      <c r="C13130" s="2">
        <f>E13130-F13130/60-G13130/3600</f>
        <v>-91.091135555555553</v>
      </c>
      <c r="D13130" s="2">
        <f>H13130+I13130/60+J13130/3600</f>
        <v>29.47708611111111</v>
      </c>
      <c r="E13130" s="1">
        <v>-91</v>
      </c>
      <c r="F13130">
        <v>5</v>
      </c>
      <c r="G13130">
        <v>28.088000000000001</v>
      </c>
      <c r="H13130" s="1">
        <v>29</v>
      </c>
      <c r="I13130">
        <v>28</v>
      </c>
      <c r="J13130">
        <v>37.51</v>
      </c>
    </row>
    <row r="13131" spans="1:10">
      <c r="A13131" s="1" t="s">
        <v>18</v>
      </c>
      <c r="B13131" s="1" t="str">
        <f>CHAR(34)&amp;A13131&amp;CHAR(34)</f>
        <v>"TE36-307"</v>
      </c>
      <c r="C13131" s="2">
        <f>E13131-F13131/60-G13131/3600</f>
        <v>-91.091093333333333</v>
      </c>
      <c r="D13131" s="2">
        <f>H13131+I13131/60+J13131/3600</f>
        <v>29.477067222222221</v>
      </c>
      <c r="E13131" s="1">
        <v>-91</v>
      </c>
      <c r="F13131">
        <v>5</v>
      </c>
      <c r="G13131">
        <v>27.936</v>
      </c>
      <c r="H13131" s="1">
        <v>29</v>
      </c>
      <c r="I13131">
        <v>28</v>
      </c>
      <c r="J13131">
        <v>37.442</v>
      </c>
    </row>
    <row r="13132" spans="1:10">
      <c r="A13132" s="1" t="s">
        <v>17</v>
      </c>
      <c r="B13132" s="1" t="str">
        <f>CHAR(34)&amp;A13132&amp;CHAR(34)</f>
        <v>"TE36-307A"</v>
      </c>
      <c r="C13132" s="2">
        <f>E13132-F13132/60-G13132/3600</f>
        <v>-91.09108611111111</v>
      </c>
      <c r="D13132" s="2">
        <f>H13132+I13132/60+J13132/3600</f>
        <v>29.477076388888886</v>
      </c>
      <c r="E13132" s="1">
        <v>-91</v>
      </c>
      <c r="F13132">
        <v>5</v>
      </c>
      <c r="G13132">
        <v>27.91</v>
      </c>
      <c r="H13132" s="1">
        <v>29</v>
      </c>
      <c r="I13132">
        <v>28</v>
      </c>
      <c r="J13132">
        <v>37.475000000000001</v>
      </c>
    </row>
    <row r="13133" spans="1:10">
      <c r="A13133" s="1" t="s">
        <v>9998</v>
      </c>
      <c r="B13133" s="1" t="str">
        <f>CHAR(34)&amp;A13133&amp;CHAR(34)</f>
        <v>"TE36-307B"</v>
      </c>
      <c r="C13133" s="2">
        <f>E13133-F13133/60-G13133/3600</f>
        <v>-91.091066666666663</v>
      </c>
      <c r="D13133" s="2">
        <f>H13133+I13133/60+J13133/3600</f>
        <v>29.477084999999999</v>
      </c>
      <c r="E13133" s="1">
        <v>-91</v>
      </c>
      <c r="F13133">
        <v>5</v>
      </c>
      <c r="G13133">
        <v>27.84</v>
      </c>
      <c r="H13133" s="1">
        <v>29</v>
      </c>
      <c r="I13133">
        <v>28</v>
      </c>
      <c r="J13133">
        <v>37.506</v>
      </c>
    </row>
    <row r="13134" spans="1:10">
      <c r="A13134" s="1" t="s">
        <v>8015</v>
      </c>
      <c r="B13134" s="1" t="str">
        <f>CHAR(34)&amp;A13134&amp;CHAR(34)</f>
        <v>"TE36-307C"</v>
      </c>
      <c r="C13134" s="2">
        <f>E13134-F13134/60-G13134/3600</f>
        <v>-91.091095555555555</v>
      </c>
      <c r="D13134" s="2">
        <f>H13134+I13134/60+J13134/3600</f>
        <v>29.477094444444443</v>
      </c>
      <c r="E13134" s="1">
        <v>-91</v>
      </c>
      <c r="F13134">
        <v>5</v>
      </c>
      <c r="G13134">
        <v>27.943999999999999</v>
      </c>
      <c r="H13134" s="1">
        <v>29</v>
      </c>
      <c r="I13134">
        <v>28</v>
      </c>
      <c r="J13134">
        <v>37.54</v>
      </c>
    </row>
    <row r="13135" spans="1:10">
      <c r="A13135" s="1" t="s">
        <v>6215</v>
      </c>
      <c r="B13135" s="1" t="str">
        <f>CHAR(34)&amp;A13135&amp;CHAR(34)</f>
        <v>"TE36-307D"</v>
      </c>
      <c r="C13135" s="2">
        <f>E13135-F13135/60-G13135/3600</f>
        <v>-91.091076111111107</v>
      </c>
      <c r="D13135" s="2">
        <f>H13135+I13135/60+J13135/3600</f>
        <v>29.477094166666664</v>
      </c>
      <c r="E13135" s="1">
        <v>-91</v>
      </c>
      <c r="F13135">
        <v>5</v>
      </c>
      <c r="G13135">
        <v>27.873999999999999</v>
      </c>
      <c r="H13135" s="1">
        <v>29</v>
      </c>
      <c r="I13135">
        <v>28</v>
      </c>
      <c r="J13135">
        <v>37.539000000000001</v>
      </c>
    </row>
    <row r="13136" spans="1:10">
      <c r="A13136" s="1" t="s">
        <v>2743</v>
      </c>
      <c r="B13136" s="1" t="str">
        <f>CHAR(34)&amp;A13136&amp;CHAR(34)</f>
        <v>"TE36-308"</v>
      </c>
      <c r="C13136" s="2">
        <f>E13136-F13136/60-G13136/3600</f>
        <v>-91.091104722222212</v>
      </c>
      <c r="D13136" s="2">
        <f>H13136+I13136/60+J13136/3600</f>
        <v>29.477022499999997</v>
      </c>
      <c r="E13136" s="1">
        <v>-91</v>
      </c>
      <c r="F13136">
        <v>5</v>
      </c>
      <c r="G13136">
        <v>27.977</v>
      </c>
      <c r="H13136" s="1">
        <v>29</v>
      </c>
      <c r="I13136">
        <v>28</v>
      </c>
      <c r="J13136">
        <v>37.280999999999999</v>
      </c>
    </row>
    <row r="13137" spans="1:10">
      <c r="A13137" s="1" t="s">
        <v>6011</v>
      </c>
      <c r="B13137" s="1" t="str">
        <f>CHAR(34)&amp;A13137&amp;CHAR(34)</f>
        <v>"TE36-308A"</v>
      </c>
      <c r="C13137" s="2">
        <f>E13137-F13137/60-G13137/3600</f>
        <v>-91.091101111111101</v>
      </c>
      <c r="D13137" s="2">
        <f>H13137+I13137/60+J13137/3600</f>
        <v>29.477031388888886</v>
      </c>
      <c r="E13137" s="1">
        <v>-91</v>
      </c>
      <c r="F13137">
        <v>5</v>
      </c>
      <c r="G13137">
        <v>27.963999999999999</v>
      </c>
      <c r="H13137" s="1">
        <v>29</v>
      </c>
      <c r="I13137">
        <v>28</v>
      </c>
      <c r="J13137">
        <v>37.313000000000002</v>
      </c>
    </row>
    <row r="13138" spans="1:10">
      <c r="A13138" s="1" t="s">
        <v>11637</v>
      </c>
      <c r="B13138" s="1" t="str">
        <f>CHAR(34)&amp;A13138&amp;CHAR(34)</f>
        <v>"TE36-308B"</v>
      </c>
      <c r="C13138" s="2">
        <f>E13138-F13138/60-G13138/3600</f>
        <v>-91.091119444444445</v>
      </c>
      <c r="D13138" s="2">
        <f>H13138+I13138/60+J13138/3600</f>
        <v>29.477022499999997</v>
      </c>
      <c r="E13138" s="1">
        <v>-91</v>
      </c>
      <c r="F13138">
        <v>5</v>
      </c>
      <c r="G13138">
        <v>28.03</v>
      </c>
      <c r="H13138" s="1">
        <v>29</v>
      </c>
      <c r="I13138">
        <v>28</v>
      </c>
      <c r="J13138">
        <v>37.280999999999999</v>
      </c>
    </row>
    <row r="13139" spans="1:10">
      <c r="A13139" s="1" t="s">
        <v>7646</v>
      </c>
      <c r="B13139" s="1" t="str">
        <f>CHAR(34)&amp;A13139&amp;CHAR(34)</f>
        <v>"TE36-308C"</v>
      </c>
      <c r="C13139" s="2">
        <f>E13139-F13139/60-G13139/3600</f>
        <v>-91.091092500000002</v>
      </c>
      <c r="D13139" s="2">
        <f>H13139+I13139/60+J13139/3600</f>
        <v>29.477013055555553</v>
      </c>
      <c r="E13139" s="1">
        <v>-91</v>
      </c>
      <c r="F13139">
        <v>5</v>
      </c>
      <c r="G13139">
        <v>27.933</v>
      </c>
      <c r="H13139" s="1">
        <v>29</v>
      </c>
      <c r="I13139">
        <v>28</v>
      </c>
      <c r="J13139">
        <v>37.247</v>
      </c>
    </row>
    <row r="13140" spans="1:10">
      <c r="A13140" s="1" t="s">
        <v>8016</v>
      </c>
      <c r="B13140" s="1" t="str">
        <f>CHAR(34)&amp;A13140&amp;CHAR(34)</f>
        <v>"TE36-308D"</v>
      </c>
      <c r="C13140" s="2">
        <f>E13140-F13140/60-G13140/3600</f>
        <v>-91.091111944444435</v>
      </c>
      <c r="D13140" s="2">
        <f>H13140+I13140/60+J13140/3600</f>
        <v>29.477004444444443</v>
      </c>
      <c r="E13140" s="1">
        <v>-91</v>
      </c>
      <c r="F13140">
        <v>5</v>
      </c>
      <c r="G13140">
        <v>28.003</v>
      </c>
      <c r="H13140" s="1">
        <v>29</v>
      </c>
      <c r="I13140">
        <v>28</v>
      </c>
      <c r="J13140">
        <v>37.216000000000001</v>
      </c>
    </row>
    <row r="13141" spans="1:10">
      <c r="A13141" s="1" t="s">
        <v>9136</v>
      </c>
      <c r="B13141" s="1" t="str">
        <f>CHAR(34)&amp;A13141&amp;CHAR(34)</f>
        <v>"TE36-309"</v>
      </c>
      <c r="C13141" s="2">
        <f>E13141-F13141/60-G13141/3600</f>
        <v>-91.091354722222221</v>
      </c>
      <c r="D13141" s="2">
        <f>H13141+I13141/60+J13141/3600</f>
        <v>29.476989999999997</v>
      </c>
      <c r="E13141" s="1">
        <v>-91</v>
      </c>
      <c r="F13141">
        <v>5</v>
      </c>
      <c r="G13141">
        <v>28.876999999999999</v>
      </c>
      <c r="H13141" s="1">
        <v>29</v>
      </c>
      <c r="I13141">
        <v>28</v>
      </c>
      <c r="J13141">
        <v>37.164000000000001</v>
      </c>
    </row>
    <row r="13142" spans="1:10">
      <c r="A13142" s="1" t="s">
        <v>3690</v>
      </c>
      <c r="B13142" s="1" t="str">
        <f>CHAR(34)&amp;A13142&amp;CHAR(34)</f>
        <v>"TE36-310"</v>
      </c>
      <c r="C13142" s="2">
        <f>E13142-F13142/60-G13142/3600</f>
        <v>-91.091165277777776</v>
      </c>
      <c r="D13142" s="2">
        <f>H13142+I13142/60+J13142/3600</f>
        <v>29.476499999999998</v>
      </c>
      <c r="E13142" s="1">
        <v>-91</v>
      </c>
      <c r="F13142">
        <v>5</v>
      </c>
      <c r="G13142">
        <v>28.195</v>
      </c>
      <c r="H13142" s="1">
        <v>29</v>
      </c>
      <c r="I13142">
        <v>28</v>
      </c>
      <c r="J13142">
        <v>35.4</v>
      </c>
    </row>
    <row r="13143" spans="1:10">
      <c r="A13143" s="1" t="s">
        <v>5610</v>
      </c>
      <c r="B13143" s="1" t="str">
        <f>CHAR(34)&amp;A13143&amp;CHAR(34)</f>
        <v>"TE36-311"</v>
      </c>
      <c r="C13143" s="2">
        <f>E13143-F13143/60-G13143/3600</f>
        <v>-91.091288055555552</v>
      </c>
      <c r="D13143" s="2">
        <f>H13143+I13143/60+J13143/3600</f>
        <v>29.476790555555553</v>
      </c>
      <c r="E13143" s="1">
        <v>-91</v>
      </c>
      <c r="F13143">
        <v>5</v>
      </c>
      <c r="G13143">
        <v>28.637</v>
      </c>
      <c r="H13143" s="1">
        <v>29</v>
      </c>
      <c r="I13143">
        <v>28</v>
      </c>
      <c r="J13143">
        <v>36.445999999999998</v>
      </c>
    </row>
    <row r="13144" spans="1:10">
      <c r="A13144" s="1" t="s">
        <v>6012</v>
      </c>
      <c r="B13144" s="1" t="str">
        <f>CHAR(34)&amp;A13144&amp;CHAR(34)</f>
        <v>"TE36-312"</v>
      </c>
      <c r="C13144" s="2">
        <f>E13144-F13144/60-G13144/3600</f>
        <v>-91.091315555555553</v>
      </c>
      <c r="D13144" s="2">
        <f>H13144+I13144/60+J13144/3600</f>
        <v>29.476980277777777</v>
      </c>
      <c r="E13144" s="1">
        <v>-91</v>
      </c>
      <c r="F13144">
        <v>5</v>
      </c>
      <c r="G13144">
        <v>28.736000000000001</v>
      </c>
      <c r="H13144" s="1">
        <v>29</v>
      </c>
      <c r="I13144">
        <v>28</v>
      </c>
      <c r="J13144">
        <v>37.128999999999998</v>
      </c>
    </row>
    <row r="13145" spans="1:10">
      <c r="A13145" s="1" t="s">
        <v>1720</v>
      </c>
      <c r="B13145" s="1" t="str">
        <f>CHAR(34)&amp;A13145&amp;CHAR(34)</f>
        <v>"TE36-313"</v>
      </c>
      <c r="C13145" s="2">
        <f>E13145-F13145/60-G13145/3600</f>
        <v>-91.091368611111108</v>
      </c>
      <c r="D13145" s="2">
        <f>H13145+I13145/60+J13145/3600</f>
        <v>29.476971944444443</v>
      </c>
      <c r="E13145" s="1">
        <v>-91</v>
      </c>
      <c r="F13145">
        <v>5</v>
      </c>
      <c r="G13145">
        <v>28.927</v>
      </c>
      <c r="H13145" s="1">
        <v>29</v>
      </c>
      <c r="I13145">
        <v>28</v>
      </c>
      <c r="J13145">
        <v>37.098999999999997</v>
      </c>
    </row>
    <row r="13146" spans="1:10">
      <c r="A13146" s="1" t="s">
        <v>4732</v>
      </c>
      <c r="B13146" s="1" t="str">
        <f>CHAR(34)&amp;A13146&amp;CHAR(34)</f>
        <v>"TE36-314"</v>
      </c>
      <c r="C13146" s="2">
        <f>E13146-F13146/60-G13146/3600</f>
        <v>-91.091590555555555</v>
      </c>
      <c r="D13146" s="2">
        <f>H13146+I13146/60+J13146/3600</f>
        <v>29.476911944444442</v>
      </c>
      <c r="E13146" s="1">
        <v>-91</v>
      </c>
      <c r="F13146">
        <v>5</v>
      </c>
      <c r="G13146">
        <v>29.725999999999999</v>
      </c>
      <c r="H13146" s="1">
        <v>29</v>
      </c>
      <c r="I13146">
        <v>28</v>
      </c>
      <c r="J13146">
        <v>36.883000000000003</v>
      </c>
    </row>
    <row r="13147" spans="1:10">
      <c r="A13147" s="1" t="s">
        <v>2744</v>
      </c>
      <c r="B13147" s="1" t="str">
        <f>CHAR(34)&amp;A13147&amp;CHAR(34)</f>
        <v>"TE36-315"</v>
      </c>
      <c r="C13147" s="2">
        <f>E13147-F13147/60-G13147/3600</f>
        <v>-91.091621666666668</v>
      </c>
      <c r="D13147" s="2">
        <f>H13147+I13147/60+J13147/3600</f>
        <v>29.476912499999997</v>
      </c>
      <c r="E13147" s="1">
        <v>-91</v>
      </c>
      <c r="F13147">
        <v>5</v>
      </c>
      <c r="G13147">
        <v>29.838000000000001</v>
      </c>
      <c r="H13147" s="1">
        <v>29</v>
      </c>
      <c r="I13147">
        <v>28</v>
      </c>
      <c r="J13147">
        <v>36.884999999999998</v>
      </c>
    </row>
    <row r="13148" spans="1:10">
      <c r="A13148" s="1" t="s">
        <v>2745</v>
      </c>
      <c r="B13148" s="1" t="str">
        <f>CHAR(34)&amp;A13148&amp;CHAR(34)</f>
        <v>"TE36-316"</v>
      </c>
      <c r="C13148" s="2">
        <f>E13148-F13148/60-G13148/3600</f>
        <v>-91.091626944444442</v>
      </c>
      <c r="D13148" s="2">
        <f>H13148+I13148/60+J13148/3600</f>
        <v>29.476930555555555</v>
      </c>
      <c r="E13148" s="1">
        <v>-91</v>
      </c>
      <c r="F13148">
        <v>5</v>
      </c>
      <c r="G13148">
        <v>29.856999999999999</v>
      </c>
      <c r="H13148" s="1">
        <v>29</v>
      </c>
      <c r="I13148">
        <v>28</v>
      </c>
      <c r="J13148">
        <v>36.950000000000003</v>
      </c>
    </row>
    <row r="13149" spans="1:10">
      <c r="A13149" s="1" t="s">
        <v>8017</v>
      </c>
      <c r="B13149" s="1" t="str">
        <f>CHAR(34)&amp;A13149&amp;CHAR(34)</f>
        <v>"TE36-317"</v>
      </c>
      <c r="C13149" s="2">
        <f>E13149-F13149/60-G13149/3600</f>
        <v>-91.091599722222213</v>
      </c>
      <c r="D13149" s="2">
        <f>H13149+I13149/60+J13149/3600</f>
        <v>29.476939166666664</v>
      </c>
      <c r="E13149" s="1">
        <v>-91</v>
      </c>
      <c r="F13149">
        <v>5</v>
      </c>
      <c r="G13149">
        <v>29.759</v>
      </c>
      <c r="H13149" s="1">
        <v>29</v>
      </c>
      <c r="I13149">
        <v>28</v>
      </c>
      <c r="J13149">
        <v>36.981000000000002</v>
      </c>
    </row>
    <row r="13150" spans="1:10">
      <c r="A13150" s="1" t="s">
        <v>9999</v>
      </c>
      <c r="B13150" s="1" t="str">
        <f>CHAR(34)&amp;A13150&amp;CHAR(34)</f>
        <v>"TE36-318"</v>
      </c>
      <c r="C13150" s="2">
        <f>E13150-F13150/60-G13150/3600</f>
        <v>-91.091213888888888</v>
      </c>
      <c r="D13150" s="2">
        <f>H13150+I13150/60+J13150/3600</f>
        <v>29.477033055555555</v>
      </c>
      <c r="E13150" s="1">
        <v>-91</v>
      </c>
      <c r="F13150">
        <v>5</v>
      </c>
      <c r="G13150">
        <v>28.37</v>
      </c>
      <c r="H13150" s="1">
        <v>29</v>
      </c>
      <c r="I13150">
        <v>28</v>
      </c>
      <c r="J13150">
        <v>37.319000000000003</v>
      </c>
    </row>
    <row r="13151" spans="1:10">
      <c r="A13151" s="1" t="s">
        <v>7651</v>
      </c>
      <c r="B13151" s="1" t="str">
        <f>CHAR(34)&amp;A13151&amp;CHAR(34)</f>
        <v>"TE36-319"</v>
      </c>
      <c r="C13151" s="2">
        <f>E13151-F13151/60-G13151/3600</f>
        <v>-91.091158611111112</v>
      </c>
      <c r="D13151" s="2">
        <f>H13151+I13151/60+J13151/3600</f>
        <v>29.477059166666663</v>
      </c>
      <c r="E13151" s="1">
        <v>-91</v>
      </c>
      <c r="F13151">
        <v>5</v>
      </c>
      <c r="G13151">
        <v>28.170999999999999</v>
      </c>
      <c r="H13151" s="1">
        <v>29</v>
      </c>
      <c r="I13151">
        <v>28</v>
      </c>
      <c r="J13151">
        <v>37.412999999999997</v>
      </c>
    </row>
    <row r="13152" spans="1:10">
      <c r="A13152" s="1" t="s">
        <v>11004</v>
      </c>
      <c r="B13152" s="1" t="str">
        <f>CHAR(34)&amp;A13152&amp;CHAR(34)</f>
        <v>"TE36-320"</v>
      </c>
      <c r="C13152" s="2">
        <f>E13152-F13152/60-G13152/3600</f>
        <v>-91.091327777777778</v>
      </c>
      <c r="D13152" s="2">
        <f>H13152+I13152/60+J13152/3600</f>
        <v>29.477016666666664</v>
      </c>
      <c r="E13152" s="1">
        <v>-91</v>
      </c>
      <c r="F13152">
        <v>5</v>
      </c>
      <c r="G13152">
        <v>28.78</v>
      </c>
      <c r="H13152" s="1">
        <v>29</v>
      </c>
      <c r="I13152">
        <v>28</v>
      </c>
      <c r="J13152">
        <v>37.26</v>
      </c>
    </row>
    <row r="13153" spans="1:10">
      <c r="A13153" s="1" t="s">
        <v>3697</v>
      </c>
      <c r="B13153" s="1" t="str">
        <f>CHAR(34)&amp;A13153&amp;CHAR(34)</f>
        <v>"TE36-321"</v>
      </c>
      <c r="C13153" s="2">
        <f>E13153-F13153/60-G13153/3600</f>
        <v>-91.091388055555555</v>
      </c>
      <c r="D13153" s="2">
        <f>H13153+I13153/60+J13153/3600</f>
        <v>29.476999444444441</v>
      </c>
      <c r="E13153" s="1">
        <v>-91</v>
      </c>
      <c r="F13153">
        <v>5</v>
      </c>
      <c r="G13153">
        <v>28.997</v>
      </c>
      <c r="H13153" s="1">
        <v>29</v>
      </c>
      <c r="I13153">
        <v>28</v>
      </c>
      <c r="J13153">
        <v>37.198</v>
      </c>
    </row>
    <row r="13154" spans="1:10">
      <c r="A13154" s="1" t="s">
        <v>11644</v>
      </c>
      <c r="B13154" s="1" t="str">
        <f>CHAR(34)&amp;A13154&amp;CHAR(34)</f>
        <v>"TE36-322"</v>
      </c>
      <c r="C13154" s="2">
        <f>E13154-F13154/60-G13154/3600</f>
        <v>-91.09110027777777</v>
      </c>
      <c r="D13154" s="2">
        <f>H13154+I13154/60+J13154/3600</f>
        <v>29.477076388888886</v>
      </c>
      <c r="E13154" s="1">
        <v>-91</v>
      </c>
      <c r="F13154">
        <v>5</v>
      </c>
      <c r="G13154">
        <v>27.960999999999999</v>
      </c>
      <c r="H13154" s="1">
        <v>29</v>
      </c>
      <c r="I13154">
        <v>28</v>
      </c>
      <c r="J13154">
        <v>37.475000000000001</v>
      </c>
    </row>
    <row r="13155" spans="1:10">
      <c r="A13155" s="1" t="s">
        <v>4221</v>
      </c>
      <c r="B13155" s="1" t="str">
        <f>CHAR(34)&amp;A13155&amp;CHAR(34)</f>
        <v>"TE36-323"</v>
      </c>
      <c r="C13155" s="2">
        <f>E13155-F13155/60-G13155/3600</f>
        <v>-91.091143611111107</v>
      </c>
      <c r="D13155" s="2">
        <f>H13155+I13155/60+J13155/3600</f>
        <v>29.477031944444441</v>
      </c>
      <c r="E13155" s="1">
        <v>-91</v>
      </c>
      <c r="F13155">
        <v>5</v>
      </c>
      <c r="G13155">
        <v>28.117000000000001</v>
      </c>
      <c r="H13155" s="1">
        <v>29</v>
      </c>
      <c r="I13155">
        <v>28</v>
      </c>
      <c r="J13155">
        <v>37.314999999999998</v>
      </c>
    </row>
    <row r="13156" spans="1:10">
      <c r="A13156" s="1" t="s">
        <v>1733</v>
      </c>
      <c r="B13156" s="1" t="str">
        <f>CHAR(34)&amp;A13156&amp;CHAR(34)</f>
        <v>"TE36-401"</v>
      </c>
      <c r="C13156" s="2">
        <f>E13156-F13156/60-G13156/3600</f>
        <v>-91.153568611111112</v>
      </c>
      <c r="D13156" s="2">
        <f>H13156+I13156/60+J13156/3600</f>
        <v>29.554544166666666</v>
      </c>
      <c r="E13156" s="1">
        <v>-91</v>
      </c>
      <c r="F13156">
        <v>9</v>
      </c>
      <c r="G13156">
        <v>12.847</v>
      </c>
      <c r="H13156" s="1">
        <v>29</v>
      </c>
      <c r="I13156">
        <v>33</v>
      </c>
      <c r="J13156">
        <v>16.359000000000002</v>
      </c>
    </row>
    <row r="13157" spans="1:10">
      <c r="A13157" s="1" t="s">
        <v>9261</v>
      </c>
      <c r="B13157" s="1" t="str">
        <f>CHAR(34)&amp;A13157&amp;CHAR(34)</f>
        <v>"TE36-401A"</v>
      </c>
      <c r="C13157" s="2">
        <f>E13157-F13157/60-G13157/3600</f>
        <v>-91.153565277777787</v>
      </c>
      <c r="D13157" s="2">
        <f>H13157+I13157/60+J13157/3600</f>
        <v>29.554550833333334</v>
      </c>
      <c r="E13157" s="1">
        <v>-91</v>
      </c>
      <c r="F13157">
        <v>9</v>
      </c>
      <c r="G13157">
        <v>12.835000000000001</v>
      </c>
      <c r="H13157" s="1">
        <v>29</v>
      </c>
      <c r="I13157">
        <v>33</v>
      </c>
      <c r="J13157">
        <v>16.382999999999999</v>
      </c>
    </row>
    <row r="13158" spans="1:10">
      <c r="A13158" s="1" t="s">
        <v>6574</v>
      </c>
      <c r="B13158" s="1" t="str">
        <f>CHAR(34)&amp;A13158&amp;CHAR(34)</f>
        <v>"TE36-401B"</v>
      </c>
      <c r="C13158" s="2">
        <f>E13158-F13158/60-G13158/3600</f>
        <v>-91.153545277777781</v>
      </c>
      <c r="D13158" s="2">
        <f>H13158+I13158/60+J13158/3600</f>
        <v>29.554550555555558</v>
      </c>
      <c r="E13158" s="1">
        <v>-91</v>
      </c>
      <c r="F13158">
        <v>9</v>
      </c>
      <c r="G13158">
        <v>12.763</v>
      </c>
      <c r="H13158" s="1">
        <v>29</v>
      </c>
      <c r="I13158">
        <v>33</v>
      </c>
      <c r="J13158">
        <v>16.382000000000001</v>
      </c>
    </row>
    <row r="13159" spans="1:10">
      <c r="A13159" s="1" t="s">
        <v>4603</v>
      </c>
      <c r="B13159" s="1" t="str">
        <f>CHAR(34)&amp;A13159&amp;CHAR(34)</f>
        <v>"TE36-401C"</v>
      </c>
      <c r="C13159" s="2">
        <f>E13159-F13159/60-G13159/3600</f>
        <v>-91.153565555555559</v>
      </c>
      <c r="D13159" s="2">
        <f>H13159+I13159/60+J13159/3600</f>
        <v>29.554568888888891</v>
      </c>
      <c r="E13159" s="1">
        <v>-91</v>
      </c>
      <c r="F13159">
        <v>9</v>
      </c>
      <c r="G13159">
        <v>12.836</v>
      </c>
      <c r="H13159" s="1">
        <v>29</v>
      </c>
      <c r="I13159">
        <v>33</v>
      </c>
      <c r="J13159">
        <v>16.448</v>
      </c>
    </row>
    <row r="13160" spans="1:10">
      <c r="A13160" s="1" t="s">
        <v>2432</v>
      </c>
      <c r="B13160" s="1" t="str">
        <f>CHAR(34)&amp;A13160&amp;CHAR(34)</f>
        <v>"TE36-401D"</v>
      </c>
      <c r="C13160" s="2">
        <f>E13160-F13160/60-G13160/3600</f>
        <v>-91.153545000000008</v>
      </c>
      <c r="D13160" s="2">
        <f>H13160+I13160/60+J13160/3600</f>
        <v>29.554568611111112</v>
      </c>
      <c r="E13160" s="1">
        <v>-91</v>
      </c>
      <c r="F13160">
        <v>9</v>
      </c>
      <c r="G13160">
        <v>12.762</v>
      </c>
      <c r="H13160" s="1">
        <v>29</v>
      </c>
      <c r="I13160">
        <v>33</v>
      </c>
      <c r="J13160">
        <v>16.446999999999999</v>
      </c>
    </row>
    <row r="13161" spans="1:10">
      <c r="A13161" s="1" t="s">
        <v>533</v>
      </c>
      <c r="B13161" s="1" t="str">
        <f>CHAR(34)&amp;A13161&amp;CHAR(34)</f>
        <v>"TE36-402"</v>
      </c>
      <c r="C13161" s="2">
        <f>E13161-F13161/60-G13161/3600</f>
        <v>-91.153506944444445</v>
      </c>
      <c r="D13161" s="2">
        <f>H13161+I13161/60+J13161/3600</f>
        <v>29.554534166666667</v>
      </c>
      <c r="E13161" s="1">
        <v>-91</v>
      </c>
      <c r="F13161">
        <v>9</v>
      </c>
      <c r="G13161">
        <v>12.625</v>
      </c>
      <c r="H13161" s="1">
        <v>29</v>
      </c>
      <c r="I13161">
        <v>33</v>
      </c>
      <c r="J13161">
        <v>16.323</v>
      </c>
    </row>
    <row r="13162" spans="1:10">
      <c r="A13162" s="1" t="s">
        <v>533</v>
      </c>
      <c r="B13162" s="1" t="str">
        <f>CHAR(34)&amp;A13162&amp;CHAR(34)</f>
        <v>"TE36-402"</v>
      </c>
      <c r="C13162" s="2">
        <f>E13162-F13162/60-G13162/3600</f>
        <v>-91.153506944444445</v>
      </c>
      <c r="D13162" s="2">
        <f>H13162+I13162/60+J13162/3600</f>
        <v>29.554534166666667</v>
      </c>
      <c r="E13162" s="1">
        <v>-91</v>
      </c>
      <c r="F13162">
        <v>9</v>
      </c>
      <c r="G13162">
        <v>12.625</v>
      </c>
      <c r="H13162" s="1">
        <v>29</v>
      </c>
      <c r="I13162">
        <v>33</v>
      </c>
      <c r="J13162">
        <v>16.323</v>
      </c>
    </row>
    <row r="13163" spans="1:10">
      <c r="A13163" s="1" t="s">
        <v>2433</v>
      </c>
      <c r="B13163" s="1" t="str">
        <f>CHAR(34)&amp;A13163&amp;CHAR(34)</f>
        <v>"TE36-402A"</v>
      </c>
      <c r="C13163" s="2">
        <f>E13163-F13163/60-G13163/3600</f>
        <v>-91.153503055555561</v>
      </c>
      <c r="D13163" s="2">
        <f>H13163+I13163/60+J13163/3600</f>
        <v>29.554536388888888</v>
      </c>
      <c r="E13163" s="1">
        <v>-91</v>
      </c>
      <c r="F13163">
        <v>9</v>
      </c>
      <c r="G13163">
        <v>12.611000000000001</v>
      </c>
      <c r="H13163" s="1">
        <v>29</v>
      </c>
      <c r="I13163">
        <v>33</v>
      </c>
      <c r="J13163">
        <v>16.331</v>
      </c>
    </row>
    <row r="13164" spans="1:10">
      <c r="A13164" s="1" t="s">
        <v>3559</v>
      </c>
      <c r="B13164" s="1" t="str">
        <f>CHAR(34)&amp;A13164&amp;CHAR(34)</f>
        <v>"TE36-402B"</v>
      </c>
      <c r="C13164" s="2">
        <f>E13164-F13164/60-G13164/3600</f>
        <v>-91.153483055555554</v>
      </c>
      <c r="D13164" s="2">
        <f>H13164+I13164/60+J13164/3600</f>
        <v>29.554536111111112</v>
      </c>
      <c r="E13164" s="1">
        <v>-91</v>
      </c>
      <c r="F13164">
        <v>9</v>
      </c>
      <c r="G13164">
        <v>12.539</v>
      </c>
      <c r="H13164" s="1">
        <v>29</v>
      </c>
      <c r="I13164">
        <v>33</v>
      </c>
      <c r="J13164">
        <v>16.329999999999998</v>
      </c>
    </row>
    <row r="13165" spans="1:10">
      <c r="A13165" s="1" t="s">
        <v>11119</v>
      </c>
      <c r="B13165" s="1" t="str">
        <f>CHAR(34)&amp;A13165&amp;CHAR(34)</f>
        <v>"TE36-402C"</v>
      </c>
      <c r="C13165" s="2">
        <f>E13165-F13165/60-G13165/3600</f>
        <v>-91.153503333333333</v>
      </c>
      <c r="D13165" s="2">
        <f>H13165+I13165/60+J13165/3600</f>
        <v>29.554554444444445</v>
      </c>
      <c r="E13165" s="1">
        <v>-91</v>
      </c>
      <c r="F13165">
        <v>9</v>
      </c>
      <c r="G13165">
        <v>12.612</v>
      </c>
      <c r="H13165" s="1">
        <v>29</v>
      </c>
      <c r="I13165">
        <v>33</v>
      </c>
      <c r="J13165">
        <v>16.396000000000001</v>
      </c>
    </row>
    <row r="13166" spans="1:10">
      <c r="A13166" s="1" t="s">
        <v>532</v>
      </c>
      <c r="B13166" s="1" t="str">
        <f>CHAR(34)&amp;A13166&amp;CHAR(34)</f>
        <v>"TE36-402D"</v>
      </c>
      <c r="C13166" s="2">
        <f>E13166-F13166/60-G13166/3600</f>
        <v>-91.153482777777782</v>
      </c>
      <c r="D13166" s="2">
        <f>H13166+I13166/60+J13166/3600</f>
        <v>29.554554166666666</v>
      </c>
      <c r="E13166" s="1">
        <v>-91</v>
      </c>
      <c r="F13166">
        <v>9</v>
      </c>
      <c r="G13166">
        <v>12.538</v>
      </c>
      <c r="H13166" s="1">
        <v>29</v>
      </c>
      <c r="I13166">
        <v>33</v>
      </c>
      <c r="J13166">
        <v>16.395</v>
      </c>
    </row>
    <row r="13167" spans="1:10">
      <c r="A13167" s="1" t="s">
        <v>153</v>
      </c>
      <c r="B13167" s="1" t="str">
        <f>CHAR(34)&amp;A13167&amp;CHAR(34)</f>
        <v>"TE36-403"</v>
      </c>
      <c r="C13167" s="2">
        <f>E13167-F13167/60-G13167/3600</f>
        <v>-91.153569444444443</v>
      </c>
      <c r="D13167" s="2">
        <f>H13167+I13167/60+J13167/3600</f>
        <v>29.55449888888889</v>
      </c>
      <c r="E13167" s="1">
        <v>-91</v>
      </c>
      <c r="F13167">
        <v>9</v>
      </c>
      <c r="G13167">
        <v>12.85</v>
      </c>
      <c r="H13167" s="1">
        <v>29</v>
      </c>
      <c r="I13167">
        <v>33</v>
      </c>
      <c r="J13167">
        <v>16.196000000000002</v>
      </c>
    </row>
    <row r="13168" spans="1:10">
      <c r="A13168" s="1" t="s">
        <v>1771</v>
      </c>
      <c r="B13168" s="1" t="str">
        <f>CHAR(34)&amp;A13168&amp;CHAR(34)</f>
        <v>"TE36-403A"</v>
      </c>
      <c r="C13168" s="2">
        <f>E13168-F13168/60-G13168/3600</f>
        <v>-91.153564722222228</v>
      </c>
      <c r="D13168" s="2">
        <f>H13168+I13168/60+J13168/3600</f>
        <v>29.554505833333334</v>
      </c>
      <c r="E13168" s="1">
        <v>-91</v>
      </c>
      <c r="F13168">
        <v>9</v>
      </c>
      <c r="G13168">
        <v>12.833</v>
      </c>
      <c r="H13168" s="1">
        <v>29</v>
      </c>
      <c r="I13168">
        <v>33</v>
      </c>
      <c r="J13168">
        <v>16.221</v>
      </c>
    </row>
    <row r="13169" spans="1:10">
      <c r="A13169" s="1" t="s">
        <v>4285</v>
      </c>
      <c r="B13169" s="1" t="str">
        <f>CHAR(34)&amp;A13169&amp;CHAR(34)</f>
        <v>"TE36-403B"</v>
      </c>
      <c r="C13169" s="2">
        <f>E13169-F13169/60-G13169/3600</f>
        <v>-91.153585000000007</v>
      </c>
      <c r="D13169" s="2">
        <f>H13169+I13169/60+J13169/3600</f>
        <v>29.554503611111112</v>
      </c>
      <c r="E13169" s="1">
        <v>-91</v>
      </c>
      <c r="F13169">
        <v>9</v>
      </c>
      <c r="G13169">
        <v>12.906000000000001</v>
      </c>
      <c r="H13169" s="1">
        <v>29</v>
      </c>
      <c r="I13169">
        <v>33</v>
      </c>
      <c r="J13169">
        <v>16.213000000000001</v>
      </c>
    </row>
    <row r="13170" spans="1:10">
      <c r="A13170" s="1" t="s">
        <v>12880</v>
      </c>
      <c r="B13170" s="1" t="str">
        <f>CHAR(34)&amp;A13170&amp;CHAR(34)</f>
        <v>"TE36-403C"</v>
      </c>
      <c r="C13170" s="2">
        <f>E13170-F13170/60-G13170/3600</f>
        <v>-91.153565277777787</v>
      </c>
      <c r="D13170" s="2">
        <f>H13170+I13170/60+J13170/3600</f>
        <v>29.55448777777778</v>
      </c>
      <c r="E13170" s="1">
        <v>-91</v>
      </c>
      <c r="F13170">
        <v>9</v>
      </c>
      <c r="G13170">
        <v>12.835000000000001</v>
      </c>
      <c r="H13170" s="1">
        <v>29</v>
      </c>
      <c r="I13170">
        <v>33</v>
      </c>
      <c r="J13170">
        <v>16.155999999999999</v>
      </c>
    </row>
    <row r="13171" spans="1:10">
      <c r="A13171" s="1" t="s">
        <v>450</v>
      </c>
      <c r="B13171" s="1" t="str">
        <f>CHAR(34)&amp;A13171&amp;CHAR(34)</f>
        <v>"TE36-403D"</v>
      </c>
      <c r="C13171" s="2">
        <f>E13171-F13171/60-G13171/3600</f>
        <v>-91.153585277777779</v>
      </c>
      <c r="D13171" s="2">
        <f>H13171+I13171/60+J13171/3600</f>
        <v>29.554488055555556</v>
      </c>
      <c r="E13171" s="1">
        <v>-91</v>
      </c>
      <c r="F13171">
        <v>9</v>
      </c>
      <c r="G13171">
        <v>12.907</v>
      </c>
      <c r="H13171" s="1">
        <v>29</v>
      </c>
      <c r="I13171">
        <v>33</v>
      </c>
      <c r="J13171">
        <v>16.157</v>
      </c>
    </row>
    <row r="13172" spans="1:10">
      <c r="A13172" s="1" t="s">
        <v>451</v>
      </c>
      <c r="B13172" s="1" t="str">
        <f>CHAR(34)&amp;A13172&amp;CHAR(34)</f>
        <v>"TE36-404"</v>
      </c>
      <c r="C13172" s="2">
        <f>E13172-F13172/60-G13172/3600</f>
        <v>-91.153487222222225</v>
      </c>
      <c r="D13172" s="2">
        <f>H13172+I13172/60+J13172/3600</f>
        <v>29.554479722222222</v>
      </c>
      <c r="E13172" s="1">
        <v>-91</v>
      </c>
      <c r="F13172">
        <v>9</v>
      </c>
      <c r="G13172">
        <v>12.554</v>
      </c>
      <c r="H13172" s="1">
        <v>29</v>
      </c>
      <c r="I13172">
        <v>33</v>
      </c>
      <c r="J13172">
        <v>16.126999999999999</v>
      </c>
    </row>
    <row r="13173" spans="1:10">
      <c r="A13173" s="1" t="s">
        <v>4408</v>
      </c>
      <c r="B13173" s="1" t="str">
        <f>CHAR(34)&amp;A13173&amp;CHAR(34)</f>
        <v>"TE36-404A"</v>
      </c>
      <c r="C13173" s="2">
        <f>E13173-F13173/60-G13173/3600</f>
        <v>-91.153481944444451</v>
      </c>
      <c r="D13173" s="2">
        <f>H13173+I13173/60+J13173/3600</f>
        <v>29.554484166666668</v>
      </c>
      <c r="E13173" s="1">
        <v>-91</v>
      </c>
      <c r="F13173">
        <v>9</v>
      </c>
      <c r="G13173">
        <v>12.535</v>
      </c>
      <c r="H13173" s="1">
        <v>29</v>
      </c>
      <c r="I13173">
        <v>33</v>
      </c>
      <c r="J13173">
        <v>16.143000000000001</v>
      </c>
    </row>
    <row r="13174" spans="1:10">
      <c r="A13174" s="1" t="s">
        <v>1748</v>
      </c>
      <c r="B13174" s="1" t="str">
        <f>CHAR(34)&amp;A13174&amp;CHAR(34)</f>
        <v>"TE36-404B"</v>
      </c>
      <c r="C13174" s="2">
        <f>E13174-F13174/60-G13174/3600</f>
        <v>-91.153502777777788</v>
      </c>
      <c r="D13174" s="2">
        <f>H13174+I13174/60+J13174/3600</f>
        <v>29.554482222222223</v>
      </c>
      <c r="E13174" s="1">
        <v>-91</v>
      </c>
      <c r="F13174">
        <v>9</v>
      </c>
      <c r="G13174">
        <v>12.61</v>
      </c>
      <c r="H13174" s="1">
        <v>29</v>
      </c>
      <c r="I13174">
        <v>33</v>
      </c>
      <c r="J13174">
        <v>16.135999999999999</v>
      </c>
    </row>
    <row r="13175" spans="1:10">
      <c r="A13175" s="1" t="s">
        <v>480</v>
      </c>
      <c r="B13175" s="1" t="str">
        <f>CHAR(34)&amp;A13175&amp;CHAR(34)</f>
        <v>"TE36-404C"</v>
      </c>
      <c r="C13175" s="2">
        <f>E13175-F13175/60-G13175/3600</f>
        <v>-91.15348250000001</v>
      </c>
      <c r="D13175" s="2">
        <f>H13175+I13175/60+J13175/3600</f>
        <v>29.55446388888889</v>
      </c>
      <c r="E13175" s="1">
        <v>-91</v>
      </c>
      <c r="F13175">
        <v>9</v>
      </c>
      <c r="G13175">
        <v>12.537000000000001</v>
      </c>
      <c r="H13175" s="1">
        <v>29</v>
      </c>
      <c r="I13175">
        <v>33</v>
      </c>
      <c r="J13175">
        <v>16.07</v>
      </c>
    </row>
    <row r="13176" spans="1:10">
      <c r="A13176" s="1" t="s">
        <v>12999</v>
      </c>
      <c r="B13176" s="1" t="str">
        <f>CHAR(34)&amp;A13176&amp;CHAR(34)</f>
        <v>"TE36-404D"</v>
      </c>
      <c r="C13176" s="2">
        <f>E13176-F13176/60-G13176/3600</f>
        <v>-91.153503055555561</v>
      </c>
      <c r="D13176" s="2">
        <f>H13176+I13176/60+J13176/3600</f>
        <v>29.554464166666666</v>
      </c>
      <c r="E13176" s="1">
        <v>-91</v>
      </c>
      <c r="F13176">
        <v>9</v>
      </c>
      <c r="G13176">
        <v>12.611000000000001</v>
      </c>
      <c r="H13176" s="1">
        <v>29</v>
      </c>
      <c r="I13176">
        <v>33</v>
      </c>
      <c r="J13176">
        <v>16.071000000000002</v>
      </c>
    </row>
    <row r="13177" spans="1:10">
      <c r="A13177" s="1" t="s">
        <v>5720</v>
      </c>
      <c r="B13177" s="1" t="str">
        <f>CHAR(34)&amp;A13177&amp;CHAR(34)</f>
        <v>"TE36-405"</v>
      </c>
      <c r="C13177" s="2">
        <f>E13177-F13177/60-G13177/3600</f>
        <v>-91.153064722222226</v>
      </c>
      <c r="D13177" s="2">
        <f>H13177+I13177/60+J13177/3600</f>
        <v>29.554446944444447</v>
      </c>
      <c r="E13177" s="1">
        <v>-91</v>
      </c>
      <c r="F13177">
        <v>9</v>
      </c>
      <c r="G13177">
        <v>11.032999999999999</v>
      </c>
      <c r="H13177" s="1">
        <v>29</v>
      </c>
      <c r="I13177">
        <v>33</v>
      </c>
      <c r="J13177">
        <v>16.009</v>
      </c>
    </row>
    <row r="13178" spans="1:10">
      <c r="A13178" s="1" t="s">
        <v>9205</v>
      </c>
      <c r="B13178" s="1" t="str">
        <f>CHAR(34)&amp;A13178&amp;CHAR(34)</f>
        <v>"TE36-405A"</v>
      </c>
      <c r="C13178" s="2">
        <f>E13178-F13178/60-G13178/3600</f>
        <v>-91.153062222222232</v>
      </c>
      <c r="D13178" s="2">
        <f>H13178+I13178/60+J13178/3600</f>
        <v>29.554449166666668</v>
      </c>
      <c r="E13178" s="1">
        <v>-91</v>
      </c>
      <c r="F13178">
        <v>9</v>
      </c>
      <c r="G13178">
        <v>11.023999999999999</v>
      </c>
      <c r="H13178" s="1">
        <v>29</v>
      </c>
      <c r="I13178">
        <v>33</v>
      </c>
      <c r="J13178">
        <v>16.016999999999999</v>
      </c>
    </row>
    <row r="13179" spans="1:10">
      <c r="A13179" s="1" t="s">
        <v>5721</v>
      </c>
      <c r="B13179" s="1" t="str">
        <f>CHAR(34)&amp;A13179&amp;CHAR(34)</f>
        <v>"TE36-405B"</v>
      </c>
      <c r="C13179" s="2">
        <f>E13179-F13179/60-G13179/3600</f>
        <v>-91.153042222222226</v>
      </c>
      <c r="D13179" s="2">
        <f>H13179+I13179/60+J13179/3600</f>
        <v>29.554448888888889</v>
      </c>
      <c r="E13179" s="1">
        <v>-91</v>
      </c>
      <c r="F13179">
        <v>9</v>
      </c>
      <c r="G13179">
        <v>10.952</v>
      </c>
      <c r="H13179" s="1">
        <v>29</v>
      </c>
      <c r="I13179">
        <v>33</v>
      </c>
      <c r="J13179">
        <v>16.015999999999998</v>
      </c>
    </row>
    <row r="13180" spans="1:10">
      <c r="A13180" s="1" t="s">
        <v>7759</v>
      </c>
      <c r="B13180" s="1" t="str">
        <f>CHAR(34)&amp;A13180&amp;CHAR(34)</f>
        <v>"TE36-405C"</v>
      </c>
      <c r="C13180" s="2">
        <f>E13180-F13180/60-G13180/3600</f>
        <v>-91.153062500000004</v>
      </c>
      <c r="D13180" s="2">
        <f>H13180+I13180/60+J13180/3600</f>
        <v>29.554467222222222</v>
      </c>
      <c r="E13180" s="1">
        <v>-91</v>
      </c>
      <c r="F13180">
        <v>9</v>
      </c>
      <c r="G13180">
        <v>11.025</v>
      </c>
      <c r="H13180" s="1">
        <v>29</v>
      </c>
      <c r="I13180">
        <v>33</v>
      </c>
      <c r="J13180">
        <v>16.082000000000001</v>
      </c>
    </row>
    <row r="13181" spans="1:10">
      <c r="A13181" s="1" t="s">
        <v>5894</v>
      </c>
      <c r="B13181" s="1" t="str">
        <f>CHAR(34)&amp;A13181&amp;CHAR(34)</f>
        <v>"TE36-405D"</v>
      </c>
      <c r="C13181" s="2">
        <f>E13181-F13181/60-G13181/3600</f>
        <v>-91.153041111111122</v>
      </c>
      <c r="D13181" s="2">
        <f>H13181+I13181/60+J13181/3600</f>
        <v>29.554466944444446</v>
      </c>
      <c r="E13181" s="1">
        <v>-91</v>
      </c>
      <c r="F13181">
        <v>9</v>
      </c>
      <c r="G13181">
        <v>10.948</v>
      </c>
      <c r="H13181" s="1">
        <v>29</v>
      </c>
      <c r="I13181">
        <v>33</v>
      </c>
      <c r="J13181">
        <v>16.081</v>
      </c>
    </row>
    <row r="13182" spans="1:10">
      <c r="A13182" s="1" t="s">
        <v>5477</v>
      </c>
      <c r="B13182" s="1" t="str">
        <f>CHAR(34)&amp;A13182&amp;CHAR(34)</f>
        <v>"TE36-406"</v>
      </c>
      <c r="C13182" s="2">
        <f>E13182-F13182/60-G13182/3600</f>
        <v>-91.152992777777783</v>
      </c>
      <c r="D13182" s="2">
        <f>H13182+I13182/60+J13182/3600</f>
        <v>29.554436944444443</v>
      </c>
      <c r="E13182" s="1">
        <v>-91</v>
      </c>
      <c r="F13182">
        <v>9</v>
      </c>
      <c r="G13182">
        <v>10.773999999999999</v>
      </c>
      <c r="H13182" s="1">
        <v>29</v>
      </c>
      <c r="I13182">
        <v>33</v>
      </c>
      <c r="J13182">
        <v>15.973000000000001</v>
      </c>
    </row>
    <row r="13183" spans="1:10">
      <c r="A13183" s="1" t="s">
        <v>11068</v>
      </c>
      <c r="B13183" s="1" t="str">
        <f>CHAR(34)&amp;A13183&amp;CHAR(34)</f>
        <v>"TE36-406A"</v>
      </c>
      <c r="C13183" s="2">
        <f>E13183-F13183/60-G13183/3600</f>
        <v>-91.152991944444452</v>
      </c>
      <c r="D13183" s="2">
        <f>H13183+I13183/60+J13183/3600</f>
        <v>29.554443611111111</v>
      </c>
      <c r="E13183" s="1">
        <v>-91</v>
      </c>
      <c r="F13183">
        <v>9</v>
      </c>
      <c r="G13183">
        <v>10.771000000000001</v>
      </c>
      <c r="H13183" s="1">
        <v>29</v>
      </c>
      <c r="I13183">
        <v>33</v>
      </c>
      <c r="J13183">
        <v>15.997</v>
      </c>
    </row>
    <row r="13184" spans="1:10">
      <c r="A13184" s="1" t="s">
        <v>10108</v>
      </c>
      <c r="B13184" s="1" t="str">
        <f>CHAR(34)&amp;A13184&amp;CHAR(34)</f>
        <v>"TE36-406B"</v>
      </c>
      <c r="C13184" s="2">
        <f>E13184-F13184/60-G13184/3600</f>
        <v>-91.152971944444445</v>
      </c>
      <c r="D13184" s="2">
        <f>H13184+I13184/60+J13184/3600</f>
        <v>29.554443333333335</v>
      </c>
      <c r="E13184" s="1">
        <v>-91</v>
      </c>
      <c r="F13184">
        <v>9</v>
      </c>
      <c r="G13184">
        <v>10.699</v>
      </c>
      <c r="H13184" s="1">
        <v>29</v>
      </c>
      <c r="I13184">
        <v>33</v>
      </c>
      <c r="J13184">
        <v>15.996</v>
      </c>
    </row>
    <row r="13185" spans="1:10">
      <c r="A13185" s="1" t="s">
        <v>5478</v>
      </c>
      <c r="B13185" s="1" t="str">
        <f>CHAR(34)&amp;A13185&amp;CHAR(34)</f>
        <v>"TE36-406C"</v>
      </c>
      <c r="C13185" s="2">
        <f>E13185-F13185/60-G13185/3600</f>
        <v>-91.152991666666679</v>
      </c>
      <c r="D13185" s="2">
        <f>H13185+I13185/60+J13185/3600</f>
        <v>29.554461666666668</v>
      </c>
      <c r="E13185" s="1">
        <v>-91</v>
      </c>
      <c r="F13185">
        <v>9</v>
      </c>
      <c r="G13185">
        <v>10.77</v>
      </c>
      <c r="H13185" s="1">
        <v>29</v>
      </c>
      <c r="I13185">
        <v>33</v>
      </c>
      <c r="J13185">
        <v>16.062000000000001</v>
      </c>
    </row>
    <row r="13186" spans="1:10">
      <c r="A13186" s="1" t="s">
        <v>6137</v>
      </c>
      <c r="B13186" s="1" t="str">
        <f>CHAR(34)&amp;A13186&amp;CHAR(34)</f>
        <v>"TE36-406D"</v>
      </c>
      <c r="C13186" s="2">
        <f>E13186-F13186/60-G13186/3600</f>
        <v>-91.152970277777783</v>
      </c>
      <c r="D13186" s="2">
        <f>H13186+I13186/60+J13186/3600</f>
        <v>29.554461388888889</v>
      </c>
      <c r="E13186" s="1">
        <v>-91</v>
      </c>
      <c r="F13186">
        <v>9</v>
      </c>
      <c r="G13186">
        <v>10.693</v>
      </c>
      <c r="H13186" s="1">
        <v>29</v>
      </c>
      <c r="I13186">
        <v>33</v>
      </c>
      <c r="J13186">
        <v>16.061</v>
      </c>
    </row>
    <row r="13187" spans="1:10">
      <c r="A13187" s="1" t="s">
        <v>1707</v>
      </c>
      <c r="B13187" s="1" t="str">
        <f>CHAR(34)&amp;A13187&amp;CHAR(34)</f>
        <v>"TE36-407"</v>
      </c>
      <c r="C13187" s="2">
        <f>E13187-F13187/60-G13187/3600</f>
        <v>-91.153045000000006</v>
      </c>
      <c r="D13187" s="2">
        <f>H13187+I13187/60+J13187/3600</f>
        <v>29.554401388888891</v>
      </c>
      <c r="E13187" s="1">
        <v>-91</v>
      </c>
      <c r="F13187">
        <v>9</v>
      </c>
      <c r="G13187">
        <v>10.962</v>
      </c>
      <c r="H13187" s="1">
        <v>29</v>
      </c>
      <c r="I13187">
        <v>33</v>
      </c>
      <c r="J13187">
        <v>15.845000000000001</v>
      </c>
    </row>
    <row r="13188" spans="1:10">
      <c r="A13188" s="1" t="s">
        <v>3377</v>
      </c>
      <c r="B13188" s="1" t="str">
        <f>CHAR(34)&amp;A13188&amp;CHAR(34)</f>
        <v>"TE36-407A"</v>
      </c>
      <c r="C13188" s="2">
        <f>E13188-F13188/60-G13188/3600</f>
        <v>-91.153043611111116</v>
      </c>
      <c r="D13188" s="2">
        <f>H13188+I13188/60+J13188/3600</f>
        <v>29.554408333333335</v>
      </c>
      <c r="E13188" s="1">
        <v>-91</v>
      </c>
      <c r="F13188">
        <v>9</v>
      </c>
      <c r="G13188">
        <v>10.957000000000001</v>
      </c>
      <c r="H13188" s="1">
        <v>29</v>
      </c>
      <c r="I13188">
        <v>33</v>
      </c>
      <c r="J13188">
        <v>15.87</v>
      </c>
    </row>
    <row r="13189" spans="1:10">
      <c r="A13189" s="1" t="s">
        <v>5483</v>
      </c>
      <c r="B13189" s="1" t="str">
        <f>CHAR(34)&amp;A13189&amp;CHAR(34)</f>
        <v>"TE36-407B"</v>
      </c>
      <c r="C13189" s="2">
        <f>E13189-F13189/60-G13189/3600</f>
        <v>-91.153064166666667</v>
      </c>
      <c r="D13189" s="2">
        <f>H13189+I13189/60+J13189/3600</f>
        <v>29.554408611111111</v>
      </c>
      <c r="E13189" s="1">
        <v>-91</v>
      </c>
      <c r="F13189">
        <v>9</v>
      </c>
      <c r="G13189">
        <v>11.031000000000001</v>
      </c>
      <c r="H13189" s="1">
        <v>29</v>
      </c>
      <c r="I13189">
        <v>33</v>
      </c>
      <c r="J13189">
        <v>15.871</v>
      </c>
    </row>
    <row r="13190" spans="1:10">
      <c r="A13190" s="1" t="s">
        <v>1706</v>
      </c>
      <c r="B13190" s="1" t="str">
        <f>CHAR(34)&amp;A13190&amp;CHAR(34)</f>
        <v>"TE36-407C"</v>
      </c>
      <c r="C13190" s="2">
        <f>E13190-F13190/60-G13190/3600</f>
        <v>-91.153043333333343</v>
      </c>
      <c r="D13190" s="2">
        <f>H13190+I13190/60+J13190/3600</f>
        <v>29.554390277777777</v>
      </c>
      <c r="E13190" s="1">
        <v>-91</v>
      </c>
      <c r="F13190">
        <v>9</v>
      </c>
      <c r="G13190">
        <v>10.956</v>
      </c>
      <c r="H13190" s="1">
        <v>29</v>
      </c>
      <c r="I13190">
        <v>33</v>
      </c>
      <c r="J13190">
        <v>15.805</v>
      </c>
    </row>
    <row r="13191" spans="1:10">
      <c r="A13191" s="1" t="s">
        <v>4297</v>
      </c>
      <c r="B13191" s="1" t="str">
        <f>CHAR(34)&amp;A13191&amp;CHAR(34)</f>
        <v>"TE36-407D"</v>
      </c>
      <c r="C13191" s="2">
        <f>E13191-F13191/60-G13191/3600</f>
        <v>-91.153063888888894</v>
      </c>
      <c r="D13191" s="2">
        <f>H13191+I13191/60+J13191/3600</f>
        <v>29.554388333333335</v>
      </c>
      <c r="E13191" s="1">
        <v>-91</v>
      </c>
      <c r="F13191">
        <v>9</v>
      </c>
      <c r="G13191">
        <v>11.03</v>
      </c>
      <c r="H13191" s="1">
        <v>29</v>
      </c>
      <c r="I13191">
        <v>33</v>
      </c>
      <c r="J13191">
        <v>15.798</v>
      </c>
    </row>
    <row r="13192" spans="1:10">
      <c r="A13192" s="1" t="s">
        <v>216</v>
      </c>
      <c r="B13192" s="1" t="str">
        <f>CHAR(34)&amp;A13192&amp;CHAR(34)</f>
        <v>"TE36-408"</v>
      </c>
      <c r="C13192" s="2">
        <f>E13192-F13192/60-G13192/3600</f>
        <v>-91.152983055555566</v>
      </c>
      <c r="D13192" s="2">
        <f>H13192+I13192/60+J13192/3600</f>
        <v>29.554400555555556</v>
      </c>
      <c r="E13192" s="1">
        <v>-91</v>
      </c>
      <c r="F13192">
        <v>9</v>
      </c>
      <c r="G13192">
        <v>10.739000000000001</v>
      </c>
      <c r="H13192" s="1">
        <v>29</v>
      </c>
      <c r="I13192">
        <v>33</v>
      </c>
      <c r="J13192">
        <v>15.842000000000001</v>
      </c>
    </row>
    <row r="13193" spans="1:10">
      <c r="A13193" s="1" t="s">
        <v>215</v>
      </c>
      <c r="B13193" s="1" t="str">
        <f>CHAR(34)&amp;A13193&amp;CHAR(34)</f>
        <v>"TE36-408A"</v>
      </c>
      <c r="C13193" s="2">
        <f>E13193-F13193/60-G13193/3600</f>
        <v>-91.152975277777784</v>
      </c>
      <c r="D13193" s="2">
        <f>H13193+I13193/60+J13193/3600</f>
        <v>29.554407222222224</v>
      </c>
      <c r="E13193" s="1">
        <v>-91</v>
      </c>
      <c r="F13193">
        <v>9</v>
      </c>
      <c r="G13193">
        <v>10.711</v>
      </c>
      <c r="H13193" s="1">
        <v>29</v>
      </c>
      <c r="I13193">
        <v>33</v>
      </c>
      <c r="J13193">
        <v>15.866</v>
      </c>
    </row>
    <row r="13194" spans="1:10">
      <c r="A13194" s="1" t="s">
        <v>5846</v>
      </c>
      <c r="B13194" s="1" t="str">
        <f>CHAR(34)&amp;A13194&amp;CHAR(34)</f>
        <v>"TE36-408B"</v>
      </c>
      <c r="C13194" s="2">
        <f>E13194-F13194/60-G13194/3600</f>
        <v>-91.152995833333335</v>
      </c>
      <c r="D13194" s="2">
        <f>H13194+I13194/60+J13194/3600</f>
        <v>29.5544075</v>
      </c>
      <c r="E13194" s="1">
        <v>-91</v>
      </c>
      <c r="F13194">
        <v>9</v>
      </c>
      <c r="G13194">
        <v>10.785</v>
      </c>
      <c r="H13194" s="1">
        <v>29</v>
      </c>
      <c r="I13194">
        <v>33</v>
      </c>
      <c r="J13194">
        <v>15.867000000000001</v>
      </c>
    </row>
    <row r="13195" spans="1:10">
      <c r="A13195" s="1" t="s">
        <v>9990</v>
      </c>
      <c r="B13195" s="1" t="str">
        <f>CHAR(34)&amp;A13195&amp;CHAR(34)</f>
        <v>"TE36-408C"</v>
      </c>
      <c r="C13195" s="2">
        <f>E13195-F13195/60-G13195/3600</f>
        <v>-91.152975000000012</v>
      </c>
      <c r="D13195" s="2">
        <f>H13195+I13195/60+J13195/3600</f>
        <v>29.554389166666667</v>
      </c>
      <c r="E13195" s="1">
        <v>-91</v>
      </c>
      <c r="F13195">
        <v>9</v>
      </c>
      <c r="G13195">
        <v>10.71</v>
      </c>
      <c r="H13195" s="1">
        <v>29</v>
      </c>
      <c r="I13195">
        <v>33</v>
      </c>
      <c r="J13195">
        <v>15.801</v>
      </c>
    </row>
    <row r="13196" spans="1:10">
      <c r="A13196" s="1" t="s">
        <v>5847</v>
      </c>
      <c r="B13196" s="1" t="str">
        <f>CHAR(34)&amp;A13196&amp;CHAR(34)</f>
        <v>"TE36-408D"</v>
      </c>
      <c r="C13196" s="2">
        <f>E13196-F13196/60-G13196/3600</f>
        <v>-91.152996111111122</v>
      </c>
      <c r="D13196" s="2">
        <f>H13196+I13196/60+J13196/3600</f>
        <v>29.554389444444446</v>
      </c>
      <c r="E13196" s="1">
        <v>-91</v>
      </c>
      <c r="F13196">
        <v>9</v>
      </c>
      <c r="G13196">
        <v>10.786</v>
      </c>
      <c r="H13196" s="1">
        <v>29</v>
      </c>
      <c r="I13196">
        <v>33</v>
      </c>
      <c r="J13196">
        <v>15.802</v>
      </c>
    </row>
    <row r="13197" spans="1:10">
      <c r="A13197" s="1" t="s">
        <v>11189</v>
      </c>
      <c r="B13197" s="1" t="str">
        <f>CHAR(34)&amp;A13197&amp;CHAR(34)</f>
        <v>"TE36-409"</v>
      </c>
      <c r="C13197" s="2">
        <f>E13197-F13197/60-G13197/3600</f>
        <v>-91.153280833333341</v>
      </c>
      <c r="D13197" s="2">
        <f>H13197+I13197/60+J13197/3600</f>
        <v>29.55448611111111</v>
      </c>
      <c r="E13197" s="1">
        <v>-91</v>
      </c>
      <c r="F13197">
        <v>9</v>
      </c>
      <c r="G13197">
        <v>11.811</v>
      </c>
      <c r="H13197" s="1">
        <v>29</v>
      </c>
      <c r="I13197">
        <v>33</v>
      </c>
      <c r="J13197">
        <v>16.149999999999999</v>
      </c>
    </row>
    <row r="13198" spans="1:10">
      <c r="A13198" s="1" t="s">
        <v>4298</v>
      </c>
      <c r="B13198" s="1" t="str">
        <f>CHAR(34)&amp;A13198&amp;CHAR(34)</f>
        <v>"TE36-410"</v>
      </c>
      <c r="C13198" s="2">
        <f>E13198-F13198/60-G13198/3600</f>
        <v>-91.153333611111123</v>
      </c>
      <c r="D13198" s="2">
        <f>H13198+I13198/60+J13198/3600</f>
        <v>29.553846111111113</v>
      </c>
      <c r="E13198" s="1">
        <v>-91</v>
      </c>
      <c r="F13198">
        <v>9</v>
      </c>
      <c r="G13198">
        <v>12.000999999999999</v>
      </c>
      <c r="H13198" s="1">
        <v>29</v>
      </c>
      <c r="I13198">
        <v>33</v>
      </c>
      <c r="J13198">
        <v>13.846</v>
      </c>
    </row>
    <row r="13199" spans="1:10">
      <c r="A13199" s="1" t="s">
        <v>217</v>
      </c>
      <c r="B13199" s="1" t="str">
        <f>CHAR(34)&amp;A13199&amp;CHAR(34)</f>
        <v>"TE36-411"</v>
      </c>
      <c r="C13199" s="2">
        <f>E13199-F13199/60-G13199/3600</f>
        <v>-91.153034444444444</v>
      </c>
      <c r="D13199" s="2">
        <f>H13199+I13199/60+J13199/3600</f>
        <v>29.554419444444445</v>
      </c>
      <c r="E13199" s="1">
        <v>-91</v>
      </c>
      <c r="F13199">
        <v>9</v>
      </c>
      <c r="G13199">
        <v>10.923999999999999</v>
      </c>
      <c r="H13199" s="1">
        <v>29</v>
      </c>
      <c r="I13199">
        <v>33</v>
      </c>
      <c r="J13199">
        <v>15.91</v>
      </c>
    </row>
    <row r="13200" spans="1:10">
      <c r="A13200" s="1" t="s">
        <v>617</v>
      </c>
      <c r="B13200" s="1" t="str">
        <f>CHAR(34)&amp;A13200&amp;CHAR(34)</f>
        <v>"TE36-412"</v>
      </c>
      <c r="C13200" s="2">
        <f>E13200-F13200/60-G13200/3600</f>
        <v>-91.153033888888899</v>
      </c>
      <c r="D13200" s="2">
        <f>H13200+I13200/60+J13200/3600</f>
        <v>29.554446388888891</v>
      </c>
      <c r="E13200" s="1">
        <v>-91</v>
      </c>
      <c r="F13200">
        <v>9</v>
      </c>
      <c r="G13200">
        <v>10.922000000000001</v>
      </c>
      <c r="H13200" s="1">
        <v>29</v>
      </c>
      <c r="I13200">
        <v>33</v>
      </c>
      <c r="J13200">
        <v>16.007000000000001</v>
      </c>
    </row>
    <row r="13201" spans="1:10">
      <c r="A13201" s="1" t="s">
        <v>5915</v>
      </c>
      <c r="B13201" s="1" t="str">
        <f>CHAR(34)&amp;A13201&amp;CHAR(34)</f>
        <v>"TE36-413"</v>
      </c>
      <c r="C13201" s="2">
        <f>E13201-F13201/60-G13201/3600</f>
        <v>-91.153229444444449</v>
      </c>
      <c r="D13201" s="2">
        <f>H13201+I13201/60+J13201/3600</f>
        <v>29.554467222222222</v>
      </c>
      <c r="E13201" s="1">
        <v>-91</v>
      </c>
      <c r="F13201">
        <v>9</v>
      </c>
      <c r="G13201">
        <v>11.625999999999999</v>
      </c>
      <c r="H13201" s="1">
        <v>29</v>
      </c>
      <c r="I13201">
        <v>33</v>
      </c>
      <c r="J13201">
        <v>16.082000000000001</v>
      </c>
    </row>
    <row r="13202" spans="1:10">
      <c r="A13202" s="1" t="s">
        <v>5848</v>
      </c>
      <c r="B13202" s="1" t="str">
        <f>CHAR(34)&amp;A13202&amp;CHAR(34)</f>
        <v>"TE36-414"</v>
      </c>
      <c r="C13202" s="2">
        <f>E13202-F13202/60-G13202/3600</f>
        <v>-91.153332777777777</v>
      </c>
      <c r="D13202" s="2">
        <f>H13202+I13202/60+J13202/3600</f>
        <v>29.554459722222223</v>
      </c>
      <c r="E13202" s="1">
        <v>-91</v>
      </c>
      <c r="F13202">
        <v>9</v>
      </c>
      <c r="G13202">
        <v>11.997999999999999</v>
      </c>
      <c r="H13202" s="1">
        <v>29</v>
      </c>
      <c r="I13202">
        <v>33</v>
      </c>
      <c r="J13202">
        <v>16.055</v>
      </c>
    </row>
    <row r="13203" spans="1:10">
      <c r="A13203" s="1" t="s">
        <v>5916</v>
      </c>
      <c r="B13203" s="1" t="str">
        <f>CHAR(34)&amp;A13203&amp;CHAR(34)</f>
        <v>"TE36-415"</v>
      </c>
      <c r="C13203" s="2">
        <f>E13203-F13203/60-G13203/3600</f>
        <v>-91.153304722222231</v>
      </c>
      <c r="D13203" s="2">
        <f>H13203+I13203/60+J13203/3600</f>
        <v>29.554296944444445</v>
      </c>
      <c r="E13203" s="1">
        <v>-91</v>
      </c>
      <c r="F13203">
        <v>9</v>
      </c>
      <c r="G13203">
        <v>11.897</v>
      </c>
      <c r="H13203" s="1">
        <v>29</v>
      </c>
      <c r="I13203">
        <v>33</v>
      </c>
      <c r="J13203">
        <v>15.468999999999999</v>
      </c>
    </row>
    <row r="13204" spans="1:10">
      <c r="A13204" s="1" t="s">
        <v>12221</v>
      </c>
      <c r="B13204" s="1" t="str">
        <f>CHAR(34)&amp;A13204&amp;CHAR(34)</f>
        <v>"TE36-416"</v>
      </c>
      <c r="C13204" s="2">
        <f>E13204-F13204/60-G13204/3600</f>
        <v>-91.153558888888895</v>
      </c>
      <c r="D13204" s="2">
        <f>H13204+I13204/60+J13204/3600</f>
        <v>29.554516944444444</v>
      </c>
      <c r="E13204" s="1">
        <v>-91</v>
      </c>
      <c r="F13204">
        <v>9</v>
      </c>
      <c r="G13204">
        <v>12.811999999999999</v>
      </c>
      <c r="H13204" s="1">
        <v>29</v>
      </c>
      <c r="I13204">
        <v>33</v>
      </c>
      <c r="J13204">
        <v>16.260999999999999</v>
      </c>
    </row>
    <row r="13205" spans="1:10">
      <c r="A13205" s="1" t="s">
        <v>11232</v>
      </c>
      <c r="B13205" s="1" t="str">
        <f>CHAR(34)&amp;A13205&amp;CHAR(34)</f>
        <v>"TE36-417"</v>
      </c>
      <c r="C13205" s="2">
        <f>E13205-F13205/60-G13205/3600</f>
        <v>-91.153547777777788</v>
      </c>
      <c r="D13205" s="2">
        <f>H13205+I13205/60+J13205/3600</f>
        <v>29.554552777777779</v>
      </c>
      <c r="E13205" s="1">
        <v>-91</v>
      </c>
      <c r="F13205">
        <v>9</v>
      </c>
      <c r="G13205">
        <v>12.772</v>
      </c>
      <c r="H13205" s="1">
        <v>29</v>
      </c>
      <c r="I13205">
        <v>33</v>
      </c>
      <c r="J13205">
        <v>16.39</v>
      </c>
    </row>
    <row r="13206" spans="1:10">
      <c r="A13206" s="1" t="s">
        <v>9330</v>
      </c>
      <c r="B13206" s="1" t="str">
        <f>CHAR(34)&amp;A13206&amp;CHAR(34)</f>
        <v>"TE36-418"</v>
      </c>
      <c r="C13206" s="2">
        <f>E13206-F13206/60-G13206/3600</f>
        <v>-91.153517222222234</v>
      </c>
      <c r="D13206" s="2">
        <f>H13206+I13206/60+J13206/3600</f>
        <v>29.554543333333335</v>
      </c>
      <c r="E13206" s="1">
        <v>-91</v>
      </c>
      <c r="F13206">
        <v>9</v>
      </c>
      <c r="G13206">
        <v>12.662000000000001</v>
      </c>
      <c r="H13206" s="1">
        <v>29</v>
      </c>
      <c r="I13206">
        <v>33</v>
      </c>
      <c r="J13206">
        <v>16.356000000000002</v>
      </c>
    </row>
    <row r="13207" spans="1:10">
      <c r="A13207" s="1" t="s">
        <v>1713</v>
      </c>
      <c r="B13207" s="1" t="str">
        <f>CHAR(34)&amp;A13207&amp;CHAR(34)</f>
        <v>"TE36-419"</v>
      </c>
      <c r="C13207" s="2">
        <f>E13207-F13207/60-G13207/3600</f>
        <v>-91.153517777777779</v>
      </c>
      <c r="D13207" s="2">
        <f>H13207+I13207/60+J13207/3600</f>
        <v>29.554507222222224</v>
      </c>
      <c r="E13207" s="1">
        <v>-91</v>
      </c>
      <c r="F13207">
        <v>9</v>
      </c>
      <c r="G13207">
        <v>12.664</v>
      </c>
      <c r="H13207" s="1">
        <v>29</v>
      </c>
      <c r="I13207">
        <v>33</v>
      </c>
      <c r="J13207">
        <v>16.225999999999999</v>
      </c>
    </row>
    <row r="13208" spans="1:10">
      <c r="A13208" s="1" t="s">
        <v>7397</v>
      </c>
      <c r="B13208" s="1" t="str">
        <f>CHAR(34)&amp;A13208&amp;CHAR(34)</f>
        <v>"TE36-420"</v>
      </c>
      <c r="C13208" s="2">
        <f>E13208-F13208/60-G13208/3600</f>
        <v>-91.153249444444455</v>
      </c>
      <c r="D13208" s="2">
        <f>H13208+I13208/60+J13208/3600</f>
        <v>29.554503611111112</v>
      </c>
      <c r="E13208" s="1">
        <v>-91</v>
      </c>
      <c r="F13208">
        <v>9</v>
      </c>
      <c r="G13208">
        <v>11.698</v>
      </c>
      <c r="H13208" s="1">
        <v>29</v>
      </c>
      <c r="I13208">
        <v>33</v>
      </c>
      <c r="J13208">
        <v>16.213000000000001</v>
      </c>
    </row>
    <row r="13209" spans="1:10">
      <c r="A13209" s="1" t="s">
        <v>3247</v>
      </c>
      <c r="B13209" s="1" t="str">
        <f>CHAR(34)&amp;A13209&amp;CHAR(34)</f>
        <v>"TE36-421"</v>
      </c>
      <c r="C13209" s="2">
        <f>E13209-F13209/60-G13209/3600</f>
        <v>-91.153300833333333</v>
      </c>
      <c r="D13209" s="2">
        <f>H13209+I13209/60+J13209/3600</f>
        <v>29.554513333333333</v>
      </c>
      <c r="E13209" s="1">
        <v>-91</v>
      </c>
      <c r="F13209">
        <v>9</v>
      </c>
      <c r="G13209">
        <v>11.882999999999999</v>
      </c>
      <c r="H13209" s="1">
        <v>29</v>
      </c>
      <c r="I13209">
        <v>33</v>
      </c>
      <c r="J13209">
        <v>16.248000000000001</v>
      </c>
    </row>
    <row r="13210" spans="1:10">
      <c r="A13210" s="1" t="s">
        <v>5854</v>
      </c>
      <c r="B13210" s="1" t="str">
        <f>CHAR(34)&amp;A13210&amp;CHAR(34)</f>
        <v>"TE36-500"</v>
      </c>
      <c r="C13210" s="2">
        <f>E13210-F13210/60-G13210/3600</f>
        <v>-91.075419166666663</v>
      </c>
      <c r="D13210" s="2">
        <f>H13210+I13210/60+J13210/3600</f>
        <v>29.542571388888891</v>
      </c>
      <c r="E13210" s="1">
        <v>-91</v>
      </c>
      <c r="F13210">
        <v>4</v>
      </c>
      <c r="G13210">
        <v>31.509</v>
      </c>
      <c r="H13210" s="1">
        <v>29</v>
      </c>
      <c r="I13210">
        <v>32</v>
      </c>
      <c r="J13210">
        <v>33.256999999999998</v>
      </c>
    </row>
    <row r="13211" spans="1:10">
      <c r="A13211" s="1" t="s">
        <v>2308</v>
      </c>
      <c r="B13211" s="1" t="str">
        <f>CHAR(34)&amp;A13211&amp;CHAR(34)</f>
        <v>"TE37-01"</v>
      </c>
      <c r="C13211" s="2">
        <f>E13211-F13211/60-G13211/3600</f>
        <v>-90.698141388888899</v>
      </c>
      <c r="D13211" s="2">
        <f>H13211+I13211/60+J13211/3600</f>
        <v>29.058746388888888</v>
      </c>
      <c r="E13211" s="1">
        <v>-90</v>
      </c>
      <c r="F13211">
        <v>41</v>
      </c>
      <c r="G13211">
        <v>53.308999999999997</v>
      </c>
      <c r="H13211" s="1">
        <v>29</v>
      </c>
      <c r="I13211">
        <v>3</v>
      </c>
      <c r="J13211">
        <v>31.486999999999998</v>
      </c>
    </row>
    <row r="13212" spans="1:10">
      <c r="A13212" s="1" t="s">
        <v>9994</v>
      </c>
      <c r="B13212" s="1" t="str">
        <f>CHAR(34)&amp;A13212&amp;CHAR(34)</f>
        <v>"TE37-02"</v>
      </c>
      <c r="C13212" s="2">
        <f>E13212-F13212/60-G13212/3600</f>
        <v>-90.698361666666671</v>
      </c>
      <c r="D13212" s="2">
        <f>H13212+I13212/60+J13212/3600</f>
        <v>29.059379444444446</v>
      </c>
      <c r="E13212" s="1">
        <v>-90</v>
      </c>
      <c r="F13212">
        <v>41</v>
      </c>
      <c r="G13212">
        <v>54.101999999999997</v>
      </c>
      <c r="H13212" s="1">
        <v>29</v>
      </c>
      <c r="I13212">
        <v>3</v>
      </c>
      <c r="J13212">
        <v>33.765999999999998</v>
      </c>
    </row>
    <row r="13213" spans="1:10">
      <c r="A13213" s="1" t="s">
        <v>3248</v>
      </c>
      <c r="B13213" s="1" t="str">
        <f>CHAR(34)&amp;A13213&amp;CHAR(34)</f>
        <v>"TE37-03"</v>
      </c>
      <c r="C13213" s="2">
        <f>E13213-F13213/60-G13213/3600</f>
        <v>-90.698758611111117</v>
      </c>
      <c r="D13213" s="2">
        <f>H13213+I13213/60+J13213/3600</f>
        <v>29.060286111111111</v>
      </c>
      <c r="E13213" s="1">
        <v>-90</v>
      </c>
      <c r="F13213">
        <v>41</v>
      </c>
      <c r="G13213">
        <v>55.530999999999999</v>
      </c>
      <c r="H13213" s="1">
        <v>29</v>
      </c>
      <c r="I13213">
        <v>3</v>
      </c>
      <c r="J13213">
        <v>37.03</v>
      </c>
    </row>
    <row r="13214" spans="1:10">
      <c r="A13214" s="1" t="s">
        <v>8339</v>
      </c>
      <c r="B13214" s="1" t="str">
        <f>CHAR(34)&amp;A13214&amp;CHAR(34)</f>
        <v>"TE37-04"</v>
      </c>
      <c r="C13214" s="2">
        <f>E13214-F13214/60-G13214/3600</f>
        <v>-90.696441111111113</v>
      </c>
      <c r="D13214" s="2">
        <f>H13214+I13214/60+J13214/3600</f>
        <v>29.059540277777778</v>
      </c>
      <c r="E13214" s="1">
        <v>-90</v>
      </c>
      <c r="F13214">
        <v>41</v>
      </c>
      <c r="G13214">
        <v>47.188000000000002</v>
      </c>
      <c r="H13214" s="1">
        <v>29</v>
      </c>
      <c r="I13214">
        <v>3</v>
      </c>
      <c r="J13214">
        <v>34.344999999999999</v>
      </c>
    </row>
    <row r="13215" spans="1:10">
      <c r="A13215" s="1" t="s">
        <v>621</v>
      </c>
      <c r="B13215" s="1" t="str">
        <f>CHAR(34)&amp;A13215&amp;CHAR(34)</f>
        <v>"TE37-05"</v>
      </c>
      <c r="C13215" s="2">
        <f>E13215-F13215/60-G13215/3600</f>
        <v>-90.696795000000009</v>
      </c>
      <c r="D13215" s="2">
        <f>H13215+I13215/60+J13215/3600</f>
        <v>29.060480277777778</v>
      </c>
      <c r="E13215" s="1">
        <v>-90</v>
      </c>
      <c r="F13215">
        <v>41</v>
      </c>
      <c r="G13215">
        <v>48.462000000000003</v>
      </c>
      <c r="H13215" s="1">
        <v>29</v>
      </c>
      <c r="I13215">
        <v>3</v>
      </c>
      <c r="J13215">
        <v>37.728999999999999</v>
      </c>
    </row>
    <row r="13216" spans="1:10">
      <c r="A13216" s="1" t="s">
        <v>12217</v>
      </c>
      <c r="B13216" s="1" t="str">
        <f>CHAR(34)&amp;A13216&amp;CHAR(34)</f>
        <v>"TE37-06"</v>
      </c>
      <c r="C13216" s="2">
        <f>E13216-F13216/60-G13216/3600</f>
        <v>-90.697111944444444</v>
      </c>
      <c r="D13216" s="2">
        <f>H13216+I13216/60+J13216/3600</f>
        <v>29.061171388888891</v>
      </c>
      <c r="E13216" s="1">
        <v>-90</v>
      </c>
      <c r="F13216">
        <v>41</v>
      </c>
      <c r="G13216">
        <v>49.603000000000002</v>
      </c>
      <c r="H13216" s="1">
        <v>29</v>
      </c>
      <c r="I13216">
        <v>3</v>
      </c>
      <c r="J13216">
        <v>40.216999999999999</v>
      </c>
    </row>
    <row r="13217" spans="1:10">
      <c r="A13217" s="1" t="s">
        <v>223</v>
      </c>
      <c r="B13217" s="1" t="str">
        <f>CHAR(34)&amp;A13217&amp;CHAR(34)</f>
        <v>"TE37-07"</v>
      </c>
      <c r="C13217" s="2">
        <f>E13217-F13217/60-G13217/3600</f>
        <v>-90.687256944444442</v>
      </c>
      <c r="D13217" s="2">
        <f>H13217+I13217/60+J13217/3600</f>
        <v>29.060785277777779</v>
      </c>
      <c r="E13217" s="1">
        <v>-90</v>
      </c>
      <c r="F13217">
        <v>41</v>
      </c>
      <c r="G13217">
        <v>14.125</v>
      </c>
      <c r="H13217" s="1">
        <v>29</v>
      </c>
      <c r="I13217">
        <v>3</v>
      </c>
      <c r="J13217">
        <v>38.826999999999998</v>
      </c>
    </row>
    <row r="13218" spans="1:10">
      <c r="A13218" s="1" t="s">
        <v>11233</v>
      </c>
      <c r="B13218" s="1" t="str">
        <f>CHAR(34)&amp;A13218&amp;CHAR(34)</f>
        <v>"TE37-08"</v>
      </c>
      <c r="C13218" s="2">
        <f>E13218-F13218/60-G13218/3600</f>
        <v>-90.687488055555562</v>
      </c>
      <c r="D13218" s="2">
        <f>H13218+I13218/60+J13218/3600</f>
        <v>29.061294444444446</v>
      </c>
      <c r="E13218" s="1">
        <v>-90</v>
      </c>
      <c r="F13218">
        <v>41</v>
      </c>
      <c r="G13218">
        <v>14.957000000000001</v>
      </c>
      <c r="H13218" s="1">
        <v>29</v>
      </c>
      <c r="I13218">
        <v>3</v>
      </c>
      <c r="J13218">
        <v>40.659999999999997</v>
      </c>
    </row>
    <row r="13219" spans="1:10">
      <c r="A13219" s="1" t="s">
        <v>3249</v>
      </c>
      <c r="B13219" s="1" t="str">
        <f>CHAR(34)&amp;A13219&amp;CHAR(34)</f>
        <v>"TE37-09"</v>
      </c>
      <c r="C13219" s="2">
        <f>E13219-F13219/60-G13219/3600</f>
        <v>-90.687901111111117</v>
      </c>
      <c r="D13219" s="2">
        <f>H13219+I13219/60+J13219/3600</f>
        <v>29.062174444444445</v>
      </c>
      <c r="E13219" s="1">
        <v>-90</v>
      </c>
      <c r="F13219">
        <v>41</v>
      </c>
      <c r="G13219">
        <v>16.443999999999999</v>
      </c>
      <c r="H13219" s="1">
        <v>29</v>
      </c>
      <c r="I13219">
        <v>3</v>
      </c>
      <c r="J13219">
        <v>43.828000000000003</v>
      </c>
    </row>
    <row r="13220" spans="1:10">
      <c r="A13220" s="1" t="s">
        <v>11640</v>
      </c>
      <c r="B13220" s="1" t="str">
        <f>CHAR(34)&amp;A13220&amp;CHAR(34)</f>
        <v>"TE37-10"</v>
      </c>
      <c r="C13220" s="2">
        <f>E13220-F13220/60-G13220/3600</f>
        <v>-90.69656472222222</v>
      </c>
      <c r="D13220" s="2">
        <f>H13220+I13220/60+J13220/3600</f>
        <v>29.06018527777778</v>
      </c>
      <c r="E13220" s="1">
        <v>-90</v>
      </c>
      <c r="F13220">
        <v>41</v>
      </c>
      <c r="G13220">
        <v>47.633000000000003</v>
      </c>
      <c r="H13220" s="1">
        <v>29</v>
      </c>
      <c r="I13220">
        <v>3</v>
      </c>
      <c r="J13220">
        <v>36.667000000000002</v>
      </c>
    </row>
    <row r="13221" spans="1:10">
      <c r="A13221" s="1" t="s">
        <v>2748</v>
      </c>
      <c r="B13221" s="1" t="str">
        <f>CHAR(34)&amp;A13221&amp;CHAR(34)</f>
        <v>"TE37-11"</v>
      </c>
      <c r="C13221" s="2">
        <f>E13221-F13221/60-G13221/3600</f>
        <v>-90.68826555555556</v>
      </c>
      <c r="D13221" s="2">
        <f>H13221+I13221/60+J13221/3600</f>
        <v>29.062695000000001</v>
      </c>
      <c r="E13221" s="1">
        <v>-90</v>
      </c>
      <c r="F13221">
        <v>41</v>
      </c>
      <c r="G13221">
        <v>17.756</v>
      </c>
      <c r="H13221" s="1">
        <v>29</v>
      </c>
      <c r="I13221">
        <v>3</v>
      </c>
      <c r="J13221">
        <v>45.701999999999998</v>
      </c>
    </row>
    <row r="13222" spans="1:10">
      <c r="A13222" s="1" t="s">
        <v>10050</v>
      </c>
      <c r="B13222" s="1" t="str">
        <f>CHAR(34)&amp;A13222&amp;CHAR(34)</f>
        <v>"TE37-12"</v>
      </c>
      <c r="C13222" s="2">
        <f>E13222-F13222/60-G13222/3600</f>
        <v>-90.687257222222229</v>
      </c>
      <c r="D13222" s="2">
        <f>H13222+I13222/60+J13222/3600</f>
        <v>29.061809166666666</v>
      </c>
      <c r="E13222" s="1">
        <v>-90</v>
      </c>
      <c r="F13222">
        <v>41</v>
      </c>
      <c r="G13222">
        <v>14.125999999999999</v>
      </c>
      <c r="H13222" s="1">
        <v>29</v>
      </c>
      <c r="I13222">
        <v>3</v>
      </c>
      <c r="J13222">
        <v>42.512999999999998</v>
      </c>
    </row>
    <row r="13223" spans="1:10">
      <c r="A13223" s="1" t="s">
        <v>12797</v>
      </c>
      <c r="B13223" s="1" t="str">
        <f>CHAR(34)&amp;A13223&amp;CHAR(34)</f>
        <v>"TE39-01"</v>
      </c>
      <c r="C13223" s="2">
        <f>E13223-F13223/60-G13223/3600</f>
        <v>-90.895341666666667</v>
      </c>
      <c r="D13223" s="2">
        <f>H13223+I13223/60+J13223/3600</f>
        <v>29.366145277777779</v>
      </c>
      <c r="E13223" s="1">
        <v>-90</v>
      </c>
      <c r="F13223">
        <v>53</v>
      </c>
      <c r="G13223">
        <v>43.23</v>
      </c>
      <c r="H13223" s="1">
        <v>29</v>
      </c>
      <c r="I13223">
        <v>21</v>
      </c>
      <c r="J13223">
        <v>58.122999999999998</v>
      </c>
    </row>
    <row r="13224" spans="1:10">
      <c r="A13224" s="1" t="s">
        <v>3692</v>
      </c>
      <c r="B13224" s="1" t="str">
        <f>CHAR(34)&amp;A13224&amp;CHAR(34)</f>
        <v>"TE41-01R"</v>
      </c>
      <c r="C13224" s="2">
        <f>E13224-F13224/60-G13224/3600</f>
        <v>-90.771559722222221</v>
      </c>
      <c r="D13224" s="2">
        <f>H13224+I13224/60+J13224/3600</f>
        <v>29.534659444444447</v>
      </c>
      <c r="E13224" s="1">
        <v>-90</v>
      </c>
      <c r="F13224">
        <v>46</v>
      </c>
      <c r="G13224">
        <v>17.614999999999998</v>
      </c>
      <c r="H13224" s="1">
        <v>29</v>
      </c>
      <c r="I13224">
        <v>32</v>
      </c>
      <c r="J13224">
        <v>4.774</v>
      </c>
    </row>
    <row r="13225" spans="1:10">
      <c r="A13225" s="1" t="s">
        <v>11641</v>
      </c>
      <c r="B13225" s="1" t="str">
        <f>CHAR(34)&amp;A13225&amp;CHAR(34)</f>
        <v>"TE41-02R"</v>
      </c>
      <c r="C13225" s="2">
        <f>E13225-F13225/60-G13225/3600</f>
        <v>-90.771591944444438</v>
      </c>
      <c r="D13225" s="2">
        <f>H13225+I13225/60+J13225/3600</f>
        <v>29.534213333333334</v>
      </c>
      <c r="E13225" s="1">
        <v>-90</v>
      </c>
      <c r="F13225">
        <v>46</v>
      </c>
      <c r="G13225">
        <v>17.731000000000002</v>
      </c>
      <c r="H13225" s="1">
        <v>29</v>
      </c>
      <c r="I13225">
        <v>32</v>
      </c>
      <c r="J13225">
        <v>3.1680000000000001</v>
      </c>
    </row>
    <row r="13226" spans="1:10">
      <c r="A13226" s="1" t="s">
        <v>1728</v>
      </c>
      <c r="B13226" s="1" t="str">
        <f>CHAR(34)&amp;A13226&amp;CHAR(34)</f>
        <v>"TE41-03R"</v>
      </c>
      <c r="C13226" s="2">
        <f>E13226-F13226/60-G13226/3600</f>
        <v>-90.771601388888882</v>
      </c>
      <c r="D13226" s="2">
        <f>H13226+I13226/60+J13226/3600</f>
        <v>29.533557222222225</v>
      </c>
      <c r="E13226" s="1">
        <v>-90</v>
      </c>
      <c r="F13226">
        <v>46</v>
      </c>
      <c r="G13226">
        <v>17.765000000000001</v>
      </c>
      <c r="H13226" s="1">
        <v>29</v>
      </c>
      <c r="I13226">
        <v>32</v>
      </c>
      <c r="J13226">
        <v>0.80600000000000005</v>
      </c>
    </row>
    <row r="13227" spans="1:10">
      <c r="A13227" s="1" t="s">
        <v>61</v>
      </c>
      <c r="B13227" s="1" t="str">
        <f>CHAR(34)&amp;A13227&amp;CHAR(34)</f>
        <v>"TE41-04R"</v>
      </c>
      <c r="C13227" s="2">
        <f>E13227-F13227/60-G13227/3600</f>
        <v>-90.771617777777777</v>
      </c>
      <c r="D13227" s="2">
        <f>H13227+I13227/60+J13227/3600</f>
        <v>29.533216944444444</v>
      </c>
      <c r="E13227" s="1">
        <v>-90</v>
      </c>
      <c r="F13227">
        <v>46</v>
      </c>
      <c r="G13227">
        <v>17.824000000000002</v>
      </c>
      <c r="H13227" s="1">
        <v>29</v>
      </c>
      <c r="I13227">
        <v>31</v>
      </c>
      <c r="J13227">
        <v>59.581000000000003</v>
      </c>
    </row>
    <row r="13228" spans="1:10">
      <c r="A13228" s="1" t="s">
        <v>4737</v>
      </c>
      <c r="B13228" s="1" t="str">
        <f>CHAR(34)&amp;A13228&amp;CHAR(34)</f>
        <v>"TE41-05R"</v>
      </c>
      <c r="C13228" s="2">
        <f>E13228-F13228/60-G13228/3600</f>
        <v>-90.771945277777775</v>
      </c>
      <c r="D13228" s="2">
        <f>H13228+I13228/60+J13228/3600</f>
        <v>29.534801111111111</v>
      </c>
      <c r="E13228" s="1">
        <v>-90</v>
      </c>
      <c r="F13228">
        <v>46</v>
      </c>
      <c r="G13228">
        <v>19.003</v>
      </c>
      <c r="H13228" s="1">
        <v>29</v>
      </c>
      <c r="I13228">
        <v>32</v>
      </c>
      <c r="J13228">
        <v>5.2839999999999998</v>
      </c>
    </row>
    <row r="13229" spans="1:10">
      <c r="A13229" s="1" t="s">
        <v>11001</v>
      </c>
      <c r="B13229" s="1" t="str">
        <f>CHAR(34)&amp;A13229&amp;CHAR(34)</f>
        <v>"TE41-06R"</v>
      </c>
      <c r="C13229" s="2">
        <f>E13229-F13229/60-G13229/3600</f>
        <v>-90.771913888888889</v>
      </c>
      <c r="D13229" s="2">
        <f>H13229+I13229/60+J13229/3600</f>
        <v>29.533945833333334</v>
      </c>
      <c r="E13229" s="1">
        <v>-90</v>
      </c>
      <c r="F13229">
        <v>46</v>
      </c>
      <c r="G13229">
        <v>18.89</v>
      </c>
      <c r="H13229" s="1">
        <v>29</v>
      </c>
      <c r="I13229">
        <v>32</v>
      </c>
      <c r="J13229">
        <v>2.2050000000000001</v>
      </c>
    </row>
    <row r="13230" spans="1:10">
      <c r="A13230" s="1" t="s">
        <v>12884</v>
      </c>
      <c r="B13230" s="1" t="str">
        <f>CHAR(34)&amp;A13230&amp;CHAR(34)</f>
        <v>"TE41-07R"</v>
      </c>
      <c r="C13230" s="2">
        <f>E13230-F13230/60-G13230/3600</f>
        <v>-90.771905555555549</v>
      </c>
      <c r="D13230" s="2">
        <f>H13230+I13230/60+J13230/3600</f>
        <v>29.533555555555559</v>
      </c>
      <c r="E13230" s="1">
        <v>-90</v>
      </c>
      <c r="F13230">
        <v>46</v>
      </c>
      <c r="G13230">
        <v>18.86</v>
      </c>
      <c r="H13230" s="1">
        <v>29</v>
      </c>
      <c r="I13230">
        <v>32</v>
      </c>
      <c r="J13230">
        <v>0.8</v>
      </c>
    </row>
    <row r="13231" spans="1:10">
      <c r="A13231" s="1" t="s">
        <v>4738</v>
      </c>
      <c r="B13231" s="1" t="str">
        <f>CHAR(34)&amp;A13231&amp;CHAR(34)</f>
        <v>"TE41-08R"</v>
      </c>
      <c r="C13231" s="2">
        <f>E13231-F13231/60-G13231/3600</f>
        <v>-90.771894444444442</v>
      </c>
      <c r="D13231" s="2">
        <f>H13231+I13231/60+J13231/3600</f>
        <v>29.533185277777775</v>
      </c>
      <c r="E13231" s="1">
        <v>-90</v>
      </c>
      <c r="F13231">
        <v>46</v>
      </c>
      <c r="G13231">
        <v>18.82</v>
      </c>
      <c r="H13231" s="1">
        <v>29</v>
      </c>
      <c r="I13231">
        <v>31</v>
      </c>
      <c r="J13231">
        <v>59.466999999999999</v>
      </c>
    </row>
    <row r="13232" spans="1:10">
      <c r="A13232" s="1" t="s">
        <v>9140</v>
      </c>
      <c r="B13232" s="1" t="str">
        <f>CHAR(34)&amp;A13232&amp;CHAR(34)</f>
        <v>"TE41-09R"</v>
      </c>
      <c r="C13232" s="2">
        <f>E13232-F13232/60-G13232/3600</f>
        <v>-90.772191666666671</v>
      </c>
      <c r="D13232" s="2">
        <f>H13232+I13232/60+J13232/3600</f>
        <v>29.534746666666667</v>
      </c>
      <c r="E13232" s="1">
        <v>-90</v>
      </c>
      <c r="F13232">
        <v>46</v>
      </c>
      <c r="G13232">
        <v>19.89</v>
      </c>
      <c r="H13232" s="1">
        <v>29</v>
      </c>
      <c r="I13232">
        <v>32</v>
      </c>
      <c r="J13232">
        <v>5.0880000000000001</v>
      </c>
    </row>
    <row r="13233" spans="1:10">
      <c r="A13233" s="1" t="s">
        <v>5286</v>
      </c>
      <c r="B13233" s="1" t="str">
        <f>CHAR(34)&amp;A13233&amp;CHAR(34)</f>
        <v>"TE41-100"</v>
      </c>
      <c r="C13233" s="2">
        <f>E13233-F13233/60-G13233/3600</f>
        <v>-90.803563611111102</v>
      </c>
      <c r="D13233" s="2">
        <f>H13233+I13233/60+J13233/3600</f>
        <v>29.533370000000001</v>
      </c>
      <c r="E13233" s="1">
        <v>-90</v>
      </c>
      <c r="F13233">
        <v>48</v>
      </c>
      <c r="G13233">
        <v>12.829000000000001</v>
      </c>
      <c r="H13233" s="1">
        <v>29</v>
      </c>
      <c r="I13233">
        <v>32</v>
      </c>
      <c r="J13233">
        <v>0.13200000000000001</v>
      </c>
    </row>
    <row r="13234" spans="1:10">
      <c r="A13234" s="1" t="s">
        <v>62</v>
      </c>
      <c r="B13234" s="1" t="str">
        <f>CHAR(34)&amp;A13234&amp;CHAR(34)</f>
        <v>"TE41-101"</v>
      </c>
      <c r="C13234" s="2">
        <f>E13234-F13234/60-G13234/3600</f>
        <v>-90.803734444444444</v>
      </c>
      <c r="D13234" s="2">
        <f>H13234+I13234/60+J13234/3600</f>
        <v>29.533248611111109</v>
      </c>
      <c r="E13234" s="1">
        <v>-90</v>
      </c>
      <c r="F13234">
        <v>48</v>
      </c>
      <c r="G13234">
        <v>13.444000000000001</v>
      </c>
      <c r="H13234" s="1">
        <v>29</v>
      </c>
      <c r="I13234">
        <v>31</v>
      </c>
      <c r="J13234">
        <v>59.695</v>
      </c>
    </row>
    <row r="13235" spans="1:10">
      <c r="A13235" s="1" t="s">
        <v>5287</v>
      </c>
      <c r="B13235" s="1" t="str">
        <f>CHAR(34)&amp;A13235&amp;CHAR(34)</f>
        <v>"TE41-102"</v>
      </c>
      <c r="C13235" s="2">
        <f>E13235-F13235/60-G13235/3600</f>
        <v>-90.803733611111113</v>
      </c>
      <c r="D13235" s="2">
        <f>H13235+I13235/60+J13235/3600</f>
        <v>29.53319472222222</v>
      </c>
      <c r="E13235" s="1">
        <v>-90</v>
      </c>
      <c r="F13235">
        <v>48</v>
      </c>
      <c r="G13235">
        <v>13.441000000000001</v>
      </c>
      <c r="H13235" s="1">
        <v>29</v>
      </c>
      <c r="I13235">
        <v>31</v>
      </c>
      <c r="J13235">
        <v>59.500999999999998</v>
      </c>
    </row>
    <row r="13236" spans="1:10">
      <c r="A13236" s="1" t="s">
        <v>7648</v>
      </c>
      <c r="B13236" s="1" t="str">
        <f>CHAR(34)&amp;A13236&amp;CHAR(34)</f>
        <v>"TE41-103"</v>
      </c>
      <c r="C13236" s="2">
        <f>E13236-F13236/60-G13236/3600</f>
        <v>-90.804482499999992</v>
      </c>
      <c r="D13236" s="2">
        <f>H13236+I13236/60+J13236/3600</f>
        <v>29.533213611111112</v>
      </c>
      <c r="E13236" s="1">
        <v>-90</v>
      </c>
      <c r="F13236">
        <v>48</v>
      </c>
      <c r="G13236">
        <v>16.137</v>
      </c>
      <c r="H13236" s="1">
        <v>29</v>
      </c>
      <c r="I13236">
        <v>31</v>
      </c>
      <c r="J13236">
        <v>59.569000000000003</v>
      </c>
    </row>
    <row r="13237" spans="1:10">
      <c r="A13237" s="1" t="s">
        <v>9141</v>
      </c>
      <c r="B13237" s="1" t="str">
        <f>CHAR(34)&amp;A13237&amp;CHAR(34)</f>
        <v>"TE41-104"</v>
      </c>
      <c r="C13237" s="2">
        <f>E13237-F13237/60-G13237/3600</f>
        <v>-90.804473611111106</v>
      </c>
      <c r="D13237" s="2">
        <f>H13237+I13237/60+J13237/3600</f>
        <v>29.533145833333332</v>
      </c>
      <c r="E13237" s="1">
        <v>-90</v>
      </c>
      <c r="F13237">
        <v>48</v>
      </c>
      <c r="G13237">
        <v>16.105</v>
      </c>
      <c r="H13237" s="1">
        <v>29</v>
      </c>
      <c r="I13237">
        <v>31</v>
      </c>
      <c r="J13237">
        <v>59.325000000000003</v>
      </c>
    </row>
    <row r="13238" spans="1:10">
      <c r="A13238" s="1" t="s">
        <v>1729</v>
      </c>
      <c r="B13238" s="1" t="str">
        <f>CHAR(34)&amp;A13238&amp;CHAR(34)</f>
        <v>"TE41-105"</v>
      </c>
      <c r="C13238" s="2">
        <f>E13238-F13238/60-G13238/3600</f>
        <v>-90.80475361111111</v>
      </c>
      <c r="D13238" s="2">
        <f>H13238+I13238/60+J13238/3600</f>
        <v>29.533358055555556</v>
      </c>
      <c r="E13238" s="1">
        <v>-90</v>
      </c>
      <c r="F13238">
        <v>48</v>
      </c>
      <c r="G13238">
        <v>17.113</v>
      </c>
      <c r="H13238" s="1">
        <v>29</v>
      </c>
      <c r="I13238">
        <v>32</v>
      </c>
      <c r="J13238">
        <v>8.8999999999999996E-2</v>
      </c>
    </row>
    <row r="13239" spans="1:10">
      <c r="A13239" s="1" t="s">
        <v>9145</v>
      </c>
      <c r="B13239" s="1" t="str">
        <f>CHAR(34)&amp;A13239&amp;CHAR(34)</f>
        <v>"TE41-106"</v>
      </c>
      <c r="C13239" s="2">
        <f>E13239-F13239/60-G13239/3600</f>
        <v>-90.804753333333323</v>
      </c>
      <c r="D13239" s="2">
        <f>H13239+I13239/60+J13239/3600</f>
        <v>29.533310555555556</v>
      </c>
      <c r="E13239" s="1">
        <v>-90</v>
      </c>
      <c r="F13239">
        <v>48</v>
      </c>
      <c r="G13239">
        <v>17.111999999999998</v>
      </c>
      <c r="H13239" s="1">
        <v>29</v>
      </c>
      <c r="I13239">
        <v>31</v>
      </c>
      <c r="J13239">
        <v>59.917999999999999</v>
      </c>
    </row>
    <row r="13240" spans="1:10">
      <c r="A13240" s="1" t="s">
        <v>68</v>
      </c>
      <c r="B13240" s="1" t="str">
        <f>CHAR(34)&amp;A13240&amp;CHAR(34)</f>
        <v>"TE41-107"</v>
      </c>
      <c r="C13240" s="2">
        <f>E13240-F13240/60-G13240/3600</f>
        <v>-90.804998888888889</v>
      </c>
      <c r="D13240" s="2">
        <f>H13240+I13240/60+J13240/3600</f>
        <v>29.533608055555558</v>
      </c>
      <c r="E13240" s="1">
        <v>-90</v>
      </c>
      <c r="F13240">
        <v>48</v>
      </c>
      <c r="G13240">
        <v>17.995999999999999</v>
      </c>
      <c r="H13240" s="1">
        <v>29</v>
      </c>
      <c r="I13240">
        <v>32</v>
      </c>
      <c r="J13240">
        <v>0.98899999999999999</v>
      </c>
    </row>
    <row r="13241" spans="1:10">
      <c r="A13241" s="1" t="s">
        <v>101</v>
      </c>
      <c r="B13241" s="1" t="str">
        <f>CHAR(34)&amp;A13241&amp;CHAR(34)</f>
        <v>"TE41-108"</v>
      </c>
      <c r="C13241" s="2">
        <f>E13241-F13241/60-G13241/3600</f>
        <v>-90.804996388888881</v>
      </c>
      <c r="D13241" s="2">
        <f>H13241+I13241/60+J13241/3600</f>
        <v>29.533571944444446</v>
      </c>
      <c r="E13241" s="1">
        <v>-90</v>
      </c>
      <c r="F13241">
        <v>48</v>
      </c>
      <c r="G13241">
        <v>17.986999999999998</v>
      </c>
      <c r="H13241" s="1">
        <v>29</v>
      </c>
      <c r="I13241">
        <v>32</v>
      </c>
      <c r="J13241">
        <v>0.85899999999999999</v>
      </c>
    </row>
    <row r="13242" spans="1:10">
      <c r="A13242" s="1" t="s">
        <v>8162</v>
      </c>
      <c r="B13242" s="1" t="str">
        <f>CHAR(34)&amp;A13242&amp;CHAR(34)</f>
        <v>"TE41-109"</v>
      </c>
      <c r="C13242" s="2">
        <f>E13242-F13242/60-G13242/3600</f>
        <v>-90.816106388888883</v>
      </c>
      <c r="D13242" s="2">
        <f>H13242+I13242/60+J13242/3600</f>
        <v>29.533014999999999</v>
      </c>
      <c r="E13242" s="1">
        <v>-90</v>
      </c>
      <c r="F13242">
        <v>48</v>
      </c>
      <c r="G13242">
        <v>57.982999999999997</v>
      </c>
      <c r="H13242" s="1">
        <v>29</v>
      </c>
      <c r="I13242">
        <v>31</v>
      </c>
      <c r="J13242">
        <v>58.853999999999999</v>
      </c>
    </row>
    <row r="13243" spans="1:10">
      <c r="A13243" s="1" t="s">
        <v>11056</v>
      </c>
      <c r="B13243" s="1" t="str">
        <f>CHAR(34)&amp;A13243&amp;CHAR(34)</f>
        <v>"TE41-10R"</v>
      </c>
      <c r="C13243" s="2">
        <f>E13243-F13243/60-G13243/3600</f>
        <v>-90.772231944444442</v>
      </c>
      <c r="D13243" s="2">
        <f>H13243+I13243/60+J13243/3600</f>
        <v>29.533842777777778</v>
      </c>
      <c r="E13243" s="1">
        <v>-90</v>
      </c>
      <c r="F13243">
        <v>46</v>
      </c>
      <c r="G13243">
        <v>20.035</v>
      </c>
      <c r="H13243" s="1">
        <v>29</v>
      </c>
      <c r="I13243">
        <v>32</v>
      </c>
      <c r="J13243">
        <v>1.8340000000000001</v>
      </c>
    </row>
    <row r="13244" spans="1:10">
      <c r="A13244" s="1" t="s">
        <v>12751</v>
      </c>
      <c r="B13244" s="1" t="str">
        <f>CHAR(34)&amp;A13244&amp;CHAR(34)</f>
        <v>"TE41-110"</v>
      </c>
      <c r="C13244" s="2">
        <f>E13244-F13244/60-G13244/3600</f>
        <v>-90.816126666666662</v>
      </c>
      <c r="D13244" s="2">
        <f>H13244+I13244/60+J13244/3600</f>
        <v>29.532104166666667</v>
      </c>
      <c r="E13244" s="1">
        <v>-90</v>
      </c>
      <c r="F13244">
        <v>48</v>
      </c>
      <c r="G13244">
        <v>58.055999999999997</v>
      </c>
      <c r="H13244" s="1">
        <v>29</v>
      </c>
      <c r="I13244">
        <v>31</v>
      </c>
      <c r="J13244">
        <v>55.575000000000003</v>
      </c>
    </row>
    <row r="13245" spans="1:10">
      <c r="A13245" s="1" t="s">
        <v>1735</v>
      </c>
      <c r="B13245" s="1" t="str">
        <f>CHAR(34)&amp;A13245&amp;CHAR(34)</f>
        <v>"TE41-111"</v>
      </c>
      <c r="C13245" s="2">
        <f>E13245-F13245/60-G13245/3600</f>
        <v>-90.816141944444439</v>
      </c>
      <c r="D13245" s="2">
        <f>H13245+I13245/60+J13245/3600</f>
        <v>29.531211388888888</v>
      </c>
      <c r="E13245" s="1">
        <v>-90</v>
      </c>
      <c r="F13245">
        <v>48</v>
      </c>
      <c r="G13245">
        <v>58.110999999999997</v>
      </c>
      <c r="H13245" s="1">
        <v>29</v>
      </c>
      <c r="I13245">
        <v>31</v>
      </c>
      <c r="J13245">
        <v>52.360999999999997</v>
      </c>
    </row>
    <row r="13246" spans="1:10">
      <c r="A13246" s="1" t="s">
        <v>5296</v>
      </c>
      <c r="B13246" s="1" t="str">
        <f>CHAR(34)&amp;A13246&amp;CHAR(34)</f>
        <v>"TE41-112"</v>
      </c>
      <c r="C13246" s="2">
        <f>E13246-F13246/60-G13246/3600</f>
        <v>-90.816200555555554</v>
      </c>
      <c r="D13246" s="2">
        <f>H13246+I13246/60+J13246/3600</f>
        <v>29.529019999999999</v>
      </c>
      <c r="E13246" s="1">
        <v>-90</v>
      </c>
      <c r="F13246">
        <v>48</v>
      </c>
      <c r="G13246">
        <v>58.322000000000003</v>
      </c>
      <c r="H13246" s="1">
        <v>29</v>
      </c>
      <c r="I13246">
        <v>31</v>
      </c>
      <c r="J13246">
        <v>44.472000000000001</v>
      </c>
    </row>
    <row r="13247" spans="1:10">
      <c r="A13247" s="1" t="s">
        <v>3181</v>
      </c>
      <c r="B13247" s="1" t="str">
        <f>CHAR(34)&amp;A13247&amp;CHAR(34)</f>
        <v>"TE41-113"</v>
      </c>
      <c r="C13247" s="2">
        <f>E13247-F13247/60-G13247/3600</f>
        <v>-90.816315555555548</v>
      </c>
      <c r="D13247" s="2">
        <f>H13247+I13247/60+J13247/3600</f>
        <v>29.533273333333334</v>
      </c>
      <c r="E13247" s="1">
        <v>-90</v>
      </c>
      <c r="F13247">
        <v>48</v>
      </c>
      <c r="G13247">
        <v>58.735999999999997</v>
      </c>
      <c r="H13247" s="1">
        <v>29</v>
      </c>
      <c r="I13247">
        <v>31</v>
      </c>
      <c r="J13247">
        <v>59.783999999999999</v>
      </c>
    </row>
    <row r="13248" spans="1:10">
      <c r="A13248" s="1" t="s">
        <v>10056</v>
      </c>
      <c r="B13248" s="1" t="str">
        <f>CHAR(34)&amp;A13248&amp;CHAR(34)</f>
        <v>"TE41-114"</v>
      </c>
      <c r="C13248" s="2">
        <f>E13248-F13248/60-G13248/3600</f>
        <v>-90.816353611111111</v>
      </c>
      <c r="D13248" s="2">
        <f>H13248+I13248/60+J13248/3600</f>
        <v>29.532256944444445</v>
      </c>
      <c r="E13248" s="1">
        <v>-90</v>
      </c>
      <c r="F13248">
        <v>48</v>
      </c>
      <c r="G13248">
        <v>58.872999999999998</v>
      </c>
      <c r="H13248" s="1">
        <v>29</v>
      </c>
      <c r="I13248">
        <v>31</v>
      </c>
      <c r="J13248">
        <v>56.125</v>
      </c>
    </row>
    <row r="13249" spans="1:10">
      <c r="A13249" s="1" t="s">
        <v>8163</v>
      </c>
      <c r="B13249" s="1" t="str">
        <f>CHAR(34)&amp;A13249&amp;CHAR(34)</f>
        <v>"TE41-115"</v>
      </c>
      <c r="C13249" s="2">
        <f>E13249-F13249/60-G13249/3600</f>
        <v>-90.816356388888892</v>
      </c>
      <c r="D13249" s="2">
        <f>H13249+I13249/60+J13249/3600</f>
        <v>29.532128333333333</v>
      </c>
      <c r="E13249" s="1">
        <v>-90</v>
      </c>
      <c r="F13249">
        <v>48</v>
      </c>
      <c r="G13249">
        <v>58.883000000000003</v>
      </c>
      <c r="H13249" s="1">
        <v>29</v>
      </c>
      <c r="I13249">
        <v>31</v>
      </c>
      <c r="J13249">
        <v>55.661999999999999</v>
      </c>
    </row>
    <row r="13250" spans="1:10">
      <c r="A13250" s="1" t="s">
        <v>11815</v>
      </c>
      <c r="B13250" s="1" t="str">
        <f>CHAR(34)&amp;A13250&amp;CHAR(34)</f>
        <v>"TE41-116"</v>
      </c>
      <c r="C13250" s="2">
        <f>E13250-F13250/60-G13250/3600</f>
        <v>-90.816335277777782</v>
      </c>
      <c r="D13250" s="2">
        <f>H13250+I13250/60+J13250/3600</f>
        <v>29.529051666666664</v>
      </c>
      <c r="E13250" s="1">
        <v>-90</v>
      </c>
      <c r="F13250">
        <v>48</v>
      </c>
      <c r="G13250">
        <v>58.807000000000002</v>
      </c>
      <c r="H13250" s="1">
        <v>29</v>
      </c>
      <c r="I13250">
        <v>31</v>
      </c>
      <c r="J13250">
        <v>44.585999999999999</v>
      </c>
    </row>
    <row r="13251" spans="1:10">
      <c r="A13251" s="1" t="s">
        <v>3182</v>
      </c>
      <c r="B13251" s="1" t="str">
        <f>CHAR(34)&amp;A13251&amp;CHAR(34)</f>
        <v>"TE41-117"</v>
      </c>
      <c r="C13251" s="2">
        <f>E13251-F13251/60-G13251/3600</f>
        <v>-90.816542499999997</v>
      </c>
      <c r="D13251" s="2">
        <f>H13251+I13251/60+J13251/3600</f>
        <v>29.534265000000001</v>
      </c>
      <c r="E13251" s="1">
        <v>-90</v>
      </c>
      <c r="F13251">
        <v>48</v>
      </c>
      <c r="G13251">
        <v>59.552999999999997</v>
      </c>
      <c r="H13251" s="1">
        <v>29</v>
      </c>
      <c r="I13251">
        <v>32</v>
      </c>
      <c r="J13251">
        <v>3.3540000000000001</v>
      </c>
    </row>
    <row r="13252" spans="1:10">
      <c r="A13252" s="1" t="s">
        <v>6066</v>
      </c>
      <c r="B13252" s="1" t="str">
        <f>CHAR(34)&amp;A13252&amp;CHAR(34)</f>
        <v>"TE41-118"</v>
      </c>
      <c r="C13252" s="2">
        <f>E13252-F13252/60-G13252/3600</f>
        <v>-90.816578055555553</v>
      </c>
      <c r="D13252" s="2">
        <f>H13252+I13252/60+J13252/3600</f>
        <v>29.532068888888887</v>
      </c>
      <c r="E13252" s="1">
        <v>-90</v>
      </c>
      <c r="F13252">
        <v>48</v>
      </c>
      <c r="G13252">
        <v>59.680999999999997</v>
      </c>
      <c r="H13252" s="1">
        <v>29</v>
      </c>
      <c r="I13252">
        <v>31</v>
      </c>
      <c r="J13252">
        <v>55.448</v>
      </c>
    </row>
    <row r="13253" spans="1:10">
      <c r="A13253" s="1" t="s">
        <v>3183</v>
      </c>
      <c r="B13253" s="1" t="str">
        <f>CHAR(34)&amp;A13253&amp;CHAR(34)</f>
        <v>"TE41-119"</v>
      </c>
      <c r="C13253" s="2">
        <f>E13253-F13253/60-G13253/3600</f>
        <v>-90.816608888888879</v>
      </c>
      <c r="D13253" s="2">
        <f>H13253+I13253/60+J13253/3600</f>
        <v>29.531358888888889</v>
      </c>
      <c r="E13253" s="1">
        <v>-90</v>
      </c>
      <c r="F13253">
        <v>48</v>
      </c>
      <c r="G13253">
        <v>59.792000000000002</v>
      </c>
      <c r="H13253" s="1">
        <v>29</v>
      </c>
      <c r="I13253">
        <v>31</v>
      </c>
      <c r="J13253">
        <v>52.892000000000003</v>
      </c>
    </row>
    <row r="13254" spans="1:10">
      <c r="A13254" s="1" t="s">
        <v>2236</v>
      </c>
      <c r="B13254" s="1" t="str">
        <f>CHAR(34)&amp;A13254&amp;CHAR(34)</f>
        <v>"TE41-11R"</v>
      </c>
      <c r="C13254" s="2">
        <f>E13254-F13254/60-G13254/3600</f>
        <v>-90.772250833333331</v>
      </c>
      <c r="D13254" s="2">
        <f>H13254+I13254/60+J13254/3600</f>
        <v>29.533161944444444</v>
      </c>
      <c r="E13254" s="1">
        <v>-90</v>
      </c>
      <c r="F13254">
        <v>46</v>
      </c>
      <c r="G13254">
        <v>20.103000000000002</v>
      </c>
      <c r="H13254" s="1">
        <v>29</v>
      </c>
      <c r="I13254">
        <v>31</v>
      </c>
      <c r="J13254">
        <v>59.383000000000003</v>
      </c>
    </row>
    <row r="13255" spans="1:10">
      <c r="A13255" s="1" t="s">
        <v>1736</v>
      </c>
      <c r="B13255" s="1" t="str">
        <f>CHAR(34)&amp;A13255&amp;CHAR(34)</f>
        <v>"TE41-120"</v>
      </c>
      <c r="C13255" s="2">
        <f>E13255-F13255/60-G13255/3600</f>
        <v>-90.816673055555555</v>
      </c>
      <c r="D13255" s="2">
        <f>H13255+I13255/60+J13255/3600</f>
        <v>29.529061666666667</v>
      </c>
      <c r="E13255" s="1">
        <v>-90</v>
      </c>
      <c r="F13255">
        <v>49</v>
      </c>
      <c r="G13255">
        <v>2.3E-2</v>
      </c>
      <c r="H13255" s="1">
        <v>29</v>
      </c>
      <c r="I13255">
        <v>31</v>
      </c>
      <c r="J13255">
        <v>44.622</v>
      </c>
    </row>
    <row r="13256" spans="1:10">
      <c r="A13256" s="1" t="s">
        <v>1737</v>
      </c>
      <c r="B13256" s="1" t="str">
        <f>CHAR(34)&amp;A13256&amp;CHAR(34)</f>
        <v>"TE41-121"</v>
      </c>
      <c r="C13256" s="2">
        <f>E13256-F13256/60-G13256/3600</f>
        <v>-90.819383611111107</v>
      </c>
      <c r="D13256" s="2">
        <f>H13256+I13256/60+J13256/3600</f>
        <v>29.5339825</v>
      </c>
      <c r="E13256" s="1">
        <v>-90</v>
      </c>
      <c r="F13256">
        <v>49</v>
      </c>
      <c r="G13256">
        <v>9.7810000000000006</v>
      </c>
      <c r="H13256" s="1">
        <v>29</v>
      </c>
      <c r="I13256">
        <v>32</v>
      </c>
      <c r="J13256">
        <v>2.3370000000000002</v>
      </c>
    </row>
    <row r="13257" spans="1:10">
      <c r="A13257" s="1" t="s">
        <v>9146</v>
      </c>
      <c r="B13257" s="1" t="str">
        <f>CHAR(34)&amp;A13257&amp;CHAR(34)</f>
        <v>"TE41-122"</v>
      </c>
      <c r="C13257" s="2">
        <f>E13257-F13257/60-G13257/3600</f>
        <v>-90.819378333333333</v>
      </c>
      <c r="D13257" s="2">
        <f>H13257+I13257/60+J13257/3600</f>
        <v>29.533716111111112</v>
      </c>
      <c r="E13257" s="1">
        <v>-90</v>
      </c>
      <c r="F13257">
        <v>49</v>
      </c>
      <c r="G13257">
        <v>9.7620000000000005</v>
      </c>
      <c r="H13257" s="1">
        <v>29</v>
      </c>
      <c r="I13257">
        <v>32</v>
      </c>
      <c r="J13257">
        <v>1.3779999999999999</v>
      </c>
    </row>
    <row r="13258" spans="1:10">
      <c r="A13258" s="1" t="s">
        <v>8164</v>
      </c>
      <c r="B13258" s="1" t="str">
        <f>CHAR(34)&amp;A13258&amp;CHAR(34)</f>
        <v>"TE41-123"</v>
      </c>
      <c r="C13258" s="2">
        <f>E13258-F13258/60-G13258/3600</f>
        <v>-90.81937111111111</v>
      </c>
      <c r="D13258" s="2">
        <f>H13258+I13258/60+J13258/3600</f>
        <v>29.53345666666667</v>
      </c>
      <c r="E13258" s="1">
        <v>-90</v>
      </c>
      <c r="F13258">
        <v>49</v>
      </c>
      <c r="G13258">
        <v>9.7360000000000007</v>
      </c>
      <c r="H13258" s="1">
        <v>29</v>
      </c>
      <c r="I13258">
        <v>32</v>
      </c>
      <c r="J13258">
        <v>0.44400000000000001</v>
      </c>
    </row>
    <row r="13259" spans="1:10">
      <c r="A13259" s="1" t="s">
        <v>11057</v>
      </c>
      <c r="B13259" s="1" t="str">
        <f>CHAR(34)&amp;A13259&amp;CHAR(34)</f>
        <v>"TE41-124"</v>
      </c>
      <c r="C13259" s="2">
        <f>E13259-F13259/60-G13259/3600</f>
        <v>-90.819368888888889</v>
      </c>
      <c r="D13259" s="2">
        <f>H13259+I13259/60+J13259/3600</f>
        <v>29.533380000000001</v>
      </c>
      <c r="E13259" s="1">
        <v>-90</v>
      </c>
      <c r="F13259">
        <v>49</v>
      </c>
      <c r="G13259">
        <v>9.7279999999999998</v>
      </c>
      <c r="H13259" s="1">
        <v>29</v>
      </c>
      <c r="I13259">
        <v>32</v>
      </c>
      <c r="J13259">
        <v>0.16800000000000001</v>
      </c>
    </row>
    <row r="13260" spans="1:10">
      <c r="A13260" s="1" t="s">
        <v>2237</v>
      </c>
      <c r="B13260" s="1" t="str">
        <f>CHAR(34)&amp;A13260&amp;CHAR(34)</f>
        <v>"TE41-125"</v>
      </c>
      <c r="C13260" s="2">
        <f>E13260-F13260/60-G13260/3600</f>
        <v>-90.819357499999995</v>
      </c>
      <c r="D13260" s="2">
        <f>H13260+I13260/60+J13260/3600</f>
        <v>29.533282777777778</v>
      </c>
      <c r="E13260" s="1">
        <v>-90</v>
      </c>
      <c r="F13260">
        <v>49</v>
      </c>
      <c r="G13260">
        <v>9.6869999999999994</v>
      </c>
      <c r="H13260" s="1">
        <v>29</v>
      </c>
      <c r="I13260">
        <v>31</v>
      </c>
      <c r="J13260">
        <v>59.817999999999998</v>
      </c>
    </row>
    <row r="13261" spans="1:10">
      <c r="A13261" s="1" t="s">
        <v>10057</v>
      </c>
      <c r="B13261" s="1" t="str">
        <f>CHAR(34)&amp;A13261&amp;CHAR(34)</f>
        <v>"TE41-126"</v>
      </c>
      <c r="C13261" s="2">
        <f>E13261-F13261/60-G13261/3600</f>
        <v>-90.819367777777771</v>
      </c>
      <c r="D13261" s="2">
        <f>H13261+I13261/60+J13261/3600</f>
        <v>29.533037222222219</v>
      </c>
      <c r="E13261" s="1">
        <v>-90</v>
      </c>
      <c r="F13261">
        <v>49</v>
      </c>
      <c r="G13261">
        <v>9.7240000000000002</v>
      </c>
      <c r="H13261" s="1">
        <v>29</v>
      </c>
      <c r="I13261">
        <v>31</v>
      </c>
      <c r="J13261">
        <v>58.933999999999997</v>
      </c>
    </row>
    <row r="13262" spans="1:10">
      <c r="A13262" s="1" t="s">
        <v>5297</v>
      </c>
      <c r="B13262" s="1" t="str">
        <f>CHAR(34)&amp;A13262&amp;CHAR(34)</f>
        <v>"TE41-127"</v>
      </c>
      <c r="C13262" s="2">
        <f>E13262-F13262/60-G13262/3600</f>
        <v>-90.819874999999996</v>
      </c>
      <c r="D13262" s="2">
        <f>H13262+I13262/60+J13262/3600</f>
        <v>29.533893611111111</v>
      </c>
      <c r="E13262" s="1">
        <v>-90</v>
      </c>
      <c r="F13262">
        <v>49</v>
      </c>
      <c r="G13262">
        <v>11.55</v>
      </c>
      <c r="H13262" s="1">
        <v>29</v>
      </c>
      <c r="I13262">
        <v>32</v>
      </c>
      <c r="J13262">
        <v>2.0169999999999999</v>
      </c>
    </row>
    <row r="13263" spans="1:10">
      <c r="A13263" s="1" t="s">
        <v>102</v>
      </c>
      <c r="B13263" s="1" t="str">
        <f>CHAR(34)&amp;A13263&amp;CHAR(34)</f>
        <v>"TE41-128"</v>
      </c>
      <c r="C13263" s="2">
        <f>E13263-F13263/60-G13263/3600</f>
        <v>-90.819873333333334</v>
      </c>
      <c r="D13263" s="2">
        <f>H13263+I13263/60+J13263/3600</f>
        <v>29.533765000000002</v>
      </c>
      <c r="E13263" s="1">
        <v>-90</v>
      </c>
      <c r="F13263">
        <v>49</v>
      </c>
      <c r="G13263">
        <v>11.544</v>
      </c>
      <c r="H13263" s="1">
        <v>29</v>
      </c>
      <c r="I13263">
        <v>32</v>
      </c>
      <c r="J13263">
        <v>1.554</v>
      </c>
    </row>
    <row r="13264" spans="1:10">
      <c r="A13264" s="1" t="s">
        <v>3184</v>
      </c>
      <c r="B13264" s="1" t="str">
        <f>CHAR(34)&amp;A13264&amp;CHAR(34)</f>
        <v>"TE41-129"</v>
      </c>
      <c r="C13264" s="2">
        <f>E13264-F13264/60-G13264/3600</f>
        <v>-90.819873611111106</v>
      </c>
      <c r="D13264" s="2">
        <f>H13264+I13264/60+J13264/3600</f>
        <v>29.533656666666669</v>
      </c>
      <c r="E13264" s="1">
        <v>-90</v>
      </c>
      <c r="F13264">
        <v>49</v>
      </c>
      <c r="G13264">
        <v>11.545</v>
      </c>
      <c r="H13264" s="1">
        <v>29</v>
      </c>
      <c r="I13264">
        <v>32</v>
      </c>
      <c r="J13264">
        <v>1.1639999999999999</v>
      </c>
    </row>
    <row r="13265" spans="1:10">
      <c r="A13265" s="1" t="s">
        <v>11816</v>
      </c>
      <c r="B13265" s="1" t="str">
        <f>CHAR(34)&amp;A13265&amp;CHAR(34)</f>
        <v>"TE41-12R"</v>
      </c>
      <c r="C13265" s="2">
        <f>E13265-F13265/60-G13265/3600</f>
        <v>-90.772272222222227</v>
      </c>
      <c r="D13265" s="2">
        <f>H13265+I13265/60+J13265/3600</f>
        <v>29.532866944444443</v>
      </c>
      <c r="E13265" s="1">
        <v>-90</v>
      </c>
      <c r="F13265">
        <v>46</v>
      </c>
      <c r="G13265">
        <v>20.18</v>
      </c>
      <c r="H13265" s="1">
        <v>29</v>
      </c>
      <c r="I13265">
        <v>31</v>
      </c>
      <c r="J13265">
        <v>58.320999999999998</v>
      </c>
    </row>
    <row r="13266" spans="1:10">
      <c r="A13266" s="1" t="s">
        <v>7062</v>
      </c>
      <c r="B13266" s="1" t="str">
        <f>CHAR(34)&amp;A13266&amp;CHAR(34)</f>
        <v>"TE41-13"</v>
      </c>
      <c r="C13266" s="2">
        <f>E13266-F13266/60-G13266/3600</f>
        <v>-90.77892277777778</v>
      </c>
      <c r="D13266" s="2">
        <f>H13266+I13266/60+J13266/3600</f>
        <v>29.533663888888892</v>
      </c>
      <c r="E13266" s="1">
        <v>-90</v>
      </c>
      <c r="F13266">
        <v>46</v>
      </c>
      <c r="G13266">
        <v>44.122</v>
      </c>
      <c r="H13266" s="1">
        <v>29</v>
      </c>
      <c r="I13266">
        <v>32</v>
      </c>
      <c r="J13266">
        <v>1.19</v>
      </c>
    </row>
    <row r="13267" spans="1:10">
      <c r="A13267" s="1" t="s">
        <v>12805</v>
      </c>
      <c r="B13267" s="1" t="str">
        <f>CHAR(34)&amp;A13267&amp;CHAR(34)</f>
        <v>"TE41-130"</v>
      </c>
      <c r="C13267" s="2">
        <f>E13267-F13267/60-G13267/3600</f>
        <v>-90.819825555555553</v>
      </c>
      <c r="D13267" s="2">
        <f>H13267+I13267/60+J13267/3600</f>
        <v>29.532354444444444</v>
      </c>
      <c r="E13267" s="1">
        <v>-90</v>
      </c>
      <c r="F13267">
        <v>49</v>
      </c>
      <c r="G13267">
        <v>11.372</v>
      </c>
      <c r="H13267" s="1">
        <v>29</v>
      </c>
      <c r="I13267">
        <v>31</v>
      </c>
      <c r="J13267">
        <v>56.475999999999999</v>
      </c>
    </row>
    <row r="13268" spans="1:10">
      <c r="A13268" s="1" t="s">
        <v>11817</v>
      </c>
      <c r="B13268" s="1" t="str">
        <f>CHAR(34)&amp;A13268&amp;CHAR(34)</f>
        <v>"TE41-131"</v>
      </c>
      <c r="C13268" s="2">
        <f>E13268-F13268/60-G13268/3600</f>
        <v>-90.820329999999998</v>
      </c>
      <c r="D13268" s="2">
        <f>H13268+I13268/60+J13268/3600</f>
        <v>29.533810833333334</v>
      </c>
      <c r="E13268" s="1">
        <v>-90</v>
      </c>
      <c r="F13268">
        <v>49</v>
      </c>
      <c r="G13268">
        <v>13.188000000000001</v>
      </c>
      <c r="H13268" s="1">
        <v>29</v>
      </c>
      <c r="I13268">
        <v>32</v>
      </c>
      <c r="J13268">
        <v>1.7190000000000001</v>
      </c>
    </row>
    <row r="13269" spans="1:10">
      <c r="A13269" s="1" t="s">
        <v>475</v>
      </c>
      <c r="B13269" s="1" t="str">
        <f>CHAR(34)&amp;A13269&amp;CHAR(34)</f>
        <v>"TE41-132"</v>
      </c>
      <c r="C13269" s="2">
        <f>E13269-F13269/60-G13269/3600</f>
        <v>-90.820322500000003</v>
      </c>
      <c r="D13269" s="2">
        <f>H13269+I13269/60+J13269/3600</f>
        <v>29.533616666666667</v>
      </c>
      <c r="E13269" s="1">
        <v>-90</v>
      </c>
      <c r="F13269">
        <v>49</v>
      </c>
      <c r="G13269">
        <v>13.161</v>
      </c>
      <c r="H13269" s="1">
        <v>29</v>
      </c>
      <c r="I13269">
        <v>32</v>
      </c>
      <c r="J13269">
        <v>1.02</v>
      </c>
    </row>
    <row r="13270" spans="1:10">
      <c r="A13270" s="1" t="s">
        <v>8165</v>
      </c>
      <c r="B13270" s="1" t="str">
        <f>CHAR(34)&amp;A13270&amp;CHAR(34)</f>
        <v>"TE41-133R"</v>
      </c>
      <c r="C13270" s="2">
        <f>E13270-F13270/60-G13270/3600</f>
        <v>-90.826630277777781</v>
      </c>
      <c r="D13270" s="2">
        <f>H13270+I13270/60+J13270/3600</f>
        <v>29.536735555555556</v>
      </c>
      <c r="E13270" s="1">
        <v>-90</v>
      </c>
      <c r="F13270">
        <v>49</v>
      </c>
      <c r="G13270">
        <v>35.869</v>
      </c>
      <c r="H13270" s="1">
        <v>29</v>
      </c>
      <c r="I13270">
        <v>32</v>
      </c>
      <c r="J13270">
        <v>12.247999999999999</v>
      </c>
    </row>
    <row r="13271" spans="1:10">
      <c r="A13271" s="1" t="s">
        <v>11058</v>
      </c>
      <c r="B13271" s="1" t="str">
        <f>CHAR(34)&amp;A13271&amp;CHAR(34)</f>
        <v>"TE41-134R"</v>
      </c>
      <c r="C13271" s="2">
        <f>E13271-F13271/60-G13271/3600</f>
        <v>-90.82675138888888</v>
      </c>
      <c r="D13271" s="2">
        <f>H13271+I13271/60+J13271/3600</f>
        <v>29.537434444444447</v>
      </c>
      <c r="E13271" s="1">
        <v>-90</v>
      </c>
      <c r="F13271">
        <v>49</v>
      </c>
      <c r="G13271">
        <v>36.305</v>
      </c>
      <c r="H13271" s="1">
        <v>29</v>
      </c>
      <c r="I13271">
        <v>32</v>
      </c>
      <c r="J13271">
        <v>14.763999999999999</v>
      </c>
    </row>
    <row r="13272" spans="1:10">
      <c r="A13272" s="1" t="s">
        <v>3185</v>
      </c>
      <c r="B13272" s="1" t="str">
        <f>CHAR(34)&amp;A13272&amp;CHAR(34)</f>
        <v>"TE41-135R"</v>
      </c>
      <c r="C13272" s="2">
        <f>E13272-F13272/60-G13272/3600</f>
        <v>-90.827206666666669</v>
      </c>
      <c r="D13272" s="2">
        <f>H13272+I13272/60+J13272/3600</f>
        <v>29.536799166666668</v>
      </c>
      <c r="E13272" s="1">
        <v>-90</v>
      </c>
      <c r="F13272">
        <v>49</v>
      </c>
      <c r="G13272">
        <v>37.944000000000003</v>
      </c>
      <c r="H13272" s="1">
        <v>29</v>
      </c>
      <c r="I13272">
        <v>32</v>
      </c>
      <c r="J13272">
        <v>12.477</v>
      </c>
    </row>
    <row r="13273" spans="1:10">
      <c r="A13273" s="1" t="s">
        <v>7063</v>
      </c>
      <c r="B13273" s="1" t="str">
        <f>CHAR(34)&amp;A13273&amp;CHAR(34)</f>
        <v>"TE41-136R"</v>
      </c>
      <c r="C13273" s="2">
        <f>E13273-F13273/60-G13273/3600</f>
        <v>-90.827204166666661</v>
      </c>
      <c r="D13273" s="2">
        <f>H13273+I13273/60+J13273/3600</f>
        <v>29.537367500000002</v>
      </c>
      <c r="E13273" s="1">
        <v>-90</v>
      </c>
      <c r="F13273">
        <v>49</v>
      </c>
      <c r="G13273">
        <v>37.935000000000002</v>
      </c>
      <c r="H13273" s="1">
        <v>29</v>
      </c>
      <c r="I13273">
        <v>32</v>
      </c>
      <c r="J13273">
        <v>14.523</v>
      </c>
    </row>
    <row r="13274" spans="1:10">
      <c r="A13274" s="1" t="s">
        <v>3186</v>
      </c>
      <c r="B13274" s="1" t="str">
        <f>CHAR(34)&amp;A13274&amp;CHAR(34)</f>
        <v>"TE41-137R"</v>
      </c>
      <c r="C13274" s="2">
        <f>E13274-F13274/60-G13274/3600</f>
        <v>-90.827202222222212</v>
      </c>
      <c r="D13274" s="2">
        <f>H13274+I13274/60+J13274/3600</f>
        <v>29.537457777777778</v>
      </c>
      <c r="E13274" s="1">
        <v>-90</v>
      </c>
      <c r="F13274">
        <v>49</v>
      </c>
      <c r="G13274">
        <v>37.927999999999997</v>
      </c>
      <c r="H13274" s="1">
        <v>29</v>
      </c>
      <c r="I13274">
        <v>32</v>
      </c>
      <c r="J13274">
        <v>14.848000000000001</v>
      </c>
    </row>
    <row r="13275" spans="1:10">
      <c r="A13275" s="1" t="s">
        <v>4229</v>
      </c>
      <c r="B13275" s="1" t="str">
        <f>CHAR(34)&amp;A13275&amp;CHAR(34)</f>
        <v>"TE41-138R"</v>
      </c>
      <c r="C13275" s="2">
        <f>E13275-F13275/60-G13275/3600</f>
        <v>-90.827177222222218</v>
      </c>
      <c r="D13275" s="2">
        <f>H13275+I13275/60+J13275/3600</f>
        <v>29.537966944444445</v>
      </c>
      <c r="E13275" s="1">
        <v>-90</v>
      </c>
      <c r="F13275">
        <v>49</v>
      </c>
      <c r="G13275">
        <v>37.838000000000001</v>
      </c>
      <c r="H13275" s="1">
        <v>29</v>
      </c>
      <c r="I13275">
        <v>32</v>
      </c>
      <c r="J13275">
        <v>16.681000000000001</v>
      </c>
    </row>
    <row r="13276" spans="1:10">
      <c r="A13276" s="1" t="s">
        <v>4609</v>
      </c>
      <c r="B13276" s="1" t="str">
        <f>CHAR(34)&amp;A13276&amp;CHAR(34)</f>
        <v>"TE41-139R"</v>
      </c>
      <c r="C13276" s="2">
        <f>E13276-F13276/60-G13276/3600</f>
        <v>-90.82771805555555</v>
      </c>
      <c r="D13276" s="2">
        <f>H13276+I13276/60+J13276/3600</f>
        <v>29.536401388888891</v>
      </c>
      <c r="E13276" s="1">
        <v>-90</v>
      </c>
      <c r="F13276">
        <v>49</v>
      </c>
      <c r="G13276">
        <v>39.784999999999997</v>
      </c>
      <c r="H13276" s="1">
        <v>29</v>
      </c>
      <c r="I13276">
        <v>32</v>
      </c>
      <c r="J13276">
        <v>11.045</v>
      </c>
    </row>
    <row r="13277" spans="1:10">
      <c r="A13277" s="1" t="s">
        <v>1766</v>
      </c>
      <c r="B13277" s="1" t="str">
        <f>CHAR(34)&amp;A13277&amp;CHAR(34)</f>
        <v>"TE41-14"</v>
      </c>
      <c r="C13277" s="2">
        <f>E13277-F13277/60-G13277/3600</f>
        <v>-90.778839444444444</v>
      </c>
      <c r="D13277" s="2">
        <f>H13277+I13277/60+J13277/3600</f>
        <v>29.532525833333331</v>
      </c>
      <c r="E13277" s="1">
        <v>-90</v>
      </c>
      <c r="F13277">
        <v>46</v>
      </c>
      <c r="G13277">
        <v>43.822000000000003</v>
      </c>
      <c r="H13277" s="1">
        <v>29</v>
      </c>
      <c r="I13277">
        <v>31</v>
      </c>
      <c r="J13277">
        <v>57.093000000000004</v>
      </c>
    </row>
    <row r="13278" spans="1:10">
      <c r="A13278" s="1" t="s">
        <v>10121</v>
      </c>
      <c r="B13278" s="1" t="str">
        <f>CHAR(34)&amp;A13278&amp;CHAR(34)</f>
        <v>"TE41-140R"</v>
      </c>
      <c r="C13278" s="2">
        <f>E13278-F13278/60-G13278/3600</f>
        <v>-90.827706666666657</v>
      </c>
      <c r="D13278" s="2">
        <f>H13278+I13278/60+J13278/3600</f>
        <v>29.536719444444447</v>
      </c>
      <c r="E13278" s="1">
        <v>-90</v>
      </c>
      <c r="F13278">
        <v>49</v>
      </c>
      <c r="G13278">
        <v>39.744</v>
      </c>
      <c r="H13278" s="1">
        <v>29</v>
      </c>
      <c r="I13278">
        <v>32</v>
      </c>
      <c r="J13278">
        <v>12.19</v>
      </c>
    </row>
    <row r="13279" spans="1:10">
      <c r="A13279" s="1" t="s">
        <v>11124</v>
      </c>
      <c r="B13279" s="1" t="str">
        <f>CHAR(34)&amp;A13279&amp;CHAR(34)</f>
        <v>"TE41-141R"</v>
      </c>
      <c r="C13279" s="2">
        <f>E13279-F13279/60-G13279/3600</f>
        <v>-90.827727499999995</v>
      </c>
      <c r="D13279" s="2">
        <f>H13279+I13279/60+J13279/3600</f>
        <v>29.536983611111111</v>
      </c>
      <c r="E13279" s="1">
        <v>-90</v>
      </c>
      <c r="F13279">
        <v>49</v>
      </c>
      <c r="G13279">
        <v>39.819000000000003</v>
      </c>
      <c r="H13279" s="1">
        <v>29</v>
      </c>
      <c r="I13279">
        <v>32</v>
      </c>
      <c r="J13279">
        <v>13.141</v>
      </c>
    </row>
    <row r="13280" spans="1:10">
      <c r="A13280" s="1" t="s">
        <v>1767</v>
      </c>
      <c r="B13280" s="1" t="str">
        <f>CHAR(34)&amp;A13280&amp;CHAR(34)</f>
        <v>"TE41-142R"</v>
      </c>
      <c r="C13280" s="2">
        <f>E13280-F13280/60-G13280/3600</f>
        <v>-90.827716111111101</v>
      </c>
      <c r="D13280" s="2">
        <f>H13280+I13280/60+J13280/3600</f>
        <v>29.537364444444446</v>
      </c>
      <c r="E13280" s="1">
        <v>-90</v>
      </c>
      <c r="F13280">
        <v>49</v>
      </c>
      <c r="G13280">
        <v>39.777999999999999</v>
      </c>
      <c r="H13280" s="1">
        <v>29</v>
      </c>
      <c r="I13280">
        <v>32</v>
      </c>
      <c r="J13280">
        <v>14.512</v>
      </c>
    </row>
    <row r="13281" spans="1:10">
      <c r="A13281" s="1" t="s">
        <v>6698</v>
      </c>
      <c r="B13281" s="1" t="str">
        <f>CHAR(34)&amp;A13281&amp;CHAR(34)</f>
        <v>"TE41-143R"</v>
      </c>
      <c r="C13281" s="2">
        <f>E13281-F13281/60-G13281/3600</f>
        <v>-90.827687222222224</v>
      </c>
      <c r="D13281" s="2">
        <f>H13281+I13281/60+J13281/3600</f>
        <v>29.537871666666668</v>
      </c>
      <c r="E13281" s="1">
        <v>-90</v>
      </c>
      <c r="F13281">
        <v>49</v>
      </c>
      <c r="G13281">
        <v>39.673999999999999</v>
      </c>
      <c r="H13281" s="1">
        <v>29</v>
      </c>
      <c r="I13281">
        <v>32</v>
      </c>
      <c r="J13281">
        <v>16.338000000000001</v>
      </c>
    </row>
    <row r="13282" spans="1:10">
      <c r="A13282" s="1" t="s">
        <v>447</v>
      </c>
      <c r="B13282" s="1" t="str">
        <f>CHAR(34)&amp;A13282&amp;CHAR(34)</f>
        <v>"TE41-144R"</v>
      </c>
      <c r="C13282" s="2">
        <f>E13282-F13282/60-G13282/3600</f>
        <v>-90.827684166666657</v>
      </c>
      <c r="D13282" s="2">
        <f>H13282+I13282/60+J13282/3600</f>
        <v>29.538015833333336</v>
      </c>
      <c r="E13282" s="1">
        <v>-90</v>
      </c>
      <c r="F13282">
        <v>49</v>
      </c>
      <c r="G13282">
        <v>39.662999999999997</v>
      </c>
      <c r="H13282" s="1">
        <v>29</v>
      </c>
      <c r="I13282">
        <v>32</v>
      </c>
      <c r="J13282">
        <v>16.856999999999999</v>
      </c>
    </row>
    <row r="13283" spans="1:10">
      <c r="A13283" s="1" t="s">
        <v>3565</v>
      </c>
      <c r="B13283" s="1" t="str">
        <f>CHAR(34)&amp;A13283&amp;CHAR(34)</f>
        <v>"TE41-145R"</v>
      </c>
      <c r="C13283" s="2">
        <f>E13283-F13283/60-G13283/3600</f>
        <v>-90.771536666666663</v>
      </c>
      <c r="D13283" s="2">
        <f>H13283+I13283/60+J13283/3600</f>
        <v>29.53426416666667</v>
      </c>
      <c r="E13283" s="1">
        <v>-90</v>
      </c>
      <c r="F13283">
        <v>46</v>
      </c>
      <c r="G13283">
        <v>17.532</v>
      </c>
      <c r="H13283" s="1">
        <v>29</v>
      </c>
      <c r="I13283">
        <v>32</v>
      </c>
      <c r="J13283">
        <v>3.351</v>
      </c>
    </row>
    <row r="13284" spans="1:10">
      <c r="A13284" s="1" t="s">
        <v>5786</v>
      </c>
      <c r="B13284" s="1" t="str">
        <f>CHAR(34)&amp;A13284&amp;CHAR(34)</f>
        <v>"TE41-146R"</v>
      </c>
      <c r="C13284" s="2">
        <f>E13284-F13284/60-G13284/3600</f>
        <v>-90.772250555555559</v>
      </c>
      <c r="D13284" s="2">
        <f>H13284+I13284/60+J13284/3600</f>
        <v>29.533179999999998</v>
      </c>
      <c r="E13284" s="1">
        <v>-90</v>
      </c>
      <c r="F13284">
        <v>46</v>
      </c>
      <c r="G13284">
        <v>20.102</v>
      </c>
      <c r="H13284" s="1">
        <v>29</v>
      </c>
      <c r="I13284">
        <v>31</v>
      </c>
      <c r="J13284">
        <v>59.448</v>
      </c>
    </row>
    <row r="13285" spans="1:10">
      <c r="A13285" s="1" t="s">
        <v>156</v>
      </c>
      <c r="B13285" s="1" t="str">
        <f>CHAR(34)&amp;A13285&amp;CHAR(34)</f>
        <v>"TE41-147"</v>
      </c>
      <c r="C13285" s="2">
        <f>E13285-F13285/60-G13285/3600</f>
        <v>-90.779359999999997</v>
      </c>
      <c r="D13285" s="2">
        <f>H13285+I13285/60+J13285/3600</f>
        <v>29.533750277777781</v>
      </c>
      <c r="E13285" s="1">
        <v>-90</v>
      </c>
      <c r="F13285">
        <v>46</v>
      </c>
      <c r="G13285">
        <v>45.695999999999998</v>
      </c>
      <c r="H13285" s="1">
        <v>29</v>
      </c>
      <c r="I13285">
        <v>32</v>
      </c>
      <c r="J13285">
        <v>1.5009999999999999</v>
      </c>
    </row>
    <row r="13286" spans="1:10">
      <c r="A13286" s="1" t="s">
        <v>6687</v>
      </c>
      <c r="B13286" s="1" t="str">
        <f>CHAR(34)&amp;A13286&amp;CHAR(34)</f>
        <v>"TE41-148"</v>
      </c>
      <c r="C13286" s="2">
        <f>E13286-F13286/60-G13286/3600</f>
        <v>-90.77939111111111</v>
      </c>
      <c r="D13286" s="2">
        <f>H13286+I13286/60+J13286/3600</f>
        <v>29.532629722222222</v>
      </c>
      <c r="E13286" s="1">
        <v>-90</v>
      </c>
      <c r="F13286">
        <v>46</v>
      </c>
      <c r="G13286">
        <v>45.808</v>
      </c>
      <c r="H13286" s="1">
        <v>29</v>
      </c>
      <c r="I13286">
        <v>31</v>
      </c>
      <c r="J13286">
        <v>57.466999999999999</v>
      </c>
    </row>
    <row r="13287" spans="1:10">
      <c r="A13287" s="1" t="s">
        <v>9267</v>
      </c>
      <c r="B13287" s="1" t="str">
        <f>CHAR(34)&amp;A13287&amp;CHAR(34)</f>
        <v>"TE41-149"</v>
      </c>
      <c r="C13287" s="2">
        <f>E13287-F13287/60-G13287/3600</f>
        <v>-90.779776388888891</v>
      </c>
      <c r="D13287" s="2">
        <f>H13287+I13287/60+J13287/3600</f>
        <v>29.531783611111109</v>
      </c>
      <c r="E13287" s="1">
        <v>-90</v>
      </c>
      <c r="F13287">
        <v>46</v>
      </c>
      <c r="G13287">
        <v>47.195</v>
      </c>
      <c r="H13287" s="1">
        <v>29</v>
      </c>
      <c r="I13287">
        <v>31</v>
      </c>
      <c r="J13287">
        <v>54.420999999999999</v>
      </c>
    </row>
    <row r="13288" spans="1:10">
      <c r="A13288" s="1" t="s">
        <v>10122</v>
      </c>
      <c r="B13288" s="1" t="str">
        <f>CHAR(34)&amp;A13288&amp;CHAR(34)</f>
        <v>"TE41-15"</v>
      </c>
      <c r="C13288" s="2">
        <f>E13288-F13288/60-G13288/3600</f>
        <v>-90.778762777777771</v>
      </c>
      <c r="D13288" s="2">
        <f>H13288+I13288/60+J13288/3600</f>
        <v>29.531516388888889</v>
      </c>
      <c r="E13288" s="1">
        <v>-90</v>
      </c>
      <c r="F13288">
        <v>46</v>
      </c>
      <c r="G13288">
        <v>43.545999999999999</v>
      </c>
      <c r="H13288" s="1">
        <v>29</v>
      </c>
      <c r="I13288">
        <v>31</v>
      </c>
      <c r="J13288">
        <v>53.459000000000003</v>
      </c>
    </row>
    <row r="13289" spans="1:10">
      <c r="A13289" s="1" t="s">
        <v>6702</v>
      </c>
      <c r="B13289" s="1" t="str">
        <f>CHAR(34)&amp;A13289&amp;CHAR(34)</f>
        <v>"TE41-150"</v>
      </c>
      <c r="C13289" s="2">
        <f>E13289-F13289/60-G13289/3600</f>
        <v>-90.779823888888885</v>
      </c>
      <c r="D13289" s="2">
        <f>H13289+I13289/60+J13289/3600</f>
        <v>29.534657777777781</v>
      </c>
      <c r="E13289" s="1">
        <v>-90</v>
      </c>
      <c r="F13289">
        <v>46</v>
      </c>
      <c r="G13289">
        <v>47.366</v>
      </c>
      <c r="H13289" s="1">
        <v>29</v>
      </c>
      <c r="I13289">
        <v>32</v>
      </c>
      <c r="J13289">
        <v>4.7679999999999998</v>
      </c>
    </row>
    <row r="13290" spans="1:10">
      <c r="A13290" s="1" t="s">
        <v>10155</v>
      </c>
      <c r="B13290" s="1" t="str">
        <f>CHAR(34)&amp;A13290&amp;CHAR(34)</f>
        <v>"TE41-151"</v>
      </c>
      <c r="C13290" s="2">
        <f>E13290-F13290/60-G13290/3600</f>
        <v>-90.781867500000004</v>
      </c>
      <c r="D13290" s="2">
        <f>H13290+I13290/60+J13290/3600</f>
        <v>29.532461388888887</v>
      </c>
      <c r="E13290" s="1">
        <v>-90</v>
      </c>
      <c r="F13290">
        <v>46</v>
      </c>
      <c r="G13290">
        <v>54.722999999999999</v>
      </c>
      <c r="H13290" s="1">
        <v>29</v>
      </c>
      <c r="I13290">
        <v>31</v>
      </c>
      <c r="J13290">
        <v>56.860999999999997</v>
      </c>
    </row>
    <row r="13291" spans="1:10">
      <c r="A13291" s="1" t="s">
        <v>5791</v>
      </c>
      <c r="B13291" s="1" t="str">
        <f>CHAR(34)&amp;A13291&amp;CHAR(34)</f>
        <v>"TE41-152"</v>
      </c>
      <c r="C13291" s="2">
        <f>E13291-F13291/60-G13291/3600</f>
        <v>-90.781842222222224</v>
      </c>
      <c r="D13291" s="2">
        <f>H13291+I13291/60+J13291/3600</f>
        <v>29.533848055555556</v>
      </c>
      <c r="E13291" s="1">
        <v>-90</v>
      </c>
      <c r="F13291">
        <v>46</v>
      </c>
      <c r="G13291">
        <v>54.631999999999998</v>
      </c>
      <c r="H13291" s="1">
        <v>29</v>
      </c>
      <c r="I13291">
        <v>32</v>
      </c>
      <c r="J13291">
        <v>1.853</v>
      </c>
    </row>
    <row r="13292" spans="1:10">
      <c r="A13292" s="1" t="s">
        <v>453</v>
      </c>
      <c r="B13292" s="1" t="str">
        <f>CHAR(34)&amp;A13292&amp;CHAR(34)</f>
        <v>"TE41-153"</v>
      </c>
      <c r="C13292" s="2">
        <f>E13292-F13292/60-G13292/3600</f>
        <v>-90.804479999999998</v>
      </c>
      <c r="D13292" s="2">
        <f>H13292+I13292/60+J13292/3600</f>
        <v>29.533206944444444</v>
      </c>
      <c r="E13292" s="1">
        <v>-90</v>
      </c>
      <c r="F13292">
        <v>48</v>
      </c>
      <c r="G13292">
        <v>16.128</v>
      </c>
      <c r="H13292" s="1">
        <v>29</v>
      </c>
      <c r="I13292">
        <v>31</v>
      </c>
      <c r="J13292">
        <v>59.545000000000002</v>
      </c>
    </row>
    <row r="13293" spans="1:10">
      <c r="A13293" s="1" t="s">
        <v>12881</v>
      </c>
      <c r="B13293" s="1" t="str">
        <f>CHAR(34)&amp;A13293&amp;CHAR(34)</f>
        <v>"TE41-154"</v>
      </c>
      <c r="C13293" s="2">
        <f>E13293-F13293/60-G13293/3600</f>
        <v>-90.804507222222213</v>
      </c>
      <c r="D13293" s="2">
        <f>H13293+I13293/60+J13293/3600</f>
        <v>29.533180277777777</v>
      </c>
      <c r="E13293" s="1">
        <v>-90</v>
      </c>
      <c r="F13293">
        <v>48</v>
      </c>
      <c r="G13293">
        <v>16.225999999999999</v>
      </c>
      <c r="H13293" s="1">
        <v>29</v>
      </c>
      <c r="I13293">
        <v>31</v>
      </c>
      <c r="J13293">
        <v>59.448999999999998</v>
      </c>
    </row>
    <row r="13294" spans="1:10">
      <c r="A13294" s="1" t="s">
        <v>454</v>
      </c>
      <c r="B13294" s="1" t="str">
        <f>CHAR(34)&amp;A13294&amp;CHAR(34)</f>
        <v>"TE41-155R"</v>
      </c>
      <c r="C13294" s="2">
        <f>E13294-F13294/60-G13294/3600</f>
        <v>-90.790757222222226</v>
      </c>
      <c r="D13294" s="2">
        <f>H13294+I13294/60+J13294/3600</f>
        <v>29.533367500000001</v>
      </c>
      <c r="E13294" s="1">
        <v>-90</v>
      </c>
      <c r="F13294">
        <v>47</v>
      </c>
      <c r="G13294">
        <v>26.725999999999999</v>
      </c>
      <c r="H13294" s="1">
        <v>29</v>
      </c>
      <c r="I13294">
        <v>32</v>
      </c>
      <c r="J13294">
        <v>0.123</v>
      </c>
    </row>
    <row r="13295" spans="1:10">
      <c r="A13295" s="1" t="s">
        <v>11177</v>
      </c>
      <c r="B13295" s="1" t="str">
        <f>CHAR(34)&amp;A13295&amp;CHAR(34)</f>
        <v>"TE41-156R"</v>
      </c>
      <c r="C13295" s="2">
        <f>E13295-F13295/60-G13295/3600</f>
        <v>-90.790861944444444</v>
      </c>
      <c r="D13295" s="2">
        <f>H13295+I13295/60+J13295/3600</f>
        <v>29.533263055555555</v>
      </c>
      <c r="E13295" s="1">
        <v>-90</v>
      </c>
      <c r="F13295">
        <v>47</v>
      </c>
      <c r="G13295">
        <v>27.103000000000002</v>
      </c>
      <c r="H13295" s="1">
        <v>29</v>
      </c>
      <c r="I13295">
        <v>31</v>
      </c>
      <c r="J13295">
        <v>59.747</v>
      </c>
    </row>
    <row r="13296" spans="1:10">
      <c r="A13296" s="1" t="s">
        <v>1774</v>
      </c>
      <c r="B13296" s="1" t="str">
        <f>CHAR(34)&amp;A13296&amp;CHAR(34)</f>
        <v>"TE41-157R"</v>
      </c>
      <c r="C13296" s="2">
        <f>E13296-F13296/60-G13296/3600</f>
        <v>-90.790942222222213</v>
      </c>
      <c r="D13296" s="2">
        <f>H13296+I13296/60+J13296/3600</f>
        <v>29.533244166666666</v>
      </c>
      <c r="E13296" s="1">
        <v>-90</v>
      </c>
      <c r="F13296">
        <v>47</v>
      </c>
      <c r="G13296">
        <v>27.391999999999999</v>
      </c>
      <c r="H13296" s="1">
        <v>29</v>
      </c>
      <c r="I13296">
        <v>31</v>
      </c>
      <c r="J13296">
        <v>59.679000000000002</v>
      </c>
    </row>
    <row r="13297" spans="1:10">
      <c r="A13297" s="1" t="s">
        <v>10156</v>
      </c>
      <c r="B13297" s="1" t="str">
        <f>CHAR(34)&amp;A13297&amp;CHAR(34)</f>
        <v>"TE41-158"</v>
      </c>
      <c r="C13297" s="2">
        <f>E13297-F13297/60-G13297/3600</f>
        <v>-90.791627777777776</v>
      </c>
      <c r="D13297" s="2">
        <f>H13297+I13297/60+J13297/3600</f>
        <v>29.5330075</v>
      </c>
      <c r="E13297" s="1">
        <v>-90</v>
      </c>
      <c r="F13297">
        <v>47</v>
      </c>
      <c r="G13297">
        <v>29.86</v>
      </c>
      <c r="H13297" s="1">
        <v>29</v>
      </c>
      <c r="I13297">
        <v>31</v>
      </c>
      <c r="J13297">
        <v>58.826999999999998</v>
      </c>
    </row>
    <row r="13298" spans="1:10">
      <c r="A13298" s="1" t="s">
        <v>5792</v>
      </c>
      <c r="B13298" s="1" t="str">
        <f>CHAR(34)&amp;A13298&amp;CHAR(34)</f>
        <v>"TE41-159"</v>
      </c>
      <c r="C13298" s="2">
        <f>E13298-F13298/60-G13298/3600</f>
        <v>-90.791916388888893</v>
      </c>
      <c r="D13298" s="2">
        <f>H13298+I13298/60+J13298/3600</f>
        <v>29.532978333333332</v>
      </c>
      <c r="E13298" s="1">
        <v>-90</v>
      </c>
      <c r="F13298">
        <v>47</v>
      </c>
      <c r="G13298">
        <v>30.899000000000001</v>
      </c>
      <c r="H13298" s="1">
        <v>29</v>
      </c>
      <c r="I13298">
        <v>31</v>
      </c>
      <c r="J13298">
        <v>58.722000000000001</v>
      </c>
    </row>
    <row r="13299" spans="1:10">
      <c r="A13299" s="1" t="s">
        <v>4288</v>
      </c>
      <c r="B13299" s="1" t="str">
        <f>CHAR(34)&amp;A13299&amp;CHAR(34)</f>
        <v>"TE41-16"</v>
      </c>
      <c r="C13299" s="2">
        <f>E13299-F13299/60-G13299/3600</f>
        <v>-90.778731111111114</v>
      </c>
      <c r="D13299" s="2">
        <f>H13299+I13299/60+J13299/3600</f>
        <v>29.531195555555556</v>
      </c>
      <c r="E13299" s="1">
        <v>-90</v>
      </c>
      <c r="F13299">
        <v>46</v>
      </c>
      <c r="G13299">
        <v>43.432000000000002</v>
      </c>
      <c r="H13299" s="1">
        <v>29</v>
      </c>
      <c r="I13299">
        <v>31</v>
      </c>
      <c r="J13299">
        <v>52.304000000000002</v>
      </c>
    </row>
    <row r="13300" spans="1:10">
      <c r="A13300" s="1" t="s">
        <v>455</v>
      </c>
      <c r="B13300" s="1" t="str">
        <f>CHAR(34)&amp;A13300&amp;CHAR(34)</f>
        <v>"TE41-160"</v>
      </c>
      <c r="C13300" s="2">
        <f>E13300-F13300/60-G13300/3600</f>
        <v>-90.792185555555548</v>
      </c>
      <c r="D13300" s="2">
        <f>H13300+I13300/60+J13300/3600</f>
        <v>29.532971666666665</v>
      </c>
      <c r="E13300" s="1">
        <v>-90</v>
      </c>
      <c r="F13300">
        <v>47</v>
      </c>
      <c r="G13300">
        <v>31.867999999999999</v>
      </c>
      <c r="H13300" s="1">
        <v>29</v>
      </c>
      <c r="I13300">
        <v>31</v>
      </c>
      <c r="J13300">
        <v>58.698</v>
      </c>
    </row>
    <row r="13301" spans="1:10">
      <c r="A13301" s="1" t="s">
        <v>2614</v>
      </c>
      <c r="B13301" s="1" t="str">
        <f>CHAR(34)&amp;A13301&amp;CHAR(34)</f>
        <v>"TE41-161"</v>
      </c>
      <c r="C13301" s="2">
        <f>E13301-F13301/60-G13301/3600</f>
        <v>-90.792891666666662</v>
      </c>
      <c r="D13301" s="2">
        <f>H13301+I13301/60+J13301/3600</f>
        <v>29.533384722222223</v>
      </c>
      <c r="E13301" s="1">
        <v>-90</v>
      </c>
      <c r="F13301">
        <v>47</v>
      </c>
      <c r="G13301">
        <v>34.409999999999997</v>
      </c>
      <c r="H13301" s="1">
        <v>29</v>
      </c>
      <c r="I13301">
        <v>32</v>
      </c>
      <c r="J13301">
        <v>0.185</v>
      </c>
    </row>
    <row r="13302" spans="1:10">
      <c r="A13302" s="1" t="s">
        <v>6703</v>
      </c>
      <c r="B13302" s="1" t="str">
        <f>CHAR(34)&amp;A13302&amp;CHAR(34)</f>
        <v>"TE41-162"</v>
      </c>
      <c r="C13302" s="2">
        <f>E13302-F13302/60-G13302/3600</f>
        <v>-90.793065277777771</v>
      </c>
      <c r="D13302" s="2">
        <f>H13302+I13302/60+J13302/3600</f>
        <v>29.533523055555555</v>
      </c>
      <c r="E13302" s="1">
        <v>-90</v>
      </c>
      <c r="F13302">
        <v>47</v>
      </c>
      <c r="G13302">
        <v>35.034999999999997</v>
      </c>
      <c r="H13302" s="1">
        <v>29</v>
      </c>
      <c r="I13302">
        <v>32</v>
      </c>
      <c r="J13302">
        <v>0.68300000000000005</v>
      </c>
    </row>
    <row r="13303" spans="1:10">
      <c r="A13303" s="1" t="s">
        <v>10157</v>
      </c>
      <c r="B13303" s="1" t="str">
        <f>CHAR(34)&amp;A13303&amp;CHAR(34)</f>
        <v>"TE41-163"</v>
      </c>
      <c r="C13303" s="2">
        <f>E13303-F13303/60-G13303/3600</f>
        <v>-90.792727499999998</v>
      </c>
      <c r="D13303" s="2">
        <f>H13303+I13303/60+J13303/3600</f>
        <v>29.533197222222221</v>
      </c>
      <c r="E13303" s="1">
        <v>-90</v>
      </c>
      <c r="F13303">
        <v>47</v>
      </c>
      <c r="G13303">
        <v>33.819000000000003</v>
      </c>
      <c r="H13303" s="1">
        <v>29</v>
      </c>
      <c r="I13303">
        <v>31</v>
      </c>
      <c r="J13303">
        <v>59.51</v>
      </c>
    </row>
    <row r="13304" spans="1:10">
      <c r="A13304" s="1" t="s">
        <v>456</v>
      </c>
      <c r="B13304" s="1" t="str">
        <f>CHAR(34)&amp;A13304&amp;CHAR(34)</f>
        <v>"TE41-164"</v>
      </c>
      <c r="C13304" s="2">
        <f>E13304-F13304/60-G13304/3600</f>
        <v>-90.79969777777778</v>
      </c>
      <c r="D13304" s="2">
        <f>H13304+I13304/60+J13304/3600</f>
        <v>29.533563055555557</v>
      </c>
      <c r="E13304" s="1">
        <v>-90</v>
      </c>
      <c r="F13304">
        <v>47</v>
      </c>
      <c r="G13304">
        <v>58.911999999999999</v>
      </c>
      <c r="H13304" s="1">
        <v>29</v>
      </c>
      <c r="I13304">
        <v>32</v>
      </c>
      <c r="J13304">
        <v>0.82699999999999996</v>
      </c>
    </row>
    <row r="13305" spans="1:10">
      <c r="A13305" s="1" t="s">
        <v>6555</v>
      </c>
      <c r="B13305" s="1" t="str">
        <f>CHAR(34)&amp;A13305&amp;CHAR(34)</f>
        <v>"TE41-165"</v>
      </c>
      <c r="C13305" s="2">
        <f>E13305-F13305/60-G13305/3600</f>
        <v>-90.799921944444449</v>
      </c>
      <c r="D13305" s="2">
        <f>H13305+I13305/60+J13305/3600</f>
        <v>29.533632222222224</v>
      </c>
      <c r="E13305" s="1">
        <v>-90</v>
      </c>
      <c r="F13305">
        <v>47</v>
      </c>
      <c r="G13305">
        <v>59.719000000000001</v>
      </c>
      <c r="H13305" s="1">
        <v>29</v>
      </c>
      <c r="I13305">
        <v>32</v>
      </c>
      <c r="J13305">
        <v>1.0760000000000001</v>
      </c>
    </row>
    <row r="13306" spans="1:10">
      <c r="A13306" s="1" t="s">
        <v>457</v>
      </c>
      <c r="B13306" s="1" t="str">
        <f>CHAR(34)&amp;A13306&amp;CHAR(34)</f>
        <v>"TE41-166"</v>
      </c>
      <c r="C13306" s="2">
        <f>E13306-F13306/60-G13306/3600</f>
        <v>-90.800148888888884</v>
      </c>
      <c r="D13306" s="2">
        <f>H13306+I13306/60+J13306/3600</f>
        <v>29.53370138888889</v>
      </c>
      <c r="E13306" s="1">
        <v>-90</v>
      </c>
      <c r="F13306">
        <v>48</v>
      </c>
      <c r="G13306">
        <v>0.53600000000000003</v>
      </c>
      <c r="H13306" s="1">
        <v>29</v>
      </c>
      <c r="I13306">
        <v>32</v>
      </c>
      <c r="J13306">
        <v>1.325</v>
      </c>
    </row>
    <row r="13307" spans="1:10">
      <c r="A13307" s="1" t="s">
        <v>1775</v>
      </c>
      <c r="B13307" s="1" t="str">
        <f>CHAR(34)&amp;A13307&amp;CHAR(34)</f>
        <v>"TE41-167R"</v>
      </c>
      <c r="C13307" s="2">
        <f>E13307-F13307/60-G13307/3600</f>
        <v>-90.800825277777776</v>
      </c>
      <c r="D13307" s="2">
        <f>H13307+I13307/60+J13307/3600</f>
        <v>29.533814166666669</v>
      </c>
      <c r="E13307" s="1">
        <v>-90</v>
      </c>
      <c r="F13307">
        <v>48</v>
      </c>
      <c r="G13307">
        <v>2.9710000000000001</v>
      </c>
      <c r="H13307" s="1">
        <v>29</v>
      </c>
      <c r="I13307">
        <v>32</v>
      </c>
      <c r="J13307">
        <v>1.7310000000000001</v>
      </c>
    </row>
    <row r="13308" spans="1:10">
      <c r="A13308" s="1" t="s">
        <v>2615</v>
      </c>
      <c r="B13308" s="1" t="str">
        <f>CHAR(34)&amp;A13308&amp;CHAR(34)</f>
        <v>"TE41-168R"</v>
      </c>
      <c r="C13308" s="2">
        <f>E13308-F13308/60-G13308/3600</f>
        <v>-90.800944999999999</v>
      </c>
      <c r="D13308" s="2">
        <f>H13308+I13308/60+J13308/3600</f>
        <v>29.533852222222222</v>
      </c>
      <c r="E13308" s="1">
        <v>-90</v>
      </c>
      <c r="F13308">
        <v>48</v>
      </c>
      <c r="G13308">
        <v>3.4020000000000001</v>
      </c>
      <c r="H13308" s="1">
        <v>29</v>
      </c>
      <c r="I13308">
        <v>32</v>
      </c>
      <c r="J13308">
        <v>1.8680000000000001</v>
      </c>
    </row>
    <row r="13309" spans="1:10">
      <c r="A13309" s="1" t="s">
        <v>11178</v>
      </c>
      <c r="B13309" s="1" t="str">
        <f>CHAR(34)&amp;A13309&amp;CHAR(34)</f>
        <v>"TE41-169R"</v>
      </c>
      <c r="C13309" s="2">
        <f>E13309-F13309/60-G13309/3600</f>
        <v>-90.801120833333329</v>
      </c>
      <c r="D13309" s="2">
        <f>H13309+I13309/60+J13309/3600</f>
        <v>29.533891111111114</v>
      </c>
      <c r="E13309" s="1">
        <v>-90</v>
      </c>
      <c r="F13309">
        <v>48</v>
      </c>
      <c r="G13309">
        <v>4.0350000000000001</v>
      </c>
      <c r="H13309" s="1">
        <v>29</v>
      </c>
      <c r="I13309">
        <v>32</v>
      </c>
      <c r="J13309">
        <v>2.008</v>
      </c>
    </row>
    <row r="13310" spans="1:10">
      <c r="A13310" s="1" t="s">
        <v>12882</v>
      </c>
      <c r="B13310" s="1" t="str">
        <f>CHAR(34)&amp;A13310&amp;CHAR(34)</f>
        <v>"TE41-17"</v>
      </c>
      <c r="C13310" s="2">
        <f>E13310-F13310/60-G13310/3600</f>
        <v>-90.779380833333335</v>
      </c>
      <c r="D13310" s="2">
        <f>H13310+I13310/60+J13310/3600</f>
        <v>29.533739166666667</v>
      </c>
      <c r="E13310" s="1">
        <v>-90</v>
      </c>
      <c r="F13310">
        <v>46</v>
      </c>
      <c r="G13310">
        <v>45.771000000000001</v>
      </c>
      <c r="H13310" s="1">
        <v>29</v>
      </c>
      <c r="I13310">
        <v>32</v>
      </c>
      <c r="J13310">
        <v>1.4610000000000001</v>
      </c>
    </row>
    <row r="13311" spans="1:10">
      <c r="A13311" s="1" t="s">
        <v>9321</v>
      </c>
      <c r="B13311" s="1" t="str">
        <f>CHAR(34)&amp;A13311&amp;CHAR(34)</f>
        <v>"TE41-170"</v>
      </c>
      <c r="C13311" s="2">
        <f>E13311-F13311/60-G13311/3600</f>
        <v>-90.802032222222223</v>
      </c>
      <c r="D13311" s="2">
        <f>H13311+I13311/60+J13311/3600</f>
        <v>29.533940000000001</v>
      </c>
      <c r="E13311" s="1">
        <v>-90</v>
      </c>
      <c r="F13311">
        <v>48</v>
      </c>
      <c r="G13311">
        <v>7.3159999999999998</v>
      </c>
      <c r="H13311" s="1">
        <v>29</v>
      </c>
      <c r="I13311">
        <v>32</v>
      </c>
      <c r="J13311">
        <v>2.1840000000000002</v>
      </c>
    </row>
    <row r="13312" spans="1:10">
      <c r="A13312" s="1" t="s">
        <v>194</v>
      </c>
      <c r="B13312" s="1" t="str">
        <f>CHAR(34)&amp;A13312&amp;CHAR(34)</f>
        <v>"TE41-171"</v>
      </c>
      <c r="C13312" s="2">
        <f>E13312-F13312/60-G13312/3600</f>
        <v>-90.802347499999996</v>
      </c>
      <c r="D13312" s="2">
        <f>H13312+I13312/60+J13312/3600</f>
        <v>29.533909166666668</v>
      </c>
      <c r="E13312" s="1">
        <v>-90</v>
      </c>
      <c r="F13312">
        <v>48</v>
      </c>
      <c r="G13312">
        <v>8.4510000000000005</v>
      </c>
      <c r="H13312" s="1">
        <v>29</v>
      </c>
      <c r="I13312">
        <v>32</v>
      </c>
      <c r="J13312">
        <v>2.073</v>
      </c>
    </row>
    <row r="13313" spans="1:10">
      <c r="A13313" s="1" t="s">
        <v>4289</v>
      </c>
      <c r="B13313" s="1" t="str">
        <f>CHAR(34)&amp;A13313&amp;CHAR(34)</f>
        <v>"TE41-172"</v>
      </c>
      <c r="C13313" s="2">
        <f>E13313-F13313/60-G13313/3600</f>
        <v>-90.802608611111111</v>
      </c>
      <c r="D13313" s="2">
        <f>H13313+I13313/60+J13313/3600</f>
        <v>29.533875277777778</v>
      </c>
      <c r="E13313" s="1">
        <v>-90</v>
      </c>
      <c r="F13313">
        <v>48</v>
      </c>
      <c r="G13313">
        <v>9.391</v>
      </c>
      <c r="H13313" s="1">
        <v>29</v>
      </c>
      <c r="I13313">
        <v>32</v>
      </c>
      <c r="J13313">
        <v>1.9510000000000001</v>
      </c>
    </row>
    <row r="13314" spans="1:10">
      <c r="A13314" s="1" t="s">
        <v>3567</v>
      </c>
      <c r="B13314" s="1" t="str">
        <f>CHAR(34)&amp;A13314&amp;CHAR(34)</f>
        <v>"TE41-173"</v>
      </c>
      <c r="C13314" s="2">
        <f>E13314-F13314/60-G13314/3600</f>
        <v>-90.803370000000001</v>
      </c>
      <c r="D13314" s="2">
        <f>H13314+I13314/60+J13314/3600</f>
        <v>29.533707222222223</v>
      </c>
      <c r="E13314" s="1">
        <v>-90</v>
      </c>
      <c r="F13314">
        <v>48</v>
      </c>
      <c r="G13314">
        <v>12.132</v>
      </c>
      <c r="H13314" s="1">
        <v>29</v>
      </c>
      <c r="I13314">
        <v>32</v>
      </c>
      <c r="J13314">
        <v>1.3460000000000001</v>
      </c>
    </row>
    <row r="13315" spans="1:10">
      <c r="A13315" s="1" t="s">
        <v>8294</v>
      </c>
      <c r="B13315" s="1" t="str">
        <f>CHAR(34)&amp;A13315&amp;CHAR(34)</f>
        <v>"TE41-174"</v>
      </c>
      <c r="C13315" s="2">
        <f>E13315-F13315/60-G13315/3600</f>
        <v>-90.803567777777772</v>
      </c>
      <c r="D13315" s="2">
        <f>H13315+I13315/60+J13315/3600</f>
        <v>29.533498611111114</v>
      </c>
      <c r="E13315" s="1">
        <v>-90</v>
      </c>
      <c r="F13315">
        <v>48</v>
      </c>
      <c r="G13315">
        <v>12.843999999999999</v>
      </c>
      <c r="H13315" s="1">
        <v>29</v>
      </c>
      <c r="I13315">
        <v>32</v>
      </c>
      <c r="J13315">
        <v>0.59499999999999997</v>
      </c>
    </row>
    <row r="13316" spans="1:10">
      <c r="A13316" s="1" t="s">
        <v>7667</v>
      </c>
      <c r="B13316" s="1" t="str">
        <f>CHAR(34)&amp;A13316&amp;CHAR(34)</f>
        <v>"TE41-175"</v>
      </c>
      <c r="C13316" s="2">
        <f>E13316-F13316/60-G13316/3600</f>
        <v>-90.803733611111113</v>
      </c>
      <c r="D13316" s="2">
        <f>H13316+I13316/60+J13316/3600</f>
        <v>29.533286944444445</v>
      </c>
      <c r="E13316" s="1">
        <v>-90</v>
      </c>
      <c r="F13316">
        <v>48</v>
      </c>
      <c r="G13316">
        <v>13.441000000000001</v>
      </c>
      <c r="H13316" s="1">
        <v>29</v>
      </c>
      <c r="I13316">
        <v>31</v>
      </c>
      <c r="J13316">
        <v>59.832999999999998</v>
      </c>
    </row>
    <row r="13317" spans="1:10">
      <c r="A13317" s="1" t="s">
        <v>2625</v>
      </c>
      <c r="B13317" s="1" t="str">
        <f>CHAR(34)&amp;A13317&amp;CHAR(34)</f>
        <v>"TE41-176"</v>
      </c>
      <c r="C13317" s="2">
        <f>E13317-F13317/60-G13317/3600</f>
        <v>-90.804478611111108</v>
      </c>
      <c r="D13317" s="2">
        <f>H13317+I13317/60+J13317/3600</f>
        <v>29.533220555555555</v>
      </c>
      <c r="E13317" s="1">
        <v>-90</v>
      </c>
      <c r="F13317">
        <v>48</v>
      </c>
      <c r="G13317">
        <v>16.123000000000001</v>
      </c>
      <c r="H13317" s="1">
        <v>29</v>
      </c>
      <c r="I13317">
        <v>31</v>
      </c>
      <c r="J13317">
        <v>59.594000000000001</v>
      </c>
    </row>
    <row r="13318" spans="1:10">
      <c r="A13318" s="1" t="s">
        <v>612</v>
      </c>
      <c r="B13318" s="1" t="str">
        <f>CHAR(34)&amp;A13318&amp;CHAR(34)</f>
        <v>"TE41-177"</v>
      </c>
      <c r="C13318" s="2">
        <f>E13318-F13318/60-G13318/3600</f>
        <v>-90.804746388888887</v>
      </c>
      <c r="D13318" s="2">
        <f>H13318+I13318/60+J13318/3600</f>
        <v>29.533391666666667</v>
      </c>
      <c r="E13318" s="1">
        <v>-90</v>
      </c>
      <c r="F13318">
        <v>48</v>
      </c>
      <c r="G13318">
        <v>17.087</v>
      </c>
      <c r="H13318" s="1">
        <v>29</v>
      </c>
      <c r="I13318">
        <v>32</v>
      </c>
      <c r="J13318">
        <v>0.21</v>
      </c>
    </row>
    <row r="13319" spans="1:10">
      <c r="A13319" s="1" t="s">
        <v>11183</v>
      </c>
      <c r="B13319" s="1" t="str">
        <f>CHAR(34)&amp;A13319&amp;CHAR(34)</f>
        <v>"TE41-178"</v>
      </c>
      <c r="C13319" s="2">
        <f>E13319-F13319/60-G13319/3600</f>
        <v>-90.816563055555548</v>
      </c>
      <c r="D13319" s="2">
        <f>H13319+I13319/60+J13319/3600</f>
        <v>29.534177500000002</v>
      </c>
      <c r="E13319" s="1">
        <v>-90</v>
      </c>
      <c r="F13319">
        <v>48</v>
      </c>
      <c r="G13319">
        <v>59.627000000000002</v>
      </c>
      <c r="H13319" s="1">
        <v>29</v>
      </c>
      <c r="I13319">
        <v>32</v>
      </c>
      <c r="J13319">
        <v>3.0390000000000001</v>
      </c>
    </row>
    <row r="13320" spans="1:10">
      <c r="A13320" s="1" t="s">
        <v>3571</v>
      </c>
      <c r="B13320" s="1" t="str">
        <f>CHAR(34)&amp;A13320&amp;CHAR(34)</f>
        <v>"TE41-179"</v>
      </c>
      <c r="C13320" s="2">
        <f>E13320-F13320/60-G13320/3600</f>
        <v>-90.816686666666669</v>
      </c>
      <c r="D13320" s="2">
        <f>H13320+I13320/60+J13320/3600</f>
        <v>29.529052777777778</v>
      </c>
      <c r="E13320" s="1">
        <v>-90</v>
      </c>
      <c r="F13320">
        <v>49</v>
      </c>
      <c r="G13320">
        <v>7.1999999999999995E-2</v>
      </c>
      <c r="H13320" s="1">
        <v>29</v>
      </c>
      <c r="I13320">
        <v>31</v>
      </c>
      <c r="J13320">
        <v>44.59</v>
      </c>
    </row>
    <row r="13321" spans="1:10">
      <c r="A13321" s="1" t="s">
        <v>460</v>
      </c>
      <c r="B13321" s="1" t="str">
        <f>CHAR(34)&amp;A13321&amp;CHAR(34)</f>
        <v>"TE41-18"</v>
      </c>
      <c r="C13321" s="2">
        <f>E13321-F13321/60-G13321/3600</f>
        <v>-90.779367777777779</v>
      </c>
      <c r="D13321" s="2">
        <f>H13321+I13321/60+J13321/3600</f>
        <v>29.53256861111111</v>
      </c>
      <c r="E13321" s="1">
        <v>-90</v>
      </c>
      <c r="F13321">
        <v>46</v>
      </c>
      <c r="G13321">
        <v>45.723999999999997</v>
      </c>
      <c r="H13321" s="1">
        <v>29</v>
      </c>
      <c r="I13321">
        <v>31</v>
      </c>
      <c r="J13321">
        <v>57.247</v>
      </c>
    </row>
    <row r="13322" spans="1:10">
      <c r="A13322" s="1" t="s">
        <v>5879</v>
      </c>
      <c r="B13322" s="1" t="str">
        <f>CHAR(34)&amp;A13322&amp;CHAR(34)</f>
        <v>"TE41-180"</v>
      </c>
      <c r="C13322" s="2">
        <f>E13322-F13322/60-G13322/3600</f>
        <v>-90.792760833333332</v>
      </c>
      <c r="D13322" s="2">
        <f>H13322+I13322/60+J13322/3600</f>
        <v>29.533019444444445</v>
      </c>
      <c r="E13322" s="1">
        <v>-90</v>
      </c>
      <c r="F13322">
        <v>47</v>
      </c>
      <c r="G13322">
        <v>33.939</v>
      </c>
      <c r="H13322" s="1">
        <v>29</v>
      </c>
      <c r="I13322">
        <v>31</v>
      </c>
      <c r="J13322">
        <v>58.87</v>
      </c>
    </row>
    <row r="13323" spans="1:10">
      <c r="A13323" s="1" t="s">
        <v>10890</v>
      </c>
      <c r="B13323" s="1" t="str">
        <f>CHAR(34)&amp;A13323&amp;CHAR(34)</f>
        <v>"TE41-181"</v>
      </c>
      <c r="C13323" s="2">
        <f>E13323-F13323/60-G13323/3600</f>
        <v>-90.792776944444441</v>
      </c>
      <c r="D13323" s="2">
        <f>H13323+I13323/60+J13323/3600</f>
        <v>29.532931666666666</v>
      </c>
      <c r="E13323" s="1">
        <v>-90</v>
      </c>
      <c r="F13323">
        <v>47</v>
      </c>
      <c r="G13323">
        <v>33.997</v>
      </c>
      <c r="H13323" s="1">
        <v>29</v>
      </c>
      <c r="I13323">
        <v>31</v>
      </c>
      <c r="J13323">
        <v>58.554000000000002</v>
      </c>
    </row>
    <row r="13324" spans="1:10">
      <c r="A13324" s="1" t="s">
        <v>795</v>
      </c>
      <c r="B13324" s="1" t="str">
        <f>CHAR(34)&amp;A13324&amp;CHAR(34)</f>
        <v>"TE41-182"</v>
      </c>
      <c r="C13324" s="2">
        <f>E13324-F13324/60-G13324/3600</f>
        <v>-90.803739722222218</v>
      </c>
      <c r="D13324" s="2">
        <f>H13324+I13324/60+J13324/3600</f>
        <v>29.533185555555555</v>
      </c>
      <c r="E13324" s="1">
        <v>-90</v>
      </c>
      <c r="F13324">
        <v>48</v>
      </c>
      <c r="G13324">
        <v>13.462999999999999</v>
      </c>
      <c r="H13324" s="1">
        <v>29</v>
      </c>
      <c r="I13324">
        <v>31</v>
      </c>
      <c r="J13324">
        <v>59.468000000000004</v>
      </c>
    </row>
    <row r="13325" spans="1:10">
      <c r="A13325" s="1" t="s">
        <v>11933</v>
      </c>
      <c r="B13325" s="1" t="str">
        <f>CHAR(34)&amp;A13325&amp;CHAR(34)</f>
        <v>"TE41-183"</v>
      </c>
      <c r="C13325" s="2">
        <f>E13325-F13325/60-G13325/3600</f>
        <v>-90.803405833333329</v>
      </c>
      <c r="D13325" s="2">
        <f>H13325+I13325/60+J13325/3600</f>
        <v>29.533565833333334</v>
      </c>
      <c r="E13325" s="1">
        <v>-90</v>
      </c>
      <c r="F13325">
        <v>48</v>
      </c>
      <c r="G13325">
        <v>12.260999999999999</v>
      </c>
      <c r="H13325" s="1">
        <v>29</v>
      </c>
      <c r="I13325">
        <v>32</v>
      </c>
      <c r="J13325">
        <v>0.83699999999999997</v>
      </c>
    </row>
    <row r="13326" spans="1:10">
      <c r="A13326" s="1" t="s">
        <v>10891</v>
      </c>
      <c r="B13326" s="1" t="str">
        <f>CHAR(34)&amp;A13326&amp;CHAR(34)</f>
        <v>"TE41-184"</v>
      </c>
      <c r="C13326" s="2">
        <f>E13326-F13326/60-G13326/3600</f>
        <v>-90.804612777777777</v>
      </c>
      <c r="D13326" s="2">
        <f>H13326+I13326/60+J13326/3600</f>
        <v>29.533310555555556</v>
      </c>
      <c r="E13326" s="1">
        <v>-90</v>
      </c>
      <c r="F13326">
        <v>48</v>
      </c>
      <c r="G13326">
        <v>16.606000000000002</v>
      </c>
      <c r="H13326" s="1">
        <v>29</v>
      </c>
      <c r="I13326">
        <v>31</v>
      </c>
      <c r="J13326">
        <v>59.917999999999999</v>
      </c>
    </row>
    <row r="13327" spans="1:10">
      <c r="A13327" s="1" t="s">
        <v>10892</v>
      </c>
      <c r="B13327" s="1" t="str">
        <f>CHAR(34)&amp;A13327&amp;CHAR(34)</f>
        <v>"TE41-185"</v>
      </c>
      <c r="C13327" s="2">
        <f>E13327-F13327/60-G13327/3600</f>
        <v>-90.779424444444444</v>
      </c>
      <c r="D13327" s="2">
        <f>H13327+I13327/60+J13327/3600</f>
        <v>29.53106972222222</v>
      </c>
      <c r="E13327" s="1">
        <v>-90</v>
      </c>
      <c r="F13327">
        <v>46</v>
      </c>
      <c r="G13327">
        <v>45.927999999999997</v>
      </c>
      <c r="H13327" s="1">
        <v>29</v>
      </c>
      <c r="I13327">
        <v>31</v>
      </c>
      <c r="J13327">
        <v>51.850999999999999</v>
      </c>
    </row>
    <row r="13328" spans="1:10">
      <c r="A13328" s="1" t="s">
        <v>796</v>
      </c>
      <c r="B13328" s="1" t="str">
        <f>CHAR(34)&amp;A13328&amp;CHAR(34)</f>
        <v>"TE41-186"</v>
      </c>
      <c r="C13328" s="2">
        <f>E13328-F13328/60-G13328/3600</f>
        <v>-90.779799999999994</v>
      </c>
      <c r="D13328" s="2">
        <f>H13328+I13328/60+J13328/3600</f>
        <v>29.534661944444448</v>
      </c>
      <c r="E13328" s="1">
        <v>-90</v>
      </c>
      <c r="F13328">
        <v>46</v>
      </c>
      <c r="G13328">
        <v>47.28</v>
      </c>
      <c r="H13328" s="1">
        <v>29</v>
      </c>
      <c r="I13328">
        <v>32</v>
      </c>
      <c r="J13328">
        <v>4.7830000000000004</v>
      </c>
    </row>
    <row r="13329" spans="1:10">
      <c r="A13329" s="1" t="s">
        <v>10952</v>
      </c>
      <c r="B13329" s="1" t="str">
        <f>CHAR(34)&amp;A13329&amp;CHAR(34)</f>
        <v>"TE41-187"</v>
      </c>
      <c r="C13329" s="2">
        <f>E13329-F13329/60-G13329/3600</f>
        <v>-90.788098888888882</v>
      </c>
      <c r="D13329" s="2">
        <f>H13329+I13329/60+J13329/3600</f>
        <v>29.533124722222222</v>
      </c>
      <c r="E13329" s="1">
        <v>-90</v>
      </c>
      <c r="F13329">
        <v>47</v>
      </c>
      <c r="G13329">
        <v>17.155999999999999</v>
      </c>
      <c r="H13329" s="1">
        <v>29</v>
      </c>
      <c r="I13329">
        <v>31</v>
      </c>
      <c r="J13329">
        <v>59.249000000000002</v>
      </c>
    </row>
    <row r="13330" spans="1:10">
      <c r="A13330" s="1" t="s">
        <v>7293</v>
      </c>
      <c r="B13330" s="1" t="str">
        <f>CHAR(34)&amp;A13330&amp;CHAR(34)</f>
        <v>"TE41-188"</v>
      </c>
      <c r="C13330" s="2">
        <f>E13330-F13330/60-G13330/3600</f>
        <v>-90.788191111111104</v>
      </c>
      <c r="D13330" s="2">
        <f>H13330+I13330/60+J13330/3600</f>
        <v>29.531046666666665</v>
      </c>
      <c r="E13330" s="1">
        <v>-90</v>
      </c>
      <c r="F13330">
        <v>47</v>
      </c>
      <c r="G13330">
        <v>17.488</v>
      </c>
      <c r="H13330" s="1">
        <v>29</v>
      </c>
      <c r="I13330">
        <v>31</v>
      </c>
      <c r="J13330">
        <v>51.768000000000001</v>
      </c>
    </row>
    <row r="13331" spans="1:10">
      <c r="A13331" s="1" t="s">
        <v>5597</v>
      </c>
      <c r="B13331" s="1" t="str">
        <f>CHAR(34)&amp;A13331&amp;CHAR(34)</f>
        <v>"TE41-189"</v>
      </c>
      <c r="C13331" s="2">
        <f>E13331-F13331/60-G13331/3600</f>
        <v>-90.788521388888881</v>
      </c>
      <c r="D13331" s="2">
        <f>H13331+I13331/60+J13331/3600</f>
        <v>29.53181</v>
      </c>
      <c r="E13331" s="1">
        <v>-90</v>
      </c>
      <c r="F13331">
        <v>47</v>
      </c>
      <c r="G13331">
        <v>18.677</v>
      </c>
      <c r="H13331" s="1">
        <v>29</v>
      </c>
      <c r="I13331">
        <v>31</v>
      </c>
      <c r="J13331">
        <v>54.515999999999998</v>
      </c>
    </row>
    <row r="13332" spans="1:10">
      <c r="A13332" s="1" t="s">
        <v>8030</v>
      </c>
      <c r="B13332" s="1" t="str">
        <f>CHAR(34)&amp;A13332&amp;CHAR(34)</f>
        <v>"TE41-19"</v>
      </c>
      <c r="C13332" s="2">
        <f>E13332-F13332/60-G13332/3600</f>
        <v>-90.779438611111104</v>
      </c>
      <c r="D13332" s="2">
        <f>H13332+I13332/60+J13332/3600</f>
        <v>29.531076666666667</v>
      </c>
      <c r="E13332" s="1">
        <v>-90</v>
      </c>
      <c r="F13332">
        <v>46</v>
      </c>
      <c r="G13332">
        <v>45.978999999999999</v>
      </c>
      <c r="H13332" s="1">
        <v>29</v>
      </c>
      <c r="I13332">
        <v>31</v>
      </c>
      <c r="J13332">
        <v>51.875999999999998</v>
      </c>
    </row>
    <row r="13333" spans="1:10">
      <c r="A13333" s="1" t="s">
        <v>11934</v>
      </c>
      <c r="B13333" s="1" t="str">
        <f>CHAR(34)&amp;A13333&amp;CHAR(34)</f>
        <v>"TE41-190"</v>
      </c>
      <c r="C13333" s="2">
        <f>E13333-F13333/60-G13333/3600</f>
        <v>-90.804611666666659</v>
      </c>
      <c r="D13333" s="2">
        <f>H13333+I13333/60+J13333/3600</f>
        <v>29.533116666666665</v>
      </c>
      <c r="E13333" s="1">
        <v>-90</v>
      </c>
      <c r="F13333">
        <v>48</v>
      </c>
      <c r="G13333">
        <v>16.602</v>
      </c>
      <c r="H13333" s="1">
        <v>29</v>
      </c>
      <c r="I13333">
        <v>31</v>
      </c>
      <c r="J13333">
        <v>59.22</v>
      </c>
    </row>
    <row r="13334" spans="1:10">
      <c r="A13334" s="1" t="s">
        <v>3123</v>
      </c>
      <c r="B13334" s="1" t="str">
        <f>CHAR(34)&amp;A13334&amp;CHAR(34)</f>
        <v>"TE41-191"</v>
      </c>
      <c r="C13334" s="2">
        <f>E13334-F13334/60-G13334/3600</f>
        <v>-90.804621666666662</v>
      </c>
      <c r="D13334" s="2">
        <f>H13334+I13334/60+J13334/3600</f>
        <v>29.53307388888889</v>
      </c>
      <c r="E13334" s="1">
        <v>-90</v>
      </c>
      <c r="F13334">
        <v>48</v>
      </c>
      <c r="G13334">
        <v>16.638000000000002</v>
      </c>
      <c r="H13334" s="1">
        <v>29</v>
      </c>
      <c r="I13334">
        <v>31</v>
      </c>
      <c r="J13334">
        <v>59.066000000000003</v>
      </c>
    </row>
    <row r="13335" spans="1:10">
      <c r="A13335" s="1" t="s">
        <v>7312</v>
      </c>
      <c r="B13335" s="1" t="str">
        <f>CHAR(34)&amp;A13335&amp;CHAR(34)</f>
        <v>"TE41-193"</v>
      </c>
      <c r="C13335" s="2">
        <f>E13335-F13335/60-G13335/3600</f>
        <v>-90.778784999999999</v>
      </c>
      <c r="D13335" s="2">
        <f>H13335+I13335/60+J13335/3600</f>
        <v>29.531536944444444</v>
      </c>
      <c r="E13335" s="1">
        <v>-90</v>
      </c>
      <c r="F13335">
        <v>46</v>
      </c>
      <c r="G13335">
        <v>43.625999999999998</v>
      </c>
      <c r="H13335" s="1">
        <v>29</v>
      </c>
      <c r="I13335">
        <v>31</v>
      </c>
      <c r="J13335">
        <v>53.533000000000001</v>
      </c>
    </row>
    <row r="13336" spans="1:10">
      <c r="A13336" s="1" t="s">
        <v>8031</v>
      </c>
      <c r="B13336" s="1" t="str">
        <f>CHAR(34)&amp;A13336&amp;CHAR(34)</f>
        <v>"TE41-194"</v>
      </c>
      <c r="C13336" s="2">
        <f>E13336-F13336/60-G13336/3600</f>
        <v>-90.779399999999995</v>
      </c>
      <c r="D13336" s="2">
        <f>H13336+I13336/60+J13336/3600</f>
        <v>29.532656944444444</v>
      </c>
      <c r="E13336" s="1">
        <v>-90</v>
      </c>
      <c r="F13336">
        <v>46</v>
      </c>
      <c r="G13336">
        <v>45.84</v>
      </c>
      <c r="H13336" s="1">
        <v>29</v>
      </c>
      <c r="I13336">
        <v>31</v>
      </c>
      <c r="J13336">
        <v>57.564999999999998</v>
      </c>
    </row>
    <row r="13337" spans="1:10">
      <c r="A13337" s="1" t="s">
        <v>5598</v>
      </c>
      <c r="B13337" s="1" t="str">
        <f>CHAR(34)&amp;A13337&amp;CHAR(34)</f>
        <v>"TE41-195"</v>
      </c>
      <c r="C13337" s="2">
        <f>E13337-F13337/60-G13337/3600</f>
        <v>-90.779414166666669</v>
      </c>
      <c r="D13337" s="2">
        <f>H13337+I13337/60+J13337/3600</f>
        <v>29.531069444444444</v>
      </c>
      <c r="E13337" s="1">
        <v>-90</v>
      </c>
      <c r="F13337">
        <v>46</v>
      </c>
      <c r="G13337">
        <v>45.890999999999998</v>
      </c>
      <c r="H13337" s="1">
        <v>29</v>
      </c>
      <c r="I13337">
        <v>31</v>
      </c>
      <c r="J13337">
        <v>51.85</v>
      </c>
    </row>
    <row r="13338" spans="1:10">
      <c r="A13338" s="1" t="s">
        <v>2560</v>
      </c>
      <c r="B13338" s="1" t="str">
        <f>CHAR(34)&amp;A13338&amp;CHAR(34)</f>
        <v>"TE41-196"</v>
      </c>
      <c r="C13338" s="2">
        <f>E13338-F13338/60-G13338/3600</f>
        <v>-90.77946</v>
      </c>
      <c r="D13338" s="2">
        <f>H13338+I13338/60+J13338/3600</f>
        <v>29.530384444444444</v>
      </c>
      <c r="E13338" s="1">
        <v>-90</v>
      </c>
      <c r="F13338">
        <v>46</v>
      </c>
      <c r="G13338">
        <v>46.055999999999997</v>
      </c>
      <c r="H13338" s="1">
        <v>29</v>
      </c>
      <c r="I13338">
        <v>31</v>
      </c>
      <c r="J13338">
        <v>49.384</v>
      </c>
    </row>
    <row r="13339" spans="1:10">
      <c r="A13339" s="1" t="s">
        <v>3124</v>
      </c>
      <c r="B13339" s="1" t="str">
        <f>CHAR(34)&amp;A13339&amp;CHAR(34)</f>
        <v>"TE41-197"</v>
      </c>
      <c r="C13339" s="2">
        <f>E13339-F13339/60-G13339/3600</f>
        <v>-90.779819444444442</v>
      </c>
      <c r="D13339" s="2">
        <f>H13339+I13339/60+J13339/3600</f>
        <v>29.528577222222221</v>
      </c>
      <c r="E13339" s="1">
        <v>-90</v>
      </c>
      <c r="F13339">
        <v>46</v>
      </c>
      <c r="G13339">
        <v>47.35</v>
      </c>
      <c r="H13339" s="1">
        <v>29</v>
      </c>
      <c r="I13339">
        <v>31</v>
      </c>
      <c r="J13339">
        <v>42.878</v>
      </c>
    </row>
    <row r="13340" spans="1:10">
      <c r="A13340" s="1" t="s">
        <v>8438</v>
      </c>
      <c r="B13340" s="1" t="str">
        <f>CHAR(34)&amp;A13340&amp;CHAR(34)</f>
        <v>"TE41-198"</v>
      </c>
      <c r="C13340" s="2">
        <f>E13340-F13340/60-G13340/3600</f>
        <v>-90.779761944444445</v>
      </c>
      <c r="D13340" s="2">
        <f>H13340+I13340/60+J13340/3600</f>
        <v>29.532618055555556</v>
      </c>
      <c r="E13340" s="1">
        <v>-90</v>
      </c>
      <c r="F13340">
        <v>46</v>
      </c>
      <c r="G13340">
        <v>47.143000000000001</v>
      </c>
      <c r="H13340" s="1">
        <v>29</v>
      </c>
      <c r="I13340">
        <v>31</v>
      </c>
      <c r="J13340">
        <v>57.424999999999997</v>
      </c>
    </row>
    <row r="13341" spans="1:10">
      <c r="A13341" s="1" t="s">
        <v>1684</v>
      </c>
      <c r="B13341" s="1" t="str">
        <f>CHAR(34)&amp;A13341&amp;CHAR(34)</f>
        <v>"TE41-199"</v>
      </c>
      <c r="C13341" s="2">
        <f>E13341-F13341/60-G13341/3600</f>
        <v>-90.779780277777775</v>
      </c>
      <c r="D13341" s="2">
        <f>H13341+I13341/60+J13341/3600</f>
        <v>29.531779166666666</v>
      </c>
      <c r="E13341" s="1">
        <v>-90</v>
      </c>
      <c r="F13341">
        <v>46</v>
      </c>
      <c r="G13341">
        <v>47.209000000000003</v>
      </c>
      <c r="H13341" s="1">
        <v>29</v>
      </c>
      <c r="I13341">
        <v>31</v>
      </c>
      <c r="J13341">
        <v>54.405000000000001</v>
      </c>
    </row>
    <row r="13342" spans="1:10">
      <c r="A13342" s="1" t="s">
        <v>750</v>
      </c>
      <c r="B13342" s="1" t="str">
        <f>CHAR(34)&amp;A13342&amp;CHAR(34)</f>
        <v>"TE41-20"</v>
      </c>
      <c r="C13342" s="2">
        <f>E13342-F13342/60-G13342/3600</f>
        <v>-90.779459166666669</v>
      </c>
      <c r="D13342" s="2">
        <f>H13342+I13342/60+J13342/3600</f>
        <v>29.530364166666665</v>
      </c>
      <c r="E13342" s="1">
        <v>-90</v>
      </c>
      <c r="F13342">
        <v>46</v>
      </c>
      <c r="G13342">
        <v>46.052999999999997</v>
      </c>
      <c r="H13342" s="1">
        <v>29</v>
      </c>
      <c r="I13342">
        <v>31</v>
      </c>
      <c r="J13342">
        <v>49.311</v>
      </c>
    </row>
    <row r="13343" spans="1:10">
      <c r="A13343" s="1" t="s">
        <v>9076</v>
      </c>
      <c r="B13343" s="1" t="str">
        <f>CHAR(34)&amp;A13343&amp;CHAR(34)</f>
        <v>"TE41-200"</v>
      </c>
      <c r="C13343" s="2">
        <f>E13343-F13343/60-G13343/3600</f>
        <v>-90.781869999999998</v>
      </c>
      <c r="D13343" s="2">
        <f>H13343+I13343/60+J13343/3600</f>
        <v>29.532463611111112</v>
      </c>
      <c r="E13343" s="1">
        <v>-90</v>
      </c>
      <c r="F13343">
        <v>46</v>
      </c>
      <c r="G13343">
        <v>54.731999999999999</v>
      </c>
      <c r="H13343" s="1">
        <v>29</v>
      </c>
      <c r="I13343">
        <v>31</v>
      </c>
      <c r="J13343">
        <v>56.869</v>
      </c>
    </row>
    <row r="13344" spans="1:10">
      <c r="A13344" s="1" t="s">
        <v>11935</v>
      </c>
      <c r="B13344" s="1" t="str">
        <f>CHAR(34)&amp;A13344&amp;CHAR(34)</f>
        <v>"TE41-201"</v>
      </c>
      <c r="C13344" s="2">
        <f>E13344-F13344/60-G13344/3600</f>
        <v>-90.784429444444442</v>
      </c>
      <c r="D13344" s="2">
        <f>H13344+I13344/60+J13344/3600</f>
        <v>29.534301666666668</v>
      </c>
      <c r="E13344" s="1">
        <v>-90</v>
      </c>
      <c r="F13344">
        <v>47</v>
      </c>
      <c r="G13344">
        <v>3.9460000000000002</v>
      </c>
      <c r="H13344" s="1">
        <v>29</v>
      </c>
      <c r="I13344">
        <v>32</v>
      </c>
      <c r="J13344">
        <v>3.4860000000000002</v>
      </c>
    </row>
    <row r="13345" spans="1:10">
      <c r="A13345" s="1" t="s">
        <v>5880</v>
      </c>
      <c r="B13345" s="1" t="str">
        <f>CHAR(34)&amp;A13345&amp;CHAR(34)</f>
        <v>"TE41-202"</v>
      </c>
      <c r="C13345" s="2">
        <f>E13345-F13345/60-G13345/3600</f>
        <v>-90.784173055555556</v>
      </c>
      <c r="D13345" s="2">
        <f>H13345+I13345/60+J13345/3600</f>
        <v>29.534234444444447</v>
      </c>
      <c r="E13345" s="1">
        <v>-90</v>
      </c>
      <c r="F13345">
        <v>47</v>
      </c>
      <c r="G13345">
        <v>3.0230000000000001</v>
      </c>
      <c r="H13345" s="1">
        <v>29</v>
      </c>
      <c r="I13345">
        <v>32</v>
      </c>
      <c r="J13345">
        <v>3.2440000000000002</v>
      </c>
    </row>
    <row r="13346" spans="1:10">
      <c r="A13346" s="1" t="s">
        <v>9077</v>
      </c>
      <c r="B13346" s="1" t="str">
        <f>CHAR(34)&amp;A13346&amp;CHAR(34)</f>
        <v>"TE41-203"</v>
      </c>
      <c r="C13346" s="2">
        <f>E13346-F13346/60-G13346/3600</f>
        <v>-90.784321944444443</v>
      </c>
      <c r="D13346" s="2">
        <f>H13346+I13346/60+J13346/3600</f>
        <v>29.534038333333335</v>
      </c>
      <c r="E13346" s="1">
        <v>-90</v>
      </c>
      <c r="F13346">
        <v>47</v>
      </c>
      <c r="G13346">
        <v>3.5590000000000002</v>
      </c>
      <c r="H13346" s="1">
        <v>29</v>
      </c>
      <c r="I13346">
        <v>32</v>
      </c>
      <c r="J13346">
        <v>2.5379999999999998</v>
      </c>
    </row>
    <row r="13347" spans="1:10">
      <c r="A13347" s="1" t="s">
        <v>9931</v>
      </c>
      <c r="B13347" s="1" t="str">
        <f>CHAR(34)&amp;A13347&amp;CHAR(34)</f>
        <v>"TE41-204"</v>
      </c>
      <c r="C13347" s="2">
        <f>E13347-F13347/60-G13347/3600</f>
        <v>-90.784329444444438</v>
      </c>
      <c r="D13347" s="2">
        <f>H13347+I13347/60+J13347/3600</f>
        <v>29.533686666666668</v>
      </c>
      <c r="E13347" s="1">
        <v>-90</v>
      </c>
      <c r="F13347">
        <v>47</v>
      </c>
      <c r="G13347">
        <v>3.5859999999999999</v>
      </c>
      <c r="H13347" s="1">
        <v>29</v>
      </c>
      <c r="I13347">
        <v>32</v>
      </c>
      <c r="J13347">
        <v>1.272</v>
      </c>
    </row>
    <row r="13348" spans="1:10">
      <c r="A13348" s="1" t="s">
        <v>10936</v>
      </c>
      <c r="B13348" s="1" t="str">
        <f>CHAR(34)&amp;A13348&amp;CHAR(34)</f>
        <v>"TE41-205"</v>
      </c>
      <c r="C13348" s="2">
        <f>E13348-F13348/60-G13348/3600</f>
        <v>-90.784480555555547</v>
      </c>
      <c r="D13348" s="2">
        <f>H13348+I13348/60+J13348/3600</f>
        <v>29.533860555555556</v>
      </c>
      <c r="E13348" s="1">
        <v>-90</v>
      </c>
      <c r="F13348">
        <v>47</v>
      </c>
      <c r="G13348">
        <v>4.13</v>
      </c>
      <c r="H13348" s="1">
        <v>29</v>
      </c>
      <c r="I13348">
        <v>32</v>
      </c>
      <c r="J13348">
        <v>1.8979999999999999</v>
      </c>
    </row>
    <row r="13349" spans="1:10">
      <c r="A13349" s="1" t="s">
        <v>1685</v>
      </c>
      <c r="B13349" s="1" t="str">
        <f>CHAR(34)&amp;A13349&amp;CHAR(34)</f>
        <v>"TE41-206"</v>
      </c>
      <c r="C13349" s="2">
        <f>E13349-F13349/60-G13349/3600</f>
        <v>-90.816157500000003</v>
      </c>
      <c r="D13349" s="2">
        <f>H13349+I13349/60+J13349/3600</f>
        <v>29.531209444444443</v>
      </c>
      <c r="E13349" s="1">
        <v>-90</v>
      </c>
      <c r="F13349">
        <v>48</v>
      </c>
      <c r="G13349">
        <v>58.167000000000002</v>
      </c>
      <c r="H13349" s="1">
        <v>29</v>
      </c>
      <c r="I13349">
        <v>31</v>
      </c>
      <c r="J13349">
        <v>52.353999999999999</v>
      </c>
    </row>
    <row r="13350" spans="1:10">
      <c r="A13350" s="1" t="s">
        <v>11936</v>
      </c>
      <c r="B13350" s="1" t="str">
        <f>CHAR(34)&amp;A13350&amp;CHAR(34)</f>
        <v>"TE41-207"</v>
      </c>
      <c r="C13350" s="2">
        <f>E13350-F13350/60-G13350/3600</f>
        <v>-90.816128055555552</v>
      </c>
      <c r="D13350" s="2">
        <f>H13350+I13350/60+J13350/3600</f>
        <v>29.532101944444445</v>
      </c>
      <c r="E13350" s="1">
        <v>-90</v>
      </c>
      <c r="F13350">
        <v>48</v>
      </c>
      <c r="G13350">
        <v>58.061</v>
      </c>
      <c r="H13350" s="1">
        <v>29</v>
      </c>
      <c r="I13350">
        <v>31</v>
      </c>
      <c r="J13350">
        <v>55.567</v>
      </c>
    </row>
    <row r="13351" spans="1:10">
      <c r="A13351" s="1" t="s">
        <v>751</v>
      </c>
      <c r="B13351" s="1" t="str">
        <f>CHAR(34)&amp;A13351&amp;CHAR(34)</f>
        <v>"TE41-208"</v>
      </c>
      <c r="C13351" s="2">
        <f>E13351-F13351/60-G13351/3600</f>
        <v>-90.816361944444438</v>
      </c>
      <c r="D13351" s="2">
        <f>H13351+I13351/60+J13351/3600</f>
        <v>29.532259166666666</v>
      </c>
      <c r="E13351" s="1">
        <v>-90</v>
      </c>
      <c r="F13351">
        <v>48</v>
      </c>
      <c r="G13351">
        <v>58.902999999999999</v>
      </c>
      <c r="H13351" s="1">
        <v>29</v>
      </c>
      <c r="I13351">
        <v>31</v>
      </c>
      <c r="J13351">
        <v>56.133000000000003</v>
      </c>
    </row>
    <row r="13352" spans="1:10">
      <c r="A13352" s="1" t="s">
        <v>10937</v>
      </c>
      <c r="B13352" s="1" t="str">
        <f>CHAR(34)&amp;A13352&amp;CHAR(34)</f>
        <v>"TE41-209"</v>
      </c>
      <c r="C13352" s="2">
        <f>E13352-F13352/60-G13352/3600</f>
        <v>-90.816108333333332</v>
      </c>
      <c r="D13352" s="2">
        <f>H13352+I13352/60+J13352/3600</f>
        <v>29.533012777777778</v>
      </c>
      <c r="E13352" s="1">
        <v>-90</v>
      </c>
      <c r="F13352">
        <v>48</v>
      </c>
      <c r="G13352">
        <v>57.99</v>
      </c>
      <c r="H13352" s="1">
        <v>29</v>
      </c>
      <c r="I13352">
        <v>31</v>
      </c>
      <c r="J13352">
        <v>58.845999999999997</v>
      </c>
    </row>
    <row r="13353" spans="1:10">
      <c r="A13353" s="1" t="s">
        <v>2561</v>
      </c>
      <c r="B13353" s="1" t="str">
        <f>CHAR(34)&amp;A13353&amp;CHAR(34)</f>
        <v>"TE41-21"</v>
      </c>
      <c r="C13353" s="2">
        <f>E13353-F13353/60-G13353/3600</f>
        <v>-90.77978777777777</v>
      </c>
      <c r="D13353" s="2">
        <f>H13353+I13353/60+J13353/3600</f>
        <v>29.534659444444447</v>
      </c>
      <c r="E13353" s="1">
        <v>-90</v>
      </c>
      <c r="F13353">
        <v>46</v>
      </c>
      <c r="G13353">
        <v>47.235999999999997</v>
      </c>
      <c r="H13353" s="1">
        <v>29</v>
      </c>
      <c r="I13353">
        <v>32</v>
      </c>
      <c r="J13353">
        <v>4.774</v>
      </c>
    </row>
    <row r="13354" spans="1:10">
      <c r="A13354" s="1" t="s">
        <v>7313</v>
      </c>
      <c r="B13354" s="1" t="str">
        <f>CHAR(34)&amp;A13354&amp;CHAR(34)</f>
        <v>"TE41-210"</v>
      </c>
      <c r="C13354" s="2">
        <f>E13354-F13354/60-G13354/3600</f>
        <v>-90.816568333333336</v>
      </c>
      <c r="D13354" s="2">
        <f>H13354+I13354/60+J13354/3600</f>
        <v>29.534175277777781</v>
      </c>
      <c r="E13354" s="1">
        <v>-90</v>
      </c>
      <c r="F13354">
        <v>48</v>
      </c>
      <c r="G13354">
        <v>59.646000000000001</v>
      </c>
      <c r="H13354" s="1">
        <v>29</v>
      </c>
      <c r="I13354">
        <v>32</v>
      </c>
      <c r="J13354">
        <v>3.0310000000000001</v>
      </c>
    </row>
    <row r="13355" spans="1:10">
      <c r="A13355" s="1" t="s">
        <v>3130</v>
      </c>
      <c r="B13355" s="1" t="str">
        <f>CHAR(34)&amp;A13355&amp;CHAR(34)</f>
        <v>"TE41-211R"</v>
      </c>
      <c r="C13355" s="2">
        <f>E13355-F13355/60-G13355/3600</f>
        <v>-90.772194722222224</v>
      </c>
      <c r="D13355" s="2">
        <f>H13355+I13355/60+J13355/3600</f>
        <v>29.534746666666667</v>
      </c>
      <c r="E13355" s="1">
        <v>-90</v>
      </c>
      <c r="F13355">
        <v>46</v>
      </c>
      <c r="G13355">
        <v>19.901</v>
      </c>
      <c r="H13355" s="1">
        <v>29</v>
      </c>
      <c r="I13355">
        <v>32</v>
      </c>
      <c r="J13355">
        <v>5.0880000000000001</v>
      </c>
    </row>
    <row r="13356" spans="1:10">
      <c r="A13356" s="1" t="s">
        <v>11942</v>
      </c>
      <c r="B13356" s="1" t="str">
        <f>CHAR(34)&amp;A13356&amp;CHAR(34)</f>
        <v>"TE41-212R"</v>
      </c>
      <c r="C13356" s="2">
        <f>E13356-F13356/60-G13356/3600</f>
        <v>-90.772225000000006</v>
      </c>
      <c r="D13356" s="2">
        <f>H13356+I13356/60+J13356/3600</f>
        <v>29.533845000000003</v>
      </c>
      <c r="E13356" s="1">
        <v>-90</v>
      </c>
      <c r="F13356">
        <v>46</v>
      </c>
      <c r="G13356">
        <v>20.010000000000002</v>
      </c>
      <c r="H13356" s="1">
        <v>29</v>
      </c>
      <c r="I13356">
        <v>32</v>
      </c>
      <c r="J13356">
        <v>1.8420000000000001</v>
      </c>
    </row>
    <row r="13357" spans="1:10">
      <c r="A13357" s="1" t="s">
        <v>9080</v>
      </c>
      <c r="B13357" s="1" t="str">
        <f>CHAR(34)&amp;A13357&amp;CHAR(34)</f>
        <v>"TE41-213R"</v>
      </c>
      <c r="C13357" s="2">
        <f>E13357-F13357/60-G13357/3600</f>
        <v>-90.771653055555561</v>
      </c>
      <c r="D13357" s="2">
        <f>H13357+I13357/60+J13357/3600</f>
        <v>29.533573888888892</v>
      </c>
      <c r="E13357" s="1">
        <v>-90</v>
      </c>
      <c r="F13357">
        <v>46</v>
      </c>
      <c r="G13357">
        <v>17.951000000000001</v>
      </c>
      <c r="H13357" s="1">
        <v>29</v>
      </c>
      <c r="I13357">
        <v>32</v>
      </c>
      <c r="J13357">
        <v>0.86599999999999999</v>
      </c>
    </row>
    <row r="13358" spans="1:10">
      <c r="A13358" s="1" t="s">
        <v>9936</v>
      </c>
      <c r="B13358" s="1" t="str">
        <f>CHAR(34)&amp;A13358&amp;CHAR(34)</f>
        <v>"TE41-214R"</v>
      </c>
      <c r="C13358" s="2">
        <f>E13358-F13358/60-G13358/3600</f>
        <v>-90.826664999999991</v>
      </c>
      <c r="D13358" s="2">
        <f>H13358+I13358/60+J13358/3600</f>
        <v>29.536740555555557</v>
      </c>
      <c r="E13358" s="1">
        <v>-90</v>
      </c>
      <c r="F13358">
        <v>49</v>
      </c>
      <c r="G13358">
        <v>35.994</v>
      </c>
      <c r="H13358" s="1">
        <v>29</v>
      </c>
      <c r="I13358">
        <v>32</v>
      </c>
      <c r="J13358">
        <v>12.266</v>
      </c>
    </row>
    <row r="13359" spans="1:10">
      <c r="A13359" s="1" t="s">
        <v>5602</v>
      </c>
      <c r="B13359" s="1" t="str">
        <f>CHAR(34)&amp;A13359&amp;CHAR(34)</f>
        <v>"TE41-215R"</v>
      </c>
      <c r="C13359" s="2">
        <f>E13359-F13359/60-G13359/3600</f>
        <v>-90.827189444444443</v>
      </c>
      <c r="D13359" s="2">
        <f>H13359+I13359/60+J13359/3600</f>
        <v>29.5368125</v>
      </c>
      <c r="E13359" s="1">
        <v>-90</v>
      </c>
      <c r="F13359">
        <v>49</v>
      </c>
      <c r="G13359">
        <v>37.881999999999998</v>
      </c>
      <c r="H13359" s="1">
        <v>29</v>
      </c>
      <c r="I13359">
        <v>32</v>
      </c>
      <c r="J13359">
        <v>12.525</v>
      </c>
    </row>
    <row r="13360" spans="1:10">
      <c r="A13360" s="1" t="s">
        <v>8035</v>
      </c>
      <c r="B13360" s="1" t="str">
        <f>CHAR(34)&amp;A13360&amp;CHAR(34)</f>
        <v>"TE41-216R"</v>
      </c>
      <c r="C13360" s="2">
        <f>E13360-F13360/60-G13360/3600</f>
        <v>-90.827228888888882</v>
      </c>
      <c r="D13360" s="2">
        <f>H13360+I13360/60+J13360/3600</f>
        <v>29.537381388888889</v>
      </c>
      <c r="E13360" s="1">
        <v>-90</v>
      </c>
      <c r="F13360">
        <v>49</v>
      </c>
      <c r="G13360">
        <v>38.024000000000001</v>
      </c>
      <c r="H13360" s="1">
        <v>29</v>
      </c>
      <c r="I13360">
        <v>32</v>
      </c>
      <c r="J13360">
        <v>14.573</v>
      </c>
    </row>
    <row r="13361" spans="1:10">
      <c r="A13361" s="1" t="s">
        <v>6210</v>
      </c>
      <c r="B13361" s="1" t="str">
        <f>CHAR(34)&amp;A13361&amp;CHAR(34)</f>
        <v>"TE41-217R"</v>
      </c>
      <c r="C13361" s="2">
        <f>E13361-F13361/60-G13361/3600</f>
        <v>-90.827216388888885</v>
      </c>
      <c r="D13361" s="2">
        <f>H13361+I13361/60+J13361/3600</f>
        <v>29.537489444444446</v>
      </c>
      <c r="E13361" s="1">
        <v>-90</v>
      </c>
      <c r="F13361">
        <v>49</v>
      </c>
      <c r="G13361">
        <v>37.978999999999999</v>
      </c>
      <c r="H13361" s="1">
        <v>29</v>
      </c>
      <c r="I13361">
        <v>32</v>
      </c>
      <c r="J13361">
        <v>14.962</v>
      </c>
    </row>
    <row r="13362" spans="1:10">
      <c r="A13362" s="1" t="s">
        <v>4724</v>
      </c>
      <c r="B13362" s="1" t="str">
        <f>CHAR(34)&amp;A13362&amp;CHAR(34)</f>
        <v>"TE41-218R"</v>
      </c>
      <c r="C13362" s="2">
        <f>E13362-F13362/60-G13362/3600</f>
        <v>-90.827744722222221</v>
      </c>
      <c r="D13362" s="2">
        <f>H13362+I13362/60+J13362/3600</f>
        <v>29.536424444444446</v>
      </c>
      <c r="E13362" s="1">
        <v>-90</v>
      </c>
      <c r="F13362">
        <v>49</v>
      </c>
      <c r="G13362">
        <v>39.881</v>
      </c>
      <c r="H13362" s="1">
        <v>29</v>
      </c>
      <c r="I13362">
        <v>32</v>
      </c>
      <c r="J13362">
        <v>11.128</v>
      </c>
    </row>
    <row r="13363" spans="1:10">
      <c r="A13363" s="1" t="s">
        <v>11943</v>
      </c>
      <c r="B13363" s="1" t="str">
        <f>CHAR(34)&amp;A13363&amp;CHAR(34)</f>
        <v>"TE41-219R"</v>
      </c>
      <c r="C13363" s="2">
        <f>E13363-F13363/60-G13363/3600</f>
        <v>-90.827728055555554</v>
      </c>
      <c r="D13363" s="2">
        <f>H13363+I13363/60+J13363/3600</f>
        <v>29.536713055555555</v>
      </c>
      <c r="E13363" s="1">
        <v>-90</v>
      </c>
      <c r="F13363">
        <v>49</v>
      </c>
      <c r="G13363">
        <v>39.820999999999998</v>
      </c>
      <c r="H13363" s="1">
        <v>29</v>
      </c>
      <c r="I13363">
        <v>32</v>
      </c>
      <c r="J13363">
        <v>12.167</v>
      </c>
    </row>
    <row r="13364" spans="1:10">
      <c r="A13364" s="1" t="s">
        <v>10944</v>
      </c>
      <c r="B13364" s="1" t="str">
        <f>CHAR(34)&amp;A13364&amp;CHAR(34)</f>
        <v>"TE41-22"</v>
      </c>
      <c r="C13364" s="2">
        <f>E13364-F13364/60-G13364/3600</f>
        <v>-90.77974694444444</v>
      </c>
      <c r="D13364" s="2">
        <f>H13364+I13364/60+J13364/3600</f>
        <v>29.532626666666665</v>
      </c>
      <c r="E13364" s="1">
        <v>-90</v>
      </c>
      <c r="F13364">
        <v>46</v>
      </c>
      <c r="G13364">
        <v>47.088999999999999</v>
      </c>
      <c r="H13364" s="1">
        <v>29</v>
      </c>
      <c r="I13364">
        <v>31</v>
      </c>
      <c r="J13364">
        <v>57.456000000000003</v>
      </c>
    </row>
    <row r="13365" spans="1:10">
      <c r="A13365" s="1" t="s">
        <v>1692</v>
      </c>
      <c r="B13365" s="1" t="str">
        <f>CHAR(34)&amp;A13365&amp;CHAR(34)</f>
        <v>"TE41-220R"</v>
      </c>
      <c r="C13365" s="2">
        <f>E13365-F13365/60-G13365/3600</f>
        <v>-90.82771249999999</v>
      </c>
      <c r="D13365" s="2">
        <f>H13365+I13365/60+J13365/3600</f>
        <v>29.536965277777778</v>
      </c>
      <c r="E13365" s="1">
        <v>-90</v>
      </c>
      <c r="F13365">
        <v>49</v>
      </c>
      <c r="G13365">
        <v>39.765000000000001</v>
      </c>
      <c r="H13365" s="1">
        <v>29</v>
      </c>
      <c r="I13365">
        <v>32</v>
      </c>
      <c r="J13365">
        <v>13.074999999999999</v>
      </c>
    </row>
    <row r="13366" spans="1:10">
      <c r="A13366" s="1" t="s">
        <v>9937</v>
      </c>
      <c r="B13366" s="1" t="str">
        <f>CHAR(34)&amp;A13366&amp;CHAR(34)</f>
        <v>"TE41-221R"</v>
      </c>
      <c r="C13366" s="2">
        <f>E13366-F13366/60-G13366/3600</f>
        <v>-90.827714166666667</v>
      </c>
      <c r="D13366" s="2">
        <f>H13366+I13366/60+J13366/3600</f>
        <v>29.537362222222225</v>
      </c>
      <c r="E13366" s="1">
        <v>-90</v>
      </c>
      <c r="F13366">
        <v>49</v>
      </c>
      <c r="G13366">
        <v>39.771000000000001</v>
      </c>
      <c r="H13366" s="1">
        <v>29</v>
      </c>
      <c r="I13366">
        <v>32</v>
      </c>
      <c r="J13366">
        <v>14.504</v>
      </c>
    </row>
    <row r="13367" spans="1:10">
      <c r="A13367" s="1" t="s">
        <v>9081</v>
      </c>
      <c r="B13367" s="1" t="str">
        <f>CHAR(34)&amp;A13367&amp;CHAR(34)</f>
        <v>"TE41-222R"</v>
      </c>
      <c r="C13367" s="2">
        <f>E13367-F13367/60-G13367/3600</f>
        <v>-90.827703333333332</v>
      </c>
      <c r="D13367" s="2">
        <f>H13367+I13367/60+J13367/3600</f>
        <v>29.53787638888889</v>
      </c>
      <c r="E13367" s="1">
        <v>-90</v>
      </c>
      <c r="F13367">
        <v>49</v>
      </c>
      <c r="G13367">
        <v>39.731999999999999</v>
      </c>
      <c r="H13367" s="1">
        <v>29</v>
      </c>
      <c r="I13367">
        <v>32</v>
      </c>
      <c r="J13367">
        <v>16.355</v>
      </c>
    </row>
    <row r="13368" spans="1:10">
      <c r="A13368" s="1" t="s">
        <v>10945</v>
      </c>
      <c r="B13368" s="1" t="str">
        <f>CHAR(34)&amp;A13368&amp;CHAR(34)</f>
        <v>"TE41-223"</v>
      </c>
      <c r="C13368" s="2">
        <f>E13368-F13368/60-G13368/3600</f>
        <v>-90.819794166666668</v>
      </c>
      <c r="D13368" s="2">
        <f>H13368+I13368/60+J13368/3600</f>
        <v>29.532396944444443</v>
      </c>
      <c r="E13368" s="1">
        <v>-90</v>
      </c>
      <c r="F13368">
        <v>49</v>
      </c>
      <c r="G13368">
        <v>11.259</v>
      </c>
      <c r="H13368" s="1">
        <v>29</v>
      </c>
      <c r="I13368">
        <v>31</v>
      </c>
      <c r="J13368">
        <v>56.628999999999998</v>
      </c>
    </row>
    <row r="13369" spans="1:10">
      <c r="A13369" s="1" t="s">
        <v>7318</v>
      </c>
      <c r="B13369" s="1" t="str">
        <f>CHAR(34)&amp;A13369&amp;CHAR(34)</f>
        <v>"TE41-224"</v>
      </c>
      <c r="C13369" s="2">
        <f>E13369-F13369/60-G13369/3600</f>
        <v>-90.819901111111108</v>
      </c>
      <c r="D13369" s="2">
        <f>H13369+I13369/60+J13369/3600</f>
        <v>29.533661666666667</v>
      </c>
      <c r="E13369" s="1">
        <v>-90</v>
      </c>
      <c r="F13369">
        <v>49</v>
      </c>
      <c r="G13369">
        <v>11.644</v>
      </c>
      <c r="H13369" s="1">
        <v>29</v>
      </c>
      <c r="I13369">
        <v>32</v>
      </c>
      <c r="J13369">
        <v>1.1819999999999999</v>
      </c>
    </row>
    <row r="13370" spans="1:10">
      <c r="A13370" s="1" t="s">
        <v>3131</v>
      </c>
      <c r="B13370" s="1" t="str">
        <f>CHAR(34)&amp;A13370&amp;CHAR(34)</f>
        <v>"TE41-225"</v>
      </c>
      <c r="C13370" s="2">
        <f>E13370-F13370/60-G13370/3600</f>
        <v>-90.819930277777772</v>
      </c>
      <c r="D13370" s="2">
        <f>H13370+I13370/60+J13370/3600</f>
        <v>29.533752222222223</v>
      </c>
      <c r="E13370" s="1">
        <v>-90</v>
      </c>
      <c r="F13370">
        <v>49</v>
      </c>
      <c r="G13370">
        <v>11.749000000000001</v>
      </c>
      <c r="H13370" s="1">
        <v>29</v>
      </c>
      <c r="I13370">
        <v>32</v>
      </c>
      <c r="J13370">
        <v>1.508</v>
      </c>
    </row>
    <row r="13371" spans="1:10">
      <c r="A13371" s="1" t="s">
        <v>1693</v>
      </c>
      <c r="B13371" s="1" t="str">
        <f>CHAR(34)&amp;A13371&amp;CHAR(34)</f>
        <v>"TE41-226"</v>
      </c>
      <c r="C13371" s="2">
        <f>E13371-F13371/60-G13371/3600</f>
        <v>-90.819885833333331</v>
      </c>
      <c r="D13371" s="2">
        <f>H13371+I13371/60+J13371/3600</f>
        <v>29.533895833333336</v>
      </c>
      <c r="E13371" s="1">
        <v>-90</v>
      </c>
      <c r="F13371">
        <v>49</v>
      </c>
      <c r="G13371">
        <v>11.589</v>
      </c>
      <c r="H13371" s="1">
        <v>29</v>
      </c>
      <c r="I13371">
        <v>32</v>
      </c>
      <c r="J13371">
        <v>2.0249999999999999</v>
      </c>
    </row>
    <row r="13372" spans="1:10">
      <c r="A13372" s="1" t="s">
        <v>3695</v>
      </c>
      <c r="B13372" s="1" t="str">
        <f>CHAR(34)&amp;A13372&amp;CHAR(34)</f>
        <v>"TE41-227"</v>
      </c>
      <c r="C13372" s="2">
        <f>E13372-F13372/60-G13372/3600</f>
        <v>-90.820393611111101</v>
      </c>
      <c r="D13372" s="2">
        <f>H13372+I13372/60+J13372/3600</f>
        <v>29.533796111111112</v>
      </c>
      <c r="E13372" s="1">
        <v>-90</v>
      </c>
      <c r="F13372">
        <v>49</v>
      </c>
      <c r="G13372">
        <v>13.417</v>
      </c>
      <c r="H13372" s="1">
        <v>29</v>
      </c>
      <c r="I13372">
        <v>32</v>
      </c>
      <c r="J13372">
        <v>1.6659999999999999</v>
      </c>
    </row>
    <row r="13373" spans="1:10">
      <c r="A13373" s="1" t="s">
        <v>4725</v>
      </c>
      <c r="B13373" s="1" t="str">
        <f>CHAR(34)&amp;A13373&amp;CHAR(34)</f>
        <v>"TE41-228"</v>
      </c>
      <c r="C13373" s="2">
        <f>E13373-F13373/60-G13373/3600</f>
        <v>-90.819383888888879</v>
      </c>
      <c r="D13373" s="2">
        <f>H13373+I13373/60+J13373/3600</f>
        <v>29.533734444444445</v>
      </c>
      <c r="E13373" s="1">
        <v>-90</v>
      </c>
      <c r="F13373">
        <v>49</v>
      </c>
      <c r="G13373">
        <v>9.782</v>
      </c>
      <c r="H13373" s="1">
        <v>29</v>
      </c>
      <c r="I13373">
        <v>32</v>
      </c>
      <c r="J13373">
        <v>1.444</v>
      </c>
    </row>
    <row r="13374" spans="1:10">
      <c r="A13374" s="1" t="s">
        <v>7386</v>
      </c>
      <c r="B13374" s="1" t="str">
        <f>CHAR(34)&amp;A13374&amp;CHAR(34)</f>
        <v>"TE41-229"</v>
      </c>
      <c r="C13374" s="2">
        <f>E13374-F13374/60-G13374/3600</f>
        <v>-90.819380555555554</v>
      </c>
      <c r="D13374" s="2">
        <f>H13374+I13374/60+J13374/3600</f>
        <v>29.533409444444445</v>
      </c>
      <c r="E13374" s="1">
        <v>-90</v>
      </c>
      <c r="F13374">
        <v>49</v>
      </c>
      <c r="G13374">
        <v>9.77</v>
      </c>
      <c r="H13374" s="1">
        <v>29</v>
      </c>
      <c r="I13374">
        <v>32</v>
      </c>
      <c r="J13374">
        <v>0.27400000000000002</v>
      </c>
    </row>
    <row r="13375" spans="1:10">
      <c r="A13375" s="1" t="s">
        <v>1694</v>
      </c>
      <c r="B13375" s="1" t="str">
        <f>CHAR(34)&amp;A13375&amp;CHAR(34)</f>
        <v>"TE41-23"</v>
      </c>
      <c r="C13375" s="2">
        <f>E13375-F13375/60-G13375/3600</f>
        <v>-90.779758055555561</v>
      </c>
      <c r="D13375" s="2">
        <f>H13375+I13375/60+J13375/3600</f>
        <v>29.531823888888887</v>
      </c>
      <c r="E13375" s="1">
        <v>-90</v>
      </c>
      <c r="F13375">
        <v>46</v>
      </c>
      <c r="G13375">
        <v>47.128999999999998</v>
      </c>
      <c r="H13375" s="1">
        <v>29</v>
      </c>
      <c r="I13375">
        <v>31</v>
      </c>
      <c r="J13375">
        <v>54.566000000000003</v>
      </c>
    </row>
    <row r="13376" spans="1:10">
      <c r="A13376" s="1" t="s">
        <v>2734</v>
      </c>
      <c r="B13376" s="1" t="str">
        <f>CHAR(34)&amp;A13376&amp;CHAR(34)</f>
        <v>"TE41-230"</v>
      </c>
      <c r="C13376" s="2">
        <f>E13376-F13376/60-G13376/3600</f>
        <v>-90.819368888888889</v>
      </c>
      <c r="D13376" s="2">
        <f>H13376+I13376/60+J13376/3600</f>
        <v>29.533472500000002</v>
      </c>
      <c r="E13376" s="1">
        <v>-90</v>
      </c>
      <c r="F13376">
        <v>49</v>
      </c>
      <c r="G13376">
        <v>9.7279999999999998</v>
      </c>
      <c r="H13376" s="1">
        <v>29</v>
      </c>
      <c r="I13376">
        <v>32</v>
      </c>
      <c r="J13376">
        <v>0.501</v>
      </c>
    </row>
    <row r="13377" spans="1:10">
      <c r="A13377" s="1" t="s">
        <v>5603</v>
      </c>
      <c r="B13377" s="1" t="str">
        <f>CHAR(34)&amp;A13377&amp;CHAR(34)</f>
        <v>"TE41-231R"</v>
      </c>
      <c r="C13377" s="2">
        <f>E13377-F13377/60-G13377/3600</f>
        <v>-90.790726666666671</v>
      </c>
      <c r="D13377" s="2">
        <f>H13377+I13377/60+J13377/3600</f>
        <v>29.533170555555554</v>
      </c>
      <c r="E13377" s="1">
        <v>-90</v>
      </c>
      <c r="F13377">
        <v>47</v>
      </c>
      <c r="G13377">
        <v>26.616</v>
      </c>
      <c r="H13377" s="1">
        <v>29</v>
      </c>
      <c r="I13377">
        <v>31</v>
      </c>
      <c r="J13377">
        <v>59.414000000000001</v>
      </c>
    </row>
    <row r="13378" spans="1:10">
      <c r="A13378" s="1" t="s">
        <v>4414</v>
      </c>
      <c r="B13378" s="1" t="str">
        <f>CHAR(34)&amp;A13378&amp;CHAR(34)</f>
        <v>"TE41-232"</v>
      </c>
      <c r="C13378" s="2">
        <f>E13378-F13378/60-G13378/3600</f>
        <v>-90.793060555555556</v>
      </c>
      <c r="D13378" s="2">
        <f>H13378+I13378/60+J13378/3600</f>
        <v>29.53352527777778</v>
      </c>
      <c r="E13378" s="1">
        <v>-90</v>
      </c>
      <c r="F13378">
        <v>47</v>
      </c>
      <c r="G13378">
        <v>35.018000000000001</v>
      </c>
      <c r="H13378" s="1">
        <v>29</v>
      </c>
      <c r="I13378">
        <v>32</v>
      </c>
      <c r="J13378">
        <v>0.69099999999999995</v>
      </c>
    </row>
    <row r="13379" spans="1:10">
      <c r="A13379" s="1" t="s">
        <v>5481</v>
      </c>
      <c r="B13379" s="1" t="str">
        <f>CHAR(34)&amp;A13379&amp;CHAR(34)</f>
        <v>"TE41-233"</v>
      </c>
      <c r="C13379" s="2">
        <f>E13379-F13379/60-G13379/3600</f>
        <v>-90.788824722222216</v>
      </c>
      <c r="D13379" s="2">
        <f>H13379+I13379/60+J13379/3600</f>
        <v>29.534284722222225</v>
      </c>
      <c r="E13379" s="1">
        <v>-90</v>
      </c>
      <c r="F13379">
        <v>47</v>
      </c>
      <c r="G13379">
        <v>19.768999999999998</v>
      </c>
      <c r="H13379" s="1">
        <v>29</v>
      </c>
      <c r="I13379">
        <v>32</v>
      </c>
      <c r="J13379">
        <v>3.4249999999999998</v>
      </c>
    </row>
    <row r="13380" spans="1:10">
      <c r="A13380" s="1" t="s">
        <v>13003</v>
      </c>
      <c r="B13380" s="1" t="str">
        <f>CHAR(34)&amp;A13380&amp;CHAR(34)</f>
        <v>"TE41-234"</v>
      </c>
      <c r="C13380" s="2">
        <f>E13380-F13380/60-G13380/3600</f>
        <v>-90.788466944444437</v>
      </c>
      <c r="D13380" s="2">
        <f>H13380+I13380/60+J13380/3600</f>
        <v>29.534134444444447</v>
      </c>
      <c r="E13380" s="1">
        <v>-90</v>
      </c>
      <c r="F13380">
        <v>47</v>
      </c>
      <c r="G13380">
        <v>18.481000000000002</v>
      </c>
      <c r="H13380" s="1">
        <v>29</v>
      </c>
      <c r="I13380">
        <v>32</v>
      </c>
      <c r="J13380">
        <v>2.8839999999999999</v>
      </c>
    </row>
    <row r="13381" spans="1:10">
      <c r="A13381" s="1" t="s">
        <v>7760</v>
      </c>
      <c r="B13381" s="1" t="str">
        <f>CHAR(34)&amp;A13381&amp;CHAR(34)</f>
        <v>"TE41-235"</v>
      </c>
      <c r="C13381" s="2">
        <f>E13381-F13381/60-G13381/3600</f>
        <v>-90.78821527777778</v>
      </c>
      <c r="D13381" s="2">
        <f>H13381+I13381/60+J13381/3600</f>
        <v>29.531008611111112</v>
      </c>
      <c r="E13381" s="1">
        <v>-90</v>
      </c>
      <c r="F13381">
        <v>47</v>
      </c>
      <c r="G13381">
        <v>17.574999999999999</v>
      </c>
      <c r="H13381" s="1">
        <v>29</v>
      </c>
      <c r="I13381">
        <v>31</v>
      </c>
      <c r="J13381">
        <v>51.631</v>
      </c>
    </row>
    <row r="13382" spans="1:10">
      <c r="A13382" s="1" t="s">
        <v>3374</v>
      </c>
      <c r="B13382" s="1" t="str">
        <f>CHAR(34)&amp;A13382&amp;CHAR(34)</f>
        <v>"TE41-24"</v>
      </c>
      <c r="C13382" s="2">
        <f>E13382-F13382/60-G13382/3600</f>
        <v>-90.779815555555558</v>
      </c>
      <c r="D13382" s="2">
        <f>H13382+I13382/60+J13382/3600</f>
        <v>29.528577222222221</v>
      </c>
      <c r="E13382" s="1">
        <v>-90</v>
      </c>
      <c r="F13382">
        <v>46</v>
      </c>
      <c r="G13382">
        <v>47.335999999999999</v>
      </c>
      <c r="H13382" s="1">
        <v>29</v>
      </c>
      <c r="I13382">
        <v>31</v>
      </c>
      <c r="J13382">
        <v>42.878</v>
      </c>
    </row>
    <row r="13383" spans="1:10">
      <c r="A13383" s="1" t="s">
        <v>10109</v>
      </c>
      <c r="B13383" s="1" t="str">
        <f>CHAR(34)&amp;A13383&amp;CHAR(34)</f>
        <v>"TE41-240R"</v>
      </c>
      <c r="C13383" s="2">
        <f>E13383-F13383/60-G13383/3600</f>
        <v>-90.800825277777776</v>
      </c>
      <c r="D13383" s="2">
        <f>H13383+I13383/60+J13383/3600</f>
        <v>29.533699166666668</v>
      </c>
      <c r="E13383" s="1">
        <v>-90</v>
      </c>
      <c r="F13383">
        <v>48</v>
      </c>
      <c r="G13383">
        <v>2.9710000000000001</v>
      </c>
      <c r="H13383" s="1">
        <v>29</v>
      </c>
      <c r="I13383">
        <v>32</v>
      </c>
      <c r="J13383">
        <v>1.3169999999999999</v>
      </c>
    </row>
    <row r="13384" spans="1:10">
      <c r="A13384" s="1" t="s">
        <v>4415</v>
      </c>
      <c r="B13384" s="1" t="str">
        <f>CHAR(34)&amp;A13384&amp;CHAR(34)</f>
        <v>"TE41-25"</v>
      </c>
      <c r="C13384" s="2">
        <f>E13384-F13384/60-G13384/3600</f>
        <v>-90.781483611111113</v>
      </c>
      <c r="D13384" s="2">
        <f>H13384+I13384/60+J13384/3600</f>
        <v>29.534175833333336</v>
      </c>
      <c r="E13384" s="1">
        <v>-90</v>
      </c>
      <c r="F13384">
        <v>46</v>
      </c>
      <c r="G13384">
        <v>53.341000000000001</v>
      </c>
      <c r="H13384" s="1">
        <v>29</v>
      </c>
      <c r="I13384">
        <v>32</v>
      </c>
      <c r="J13384">
        <v>3.0329999999999999</v>
      </c>
    </row>
    <row r="13385" spans="1:10">
      <c r="A13385" s="1" t="s">
        <v>11070</v>
      </c>
      <c r="B13385" s="1" t="str">
        <f>CHAR(34)&amp;A13385&amp;CHAR(34)</f>
        <v>"TE41-26"</v>
      </c>
      <c r="C13385" s="2">
        <f>E13385-F13385/60-G13385/3600</f>
        <v>-90.781454444444449</v>
      </c>
      <c r="D13385" s="2">
        <f>H13385+I13385/60+J13385/3600</f>
        <v>29.532262777777778</v>
      </c>
      <c r="E13385" s="1">
        <v>-90</v>
      </c>
      <c r="F13385">
        <v>46</v>
      </c>
      <c r="G13385">
        <v>53.235999999999997</v>
      </c>
      <c r="H13385" s="1">
        <v>29</v>
      </c>
      <c r="I13385">
        <v>31</v>
      </c>
      <c r="J13385">
        <v>56.146000000000001</v>
      </c>
    </row>
    <row r="13386" spans="1:10">
      <c r="A13386" s="1" t="s">
        <v>6522</v>
      </c>
      <c r="B13386" s="1" t="str">
        <f>CHAR(34)&amp;A13386&amp;CHAR(34)</f>
        <v>"TE41-27"</v>
      </c>
      <c r="C13386" s="2">
        <f>E13386-F13386/60-G13386/3600</f>
        <v>-90.781468611111109</v>
      </c>
      <c r="D13386" s="2">
        <f>H13386+I13386/60+J13386/3600</f>
        <v>29.530616666666667</v>
      </c>
      <c r="E13386" s="1">
        <v>-90</v>
      </c>
      <c r="F13386">
        <v>46</v>
      </c>
      <c r="G13386">
        <v>53.286999999999999</v>
      </c>
      <c r="H13386" s="1">
        <v>29</v>
      </c>
      <c r="I13386">
        <v>31</v>
      </c>
      <c r="J13386">
        <v>50.22</v>
      </c>
    </row>
    <row r="13387" spans="1:10">
      <c r="A13387" s="1" t="s">
        <v>7761</v>
      </c>
      <c r="B13387" s="1" t="str">
        <f>CHAR(34)&amp;A13387&amp;CHAR(34)</f>
        <v>"TE41-28"</v>
      </c>
      <c r="C13387" s="2">
        <f>E13387-F13387/60-G13387/3600</f>
        <v>-90.781478611111112</v>
      </c>
      <c r="D13387" s="2">
        <f>H13387+I13387/60+J13387/3600</f>
        <v>29.529067222222221</v>
      </c>
      <c r="E13387" s="1">
        <v>-90</v>
      </c>
      <c r="F13387">
        <v>46</v>
      </c>
      <c r="G13387">
        <v>53.323</v>
      </c>
      <c r="H13387" s="1">
        <v>29</v>
      </c>
      <c r="I13387">
        <v>31</v>
      </c>
      <c r="J13387">
        <v>44.642000000000003</v>
      </c>
    </row>
    <row r="13388" spans="1:10">
      <c r="A13388" s="1" t="s">
        <v>5897</v>
      </c>
      <c r="B13388" s="1" t="str">
        <f>CHAR(34)&amp;A13388&amp;CHAR(34)</f>
        <v>"TE41-29"</v>
      </c>
      <c r="C13388" s="2">
        <f>E13388-F13388/60-G13388/3600</f>
        <v>-90.781832499999993</v>
      </c>
      <c r="D13388" s="2">
        <f>H13388+I13388/60+J13388/3600</f>
        <v>29.533827500000001</v>
      </c>
      <c r="E13388" s="1">
        <v>-90</v>
      </c>
      <c r="F13388">
        <v>46</v>
      </c>
      <c r="G13388">
        <v>54.597000000000001</v>
      </c>
      <c r="H13388" s="1">
        <v>29</v>
      </c>
      <c r="I13388">
        <v>32</v>
      </c>
      <c r="J13388">
        <v>1.7789999999999999</v>
      </c>
    </row>
    <row r="13389" spans="1:10">
      <c r="A13389" s="1" t="s">
        <v>111</v>
      </c>
      <c r="B13389" s="1" t="str">
        <f>CHAR(34)&amp;A13389&amp;CHAR(34)</f>
        <v>"TE41-30"</v>
      </c>
      <c r="C13389" s="2">
        <f>E13389-F13389/60-G13389/3600</f>
        <v>-90.781903611111105</v>
      </c>
      <c r="D13389" s="2">
        <f>H13389+I13389/60+J13389/3600</f>
        <v>29.532459722222221</v>
      </c>
      <c r="E13389" s="1">
        <v>-90</v>
      </c>
      <c r="F13389">
        <v>46</v>
      </c>
      <c r="G13389">
        <v>54.853000000000002</v>
      </c>
      <c r="H13389" s="1">
        <v>29</v>
      </c>
      <c r="I13389">
        <v>31</v>
      </c>
      <c r="J13389">
        <v>56.854999999999997</v>
      </c>
    </row>
    <row r="13390" spans="1:10">
      <c r="A13390" s="1" t="s">
        <v>9206</v>
      </c>
      <c r="B13390" s="1" t="str">
        <f>CHAR(34)&amp;A13390&amp;CHAR(34)</f>
        <v>"TE41-300R"</v>
      </c>
      <c r="C13390" s="2">
        <f>E13390-F13390/60-G13390/3600</f>
        <v>-90.827709444444437</v>
      </c>
      <c r="D13390" s="2">
        <f>H13390+I13390/60+J13390/3600</f>
        <v>29.537319444444446</v>
      </c>
      <c r="E13390" s="1">
        <v>-90</v>
      </c>
      <c r="F13390">
        <v>49</v>
      </c>
      <c r="G13390">
        <v>39.753999999999998</v>
      </c>
      <c r="H13390" s="1">
        <v>29</v>
      </c>
      <c r="I13390">
        <v>32</v>
      </c>
      <c r="J13390">
        <v>14.35</v>
      </c>
    </row>
    <row r="13391" spans="1:10">
      <c r="A13391" s="1" t="s">
        <v>2424</v>
      </c>
      <c r="B13391" s="1" t="str">
        <f>CHAR(34)&amp;A13391&amp;CHAR(34)</f>
        <v>"TE41-301"</v>
      </c>
      <c r="C13391" s="2">
        <f>E13391-F13391/60-G13391/3600</f>
        <v>-90.81926</v>
      </c>
      <c r="D13391" s="2">
        <f>H13391+I13391/60+J13391/3600</f>
        <v>29.533741388888892</v>
      </c>
      <c r="E13391" s="1">
        <v>-90</v>
      </c>
      <c r="F13391">
        <v>49</v>
      </c>
      <c r="G13391">
        <v>9.3360000000000003</v>
      </c>
      <c r="H13391" s="1">
        <v>29</v>
      </c>
      <c r="I13391">
        <v>32</v>
      </c>
      <c r="J13391">
        <v>1.4690000000000001</v>
      </c>
    </row>
    <row r="13392" spans="1:10">
      <c r="A13392" s="1" t="s">
        <v>4416</v>
      </c>
      <c r="B13392" s="1" t="str">
        <f>CHAR(34)&amp;A13392&amp;CHAR(34)</f>
        <v>"TE41-302"</v>
      </c>
      <c r="C13392" s="2">
        <f>E13392-F13392/60-G13392/3600</f>
        <v>-90.816175277777774</v>
      </c>
      <c r="D13392" s="2">
        <f>H13392+I13392/60+J13392/3600</f>
        <v>29.53299361111111</v>
      </c>
      <c r="E13392" s="1">
        <v>-90</v>
      </c>
      <c r="F13392">
        <v>48</v>
      </c>
      <c r="G13392">
        <v>58.231000000000002</v>
      </c>
      <c r="H13392" s="1">
        <v>29</v>
      </c>
      <c r="I13392">
        <v>31</v>
      </c>
      <c r="J13392">
        <v>58.777000000000001</v>
      </c>
    </row>
    <row r="13393" spans="1:10">
      <c r="A13393" s="1" t="s">
        <v>11071</v>
      </c>
      <c r="B13393" s="1" t="str">
        <f>CHAR(34)&amp;A13393&amp;CHAR(34)</f>
        <v>"TE41-303"</v>
      </c>
      <c r="C13393" s="2">
        <f>E13393-F13393/60-G13393/3600</f>
        <v>-90.788155000000003</v>
      </c>
      <c r="D13393" s="2">
        <f>H13393+I13393/60+J13393/3600</f>
        <v>29.532464722222223</v>
      </c>
      <c r="E13393" s="1">
        <v>-90</v>
      </c>
      <c r="F13393">
        <v>47</v>
      </c>
      <c r="G13393">
        <v>17.358000000000001</v>
      </c>
      <c r="H13393" s="1">
        <v>29</v>
      </c>
      <c r="I13393">
        <v>31</v>
      </c>
      <c r="J13393">
        <v>56.872999999999998</v>
      </c>
    </row>
    <row r="13394" spans="1:10">
      <c r="A13394" s="1" t="s">
        <v>112</v>
      </c>
      <c r="B13394" s="1" t="str">
        <f>CHAR(34)&amp;A13394&amp;CHAR(34)</f>
        <v>"TE41-304"</v>
      </c>
      <c r="C13394" s="2">
        <f>E13394-F13394/60-G13394/3600</f>
        <v>-90.78435972222222</v>
      </c>
      <c r="D13394" s="2">
        <f>H13394+I13394/60+J13394/3600</f>
        <v>29.534156111111113</v>
      </c>
      <c r="E13394" s="1">
        <v>-90</v>
      </c>
      <c r="F13394">
        <v>47</v>
      </c>
      <c r="G13394">
        <v>3.6949999999999998</v>
      </c>
      <c r="H13394" s="1">
        <v>29</v>
      </c>
      <c r="I13394">
        <v>32</v>
      </c>
      <c r="J13394">
        <v>2.9620000000000002</v>
      </c>
    </row>
    <row r="13395" spans="1:10">
      <c r="A13395" s="1" t="s">
        <v>9207</v>
      </c>
      <c r="B13395" s="1" t="str">
        <f>CHAR(34)&amp;A13395&amp;CHAR(34)</f>
        <v>"TE41-305"</v>
      </c>
      <c r="C13395" s="2">
        <f>E13395-F13395/60-G13395/3600</f>
        <v>-90.78232638888889</v>
      </c>
      <c r="D13395" s="2">
        <f>H13395+I13395/60+J13395/3600</f>
        <v>29.532784722222221</v>
      </c>
      <c r="E13395" s="1">
        <v>-90</v>
      </c>
      <c r="F13395">
        <v>46</v>
      </c>
      <c r="G13395">
        <v>56.375</v>
      </c>
      <c r="H13395" s="1">
        <v>29</v>
      </c>
      <c r="I13395">
        <v>31</v>
      </c>
      <c r="J13395">
        <v>58.024999999999999</v>
      </c>
    </row>
    <row r="13396" spans="1:10">
      <c r="A13396" s="1" t="s">
        <v>1753</v>
      </c>
      <c r="B13396" s="1" t="str">
        <f>CHAR(34)&amp;A13396&amp;CHAR(34)</f>
        <v>"TE41-306"</v>
      </c>
      <c r="C13396" s="2">
        <f>E13396-F13396/60-G13396/3600</f>
        <v>-90.779224166666665</v>
      </c>
      <c r="D13396" s="2">
        <f>H13396+I13396/60+J13396/3600</f>
        <v>29.532769166666665</v>
      </c>
      <c r="E13396" s="1">
        <v>-90</v>
      </c>
      <c r="F13396">
        <v>46</v>
      </c>
      <c r="G13396">
        <v>45.207000000000001</v>
      </c>
      <c r="H13396" s="1">
        <v>29</v>
      </c>
      <c r="I13396">
        <v>31</v>
      </c>
      <c r="J13396">
        <v>57.969000000000001</v>
      </c>
    </row>
    <row r="13397" spans="1:10">
      <c r="A13397" s="1" t="s">
        <v>13004</v>
      </c>
      <c r="B13397" s="1" t="str">
        <f>CHAR(34)&amp;A13397&amp;CHAR(34)</f>
        <v>"TE41-307R"</v>
      </c>
      <c r="C13397" s="2">
        <f>E13397-F13397/60-G13397/3600</f>
        <v>-90.772080000000003</v>
      </c>
      <c r="D13397" s="2">
        <f>H13397+I13397/60+J13397/3600</f>
        <v>29.533955277777778</v>
      </c>
      <c r="E13397" s="1">
        <v>-90</v>
      </c>
      <c r="F13397">
        <v>46</v>
      </c>
      <c r="G13397">
        <v>19.488</v>
      </c>
      <c r="H13397" s="1">
        <v>29</v>
      </c>
      <c r="I13397">
        <v>32</v>
      </c>
      <c r="J13397">
        <v>2.2389999999999999</v>
      </c>
    </row>
    <row r="13398" spans="1:10">
      <c r="A13398" s="1" t="s">
        <v>10110</v>
      </c>
      <c r="B13398" s="1" t="str">
        <f>CHAR(34)&amp;A13398&amp;CHAR(34)</f>
        <v>"TE41-31"</v>
      </c>
      <c r="C13398" s="2">
        <f>E13398-F13398/60-G13398/3600</f>
        <v>-90.781896388888882</v>
      </c>
      <c r="D13398" s="2">
        <f>H13398+I13398/60+J13398/3600</f>
        <v>29.530896666666667</v>
      </c>
      <c r="E13398" s="1">
        <v>-90</v>
      </c>
      <c r="F13398">
        <v>46</v>
      </c>
      <c r="G13398">
        <v>54.826999999999998</v>
      </c>
      <c r="H13398" s="1">
        <v>29</v>
      </c>
      <c r="I13398">
        <v>31</v>
      </c>
      <c r="J13398">
        <v>51.228000000000002</v>
      </c>
    </row>
    <row r="13399" spans="1:10">
      <c r="A13399" s="1" t="s">
        <v>6138</v>
      </c>
      <c r="B13399" s="1" t="str">
        <f>CHAR(34)&amp;A13399&amp;CHAR(34)</f>
        <v>"TE41-32"</v>
      </c>
      <c r="C13399" s="2">
        <f>E13399-F13399/60-G13399/3600</f>
        <v>-90.781983333333329</v>
      </c>
      <c r="D13399" s="2">
        <f>H13399+I13399/60+J13399/3600</f>
        <v>29.529511111111109</v>
      </c>
      <c r="E13399" s="1">
        <v>-90</v>
      </c>
      <c r="F13399">
        <v>46</v>
      </c>
      <c r="G13399">
        <v>55.14</v>
      </c>
      <c r="H13399" s="1">
        <v>29</v>
      </c>
      <c r="I13399">
        <v>31</v>
      </c>
      <c r="J13399">
        <v>46.24</v>
      </c>
    </row>
    <row r="13400" spans="1:10">
      <c r="A13400" s="1" t="s">
        <v>5723</v>
      </c>
      <c r="B13400" s="1" t="str">
        <f>CHAR(34)&amp;A13400&amp;CHAR(34)</f>
        <v>"TE41-33"</v>
      </c>
      <c r="C13400" s="2">
        <f>E13400-F13400/60-G13400/3600</f>
        <v>-90.782276111111116</v>
      </c>
      <c r="D13400" s="2">
        <f>H13400+I13400/60+J13400/3600</f>
        <v>29.533198888888887</v>
      </c>
      <c r="E13400" s="1">
        <v>-90</v>
      </c>
      <c r="F13400">
        <v>46</v>
      </c>
      <c r="G13400">
        <v>56.194000000000003</v>
      </c>
      <c r="H13400" s="1">
        <v>29</v>
      </c>
      <c r="I13400">
        <v>31</v>
      </c>
      <c r="J13400">
        <v>59.515999999999998</v>
      </c>
    </row>
    <row r="13401" spans="1:10">
      <c r="A13401" s="1" t="s">
        <v>4594</v>
      </c>
      <c r="B13401" s="1" t="str">
        <f>CHAR(34)&amp;A13401&amp;CHAR(34)</f>
        <v>"TE41-34"</v>
      </c>
      <c r="C13401" s="2">
        <f>E13401-F13401/60-G13401/3600</f>
        <v>-90.782305555555553</v>
      </c>
      <c r="D13401" s="2">
        <f>H13401+I13401/60+J13401/3600</f>
        <v>29.532173333333333</v>
      </c>
      <c r="E13401" s="1">
        <v>-90</v>
      </c>
      <c r="F13401">
        <v>46</v>
      </c>
      <c r="G13401">
        <v>56.3</v>
      </c>
      <c r="H13401" s="1">
        <v>29</v>
      </c>
      <c r="I13401">
        <v>31</v>
      </c>
      <c r="J13401">
        <v>55.823999999999998</v>
      </c>
    </row>
    <row r="13402" spans="1:10">
      <c r="A13402" s="1" t="s">
        <v>431</v>
      </c>
      <c r="B13402" s="1" t="str">
        <f>CHAR(34)&amp;A13402&amp;CHAR(34)</f>
        <v>"TE41-35"</v>
      </c>
      <c r="C13402" s="2">
        <f>E13402-F13402/60-G13402/3600</f>
        <v>-90.782332499999995</v>
      </c>
      <c r="D13402" s="2">
        <f>H13402+I13402/60+J13402/3600</f>
        <v>29.531124999999999</v>
      </c>
      <c r="E13402" s="1">
        <v>-90</v>
      </c>
      <c r="F13402">
        <v>46</v>
      </c>
      <c r="G13402">
        <v>56.396999999999998</v>
      </c>
      <c r="H13402" s="1">
        <v>29</v>
      </c>
      <c r="I13402">
        <v>31</v>
      </c>
      <c r="J13402">
        <v>52.05</v>
      </c>
    </row>
    <row r="13403" spans="1:10">
      <c r="A13403" s="1" t="s">
        <v>10099</v>
      </c>
      <c r="B13403" s="1" t="str">
        <f>CHAR(34)&amp;A13403&amp;CHAR(34)</f>
        <v>"TE41-36"</v>
      </c>
      <c r="C13403" s="2">
        <f>E13403-F13403/60-G13403/3600</f>
        <v>-90.782333611111113</v>
      </c>
      <c r="D13403" s="2">
        <f>H13403+I13403/60+J13403/3600</f>
        <v>29.530750555555553</v>
      </c>
      <c r="E13403" s="1">
        <v>-90</v>
      </c>
      <c r="F13403">
        <v>46</v>
      </c>
      <c r="G13403">
        <v>56.401000000000003</v>
      </c>
      <c r="H13403" s="1">
        <v>29</v>
      </c>
      <c r="I13403">
        <v>31</v>
      </c>
      <c r="J13403">
        <v>50.701999999999998</v>
      </c>
    </row>
    <row r="13404" spans="1:10">
      <c r="A13404" s="1" t="s">
        <v>7810</v>
      </c>
      <c r="B13404" s="1" t="str">
        <f>CHAR(34)&amp;A13404&amp;CHAR(34)</f>
        <v>"TE41-37"</v>
      </c>
      <c r="C13404" s="2">
        <f>E13404-F13404/60-G13404/3600</f>
        <v>-90.784170000000003</v>
      </c>
      <c r="D13404" s="2">
        <f>H13404+I13404/60+J13404/3600</f>
        <v>29.5342275</v>
      </c>
      <c r="E13404" s="1">
        <v>-90</v>
      </c>
      <c r="F13404">
        <v>47</v>
      </c>
      <c r="G13404">
        <v>3.012</v>
      </c>
      <c r="H13404" s="1">
        <v>29</v>
      </c>
      <c r="I13404">
        <v>32</v>
      </c>
      <c r="J13404">
        <v>3.2189999999999999</v>
      </c>
    </row>
    <row r="13405" spans="1:10">
      <c r="A13405" s="1" t="s">
        <v>1759</v>
      </c>
      <c r="B13405" s="1" t="str">
        <f>CHAR(34)&amp;A13405&amp;CHAR(34)</f>
        <v>"TE41-38"</v>
      </c>
      <c r="C13405" s="2">
        <f>E13405-F13405/60-G13405/3600</f>
        <v>-90.78420361111111</v>
      </c>
      <c r="D13405" s="2">
        <f>H13405+I13405/60+J13405/3600</f>
        <v>29.534050000000001</v>
      </c>
      <c r="E13405" s="1">
        <v>-90</v>
      </c>
      <c r="F13405">
        <v>47</v>
      </c>
      <c r="G13405">
        <v>3.133</v>
      </c>
      <c r="H13405" s="1">
        <v>29</v>
      </c>
      <c r="I13405">
        <v>32</v>
      </c>
      <c r="J13405">
        <v>2.58</v>
      </c>
    </row>
    <row r="13406" spans="1:10">
      <c r="A13406" s="1" t="s">
        <v>12541</v>
      </c>
      <c r="B13406" s="1" t="str">
        <f>CHAR(34)&amp;A13406&amp;CHAR(34)</f>
        <v>"TE41-39"</v>
      </c>
      <c r="C13406" s="2">
        <f>E13406-F13406/60-G13406/3600</f>
        <v>-90.784224999999992</v>
      </c>
      <c r="D13406" s="2">
        <f>H13406+I13406/60+J13406/3600</f>
        <v>29.533921666666668</v>
      </c>
      <c r="E13406" s="1">
        <v>-90</v>
      </c>
      <c r="F13406">
        <v>47</v>
      </c>
      <c r="G13406">
        <v>3.21</v>
      </c>
      <c r="H13406" s="1">
        <v>29</v>
      </c>
      <c r="I13406">
        <v>32</v>
      </c>
      <c r="J13406">
        <v>2.1179999999999999</v>
      </c>
    </row>
    <row r="13407" spans="1:10">
      <c r="A13407" s="1" t="s">
        <v>9255</v>
      </c>
      <c r="B13407" s="1" t="str">
        <f>CHAR(34)&amp;A13407&amp;CHAR(34)</f>
        <v>"TE41-40"</v>
      </c>
      <c r="C13407" s="2">
        <f>E13407-F13407/60-G13407/3600</f>
        <v>-90.78424444444444</v>
      </c>
      <c r="D13407" s="2">
        <f>H13407+I13407/60+J13407/3600</f>
        <v>29.533736944444446</v>
      </c>
      <c r="E13407" s="1">
        <v>-90</v>
      </c>
      <c r="F13407">
        <v>47</v>
      </c>
      <c r="G13407">
        <v>3.28</v>
      </c>
      <c r="H13407" s="1">
        <v>29</v>
      </c>
      <c r="I13407">
        <v>32</v>
      </c>
      <c r="J13407">
        <v>1.4530000000000001</v>
      </c>
    </row>
    <row r="13408" spans="1:10">
      <c r="A13408" s="1" t="s">
        <v>7811</v>
      </c>
      <c r="B13408" s="1" t="str">
        <f>CHAR(34)&amp;A13408&amp;CHAR(34)</f>
        <v>"TE41-41"</v>
      </c>
      <c r="C13408" s="2">
        <f>E13408-F13408/60-G13408/3600</f>
        <v>-90.784322500000002</v>
      </c>
      <c r="D13408" s="2">
        <f>H13408+I13408/60+J13408/3600</f>
        <v>29.53429777777778</v>
      </c>
      <c r="E13408" s="1">
        <v>-90</v>
      </c>
      <c r="F13408">
        <v>47</v>
      </c>
      <c r="G13408">
        <v>3.5609999999999999</v>
      </c>
      <c r="H13408" s="1">
        <v>29</v>
      </c>
      <c r="I13408">
        <v>32</v>
      </c>
      <c r="J13408">
        <v>3.472</v>
      </c>
    </row>
    <row r="13409" spans="1:10">
      <c r="A13409" s="1" t="s">
        <v>432</v>
      </c>
      <c r="B13409" s="1" t="str">
        <f>CHAR(34)&amp;A13409&amp;CHAR(34)</f>
        <v>"TE41-42"</v>
      </c>
      <c r="C13409" s="2">
        <f>E13409-F13409/60-G13409/3600</f>
        <v>-90.784325277777782</v>
      </c>
      <c r="D13409" s="2">
        <f>H13409+I13409/60+J13409/3600</f>
        <v>29.534022500000003</v>
      </c>
      <c r="E13409" s="1">
        <v>-90</v>
      </c>
      <c r="F13409">
        <v>47</v>
      </c>
      <c r="G13409">
        <v>3.5710000000000002</v>
      </c>
      <c r="H13409" s="1">
        <v>29</v>
      </c>
      <c r="I13409">
        <v>32</v>
      </c>
      <c r="J13409">
        <v>2.4809999999999999</v>
      </c>
    </row>
    <row r="13410" spans="1:10">
      <c r="A13410" s="1" t="s">
        <v>10114</v>
      </c>
      <c r="B13410" s="1" t="str">
        <f>CHAR(34)&amp;A13410&amp;CHAR(34)</f>
        <v>"TE41-43"</v>
      </c>
      <c r="C13410" s="2">
        <f>E13410-F13410/60-G13410/3600</f>
        <v>-90.784319722222222</v>
      </c>
      <c r="D13410" s="2">
        <f>H13410+I13410/60+J13410/3600</f>
        <v>29.533841944444447</v>
      </c>
      <c r="E13410" s="1">
        <v>-90</v>
      </c>
      <c r="F13410">
        <v>47</v>
      </c>
      <c r="G13410">
        <v>3.5510000000000002</v>
      </c>
      <c r="H13410" s="1">
        <v>29</v>
      </c>
      <c r="I13410">
        <v>32</v>
      </c>
      <c r="J13410">
        <v>1.831</v>
      </c>
    </row>
    <row r="13411" spans="1:10">
      <c r="A13411" s="1" t="s">
        <v>5728</v>
      </c>
      <c r="B13411" s="1" t="str">
        <f>CHAR(34)&amp;A13411&amp;CHAR(34)</f>
        <v>"TE41-44"</v>
      </c>
      <c r="C13411" s="2">
        <f>E13411-F13411/60-G13411/3600</f>
        <v>-90.784326388888886</v>
      </c>
      <c r="D13411" s="2">
        <f>H13411+I13411/60+J13411/3600</f>
        <v>29.533686666666668</v>
      </c>
      <c r="E13411" s="1">
        <v>-90</v>
      </c>
      <c r="F13411">
        <v>47</v>
      </c>
      <c r="G13411">
        <v>3.5750000000000002</v>
      </c>
      <c r="H13411" s="1">
        <v>29</v>
      </c>
      <c r="I13411">
        <v>32</v>
      </c>
      <c r="J13411">
        <v>1.272</v>
      </c>
    </row>
    <row r="13412" spans="1:10">
      <c r="A13412" s="1" t="s">
        <v>6678</v>
      </c>
      <c r="B13412" s="1" t="str">
        <f>CHAR(34)&amp;A13412&amp;CHAR(34)</f>
        <v>"TE41-45"</v>
      </c>
      <c r="C13412" s="2">
        <f>E13412-F13412/60-G13412/3600</f>
        <v>-90.784450555555551</v>
      </c>
      <c r="D13412" s="2">
        <f>H13412+I13412/60+J13412/3600</f>
        <v>29.534308888888891</v>
      </c>
      <c r="E13412" s="1">
        <v>-90</v>
      </c>
      <c r="F13412">
        <v>47</v>
      </c>
      <c r="G13412">
        <v>4.0220000000000002</v>
      </c>
      <c r="H13412" s="1">
        <v>29</v>
      </c>
      <c r="I13412">
        <v>32</v>
      </c>
      <c r="J13412">
        <v>3.512</v>
      </c>
    </row>
    <row r="13413" spans="1:10">
      <c r="A13413" s="1" t="s">
        <v>527</v>
      </c>
      <c r="B13413" s="1" t="str">
        <f>CHAR(34)&amp;A13413&amp;CHAR(34)</f>
        <v>"TE41-46"</v>
      </c>
      <c r="C13413" s="2">
        <f>E13413-F13413/60-G13413/3600</f>
        <v>-90.784475555555559</v>
      </c>
      <c r="D13413" s="2">
        <f>H13413+I13413/60+J13413/3600</f>
        <v>29.53384916666667</v>
      </c>
      <c r="E13413" s="1">
        <v>-90</v>
      </c>
      <c r="F13413">
        <v>47</v>
      </c>
      <c r="G13413">
        <v>4.1120000000000001</v>
      </c>
      <c r="H13413" s="1">
        <v>29</v>
      </c>
      <c r="I13413">
        <v>32</v>
      </c>
      <c r="J13413">
        <v>1.857</v>
      </c>
    </row>
    <row r="13414" spans="1:10">
      <c r="A13414" s="1" t="s">
        <v>2428</v>
      </c>
      <c r="B13414" s="1" t="str">
        <f>CHAR(34)&amp;A13414&amp;CHAR(34)</f>
        <v>"TE41-47"</v>
      </c>
      <c r="C13414" s="2">
        <f>E13414-F13414/60-G13414/3600</f>
        <v>-90.78447222222222</v>
      </c>
      <c r="D13414" s="2">
        <f>H13414+I13414/60+J13414/3600</f>
        <v>29.53377027777778</v>
      </c>
      <c r="E13414" s="1">
        <v>-90</v>
      </c>
      <c r="F13414">
        <v>47</v>
      </c>
      <c r="G13414">
        <v>4.0999999999999996</v>
      </c>
      <c r="H13414" s="1">
        <v>29</v>
      </c>
      <c r="I13414">
        <v>32</v>
      </c>
      <c r="J13414">
        <v>1.573</v>
      </c>
    </row>
    <row r="13415" spans="1:10">
      <c r="A13415" s="1" t="s">
        <v>4595</v>
      </c>
      <c r="B13415" s="1" t="str">
        <f>CHAR(34)&amp;A13415&amp;CHAR(34)</f>
        <v>"TE41-48"</v>
      </c>
      <c r="C13415" s="2">
        <f>E13415-F13415/60-G13415/3600</f>
        <v>-90.784467500000005</v>
      </c>
      <c r="D13415" s="2">
        <f>H13415+I13415/60+J13415/3600</f>
        <v>29.53368</v>
      </c>
      <c r="E13415" s="1">
        <v>-90</v>
      </c>
      <c r="F13415">
        <v>47</v>
      </c>
      <c r="G13415">
        <v>4.0830000000000002</v>
      </c>
      <c r="H13415" s="1">
        <v>29</v>
      </c>
      <c r="I13415">
        <v>32</v>
      </c>
      <c r="J13415">
        <v>1.248</v>
      </c>
    </row>
    <row r="13416" spans="1:10">
      <c r="A13416" s="1" t="s">
        <v>3381</v>
      </c>
      <c r="B13416" s="1" t="str">
        <f>CHAR(34)&amp;A13416&amp;CHAR(34)</f>
        <v>"TE41-49"</v>
      </c>
      <c r="C13416" s="2">
        <f>E13416-F13416/60-G13416/3600</f>
        <v>-90.78811694444444</v>
      </c>
      <c r="D13416" s="2">
        <f>H13416+I13416/60+J13416/3600</f>
        <v>29.533095555555555</v>
      </c>
      <c r="E13416" s="1">
        <v>-90</v>
      </c>
      <c r="F13416">
        <v>47</v>
      </c>
      <c r="G13416">
        <v>17.221</v>
      </c>
      <c r="H13416" s="1">
        <v>29</v>
      </c>
      <c r="I13416">
        <v>31</v>
      </c>
      <c r="J13416">
        <v>59.143999999999998</v>
      </c>
    </row>
    <row r="13417" spans="1:10">
      <c r="A13417" s="1" t="s">
        <v>3382</v>
      </c>
      <c r="B13417" s="1" t="str">
        <f>CHAR(34)&amp;A13417&amp;CHAR(34)</f>
        <v>"TE41-50"</v>
      </c>
      <c r="C13417" s="2">
        <f>E13417-F13417/60-G13417/3600</f>
        <v>-90.788159444444446</v>
      </c>
      <c r="D13417" s="2">
        <f>H13417+I13417/60+J13417/3600</f>
        <v>29.532200833333331</v>
      </c>
      <c r="E13417" s="1">
        <v>-90</v>
      </c>
      <c r="F13417">
        <v>47</v>
      </c>
      <c r="G13417">
        <v>17.373999999999999</v>
      </c>
      <c r="H13417" s="1">
        <v>29</v>
      </c>
      <c r="I13417">
        <v>31</v>
      </c>
      <c r="J13417">
        <v>55.923000000000002</v>
      </c>
    </row>
    <row r="13418" spans="1:10">
      <c r="A13418" s="1" t="s">
        <v>4596</v>
      </c>
      <c r="B13418" s="1" t="str">
        <f>CHAR(34)&amp;A13418&amp;CHAR(34)</f>
        <v>"TE41-500R"</v>
      </c>
      <c r="C13418" s="2">
        <f>E13418-F13418/60-G13418/3600</f>
        <v>-90.827796944444444</v>
      </c>
      <c r="D13418" s="2">
        <f>H13418+I13418/60+J13418/3600</f>
        <v>29.535974166666669</v>
      </c>
      <c r="E13418" s="1">
        <v>-90</v>
      </c>
      <c r="F13418">
        <v>49</v>
      </c>
      <c r="G13418">
        <v>40.069000000000003</v>
      </c>
      <c r="H13418" s="1">
        <v>29</v>
      </c>
      <c r="I13418">
        <v>32</v>
      </c>
      <c r="J13418">
        <v>9.5069999999999997</v>
      </c>
    </row>
    <row r="13419" spans="1:10">
      <c r="A13419" s="1" t="s">
        <v>10100</v>
      </c>
      <c r="B13419" s="1" t="str">
        <f>CHAR(34)&amp;A13419&amp;CHAR(34)</f>
        <v>"TE41-501R"</v>
      </c>
      <c r="C13419" s="2">
        <f>E13419-F13419/60-G13419/3600</f>
        <v>-90.827216666666658</v>
      </c>
      <c r="D13419" s="2">
        <f>H13419+I13419/60+J13419/3600</f>
        <v>29.535964722222225</v>
      </c>
      <c r="E13419" s="1">
        <v>-90</v>
      </c>
      <c r="F13419">
        <v>49</v>
      </c>
      <c r="G13419">
        <v>37.979999999999997</v>
      </c>
      <c r="H13419" s="1">
        <v>29</v>
      </c>
      <c r="I13419">
        <v>32</v>
      </c>
      <c r="J13419">
        <v>9.4730000000000008</v>
      </c>
    </row>
    <row r="13420" spans="1:10">
      <c r="A13420" s="1" t="s">
        <v>9256</v>
      </c>
      <c r="B13420" s="1" t="str">
        <f>CHAR(34)&amp;A13420&amp;CHAR(34)</f>
        <v>"TE41-502R"</v>
      </c>
      <c r="C13420" s="2">
        <f>E13420-F13420/60-G13420/3600</f>
        <v>-90.826626388888883</v>
      </c>
      <c r="D13420" s="2">
        <f>H13420+I13420/60+J13420/3600</f>
        <v>29.535955000000001</v>
      </c>
      <c r="E13420" s="1">
        <v>-90</v>
      </c>
      <c r="F13420">
        <v>49</v>
      </c>
      <c r="G13420">
        <v>35.854999999999997</v>
      </c>
      <c r="H13420" s="1">
        <v>29</v>
      </c>
      <c r="I13420">
        <v>32</v>
      </c>
      <c r="J13420">
        <v>9.4380000000000006</v>
      </c>
    </row>
    <row r="13421" spans="1:10">
      <c r="A13421" s="1" t="s">
        <v>433</v>
      </c>
      <c r="B13421" s="1" t="str">
        <f>CHAR(34)&amp;A13421&amp;CHAR(34)</f>
        <v>"TE41-503"</v>
      </c>
      <c r="C13421" s="2">
        <f>E13421-F13421/60-G13421/3600</f>
        <v>-90.820368333333334</v>
      </c>
      <c r="D13421" s="2">
        <f>H13421+I13421/60+J13421/3600</f>
        <v>29.53341</v>
      </c>
      <c r="E13421" s="1">
        <v>-90</v>
      </c>
      <c r="F13421">
        <v>49</v>
      </c>
      <c r="G13421">
        <v>13.326000000000001</v>
      </c>
      <c r="H13421" s="1">
        <v>29</v>
      </c>
      <c r="I13421">
        <v>32</v>
      </c>
      <c r="J13421">
        <v>0.27600000000000002</v>
      </c>
    </row>
    <row r="13422" spans="1:10">
      <c r="A13422" s="1" t="s">
        <v>12542</v>
      </c>
      <c r="B13422" s="1" t="str">
        <f>CHAR(34)&amp;A13422&amp;CHAR(34)</f>
        <v>"TE41-504"</v>
      </c>
      <c r="C13422" s="2">
        <f>E13422-F13422/60-G13422/3600</f>
        <v>-90.819904999999991</v>
      </c>
      <c r="D13422" s="2">
        <f>H13422+I13422/60+J13422/3600</f>
        <v>29.532254166666664</v>
      </c>
      <c r="E13422" s="1">
        <v>-90</v>
      </c>
      <c r="F13422">
        <v>49</v>
      </c>
      <c r="G13422">
        <v>11.657999999999999</v>
      </c>
      <c r="H13422" s="1">
        <v>29</v>
      </c>
      <c r="I13422">
        <v>31</v>
      </c>
      <c r="J13422">
        <v>56.115000000000002</v>
      </c>
    </row>
    <row r="13423" spans="1:10">
      <c r="A13423" s="1" t="s">
        <v>7812</v>
      </c>
      <c r="B13423" s="1" t="str">
        <f>CHAR(34)&amp;A13423&amp;CHAR(34)</f>
        <v>"TE41-505"</v>
      </c>
      <c r="C13423" s="2">
        <f>E13423-F13423/60-G13423/3600</f>
        <v>-90.819375555555553</v>
      </c>
      <c r="D13423" s="2">
        <f>H13423+I13423/60+J13423/3600</f>
        <v>29.532944722222222</v>
      </c>
      <c r="E13423" s="1">
        <v>-90</v>
      </c>
      <c r="F13423">
        <v>49</v>
      </c>
      <c r="G13423">
        <v>9.7520000000000007</v>
      </c>
      <c r="H13423" s="1">
        <v>29</v>
      </c>
      <c r="I13423">
        <v>31</v>
      </c>
      <c r="J13423">
        <v>58.600999999999999</v>
      </c>
    </row>
    <row r="13424" spans="1:10">
      <c r="A13424" s="1" t="s">
        <v>10101</v>
      </c>
      <c r="B13424" s="1" t="str">
        <f>CHAR(34)&amp;A13424&amp;CHAR(34)</f>
        <v>"TE41-506"</v>
      </c>
      <c r="C13424" s="2">
        <f>E13424-F13424/60-G13424/3600</f>
        <v>-90.816643333333332</v>
      </c>
      <c r="D13424" s="2">
        <f>H13424+I13424/60+J13424/3600</f>
        <v>29.528916666666667</v>
      </c>
      <c r="E13424" s="1">
        <v>-90</v>
      </c>
      <c r="F13424">
        <v>48</v>
      </c>
      <c r="G13424">
        <v>59.915999999999997</v>
      </c>
      <c r="H13424" s="1">
        <v>29</v>
      </c>
      <c r="I13424">
        <v>31</v>
      </c>
      <c r="J13424">
        <v>44.1</v>
      </c>
    </row>
    <row r="13425" spans="1:10">
      <c r="A13425" s="1" t="s">
        <v>6571</v>
      </c>
      <c r="B13425" s="1" t="str">
        <f>CHAR(34)&amp;A13425&amp;CHAR(34)</f>
        <v>"TE41-507"</v>
      </c>
      <c r="C13425" s="2">
        <f>E13425-F13425/60-G13425/3600</f>
        <v>-90.816412222222226</v>
      </c>
      <c r="D13425" s="2">
        <f>H13425+I13425/60+J13425/3600</f>
        <v>29.528949166666667</v>
      </c>
      <c r="E13425" s="1">
        <v>-90</v>
      </c>
      <c r="F13425">
        <v>48</v>
      </c>
      <c r="G13425">
        <v>59.084000000000003</v>
      </c>
      <c r="H13425" s="1">
        <v>29</v>
      </c>
      <c r="I13425">
        <v>31</v>
      </c>
      <c r="J13425">
        <v>44.216999999999999</v>
      </c>
    </row>
    <row r="13426" spans="1:10">
      <c r="A13426" s="1" t="s">
        <v>11116</v>
      </c>
      <c r="B13426" s="1" t="str">
        <f>CHAR(34)&amp;A13426&amp;CHAR(34)</f>
        <v>"TE41-508"</v>
      </c>
      <c r="C13426" s="2">
        <f>E13426-F13426/60-G13426/3600</f>
        <v>-90.81619666666667</v>
      </c>
      <c r="D13426" s="2">
        <f>H13426+I13426/60+J13426/3600</f>
        <v>29.528909444444444</v>
      </c>
      <c r="E13426" s="1">
        <v>-90</v>
      </c>
      <c r="F13426">
        <v>48</v>
      </c>
      <c r="G13426">
        <v>58.308</v>
      </c>
      <c r="H13426" s="1">
        <v>29</v>
      </c>
      <c r="I13426">
        <v>31</v>
      </c>
      <c r="J13426">
        <v>44.073999999999998</v>
      </c>
    </row>
    <row r="13427" spans="1:10">
      <c r="A13427" s="1" t="s">
        <v>150</v>
      </c>
      <c r="B13427" s="1" t="str">
        <f>CHAR(34)&amp;A13427&amp;CHAR(34)</f>
        <v>"TE41-509"</v>
      </c>
      <c r="C13427" s="2">
        <f>E13427-F13427/60-G13427/3600</f>
        <v>-90.80499416666666</v>
      </c>
      <c r="D13427" s="2">
        <f>H13427+I13427/60+J13427/3600</f>
        <v>29.533405000000002</v>
      </c>
      <c r="E13427" s="1">
        <v>-90</v>
      </c>
      <c r="F13427">
        <v>48</v>
      </c>
      <c r="G13427">
        <v>17.978999999999999</v>
      </c>
      <c r="H13427" s="1">
        <v>29</v>
      </c>
      <c r="I13427">
        <v>32</v>
      </c>
      <c r="J13427">
        <v>0.25800000000000001</v>
      </c>
    </row>
    <row r="13428" spans="1:10">
      <c r="A13428" s="1" t="s">
        <v>528</v>
      </c>
      <c r="B13428" s="1" t="str">
        <f>CHAR(34)&amp;A13428&amp;CHAR(34)</f>
        <v>"TE41-51"</v>
      </c>
      <c r="C13428" s="2">
        <f>E13428-F13428/60-G13428/3600</f>
        <v>-90.788193888888884</v>
      </c>
      <c r="D13428" s="2">
        <f>H13428+I13428/60+J13428/3600</f>
        <v>29.531033055555554</v>
      </c>
      <c r="E13428" s="1">
        <v>-90</v>
      </c>
      <c r="F13428">
        <v>47</v>
      </c>
      <c r="G13428">
        <v>17.498000000000001</v>
      </c>
      <c r="H13428" s="1">
        <v>29</v>
      </c>
      <c r="I13428">
        <v>31</v>
      </c>
      <c r="J13428">
        <v>51.719000000000001</v>
      </c>
    </row>
    <row r="13429" spans="1:10">
      <c r="A13429" s="1" t="s">
        <v>434</v>
      </c>
      <c r="B13429" s="1" t="str">
        <f>CHAR(34)&amp;A13429&amp;CHAR(34)</f>
        <v>"TE41-510"</v>
      </c>
      <c r="C13429" s="2">
        <f>E13429-F13429/60-G13429/3600</f>
        <v>-90.804767222222225</v>
      </c>
      <c r="D13429" s="2">
        <f>H13429+I13429/60+J13429/3600</f>
        <v>29.533051666666665</v>
      </c>
      <c r="E13429" s="1">
        <v>-90</v>
      </c>
      <c r="F13429">
        <v>48</v>
      </c>
      <c r="G13429">
        <v>17.161999999999999</v>
      </c>
      <c r="H13429" s="1">
        <v>29</v>
      </c>
      <c r="I13429">
        <v>31</v>
      </c>
      <c r="J13429">
        <v>58.985999999999997</v>
      </c>
    </row>
    <row r="13430" spans="1:10">
      <c r="A13430" s="1" t="s">
        <v>2429</v>
      </c>
      <c r="B13430" s="1" t="str">
        <f>CHAR(34)&amp;A13430&amp;CHAR(34)</f>
        <v>"TE41-511"</v>
      </c>
      <c r="C13430" s="2">
        <f>E13430-F13430/60-G13430/3600</f>
        <v>-90.804496111111106</v>
      </c>
      <c r="D13430" s="2">
        <f>H13430+I13430/60+J13430/3600</f>
        <v>29.533028888888889</v>
      </c>
      <c r="E13430" s="1">
        <v>-90</v>
      </c>
      <c r="F13430">
        <v>48</v>
      </c>
      <c r="G13430">
        <v>16.186</v>
      </c>
      <c r="H13430" s="1">
        <v>29</v>
      </c>
      <c r="I13430">
        <v>31</v>
      </c>
      <c r="J13430">
        <v>58.904000000000003</v>
      </c>
    </row>
    <row r="13431" spans="1:10">
      <c r="A13431" s="1" t="s">
        <v>6679</v>
      </c>
      <c r="B13431" s="1" t="str">
        <f>CHAR(34)&amp;A13431&amp;CHAR(34)</f>
        <v>"TE41-512"</v>
      </c>
      <c r="C13431" s="2">
        <f>E13431-F13431/60-G13431/3600</f>
        <v>-90.803752777777774</v>
      </c>
      <c r="D13431" s="2">
        <f>H13431+I13431/60+J13431/3600</f>
        <v>29.533115833333333</v>
      </c>
      <c r="E13431" s="1">
        <v>-90</v>
      </c>
      <c r="F13431">
        <v>48</v>
      </c>
      <c r="G13431">
        <v>13.51</v>
      </c>
      <c r="H13431" s="1">
        <v>29</v>
      </c>
      <c r="I13431">
        <v>31</v>
      </c>
      <c r="J13431">
        <v>59.216999999999999</v>
      </c>
    </row>
    <row r="13432" spans="1:10">
      <c r="A13432" s="1" t="s">
        <v>435</v>
      </c>
      <c r="B13432" s="1" t="str">
        <f>CHAR(34)&amp;A13432&amp;CHAR(34)</f>
        <v>"TE41-513"</v>
      </c>
      <c r="C13432" s="2">
        <f>E13432-F13432/60-G13432/3600</f>
        <v>-90.803571944444442</v>
      </c>
      <c r="D13432" s="2">
        <f>H13432+I13432/60+J13432/3600</f>
        <v>29.533286666666665</v>
      </c>
      <c r="E13432" s="1">
        <v>-90</v>
      </c>
      <c r="F13432">
        <v>48</v>
      </c>
      <c r="G13432">
        <v>12.859</v>
      </c>
      <c r="H13432" s="1">
        <v>29</v>
      </c>
      <c r="I13432">
        <v>31</v>
      </c>
      <c r="J13432">
        <v>59.832000000000001</v>
      </c>
    </row>
    <row r="13433" spans="1:10">
      <c r="A13433" s="1" t="s">
        <v>4597</v>
      </c>
      <c r="B13433" s="1" t="str">
        <f>CHAR(34)&amp;A13433&amp;CHAR(34)</f>
        <v>"TE41-514"</v>
      </c>
      <c r="C13433" s="2">
        <f>E13433-F13433/60-G13433/3600</f>
        <v>-90.80341138888889</v>
      </c>
      <c r="D13433" s="2">
        <f>H13433+I13433/60+J13433/3600</f>
        <v>29.53345777777778</v>
      </c>
      <c r="E13433" s="1">
        <v>-90</v>
      </c>
      <c r="F13433">
        <v>48</v>
      </c>
      <c r="G13433">
        <v>12.281000000000001</v>
      </c>
      <c r="H13433" s="1">
        <v>29</v>
      </c>
      <c r="I13433">
        <v>32</v>
      </c>
      <c r="J13433">
        <v>0.44800000000000001</v>
      </c>
    </row>
    <row r="13434" spans="1:10">
      <c r="A13434" s="1" t="s">
        <v>10102</v>
      </c>
      <c r="B13434" s="1" t="str">
        <f>CHAR(34)&amp;A13434&amp;CHAR(34)</f>
        <v>"TE41-515"</v>
      </c>
      <c r="C13434" s="2">
        <f>E13434-F13434/60-G13434/3600</f>
        <v>-90.802611666666664</v>
      </c>
      <c r="D13434" s="2">
        <f>H13434+I13434/60+J13434/3600</f>
        <v>29.53373777777778</v>
      </c>
      <c r="E13434" s="1">
        <v>-90</v>
      </c>
      <c r="F13434">
        <v>48</v>
      </c>
      <c r="G13434">
        <v>9.4019999999999992</v>
      </c>
      <c r="H13434" s="1">
        <v>29</v>
      </c>
      <c r="I13434">
        <v>32</v>
      </c>
      <c r="J13434">
        <v>1.456</v>
      </c>
    </row>
    <row r="13435" spans="1:10">
      <c r="A13435" s="1" t="s">
        <v>3383</v>
      </c>
      <c r="B13435" s="1" t="str">
        <f>CHAR(34)&amp;A13435&amp;CHAR(34)</f>
        <v>"TE41-516"</v>
      </c>
      <c r="C13435" s="2">
        <f>E13435-F13435/60-G13435/3600</f>
        <v>-90.802340277777773</v>
      </c>
      <c r="D13435" s="2">
        <f>H13435+I13435/60+J13435/3600</f>
        <v>29.533742222222223</v>
      </c>
      <c r="E13435" s="1">
        <v>-90</v>
      </c>
      <c r="F13435">
        <v>48</v>
      </c>
      <c r="G13435">
        <v>8.4250000000000007</v>
      </c>
      <c r="H13435" s="1">
        <v>29</v>
      </c>
      <c r="I13435">
        <v>32</v>
      </c>
      <c r="J13435">
        <v>1.472</v>
      </c>
    </row>
    <row r="13436" spans="1:10">
      <c r="A13436" s="1" t="s">
        <v>7453</v>
      </c>
      <c r="B13436" s="1" t="str">
        <f>CHAR(34)&amp;A13436&amp;CHAR(34)</f>
        <v>"TE41-517"</v>
      </c>
      <c r="C13436" s="2">
        <f>E13436-F13436/60-G13436/3600</f>
        <v>-90.802048055555559</v>
      </c>
      <c r="D13436" s="2">
        <f>H13436+I13436/60+J13436/3600</f>
        <v>29.533710277777779</v>
      </c>
      <c r="E13436" s="1">
        <v>-90</v>
      </c>
      <c r="F13436">
        <v>48</v>
      </c>
      <c r="G13436">
        <v>7.3730000000000002</v>
      </c>
      <c r="H13436" s="1">
        <v>29</v>
      </c>
      <c r="I13436">
        <v>32</v>
      </c>
      <c r="J13436">
        <v>1.357</v>
      </c>
    </row>
    <row r="13437" spans="1:10">
      <c r="A13437" s="1" t="s">
        <v>11598</v>
      </c>
      <c r="B13437" s="1" t="str">
        <f>CHAR(34)&amp;A13437&amp;CHAR(34)</f>
        <v>"TE41-518R"</v>
      </c>
      <c r="C13437" s="2">
        <f>E13437-F13437/60-G13437/3600</f>
        <v>-90.80109916666666</v>
      </c>
      <c r="D13437" s="2">
        <f>H13437+I13437/60+J13437/3600</f>
        <v>29.533674166666668</v>
      </c>
      <c r="E13437" s="1">
        <v>-90</v>
      </c>
      <c r="F13437">
        <v>48</v>
      </c>
      <c r="G13437">
        <v>3.9569999999999999</v>
      </c>
      <c r="H13437" s="1">
        <v>29</v>
      </c>
      <c r="I13437">
        <v>32</v>
      </c>
      <c r="J13437">
        <v>1.2270000000000001</v>
      </c>
    </row>
    <row r="13438" spans="1:10">
      <c r="A13438" s="1" t="s">
        <v>10780</v>
      </c>
      <c r="B13438" s="1" t="str">
        <f>CHAR(34)&amp;A13438&amp;CHAR(34)</f>
        <v>"TE41-519R"</v>
      </c>
      <c r="C13438" s="2">
        <f>E13438-F13438/60-G13438/3600</f>
        <v>-90.800943333333336</v>
      </c>
      <c r="D13438" s="2">
        <f>H13438+I13438/60+J13438/3600</f>
        <v>29.533635555555556</v>
      </c>
      <c r="E13438" s="1">
        <v>-90</v>
      </c>
      <c r="F13438">
        <v>48</v>
      </c>
      <c r="G13438">
        <v>3.3959999999999999</v>
      </c>
      <c r="H13438" s="1">
        <v>29</v>
      </c>
      <c r="I13438">
        <v>32</v>
      </c>
      <c r="J13438">
        <v>1.0880000000000001</v>
      </c>
    </row>
    <row r="13439" spans="1:10">
      <c r="A13439" s="1" t="s">
        <v>883</v>
      </c>
      <c r="B13439" s="1" t="str">
        <f>CHAR(34)&amp;A13439&amp;CHAR(34)</f>
        <v>"TE41-52"</v>
      </c>
      <c r="C13439" s="2">
        <f>E13439-F13439/60-G13439/3600</f>
        <v>-90.788178888888893</v>
      </c>
      <c r="D13439" s="2">
        <f>H13439+I13439/60+J13439/3600</f>
        <v>29.530155555555556</v>
      </c>
      <c r="E13439" s="1">
        <v>-90</v>
      </c>
      <c r="F13439">
        <v>47</v>
      </c>
      <c r="G13439">
        <v>17.443999999999999</v>
      </c>
      <c r="H13439" s="1">
        <v>29</v>
      </c>
      <c r="I13439">
        <v>31</v>
      </c>
      <c r="J13439">
        <v>48.56</v>
      </c>
    </row>
    <row r="13440" spans="1:10">
      <c r="A13440" s="1" t="s">
        <v>8734</v>
      </c>
      <c r="B13440" s="1" t="str">
        <f>CHAR(34)&amp;A13440&amp;CHAR(34)</f>
        <v>"TE41-520R"</v>
      </c>
      <c r="C13440" s="2">
        <f>E13440-F13440/60-G13440/3600</f>
        <v>-90.800827777777769</v>
      </c>
      <c r="D13440" s="2">
        <f>H13440+I13440/60+J13440/3600</f>
        <v>29.533633611111114</v>
      </c>
      <c r="E13440" s="1">
        <v>-90</v>
      </c>
      <c r="F13440">
        <v>48</v>
      </c>
      <c r="G13440">
        <v>2.98</v>
      </c>
      <c r="H13440" s="1">
        <v>29</v>
      </c>
      <c r="I13440">
        <v>32</v>
      </c>
      <c r="J13440">
        <v>1.081</v>
      </c>
    </row>
    <row r="13441" spans="1:10">
      <c r="A13441" s="1" t="s">
        <v>7454</v>
      </c>
      <c r="B13441" s="1" t="str">
        <f>CHAR(34)&amp;A13441&amp;CHAR(34)</f>
        <v>"TE41-521"</v>
      </c>
      <c r="C13441" s="2">
        <f>E13441-F13441/60-G13441/3600</f>
        <v>-90.800151388888892</v>
      </c>
      <c r="D13441" s="2">
        <f>H13441+I13441/60+J13441/3600</f>
        <v>29.533550277777781</v>
      </c>
      <c r="E13441" s="1">
        <v>-90</v>
      </c>
      <c r="F13441">
        <v>48</v>
      </c>
      <c r="G13441">
        <v>0.54500000000000004</v>
      </c>
      <c r="H13441" s="1">
        <v>29</v>
      </c>
      <c r="I13441">
        <v>32</v>
      </c>
      <c r="J13441">
        <v>0.78100000000000003</v>
      </c>
    </row>
    <row r="13442" spans="1:10">
      <c r="A13442" s="1" t="s">
        <v>5368</v>
      </c>
      <c r="B13442" s="1" t="str">
        <f>CHAR(34)&amp;A13442&amp;CHAR(34)</f>
        <v>"TE41-522"</v>
      </c>
      <c r="C13442" s="2">
        <f>E13442-F13442/60-G13442/3600</f>
        <v>-90.799901666666671</v>
      </c>
      <c r="D13442" s="2">
        <f>H13442+I13442/60+J13442/3600</f>
        <v>29.533501111111114</v>
      </c>
      <c r="E13442" s="1">
        <v>-90</v>
      </c>
      <c r="F13442">
        <v>47</v>
      </c>
      <c r="G13442">
        <v>59.646000000000001</v>
      </c>
      <c r="H13442" s="1">
        <v>29</v>
      </c>
      <c r="I13442">
        <v>32</v>
      </c>
      <c r="J13442">
        <v>0.60399999999999998</v>
      </c>
    </row>
    <row r="13443" spans="1:10">
      <c r="A13443" s="1" t="s">
        <v>274</v>
      </c>
      <c r="B13443" s="1" t="str">
        <f>CHAR(34)&amp;A13443&amp;CHAR(34)</f>
        <v>"TE41-523"</v>
      </c>
      <c r="C13443" s="2">
        <f>E13443-F13443/60-G13443/3600</f>
        <v>-90.799715277777779</v>
      </c>
      <c r="D13443" s="2">
        <f>H13443+I13443/60+J13443/3600</f>
        <v>29.533414444444446</v>
      </c>
      <c r="E13443" s="1">
        <v>-90</v>
      </c>
      <c r="F13443">
        <v>47</v>
      </c>
      <c r="G13443">
        <v>58.975000000000001</v>
      </c>
      <c r="H13443" s="1">
        <v>29</v>
      </c>
      <c r="I13443">
        <v>32</v>
      </c>
      <c r="J13443">
        <v>0.29199999999999998</v>
      </c>
    </row>
    <row r="13444" spans="1:10">
      <c r="A13444" s="1" t="s">
        <v>8037</v>
      </c>
      <c r="B13444" s="1" t="str">
        <f>CHAR(34)&amp;A13444&amp;CHAR(34)</f>
        <v>"TE41-524"</v>
      </c>
      <c r="C13444" s="2">
        <f>E13444-F13444/60-G13444/3600</f>
        <v>-90.793285833333329</v>
      </c>
      <c r="D13444" s="2">
        <f>H13444+I13444/60+J13444/3600</f>
        <v>29.533228888888889</v>
      </c>
      <c r="E13444" s="1">
        <v>-90</v>
      </c>
      <c r="F13444">
        <v>47</v>
      </c>
      <c r="G13444">
        <v>35.829000000000001</v>
      </c>
      <c r="H13444" s="1">
        <v>29</v>
      </c>
      <c r="I13444">
        <v>31</v>
      </c>
      <c r="J13444">
        <v>59.624000000000002</v>
      </c>
    </row>
    <row r="13445" spans="1:10">
      <c r="A13445" s="1" t="s">
        <v>11599</v>
      </c>
      <c r="B13445" s="1" t="str">
        <f>CHAR(34)&amp;A13445&amp;CHAR(34)</f>
        <v>"TE41-525"</v>
      </c>
      <c r="C13445" s="2">
        <f>E13445-F13445/60-G13445/3600</f>
        <v>-90.793118611111112</v>
      </c>
      <c r="D13445" s="2">
        <f>H13445+I13445/60+J13445/3600</f>
        <v>29.532935277777778</v>
      </c>
      <c r="E13445" s="1">
        <v>-90</v>
      </c>
      <c r="F13445">
        <v>47</v>
      </c>
      <c r="G13445">
        <v>35.226999999999997</v>
      </c>
      <c r="H13445" s="1">
        <v>29</v>
      </c>
      <c r="I13445">
        <v>31</v>
      </c>
      <c r="J13445">
        <v>58.567</v>
      </c>
    </row>
    <row r="13446" spans="1:10">
      <c r="A13446" s="1" t="s">
        <v>12860</v>
      </c>
      <c r="B13446" s="1" t="str">
        <f>CHAR(34)&amp;A13446&amp;CHAR(34)</f>
        <v>"TE41-526"</v>
      </c>
      <c r="C13446" s="2">
        <f>E13446-F13446/60-G13446/3600</f>
        <v>-90.792887777777779</v>
      </c>
      <c r="D13446" s="2">
        <f>H13446+I13446/60+J13446/3600</f>
        <v>29.532793888888889</v>
      </c>
      <c r="E13446" s="1">
        <v>-90</v>
      </c>
      <c r="F13446">
        <v>47</v>
      </c>
      <c r="G13446">
        <v>34.396000000000001</v>
      </c>
      <c r="H13446" s="1">
        <v>29</v>
      </c>
      <c r="I13446">
        <v>31</v>
      </c>
      <c r="J13446">
        <v>58.058</v>
      </c>
    </row>
    <row r="13447" spans="1:10">
      <c r="A13447" s="1" t="s">
        <v>10781</v>
      </c>
      <c r="B13447" s="1" t="str">
        <f>CHAR(34)&amp;A13447&amp;CHAR(34)</f>
        <v>"TE41-527"</v>
      </c>
      <c r="C13447" s="2">
        <f>E13447-F13447/60-G13447/3600</f>
        <v>-90.792216666666661</v>
      </c>
      <c r="D13447" s="2">
        <f>H13447+I13447/60+J13447/3600</f>
        <v>29.532667499999999</v>
      </c>
      <c r="E13447" s="1">
        <v>-90</v>
      </c>
      <c r="F13447">
        <v>47</v>
      </c>
      <c r="G13447">
        <v>31.98</v>
      </c>
      <c r="H13447" s="1">
        <v>29</v>
      </c>
      <c r="I13447">
        <v>31</v>
      </c>
      <c r="J13447">
        <v>57.603000000000002</v>
      </c>
    </row>
    <row r="13448" spans="1:10">
      <c r="A13448" s="1" t="s">
        <v>6772</v>
      </c>
      <c r="B13448" s="1" t="str">
        <f>CHAR(34)&amp;A13448&amp;CHAR(34)</f>
        <v>"TE41-528"</v>
      </c>
      <c r="C13448" s="2">
        <f>E13448-F13448/60-G13448/3600</f>
        <v>-90.791926388888882</v>
      </c>
      <c r="D13448" s="2">
        <f>H13448+I13448/60+J13448/3600</f>
        <v>29.532734999999999</v>
      </c>
      <c r="E13448" s="1">
        <v>-90</v>
      </c>
      <c r="F13448">
        <v>47</v>
      </c>
      <c r="G13448">
        <v>30.934999999999999</v>
      </c>
      <c r="H13448" s="1">
        <v>29</v>
      </c>
      <c r="I13448">
        <v>31</v>
      </c>
      <c r="J13448">
        <v>57.845999999999997</v>
      </c>
    </row>
    <row r="13449" spans="1:10">
      <c r="A13449" s="1" t="s">
        <v>5369</v>
      </c>
      <c r="B13449" s="1" t="str">
        <f>CHAR(34)&amp;A13449&amp;CHAR(34)</f>
        <v>"TE41-529"</v>
      </c>
      <c r="C13449" s="2">
        <f>E13449-F13449/60-G13449/3600</f>
        <v>-90.791663611111105</v>
      </c>
      <c r="D13449" s="2">
        <f>H13449+I13449/60+J13449/3600</f>
        <v>29.532773333333331</v>
      </c>
      <c r="E13449" s="1">
        <v>-90</v>
      </c>
      <c r="F13449">
        <v>47</v>
      </c>
      <c r="G13449">
        <v>29.989000000000001</v>
      </c>
      <c r="H13449" s="1">
        <v>29</v>
      </c>
      <c r="I13449">
        <v>31</v>
      </c>
      <c r="J13449">
        <v>57.984000000000002</v>
      </c>
    </row>
    <row r="13450" spans="1:10">
      <c r="A13450" s="1" t="s">
        <v>2254</v>
      </c>
      <c r="B13450" s="1" t="str">
        <f>CHAR(34)&amp;A13450&amp;CHAR(34)</f>
        <v>"TE41-53"</v>
      </c>
      <c r="C13450" s="2">
        <f>E13450-F13450/60-G13450/3600</f>
        <v>-90.788446111111114</v>
      </c>
      <c r="D13450" s="2">
        <f>H13450+I13450/60+J13450/3600</f>
        <v>29.534118333333335</v>
      </c>
      <c r="E13450" s="1">
        <v>-90</v>
      </c>
      <c r="F13450">
        <v>47</v>
      </c>
      <c r="G13450">
        <v>18.405999999999999</v>
      </c>
      <c r="H13450" s="1">
        <v>29</v>
      </c>
      <c r="I13450">
        <v>32</v>
      </c>
      <c r="J13450">
        <v>2.8260000000000001</v>
      </c>
    </row>
    <row r="13451" spans="1:10">
      <c r="A13451" s="1" t="s">
        <v>884</v>
      </c>
      <c r="B13451" s="1" t="str">
        <f>CHAR(34)&amp;A13451&amp;CHAR(34)</f>
        <v>"TE41-530R"</v>
      </c>
      <c r="C13451" s="2">
        <f>E13451-F13451/60-G13451/3600</f>
        <v>-90.790984444444447</v>
      </c>
      <c r="D13451" s="2">
        <f>H13451+I13451/60+J13451/3600</f>
        <v>29.533026111111109</v>
      </c>
      <c r="E13451" s="1">
        <v>-90</v>
      </c>
      <c r="F13451">
        <v>47</v>
      </c>
      <c r="G13451">
        <v>27.544</v>
      </c>
      <c r="H13451" s="1">
        <v>29</v>
      </c>
      <c r="I13451">
        <v>31</v>
      </c>
      <c r="J13451">
        <v>58.893999999999998</v>
      </c>
    </row>
    <row r="13452" spans="1:10">
      <c r="A13452" s="1" t="s">
        <v>11609</v>
      </c>
      <c r="B13452" s="1" t="str">
        <f>CHAR(34)&amp;A13452&amp;CHAR(34)</f>
        <v>"TE41-531R"</v>
      </c>
      <c r="C13452" s="2">
        <f>E13452-F13452/60-G13452/3600</f>
        <v>-90.790866666666659</v>
      </c>
      <c r="D13452" s="2">
        <f>H13452+I13452/60+J13452/3600</f>
        <v>29.533071388888889</v>
      </c>
      <c r="E13452" s="1">
        <v>-90</v>
      </c>
      <c r="F13452">
        <v>47</v>
      </c>
      <c r="G13452">
        <v>27.12</v>
      </c>
      <c r="H13452" s="1">
        <v>29</v>
      </c>
      <c r="I13452">
        <v>31</v>
      </c>
      <c r="J13452">
        <v>59.057000000000002</v>
      </c>
    </row>
    <row r="13453" spans="1:10">
      <c r="A13453" s="1" t="s">
        <v>7462</v>
      </c>
      <c r="B13453" s="1" t="str">
        <f>CHAR(34)&amp;A13453&amp;CHAR(34)</f>
        <v>"TE41-532R"</v>
      </c>
      <c r="C13453" s="2">
        <f>E13453-F13453/60-G13453/3600</f>
        <v>-90.79073388888888</v>
      </c>
      <c r="D13453" s="2">
        <f>H13453+I13453/60+J13453/3600</f>
        <v>29.533159444444443</v>
      </c>
      <c r="E13453" s="1">
        <v>-90</v>
      </c>
      <c r="F13453">
        <v>47</v>
      </c>
      <c r="G13453">
        <v>26.641999999999999</v>
      </c>
      <c r="H13453" s="1">
        <v>29</v>
      </c>
      <c r="I13453">
        <v>31</v>
      </c>
      <c r="J13453">
        <v>59.374000000000002</v>
      </c>
    </row>
    <row r="13454" spans="1:10">
      <c r="A13454" s="1" t="s">
        <v>5377</v>
      </c>
      <c r="B13454" s="1" t="str">
        <f>CHAR(34)&amp;A13454&amp;CHAR(34)</f>
        <v>"TE41-533"</v>
      </c>
      <c r="C13454" s="2">
        <f>E13454-F13454/60-G13454/3600</f>
        <v>-90.788935555555554</v>
      </c>
      <c r="D13454" s="2">
        <f>H13454+I13454/60+J13454/3600</f>
        <v>29.52972611111111</v>
      </c>
      <c r="E13454" s="1">
        <v>-90</v>
      </c>
      <c r="F13454">
        <v>47</v>
      </c>
      <c r="G13454">
        <v>20.167999999999999</v>
      </c>
      <c r="H13454" s="1">
        <v>29</v>
      </c>
      <c r="I13454">
        <v>31</v>
      </c>
      <c r="J13454">
        <v>47.014000000000003</v>
      </c>
    </row>
    <row r="13455" spans="1:10">
      <c r="A13455" s="1" t="s">
        <v>3144</v>
      </c>
      <c r="B13455" s="1" t="str">
        <f>CHAR(34)&amp;A13455&amp;CHAR(34)</f>
        <v>"TE41-534"</v>
      </c>
      <c r="C13455" s="2">
        <f>E13455-F13455/60-G13455/3600</f>
        <v>-90.788536111111114</v>
      </c>
      <c r="D13455" s="2">
        <f>H13455+I13455/60+J13455/3600</f>
        <v>29.529886388888887</v>
      </c>
      <c r="E13455" s="1">
        <v>-90</v>
      </c>
      <c r="F13455">
        <v>47</v>
      </c>
      <c r="G13455">
        <v>18.73</v>
      </c>
      <c r="H13455" s="1">
        <v>29</v>
      </c>
      <c r="I13455">
        <v>31</v>
      </c>
      <c r="J13455">
        <v>47.591000000000001</v>
      </c>
    </row>
    <row r="13456" spans="1:10">
      <c r="A13456" s="1" t="s">
        <v>10791</v>
      </c>
      <c r="B13456" s="1" t="str">
        <f>CHAR(34)&amp;A13456&amp;CHAR(34)</f>
        <v>"TE41-535"</v>
      </c>
      <c r="C13456" s="2">
        <f>E13456-F13456/60-G13456/3600</f>
        <v>-90.788214722222222</v>
      </c>
      <c r="D13456" s="2">
        <f>H13456+I13456/60+J13456/3600</f>
        <v>29.529993888888889</v>
      </c>
      <c r="E13456" s="1">
        <v>-90</v>
      </c>
      <c r="F13456">
        <v>47</v>
      </c>
      <c r="G13456">
        <v>17.573</v>
      </c>
      <c r="H13456" s="1">
        <v>29</v>
      </c>
      <c r="I13456">
        <v>31</v>
      </c>
      <c r="J13456">
        <v>47.978000000000002</v>
      </c>
    </row>
    <row r="13457" spans="1:10">
      <c r="A13457" s="1" t="s">
        <v>2263</v>
      </c>
      <c r="B13457" s="1" t="str">
        <f>CHAR(34)&amp;A13457&amp;CHAR(34)</f>
        <v>"TE41-536"</v>
      </c>
      <c r="C13457" s="2">
        <f>E13457-F13457/60-G13457/3600</f>
        <v>-90.784482777777782</v>
      </c>
      <c r="D13457" s="2">
        <f>H13457+I13457/60+J13457/3600</f>
        <v>29.533544722222224</v>
      </c>
      <c r="E13457" s="1">
        <v>-90</v>
      </c>
      <c r="F13457">
        <v>47</v>
      </c>
      <c r="G13457">
        <v>4.1379999999999999</v>
      </c>
      <c r="H13457" s="1">
        <v>29</v>
      </c>
      <c r="I13457">
        <v>32</v>
      </c>
      <c r="J13457">
        <v>0.76100000000000001</v>
      </c>
    </row>
    <row r="13458" spans="1:10">
      <c r="A13458" s="1" t="s">
        <v>5378</v>
      </c>
      <c r="B13458" s="1" t="str">
        <f>CHAR(34)&amp;A13458&amp;CHAR(34)</f>
        <v>"TE41-537"</v>
      </c>
      <c r="C13458" s="2">
        <f>E13458-F13458/60-G13458/3600</f>
        <v>-90.784330555555556</v>
      </c>
      <c r="D13458" s="2">
        <f>H13458+I13458/60+J13458/3600</f>
        <v>29.533542222222223</v>
      </c>
      <c r="E13458" s="1">
        <v>-90</v>
      </c>
      <c r="F13458">
        <v>47</v>
      </c>
      <c r="G13458">
        <v>3.59</v>
      </c>
      <c r="H13458" s="1">
        <v>29</v>
      </c>
      <c r="I13458">
        <v>32</v>
      </c>
      <c r="J13458">
        <v>0.752</v>
      </c>
    </row>
    <row r="13459" spans="1:10">
      <c r="A13459" s="1" t="s">
        <v>2264</v>
      </c>
      <c r="B13459" s="1" t="str">
        <f>CHAR(34)&amp;A13459&amp;CHAR(34)</f>
        <v>"TE41-538"</v>
      </c>
      <c r="C13459" s="2">
        <f>E13459-F13459/60-G13459/3600</f>
        <v>-90.784216111111107</v>
      </c>
      <c r="D13459" s="2">
        <f>H13459+I13459/60+J13459/3600</f>
        <v>29.533650833333336</v>
      </c>
      <c r="E13459" s="1">
        <v>-90</v>
      </c>
      <c r="F13459">
        <v>47</v>
      </c>
      <c r="G13459">
        <v>3.1779999999999999</v>
      </c>
      <c r="H13459" s="1">
        <v>29</v>
      </c>
      <c r="I13459">
        <v>32</v>
      </c>
      <c r="J13459">
        <v>1.143</v>
      </c>
    </row>
    <row r="13460" spans="1:10">
      <c r="A13460" s="1" t="s">
        <v>284</v>
      </c>
      <c r="B13460" s="1" t="str">
        <f>CHAR(34)&amp;A13460&amp;CHAR(34)</f>
        <v>"TE41-539"</v>
      </c>
      <c r="C13460" s="2">
        <f>E13460-F13460/60-G13460/3600</f>
        <v>-90.782343055555557</v>
      </c>
      <c r="D13460" s="2">
        <f>H13460+I13460/60+J13460/3600</f>
        <v>29.530576944444444</v>
      </c>
      <c r="E13460" s="1">
        <v>-90</v>
      </c>
      <c r="F13460">
        <v>46</v>
      </c>
      <c r="G13460">
        <v>56.435000000000002</v>
      </c>
      <c r="H13460" s="1">
        <v>29</v>
      </c>
      <c r="I13460">
        <v>31</v>
      </c>
      <c r="J13460">
        <v>50.076999999999998</v>
      </c>
    </row>
    <row r="13461" spans="1:10">
      <c r="A13461" s="1" t="s">
        <v>9745</v>
      </c>
      <c r="B13461" s="1" t="str">
        <f>CHAR(34)&amp;A13461&amp;CHAR(34)</f>
        <v>"TE41-54"</v>
      </c>
      <c r="C13461" s="2">
        <f>E13461-F13461/60-G13461/3600</f>
        <v>-90.788522222222227</v>
      </c>
      <c r="D13461" s="2">
        <f>H13461+I13461/60+J13461/3600</f>
        <v>29.531805555555554</v>
      </c>
      <c r="E13461" s="1">
        <v>-90</v>
      </c>
      <c r="F13461">
        <v>47</v>
      </c>
      <c r="G13461">
        <v>18.68</v>
      </c>
      <c r="H13461" s="1">
        <v>29</v>
      </c>
      <c r="I13461">
        <v>31</v>
      </c>
      <c r="J13461">
        <v>54.5</v>
      </c>
    </row>
    <row r="13462" spans="1:10">
      <c r="A13462" s="1" t="s">
        <v>3145</v>
      </c>
      <c r="B13462" s="1" t="str">
        <f>CHAR(34)&amp;A13462&amp;CHAR(34)</f>
        <v>"TE41-540"</v>
      </c>
      <c r="C13462" s="2">
        <f>E13462-F13462/60-G13462/3600</f>
        <v>-90.781977777777783</v>
      </c>
      <c r="D13462" s="2">
        <f>H13462+I13462/60+J13462/3600</f>
        <v>29.529359722222221</v>
      </c>
      <c r="E13462" s="1">
        <v>-90</v>
      </c>
      <c r="F13462">
        <v>46</v>
      </c>
      <c r="G13462">
        <v>55.12</v>
      </c>
      <c r="H13462" s="1">
        <v>29</v>
      </c>
      <c r="I13462">
        <v>31</v>
      </c>
      <c r="J13462">
        <v>45.695</v>
      </c>
    </row>
    <row r="13463" spans="1:10">
      <c r="A13463" s="1" t="s">
        <v>11610</v>
      </c>
      <c r="B13463" s="1" t="str">
        <f>CHAR(34)&amp;A13463&amp;CHAR(34)</f>
        <v>"TE41-541"</v>
      </c>
      <c r="C13463" s="2">
        <f>E13463-F13463/60-G13463/3600</f>
        <v>-90.781483611111113</v>
      </c>
      <c r="D13463" s="2">
        <f>H13463+I13463/60+J13463/3600</f>
        <v>29.528923055555556</v>
      </c>
      <c r="E13463" s="1">
        <v>-90</v>
      </c>
      <c r="F13463">
        <v>46</v>
      </c>
      <c r="G13463">
        <v>53.341000000000001</v>
      </c>
      <c r="H13463" s="1">
        <v>29</v>
      </c>
      <c r="I13463">
        <v>31</v>
      </c>
      <c r="J13463">
        <v>44.122999999999998</v>
      </c>
    </row>
    <row r="13464" spans="1:10">
      <c r="A13464" s="1" t="s">
        <v>11647</v>
      </c>
      <c r="B13464" s="1" t="str">
        <f>CHAR(34)&amp;A13464&amp;CHAR(34)</f>
        <v>"TE41-542"</v>
      </c>
      <c r="C13464" s="2">
        <f>E13464-F13464/60-G13464/3600</f>
        <v>-90.779807777777776</v>
      </c>
      <c r="D13464" s="2">
        <f>H13464+I13464/60+J13464/3600</f>
        <v>29.528373888888886</v>
      </c>
      <c r="E13464" s="1">
        <v>-90</v>
      </c>
      <c r="F13464">
        <v>46</v>
      </c>
      <c r="G13464">
        <v>47.308</v>
      </c>
      <c r="H13464" s="1">
        <v>29</v>
      </c>
      <c r="I13464">
        <v>31</v>
      </c>
      <c r="J13464">
        <v>42.146000000000001</v>
      </c>
    </row>
    <row r="13465" spans="1:10">
      <c r="A13465" s="1" t="s">
        <v>8741</v>
      </c>
      <c r="B13465" s="1" t="str">
        <f>CHAR(34)&amp;A13465&amp;CHAR(34)</f>
        <v>"TE41-543"</v>
      </c>
      <c r="C13465" s="2">
        <f>E13465-F13465/60-G13465/3600</f>
        <v>-90.779453611111109</v>
      </c>
      <c r="D13465" s="2">
        <f>H13465+I13465/60+J13465/3600</f>
        <v>29.530244444444442</v>
      </c>
      <c r="E13465" s="1">
        <v>-90</v>
      </c>
      <c r="F13465">
        <v>46</v>
      </c>
      <c r="G13465">
        <v>46.033000000000001</v>
      </c>
      <c r="H13465" s="1">
        <v>29</v>
      </c>
      <c r="I13465">
        <v>31</v>
      </c>
      <c r="J13465">
        <v>48.88</v>
      </c>
    </row>
    <row r="13466" spans="1:10">
      <c r="A13466" s="1" t="s">
        <v>12572</v>
      </c>
      <c r="B13466" s="1" t="str">
        <f>CHAR(34)&amp;A13466&amp;CHAR(34)</f>
        <v>"TE41-544"</v>
      </c>
      <c r="C13466" s="2">
        <f>E13466-F13466/60-G13466/3600</f>
        <v>-90.778868333333335</v>
      </c>
      <c r="D13466" s="2">
        <f>H13466+I13466/60+J13466/3600</f>
        <v>29.53052111111111</v>
      </c>
      <c r="E13466" s="1">
        <v>-90</v>
      </c>
      <c r="F13466">
        <v>46</v>
      </c>
      <c r="G13466">
        <v>43.926000000000002</v>
      </c>
      <c r="H13466" s="1">
        <v>29</v>
      </c>
      <c r="I13466">
        <v>31</v>
      </c>
      <c r="J13466">
        <v>49.875999999999998</v>
      </c>
    </row>
    <row r="13467" spans="1:10">
      <c r="A13467" s="1" t="s">
        <v>6840</v>
      </c>
      <c r="B13467" s="1" t="str">
        <f>CHAR(34)&amp;A13467&amp;CHAR(34)</f>
        <v>"TE41-545R"</v>
      </c>
      <c r="C13467" s="2">
        <f>E13467-F13467/60-G13467/3600</f>
        <v>-90.77227388888889</v>
      </c>
      <c r="D13467" s="2">
        <f>H13467+I13467/60+J13467/3600</f>
        <v>29.532697777777777</v>
      </c>
      <c r="E13467" s="1">
        <v>-90</v>
      </c>
      <c r="F13467">
        <v>46</v>
      </c>
      <c r="G13467">
        <v>20.186</v>
      </c>
      <c r="H13467" s="1">
        <v>29</v>
      </c>
      <c r="I13467">
        <v>31</v>
      </c>
      <c r="J13467">
        <v>57.712000000000003</v>
      </c>
    </row>
    <row r="13468" spans="1:10">
      <c r="A13468" s="1" t="s">
        <v>589</v>
      </c>
      <c r="B13468" s="1" t="str">
        <f>CHAR(34)&amp;A13468&amp;CHAR(34)</f>
        <v>"TE41-546R"</v>
      </c>
      <c r="C13468" s="2">
        <f>E13468-F13468/60-G13468/3600</f>
        <v>-90.771924166666665</v>
      </c>
      <c r="D13468" s="2">
        <f>H13468+I13468/60+J13468/3600</f>
        <v>29.53294</v>
      </c>
      <c r="E13468" s="1">
        <v>-90</v>
      </c>
      <c r="F13468">
        <v>46</v>
      </c>
      <c r="G13468">
        <v>18.927</v>
      </c>
      <c r="H13468" s="1">
        <v>29</v>
      </c>
      <c r="I13468">
        <v>31</v>
      </c>
      <c r="J13468">
        <v>58.584000000000003</v>
      </c>
    </row>
    <row r="13469" spans="1:10">
      <c r="A13469" s="1" t="s">
        <v>11648</v>
      </c>
      <c r="B13469" s="1" t="str">
        <f>CHAR(34)&amp;A13469&amp;CHAR(34)</f>
        <v>"TE41-547R"</v>
      </c>
      <c r="C13469" s="2">
        <f>E13469-F13469/60-G13469/3600</f>
        <v>-90.771625277777773</v>
      </c>
      <c r="D13469" s="2">
        <f>H13469+I13469/60+J13469/3600</f>
        <v>29.532989166666667</v>
      </c>
      <c r="E13469" s="1">
        <v>-90</v>
      </c>
      <c r="F13469">
        <v>46</v>
      </c>
      <c r="G13469">
        <v>17.850999999999999</v>
      </c>
      <c r="H13469" s="1">
        <v>29</v>
      </c>
      <c r="I13469">
        <v>31</v>
      </c>
      <c r="J13469">
        <v>58.761000000000003</v>
      </c>
    </row>
    <row r="13470" spans="1:10">
      <c r="A13470" s="1" t="s">
        <v>5379</v>
      </c>
      <c r="B13470" s="1" t="str">
        <f>CHAR(34)&amp;A13470&amp;CHAR(34)</f>
        <v>"TE41-548"</v>
      </c>
      <c r="C13470" s="2">
        <f>E13470-F13470/60-G13470/3600</f>
        <v>-90.804561111111113</v>
      </c>
      <c r="D13470" s="2">
        <f>H13470+I13470/60+J13470/3600</f>
        <v>29.535786111111111</v>
      </c>
      <c r="E13470" s="1">
        <v>-90</v>
      </c>
      <c r="F13470">
        <v>48</v>
      </c>
      <c r="G13470">
        <v>16.420000000000002</v>
      </c>
      <c r="H13470" s="1">
        <v>29</v>
      </c>
      <c r="I13470">
        <v>32</v>
      </c>
      <c r="J13470">
        <v>8.83</v>
      </c>
    </row>
    <row r="13471" spans="1:10">
      <c r="A13471" s="1" t="s">
        <v>6873</v>
      </c>
      <c r="B13471" s="1" t="str">
        <f>CHAR(34)&amp;A13471&amp;CHAR(34)</f>
        <v>"TE41-549"</v>
      </c>
      <c r="C13471" s="2">
        <f>E13471-F13471/60-G13471/3600</f>
        <v>-90.79269166666667</v>
      </c>
      <c r="D13471" s="2">
        <f>H13471+I13471/60+J13471/3600</f>
        <v>29.535876111111111</v>
      </c>
      <c r="E13471" s="1">
        <v>-90</v>
      </c>
      <c r="F13471">
        <v>47</v>
      </c>
      <c r="G13471">
        <v>33.69</v>
      </c>
      <c r="H13471" s="1">
        <v>29</v>
      </c>
      <c r="I13471">
        <v>32</v>
      </c>
      <c r="J13471">
        <v>9.1539999999999999</v>
      </c>
    </row>
    <row r="13472" spans="1:10">
      <c r="A13472" s="1" t="s">
        <v>8092</v>
      </c>
      <c r="B13472" s="1" t="str">
        <f>CHAR(34)&amp;A13472&amp;CHAR(34)</f>
        <v>"TE41-55"</v>
      </c>
      <c r="C13472" s="2">
        <f>E13472-F13472/60-G13472/3600</f>
        <v>-90.788610833333337</v>
      </c>
      <c r="D13472" s="2">
        <f>H13472+I13472/60+J13472/3600</f>
        <v>29.530724444444445</v>
      </c>
      <c r="E13472" s="1">
        <v>-90</v>
      </c>
      <c r="F13472">
        <v>47</v>
      </c>
      <c r="G13472">
        <v>18.998999999999999</v>
      </c>
      <c r="H13472" s="1">
        <v>29</v>
      </c>
      <c r="I13472">
        <v>31</v>
      </c>
      <c r="J13472">
        <v>50.607999999999997</v>
      </c>
    </row>
    <row r="13473" spans="1:10">
      <c r="A13473" s="1" t="s">
        <v>891</v>
      </c>
      <c r="B13473" s="1" t="str">
        <f>CHAR(34)&amp;A13473&amp;CHAR(34)</f>
        <v>"TE41-56"</v>
      </c>
      <c r="C13473" s="2">
        <f>E13473-F13473/60-G13473/3600</f>
        <v>-90.788490277777782</v>
      </c>
      <c r="D13473" s="2">
        <f>H13473+I13473/60+J13473/3600</f>
        <v>29.529986944444442</v>
      </c>
      <c r="E13473" s="1">
        <v>-90</v>
      </c>
      <c r="F13473">
        <v>47</v>
      </c>
      <c r="G13473">
        <v>18.565000000000001</v>
      </c>
      <c r="H13473" s="1">
        <v>29</v>
      </c>
      <c r="I13473">
        <v>31</v>
      </c>
      <c r="J13473">
        <v>47.953000000000003</v>
      </c>
    </row>
    <row r="13474" spans="1:10">
      <c r="A13474" s="1" t="s">
        <v>2265</v>
      </c>
      <c r="B13474" s="1" t="str">
        <f>CHAR(34)&amp;A13474&amp;CHAR(34)</f>
        <v>"TE41-57"</v>
      </c>
      <c r="C13474" s="2">
        <f>E13474-F13474/60-G13474/3600</f>
        <v>-90.78883888888889</v>
      </c>
      <c r="D13474" s="2">
        <f>H13474+I13474/60+J13474/3600</f>
        <v>29.534280555555558</v>
      </c>
      <c r="E13474" s="1">
        <v>-90</v>
      </c>
      <c r="F13474">
        <v>47</v>
      </c>
      <c r="G13474">
        <v>19.82</v>
      </c>
      <c r="H13474" s="1">
        <v>29</v>
      </c>
      <c r="I13474">
        <v>32</v>
      </c>
      <c r="J13474">
        <v>3.41</v>
      </c>
    </row>
    <row r="13475" spans="1:10">
      <c r="A13475" s="1" t="s">
        <v>3146</v>
      </c>
      <c r="B13475" s="1" t="str">
        <f>CHAR(34)&amp;A13475&amp;CHAR(34)</f>
        <v>"TE41-58"</v>
      </c>
      <c r="C13475" s="2">
        <f>E13475-F13475/60-G13475/3600</f>
        <v>-90.788872777777769</v>
      </c>
      <c r="D13475" s="2">
        <f>H13475+I13475/60+J13475/3600</f>
        <v>29.532140555555554</v>
      </c>
      <c r="E13475" s="1">
        <v>-90</v>
      </c>
      <c r="F13475">
        <v>47</v>
      </c>
      <c r="G13475">
        <v>19.942</v>
      </c>
      <c r="H13475" s="1">
        <v>29</v>
      </c>
      <c r="I13475">
        <v>31</v>
      </c>
      <c r="J13475">
        <v>55.706000000000003</v>
      </c>
    </row>
    <row r="13476" spans="1:10">
      <c r="A13476" s="1" t="s">
        <v>8093</v>
      </c>
      <c r="B13476" s="1" t="str">
        <f>CHAR(34)&amp;A13476&amp;CHAR(34)</f>
        <v>"TE41-59"</v>
      </c>
      <c r="C13476" s="2">
        <f>E13476-F13476/60-G13476/3600</f>
        <v>-90.788915000000003</v>
      </c>
      <c r="D13476" s="2">
        <f>H13476+I13476/60+J13476/3600</f>
        <v>29.530790277777776</v>
      </c>
      <c r="E13476" s="1">
        <v>-90</v>
      </c>
      <c r="F13476">
        <v>47</v>
      </c>
      <c r="G13476">
        <v>20.094000000000001</v>
      </c>
      <c r="H13476" s="1">
        <v>29</v>
      </c>
      <c r="I13476">
        <v>31</v>
      </c>
      <c r="J13476">
        <v>50.844999999999999</v>
      </c>
    </row>
    <row r="13477" spans="1:10">
      <c r="A13477" s="1" t="s">
        <v>6356</v>
      </c>
      <c r="B13477" s="1" t="str">
        <f>CHAR(34)&amp;A13477&amp;CHAR(34)</f>
        <v>"TE41-60"</v>
      </c>
      <c r="C13477" s="2">
        <f>E13477-F13477/60-G13477/3600</f>
        <v>-90.789055555555549</v>
      </c>
      <c r="D13477" s="2">
        <f>H13477+I13477/60+J13477/3600</f>
        <v>29.529865555555556</v>
      </c>
      <c r="E13477" s="1">
        <v>-90</v>
      </c>
      <c r="F13477">
        <v>47</v>
      </c>
      <c r="G13477">
        <v>20.6</v>
      </c>
      <c r="H13477" s="1">
        <v>29</v>
      </c>
      <c r="I13477">
        <v>31</v>
      </c>
      <c r="J13477">
        <v>47.515999999999998</v>
      </c>
    </row>
    <row r="13478" spans="1:10">
      <c r="A13478" s="1" t="s">
        <v>8906</v>
      </c>
      <c r="B13478" s="1" t="str">
        <f>CHAR(34)&amp;A13478&amp;CHAR(34)</f>
        <v>"TE41-61R"</v>
      </c>
      <c r="C13478" s="2">
        <f>E13478-F13478/60-G13478/3600</f>
        <v>-90.790731388888886</v>
      </c>
      <c r="D13478" s="2">
        <f>H13478+I13478/60+J13478/3600</f>
        <v>29.533278888888887</v>
      </c>
      <c r="E13478" s="1">
        <v>-90</v>
      </c>
      <c r="F13478">
        <v>47</v>
      </c>
      <c r="G13478">
        <v>26.632999999999999</v>
      </c>
      <c r="H13478" s="1">
        <v>29</v>
      </c>
      <c r="I13478">
        <v>31</v>
      </c>
      <c r="J13478">
        <v>59.804000000000002</v>
      </c>
    </row>
    <row r="13479" spans="1:10">
      <c r="A13479" s="1" t="s">
        <v>3147</v>
      </c>
      <c r="B13479" s="1" t="str">
        <f>CHAR(34)&amp;A13479&amp;CHAR(34)</f>
        <v>"TE41-62R"</v>
      </c>
      <c r="C13479" s="2">
        <f>E13479-F13479/60-G13479/3600</f>
        <v>-90.790735555555557</v>
      </c>
      <c r="D13479" s="2">
        <f>H13479+I13479/60+J13479/3600</f>
        <v>29.533227222222223</v>
      </c>
      <c r="E13479" s="1">
        <v>-90</v>
      </c>
      <c r="F13479">
        <v>47</v>
      </c>
      <c r="G13479">
        <v>26.648</v>
      </c>
      <c r="H13479" s="1">
        <v>29</v>
      </c>
      <c r="I13479">
        <v>31</v>
      </c>
      <c r="J13479">
        <v>59.618000000000002</v>
      </c>
    </row>
    <row r="13480" spans="1:10">
      <c r="A13480" s="1" t="s">
        <v>2329</v>
      </c>
      <c r="B13480" s="1" t="str">
        <f>CHAR(34)&amp;A13480&amp;CHAR(34)</f>
        <v>"TE41-63R"</v>
      </c>
      <c r="C13480" s="2">
        <f>E13480-F13480/60-G13480/3600</f>
        <v>-90.790863055555548</v>
      </c>
      <c r="D13480" s="2">
        <f>H13480+I13480/60+J13480/3600</f>
        <v>29.533184166666665</v>
      </c>
      <c r="E13480" s="1">
        <v>-90</v>
      </c>
      <c r="F13480">
        <v>47</v>
      </c>
      <c r="G13480">
        <v>27.106999999999999</v>
      </c>
      <c r="H13480" s="1">
        <v>29</v>
      </c>
      <c r="I13480">
        <v>31</v>
      </c>
      <c r="J13480">
        <v>59.463000000000001</v>
      </c>
    </row>
    <row r="13481" spans="1:10">
      <c r="A13481" s="1" t="s">
        <v>12573</v>
      </c>
      <c r="B13481" s="1" t="str">
        <f>CHAR(34)&amp;A13481&amp;CHAR(34)</f>
        <v>"TE41-64R"</v>
      </c>
      <c r="C13481" s="2">
        <f>E13481-F13481/60-G13481/3600</f>
        <v>-90.790860833333326</v>
      </c>
      <c r="D13481" s="2">
        <f>H13481+I13481/60+J13481/3600</f>
        <v>29.533159444444443</v>
      </c>
      <c r="E13481" s="1">
        <v>-90</v>
      </c>
      <c r="F13481">
        <v>47</v>
      </c>
      <c r="G13481">
        <v>27.099</v>
      </c>
      <c r="H13481" s="1">
        <v>29</v>
      </c>
      <c r="I13481">
        <v>31</v>
      </c>
      <c r="J13481">
        <v>59.374000000000002</v>
      </c>
    </row>
    <row r="13482" spans="1:10">
      <c r="A13482" s="1" t="s">
        <v>6357</v>
      </c>
      <c r="B13482" s="1" t="str">
        <f>CHAR(34)&amp;A13482&amp;CHAR(34)</f>
        <v>"TE41-65R"</v>
      </c>
      <c r="C13482" s="2">
        <f>E13482-F13482/60-G13482/3600</f>
        <v>-90.790978611111115</v>
      </c>
      <c r="D13482" s="2">
        <f>H13482+I13482/60+J13482/3600</f>
        <v>29.533145555555553</v>
      </c>
      <c r="E13482" s="1">
        <v>-90</v>
      </c>
      <c r="F13482">
        <v>47</v>
      </c>
      <c r="G13482">
        <v>27.523</v>
      </c>
      <c r="H13482" s="1">
        <v>29</v>
      </c>
      <c r="I13482">
        <v>31</v>
      </c>
      <c r="J13482">
        <v>59.323999999999998</v>
      </c>
    </row>
    <row r="13483" spans="1:10">
      <c r="A13483" s="1" t="s">
        <v>5380</v>
      </c>
      <c r="B13483" s="1" t="str">
        <f>CHAR(34)&amp;A13483&amp;CHAR(34)</f>
        <v>"TE41-66R"</v>
      </c>
      <c r="C13483" s="2">
        <f>E13483-F13483/60-G13483/3600</f>
        <v>-90.790981944444439</v>
      </c>
      <c r="D13483" s="2">
        <f>H13483+I13483/60+J13483/3600</f>
        <v>29.533113888888888</v>
      </c>
      <c r="E13483" s="1">
        <v>-90</v>
      </c>
      <c r="F13483">
        <v>47</v>
      </c>
      <c r="G13483">
        <v>27.535</v>
      </c>
      <c r="H13483" s="1">
        <v>29</v>
      </c>
      <c r="I13483">
        <v>31</v>
      </c>
      <c r="J13483">
        <v>59.21</v>
      </c>
    </row>
    <row r="13484" spans="1:10">
      <c r="A13484" s="1" t="s">
        <v>11649</v>
      </c>
      <c r="B13484" s="1" t="str">
        <f>CHAR(34)&amp;A13484&amp;CHAR(34)</f>
        <v>"TE41-67"</v>
      </c>
      <c r="C13484" s="2">
        <f>E13484-F13484/60-G13484/3600</f>
        <v>-90.791663611111105</v>
      </c>
      <c r="D13484" s="2">
        <f>H13484+I13484/60+J13484/3600</f>
        <v>29.532926944444444</v>
      </c>
      <c r="E13484" s="1">
        <v>-90</v>
      </c>
      <c r="F13484">
        <v>47</v>
      </c>
      <c r="G13484">
        <v>29.989000000000001</v>
      </c>
      <c r="H13484" s="1">
        <v>29</v>
      </c>
      <c r="I13484">
        <v>31</v>
      </c>
      <c r="J13484">
        <v>58.536999999999999</v>
      </c>
    </row>
    <row r="13485" spans="1:10">
      <c r="A13485" s="1" t="s">
        <v>285</v>
      </c>
      <c r="B13485" s="1" t="str">
        <f>CHAR(34)&amp;A13485&amp;CHAR(34)</f>
        <v>"TE41-68"</v>
      </c>
      <c r="C13485" s="2">
        <f>E13485-F13485/60-G13485/3600</f>
        <v>-90.791666666666671</v>
      </c>
      <c r="D13485" s="2">
        <f>H13485+I13485/60+J13485/3600</f>
        <v>29.532870555555554</v>
      </c>
      <c r="E13485" s="1">
        <v>-90</v>
      </c>
      <c r="F13485">
        <v>47</v>
      </c>
      <c r="G13485">
        <v>30</v>
      </c>
      <c r="H13485" s="1">
        <v>29</v>
      </c>
      <c r="I13485">
        <v>31</v>
      </c>
      <c r="J13485">
        <v>58.334000000000003</v>
      </c>
    </row>
    <row r="13486" spans="1:10">
      <c r="A13486" s="1" t="s">
        <v>8907</v>
      </c>
      <c r="B13486" s="1" t="str">
        <f>CHAR(34)&amp;A13486&amp;CHAR(34)</f>
        <v>"TE41-69"</v>
      </c>
      <c r="C13486" s="2">
        <f>E13486-F13486/60-G13486/3600</f>
        <v>-90.791918888888887</v>
      </c>
      <c r="D13486" s="2">
        <f>H13486+I13486/60+J13486/3600</f>
        <v>29.532899444444443</v>
      </c>
      <c r="E13486" s="1">
        <v>-90</v>
      </c>
      <c r="F13486">
        <v>47</v>
      </c>
      <c r="G13486">
        <v>30.908000000000001</v>
      </c>
      <c r="H13486" s="1">
        <v>29</v>
      </c>
      <c r="I13486">
        <v>31</v>
      </c>
      <c r="J13486">
        <v>58.438000000000002</v>
      </c>
    </row>
    <row r="13487" spans="1:10">
      <c r="A13487" s="1" t="s">
        <v>11653</v>
      </c>
      <c r="B13487" s="1" t="str">
        <f>CHAR(34)&amp;A13487&amp;CHAR(34)</f>
        <v>"TE41-70"</v>
      </c>
      <c r="C13487" s="2">
        <f>E13487-F13487/60-G13487/3600</f>
        <v>-90.791921111111108</v>
      </c>
      <c r="D13487" s="2">
        <f>H13487+I13487/60+J13487/3600</f>
        <v>29.532824999999999</v>
      </c>
      <c r="E13487" s="1">
        <v>-90</v>
      </c>
      <c r="F13487">
        <v>47</v>
      </c>
      <c r="G13487">
        <v>30.916</v>
      </c>
      <c r="H13487" s="1">
        <v>29</v>
      </c>
      <c r="I13487">
        <v>31</v>
      </c>
      <c r="J13487">
        <v>58.17</v>
      </c>
    </row>
    <row r="13488" spans="1:10">
      <c r="A13488" s="1" t="s">
        <v>3198</v>
      </c>
      <c r="B13488" s="1" t="str">
        <f>CHAR(34)&amp;A13488&amp;CHAR(34)</f>
        <v>"TE41-71"</v>
      </c>
      <c r="C13488" s="2">
        <f>E13488-F13488/60-G13488/3600</f>
        <v>-90.792218055555551</v>
      </c>
      <c r="D13488" s="2">
        <f>H13488+I13488/60+J13488/3600</f>
        <v>29.532805277777776</v>
      </c>
      <c r="E13488" s="1">
        <v>-90</v>
      </c>
      <c r="F13488">
        <v>47</v>
      </c>
      <c r="G13488">
        <v>31.984999999999999</v>
      </c>
      <c r="H13488" s="1">
        <v>29</v>
      </c>
      <c r="I13488">
        <v>31</v>
      </c>
      <c r="J13488">
        <v>58.098999999999997</v>
      </c>
    </row>
    <row r="13489" spans="1:10">
      <c r="A13489" s="1" t="s">
        <v>12172</v>
      </c>
      <c r="B13489" s="1" t="str">
        <f>CHAR(34)&amp;A13489&amp;CHAR(34)</f>
        <v>"TE41-72"</v>
      </c>
      <c r="C13489" s="2">
        <f>E13489-F13489/60-G13489/3600</f>
        <v>-90.792230000000004</v>
      </c>
      <c r="D13489" s="2">
        <f>H13489+I13489/60+J13489/3600</f>
        <v>29.532737777777776</v>
      </c>
      <c r="E13489" s="1">
        <v>-90</v>
      </c>
      <c r="F13489">
        <v>47</v>
      </c>
      <c r="G13489">
        <v>32.027999999999999</v>
      </c>
      <c r="H13489" s="1">
        <v>29</v>
      </c>
      <c r="I13489">
        <v>31</v>
      </c>
      <c r="J13489">
        <v>57.856000000000002</v>
      </c>
    </row>
    <row r="13490" spans="1:10">
      <c r="A13490" s="1" t="s">
        <v>3631</v>
      </c>
      <c r="B13490" s="1" t="str">
        <f>CHAR(34)&amp;A13490&amp;CHAR(34)</f>
        <v>"TE41-73"</v>
      </c>
      <c r="C13490" s="2">
        <f>E13490-F13490/60-G13490/3600</f>
        <v>-90.792881666666659</v>
      </c>
      <c r="D13490" s="2">
        <f>H13490+I13490/60+J13490/3600</f>
        <v>29.533068888888888</v>
      </c>
      <c r="E13490" s="1">
        <v>-90</v>
      </c>
      <c r="F13490">
        <v>47</v>
      </c>
      <c r="G13490">
        <v>34.374000000000002</v>
      </c>
      <c r="H13490" s="1">
        <v>29</v>
      </c>
      <c r="I13490">
        <v>31</v>
      </c>
      <c r="J13490">
        <v>59.048000000000002</v>
      </c>
    </row>
    <row r="13491" spans="1:10">
      <c r="A13491" s="1" t="s">
        <v>3812</v>
      </c>
      <c r="B13491" s="1" t="str">
        <f>CHAR(34)&amp;A13491&amp;CHAR(34)</f>
        <v>"TE41-74"</v>
      </c>
      <c r="C13491" s="2">
        <f>E13491-F13491/60-G13491/3600</f>
        <v>-90.792890555555559</v>
      </c>
      <c r="D13491" s="2">
        <f>H13491+I13491/60+J13491/3600</f>
        <v>29.533010277777777</v>
      </c>
      <c r="E13491" s="1">
        <v>-90</v>
      </c>
      <c r="F13491">
        <v>47</v>
      </c>
      <c r="G13491">
        <v>34.405999999999999</v>
      </c>
      <c r="H13491" s="1">
        <v>29</v>
      </c>
      <c r="I13491">
        <v>31</v>
      </c>
      <c r="J13491">
        <v>58.837000000000003</v>
      </c>
    </row>
    <row r="13492" spans="1:10">
      <c r="A13492" s="1" t="s">
        <v>5058</v>
      </c>
      <c r="B13492" s="1" t="str">
        <f>CHAR(34)&amp;A13492&amp;CHAR(34)</f>
        <v>"TE41-75"</v>
      </c>
      <c r="C13492" s="2">
        <f>E13492-F13492/60-G13492/3600</f>
        <v>-90.793109722222226</v>
      </c>
      <c r="D13492" s="2">
        <f>H13492+I13492/60+J13492/3600</f>
        <v>29.533133611111111</v>
      </c>
      <c r="E13492" s="1">
        <v>-90</v>
      </c>
      <c r="F13492">
        <v>47</v>
      </c>
      <c r="G13492">
        <v>35.195</v>
      </c>
      <c r="H13492" s="1">
        <v>29</v>
      </c>
      <c r="I13492">
        <v>31</v>
      </c>
      <c r="J13492">
        <v>59.280999999999999</v>
      </c>
    </row>
    <row r="13493" spans="1:10">
      <c r="A13493" s="1" t="s">
        <v>1109</v>
      </c>
      <c r="B13493" s="1" t="str">
        <f>CHAR(34)&amp;A13493&amp;CHAR(34)</f>
        <v>"TE41-76"</v>
      </c>
      <c r="C13493" s="2">
        <f>E13493-F13493/60-G13493/3600</f>
        <v>-90.793111111111102</v>
      </c>
      <c r="D13493" s="2">
        <f>H13493+I13493/60+J13493/3600</f>
        <v>29.533104166666664</v>
      </c>
      <c r="E13493" s="1">
        <v>-90</v>
      </c>
      <c r="F13493">
        <v>47</v>
      </c>
      <c r="G13493">
        <v>35.200000000000003</v>
      </c>
      <c r="H13493" s="1">
        <v>29</v>
      </c>
      <c r="I13493">
        <v>31</v>
      </c>
      <c r="J13493">
        <v>59.174999999999997</v>
      </c>
    </row>
    <row r="13494" spans="1:10">
      <c r="A13494" s="1" t="s">
        <v>12173</v>
      </c>
      <c r="B13494" s="1" t="str">
        <f>CHAR(34)&amp;A13494&amp;CHAR(34)</f>
        <v>"TE41-77"</v>
      </c>
      <c r="C13494" s="2">
        <f>E13494-F13494/60-G13494/3600</f>
        <v>-90.793273888888891</v>
      </c>
      <c r="D13494" s="2">
        <f>H13494+I13494/60+J13494/3600</f>
        <v>29.533499444444445</v>
      </c>
      <c r="E13494" s="1">
        <v>-90</v>
      </c>
      <c r="F13494">
        <v>47</v>
      </c>
      <c r="G13494">
        <v>35.786000000000001</v>
      </c>
      <c r="H13494" s="1">
        <v>29</v>
      </c>
      <c r="I13494">
        <v>32</v>
      </c>
      <c r="J13494">
        <v>0.59799999999999998</v>
      </c>
    </row>
    <row r="13495" spans="1:10">
      <c r="A13495" s="1" t="s">
        <v>9916</v>
      </c>
      <c r="B13495" s="1" t="str">
        <f>CHAR(34)&amp;A13495&amp;CHAR(34)</f>
        <v>"TE41-78"</v>
      </c>
      <c r="C13495" s="2">
        <f>E13495-F13495/60-G13495/3600</f>
        <v>-90.793276666666671</v>
      </c>
      <c r="D13495" s="2">
        <f>H13495+I13495/60+J13495/3600</f>
        <v>29.533463333333334</v>
      </c>
      <c r="E13495" s="1">
        <v>-90</v>
      </c>
      <c r="F13495">
        <v>47</v>
      </c>
      <c r="G13495">
        <v>35.795999999999999</v>
      </c>
      <c r="H13495" s="1">
        <v>29</v>
      </c>
      <c r="I13495">
        <v>32</v>
      </c>
      <c r="J13495">
        <v>0.46800000000000003</v>
      </c>
    </row>
    <row r="13496" spans="1:10">
      <c r="A13496" s="1" t="s">
        <v>358</v>
      </c>
      <c r="B13496" s="1" t="str">
        <f>CHAR(34)&amp;A13496&amp;CHAR(34)</f>
        <v>"TE41-79"</v>
      </c>
      <c r="C13496" s="2">
        <f>E13496-F13496/60-G13496/3600</f>
        <v>-90.799699722222215</v>
      </c>
      <c r="D13496" s="2">
        <f>H13496+I13496/60+J13496/3600</f>
        <v>29.533531666666669</v>
      </c>
      <c r="E13496" s="1">
        <v>-90</v>
      </c>
      <c r="F13496">
        <v>47</v>
      </c>
      <c r="G13496">
        <v>58.918999999999997</v>
      </c>
      <c r="H13496" s="1">
        <v>29</v>
      </c>
      <c r="I13496">
        <v>32</v>
      </c>
      <c r="J13496">
        <v>0.71399999999999997</v>
      </c>
    </row>
    <row r="13497" spans="1:10">
      <c r="A13497" s="1" t="s">
        <v>3632</v>
      </c>
      <c r="B13497" s="1" t="str">
        <f>CHAR(34)&amp;A13497&amp;CHAR(34)</f>
        <v>"TE41-80"</v>
      </c>
      <c r="C13497" s="2">
        <f>E13497-F13497/60-G13497/3600</f>
        <v>-90.799697499999994</v>
      </c>
      <c r="D13497" s="2">
        <f>H13497+I13497/60+J13497/3600</f>
        <v>29.533466111111114</v>
      </c>
      <c r="E13497" s="1">
        <v>-90</v>
      </c>
      <c r="F13497">
        <v>47</v>
      </c>
      <c r="G13497">
        <v>58.911000000000001</v>
      </c>
      <c r="H13497" s="1">
        <v>29</v>
      </c>
      <c r="I13497">
        <v>32</v>
      </c>
      <c r="J13497">
        <v>0.47799999999999998</v>
      </c>
    </row>
    <row r="13498" spans="1:10">
      <c r="A13498" s="1" t="s">
        <v>9601</v>
      </c>
      <c r="B13498" s="1" t="str">
        <f>CHAR(34)&amp;A13498&amp;CHAR(34)</f>
        <v>"TE41-81"</v>
      </c>
      <c r="C13498" s="2">
        <f>E13498-F13498/60-G13498/3600</f>
        <v>-90.799902777777774</v>
      </c>
      <c r="D13498" s="2">
        <f>H13498+I13498/60+J13498/3600</f>
        <v>29.533593611111112</v>
      </c>
      <c r="E13498" s="1">
        <v>-90</v>
      </c>
      <c r="F13498">
        <v>47</v>
      </c>
      <c r="G13498">
        <v>59.65</v>
      </c>
      <c r="H13498" s="1">
        <v>29</v>
      </c>
      <c r="I13498">
        <v>32</v>
      </c>
      <c r="J13498">
        <v>0.93700000000000006</v>
      </c>
    </row>
    <row r="13499" spans="1:10">
      <c r="A13499" s="1" t="s">
        <v>10429</v>
      </c>
      <c r="B13499" s="1" t="str">
        <f>CHAR(34)&amp;A13499&amp;CHAR(34)</f>
        <v>"TE41-82"</v>
      </c>
      <c r="C13499" s="2">
        <f>E13499-F13499/60-G13499/3600</f>
        <v>-90.799895277777779</v>
      </c>
      <c r="D13499" s="2">
        <f>H13499+I13499/60+J13499/3600</f>
        <v>29.533555000000003</v>
      </c>
      <c r="E13499" s="1">
        <v>-90</v>
      </c>
      <c r="F13499">
        <v>47</v>
      </c>
      <c r="G13499">
        <v>59.622999999999998</v>
      </c>
      <c r="H13499" s="1">
        <v>29</v>
      </c>
      <c r="I13499">
        <v>32</v>
      </c>
      <c r="J13499">
        <v>0.79800000000000004</v>
      </c>
    </row>
    <row r="13500" spans="1:10">
      <c r="A13500" s="1" t="s">
        <v>3314</v>
      </c>
      <c r="B13500" s="1" t="str">
        <f>CHAR(34)&amp;A13500&amp;CHAR(34)</f>
        <v>"TE41-83"</v>
      </c>
      <c r="C13500" s="2">
        <f>E13500-F13500/60-G13500/3600</f>
        <v>-90.800152222222223</v>
      </c>
      <c r="D13500" s="2">
        <f>H13500+I13500/60+J13500/3600</f>
        <v>29.533658611111111</v>
      </c>
      <c r="E13500" s="1">
        <v>-90</v>
      </c>
      <c r="F13500">
        <v>48</v>
      </c>
      <c r="G13500">
        <v>0.54800000000000004</v>
      </c>
      <c r="H13500" s="1">
        <v>29</v>
      </c>
      <c r="I13500">
        <v>32</v>
      </c>
      <c r="J13500">
        <v>1.171</v>
      </c>
    </row>
    <row r="13501" spans="1:10">
      <c r="A13501" s="1" t="s">
        <v>8309</v>
      </c>
      <c r="B13501" s="1" t="str">
        <f>CHAR(34)&amp;A13501&amp;CHAR(34)</f>
        <v>"TE41-84"</v>
      </c>
      <c r="C13501" s="2">
        <f>E13501-F13501/60-G13501/3600</f>
        <v>-90.80015777777777</v>
      </c>
      <c r="D13501" s="2">
        <f>H13501+I13501/60+J13501/3600</f>
        <v>29.533613611111114</v>
      </c>
      <c r="E13501" s="1">
        <v>-90</v>
      </c>
      <c r="F13501">
        <v>48</v>
      </c>
      <c r="G13501">
        <v>0.56799999999999995</v>
      </c>
      <c r="H13501" s="1">
        <v>29</v>
      </c>
      <c r="I13501">
        <v>32</v>
      </c>
      <c r="J13501">
        <v>1.0089999999999999</v>
      </c>
    </row>
    <row r="13502" spans="1:10">
      <c r="A13502" s="1" t="s">
        <v>1932</v>
      </c>
      <c r="B13502" s="1" t="str">
        <f>CHAR(34)&amp;A13502&amp;CHAR(34)</f>
        <v>"TE41-85R"</v>
      </c>
      <c r="C13502" s="2">
        <f>E13502-F13502/60-G13502/3600</f>
        <v>-90.800826388888879</v>
      </c>
      <c r="D13502" s="2">
        <f>H13502+I13502/60+J13502/3600</f>
        <v>29.533739722222222</v>
      </c>
      <c r="E13502" s="1">
        <v>-90</v>
      </c>
      <c r="F13502">
        <v>48</v>
      </c>
      <c r="G13502">
        <v>2.9750000000000001</v>
      </c>
      <c r="H13502" s="1">
        <v>29</v>
      </c>
      <c r="I13502">
        <v>32</v>
      </c>
      <c r="J13502">
        <v>1.4630000000000001</v>
      </c>
    </row>
    <row r="13503" spans="1:10">
      <c r="A13503" s="1" t="s">
        <v>3822</v>
      </c>
      <c r="B13503" s="1" t="str">
        <f>CHAR(34)&amp;A13503&amp;CHAR(34)</f>
        <v>"TE41-86R"</v>
      </c>
      <c r="C13503" s="2">
        <f>E13503-F13503/60-G13503/3600</f>
        <v>-90.800821388888892</v>
      </c>
      <c r="D13503" s="2">
        <f>H13503+I13503/60+J13503/3600</f>
        <v>29.533698888888889</v>
      </c>
      <c r="E13503" s="1">
        <v>-90</v>
      </c>
      <c r="F13503">
        <v>48</v>
      </c>
      <c r="G13503">
        <v>2.9569999999999999</v>
      </c>
      <c r="H13503" s="1">
        <v>29</v>
      </c>
      <c r="I13503">
        <v>32</v>
      </c>
      <c r="J13503">
        <v>1.3160000000000001</v>
      </c>
    </row>
    <row r="13504" spans="1:10">
      <c r="A13504" s="1" t="s">
        <v>8545</v>
      </c>
      <c r="B13504" s="1" t="str">
        <f>CHAR(34)&amp;A13504&amp;CHAR(34)</f>
        <v>"TE41-87R"</v>
      </c>
      <c r="C13504" s="2">
        <f>E13504-F13504/60-G13504/3600</f>
        <v>-90.800943611111109</v>
      </c>
      <c r="D13504" s="2">
        <f>H13504+I13504/60+J13504/3600</f>
        <v>29.533739444444446</v>
      </c>
      <c r="E13504" s="1">
        <v>-90</v>
      </c>
      <c r="F13504">
        <v>48</v>
      </c>
      <c r="G13504">
        <v>3.3969999999999998</v>
      </c>
      <c r="H13504" s="1">
        <v>29</v>
      </c>
      <c r="I13504">
        <v>32</v>
      </c>
      <c r="J13504">
        <v>1.462</v>
      </c>
    </row>
    <row r="13505" spans="1:10">
      <c r="A13505" s="1" t="s">
        <v>9923</v>
      </c>
      <c r="B13505" s="1" t="str">
        <f>CHAR(34)&amp;A13505&amp;CHAR(34)</f>
        <v>"TE41-88R"</v>
      </c>
      <c r="C13505" s="2">
        <f>E13505-F13505/60-G13505/3600</f>
        <v>-90.800943333333336</v>
      </c>
      <c r="D13505" s="2">
        <f>H13505+I13505/60+J13505/3600</f>
        <v>29.533698888888889</v>
      </c>
      <c r="E13505" s="1">
        <v>-90</v>
      </c>
      <c r="F13505">
        <v>48</v>
      </c>
      <c r="G13505">
        <v>3.3959999999999999</v>
      </c>
      <c r="H13505" s="1">
        <v>29</v>
      </c>
      <c r="I13505">
        <v>32</v>
      </c>
      <c r="J13505">
        <v>1.3160000000000001</v>
      </c>
    </row>
    <row r="13506" spans="1:10">
      <c r="A13506" s="1" t="s">
        <v>370</v>
      </c>
      <c r="B13506" s="1" t="str">
        <f>CHAR(34)&amp;A13506&amp;CHAR(34)</f>
        <v>"TE41-89R"</v>
      </c>
      <c r="C13506" s="2">
        <f>E13506-F13506/60-G13506/3600</f>
        <v>-90.801095000000004</v>
      </c>
      <c r="D13506" s="2">
        <f>H13506+I13506/60+J13506/3600</f>
        <v>29.53378027777778</v>
      </c>
      <c r="E13506" s="1">
        <v>-90</v>
      </c>
      <c r="F13506">
        <v>48</v>
      </c>
      <c r="G13506">
        <v>3.9420000000000002</v>
      </c>
      <c r="H13506" s="1">
        <v>29</v>
      </c>
      <c r="I13506">
        <v>32</v>
      </c>
      <c r="J13506">
        <v>1.609</v>
      </c>
    </row>
    <row r="13507" spans="1:10">
      <c r="A13507" s="1" t="s">
        <v>12964</v>
      </c>
      <c r="B13507" s="1" t="str">
        <f>CHAR(34)&amp;A13507&amp;CHAR(34)</f>
        <v>"TE41-90R"</v>
      </c>
      <c r="C13507" s="2">
        <f>E13507-F13507/60-G13507/3600</f>
        <v>-90.801094166666658</v>
      </c>
      <c r="D13507" s="2">
        <f>H13507+I13507/60+J13507/3600</f>
        <v>29.533750833333336</v>
      </c>
      <c r="E13507" s="1">
        <v>-90</v>
      </c>
      <c r="F13507">
        <v>48</v>
      </c>
      <c r="G13507">
        <v>3.9390000000000001</v>
      </c>
      <c r="H13507" s="1">
        <v>29</v>
      </c>
      <c r="I13507">
        <v>32</v>
      </c>
      <c r="J13507">
        <v>1.5029999999999999</v>
      </c>
    </row>
    <row r="13508" spans="1:10">
      <c r="A13508" s="1" t="s">
        <v>8546</v>
      </c>
      <c r="B13508" s="1" t="str">
        <f>CHAR(34)&amp;A13508&amp;CHAR(34)</f>
        <v>"TE41-91"</v>
      </c>
      <c r="C13508" s="2">
        <f>E13508-F13508/60-G13508/3600</f>
        <v>-90.8020475</v>
      </c>
      <c r="D13508" s="2">
        <f>H13508+I13508/60+J13508/3600</f>
        <v>29.533852500000002</v>
      </c>
      <c r="E13508" s="1">
        <v>-90</v>
      </c>
      <c r="F13508">
        <v>48</v>
      </c>
      <c r="G13508">
        <v>7.3710000000000004</v>
      </c>
      <c r="H13508" s="1">
        <v>29</v>
      </c>
      <c r="I13508">
        <v>32</v>
      </c>
      <c r="J13508">
        <v>1.869</v>
      </c>
    </row>
    <row r="13509" spans="1:10">
      <c r="A13509" s="1" t="s">
        <v>8310</v>
      </c>
      <c r="B13509" s="1" t="str">
        <f>CHAR(34)&amp;A13509&amp;CHAR(34)</f>
        <v>"TE41-92"</v>
      </c>
      <c r="C13509" s="2">
        <f>E13509-F13509/60-G13509/3600</f>
        <v>-90.802049999999994</v>
      </c>
      <c r="D13509" s="2">
        <f>H13509+I13509/60+J13509/3600</f>
        <v>29.533796111111112</v>
      </c>
      <c r="E13509" s="1">
        <v>-90</v>
      </c>
      <c r="F13509">
        <v>48</v>
      </c>
      <c r="G13509">
        <v>7.38</v>
      </c>
      <c r="H13509" s="1">
        <v>29</v>
      </c>
      <c r="I13509">
        <v>32</v>
      </c>
      <c r="J13509">
        <v>1.6659999999999999</v>
      </c>
    </row>
    <row r="13510" spans="1:10">
      <c r="A13510" s="1" t="s">
        <v>6229</v>
      </c>
      <c r="B13510" s="1" t="str">
        <f>CHAR(34)&amp;A13510&amp;CHAR(34)</f>
        <v>"TE41-93"</v>
      </c>
      <c r="C13510" s="2">
        <f>E13510-F13510/60-G13510/3600</f>
        <v>-90.802340277777773</v>
      </c>
      <c r="D13510" s="2">
        <f>H13510+I13510/60+J13510/3600</f>
        <v>29.533825555555556</v>
      </c>
      <c r="E13510" s="1">
        <v>-90</v>
      </c>
      <c r="F13510">
        <v>48</v>
      </c>
      <c r="G13510">
        <v>8.4250000000000007</v>
      </c>
      <c r="H13510" s="1">
        <v>29</v>
      </c>
      <c r="I13510">
        <v>32</v>
      </c>
      <c r="J13510">
        <v>1.772</v>
      </c>
    </row>
    <row r="13511" spans="1:10">
      <c r="A13511" s="1" t="s">
        <v>9924</v>
      </c>
      <c r="B13511" s="1" t="str">
        <f>CHAR(34)&amp;A13511&amp;CHAR(34)</f>
        <v>"TE41-94"</v>
      </c>
      <c r="C13511" s="2">
        <f>E13511-F13511/60-G13511/3600</f>
        <v>-90.802337222222221</v>
      </c>
      <c r="D13511" s="2">
        <f>H13511+I13511/60+J13511/3600</f>
        <v>29.533793888888891</v>
      </c>
      <c r="E13511" s="1">
        <v>-90</v>
      </c>
      <c r="F13511">
        <v>48</v>
      </c>
      <c r="G13511">
        <v>8.4139999999999997</v>
      </c>
      <c r="H13511" s="1">
        <v>29</v>
      </c>
      <c r="I13511">
        <v>32</v>
      </c>
      <c r="J13511">
        <v>1.6579999999999999</v>
      </c>
    </row>
    <row r="13512" spans="1:10">
      <c r="A13512" s="1" t="s">
        <v>8547</v>
      </c>
      <c r="B13512" s="1" t="str">
        <f>CHAR(34)&amp;A13512&amp;CHAR(34)</f>
        <v>"TE41-95"</v>
      </c>
      <c r="C13512" s="2">
        <f>E13512-F13512/60-G13512/3600</f>
        <v>-90.80259749999999</v>
      </c>
      <c r="D13512" s="2">
        <f>H13512+I13512/60+J13512/3600</f>
        <v>29.533830000000002</v>
      </c>
      <c r="E13512" s="1">
        <v>-90</v>
      </c>
      <c r="F13512">
        <v>48</v>
      </c>
      <c r="G13512">
        <v>9.3510000000000009</v>
      </c>
      <c r="H13512" s="1">
        <v>29</v>
      </c>
      <c r="I13512">
        <v>32</v>
      </c>
      <c r="J13512">
        <v>1.788</v>
      </c>
    </row>
    <row r="13513" spans="1:10">
      <c r="A13513" s="1" t="s">
        <v>371</v>
      </c>
      <c r="B13513" s="1" t="str">
        <f>CHAR(34)&amp;A13513&amp;CHAR(34)</f>
        <v>"TE41-96"</v>
      </c>
      <c r="C13513" s="2">
        <f>E13513-F13513/60-G13513/3600</f>
        <v>-90.802596388888887</v>
      </c>
      <c r="D13513" s="2">
        <f>H13513+I13513/60+J13513/3600</f>
        <v>29.53379138888889</v>
      </c>
      <c r="E13513" s="1">
        <v>-90</v>
      </c>
      <c r="F13513">
        <v>48</v>
      </c>
      <c r="G13513">
        <v>9.3469999999999995</v>
      </c>
      <c r="H13513" s="1">
        <v>29</v>
      </c>
      <c r="I13513">
        <v>32</v>
      </c>
      <c r="J13513">
        <v>1.649</v>
      </c>
    </row>
    <row r="13514" spans="1:10">
      <c r="A13514" s="1" t="s">
        <v>5059</v>
      </c>
      <c r="B13514" s="1" t="str">
        <f>CHAR(34)&amp;A13514&amp;CHAR(34)</f>
        <v>"TE41-97"</v>
      </c>
      <c r="C13514" s="2">
        <f>E13514-F13514/60-G13514/3600</f>
        <v>-90.803407222222219</v>
      </c>
      <c r="D13514" s="2">
        <f>H13514+I13514/60+J13514/3600</f>
        <v>29.53357027777778</v>
      </c>
      <c r="E13514" s="1">
        <v>-90</v>
      </c>
      <c r="F13514">
        <v>48</v>
      </c>
      <c r="G13514">
        <v>12.266</v>
      </c>
      <c r="H13514" s="1">
        <v>29</v>
      </c>
      <c r="I13514">
        <v>32</v>
      </c>
      <c r="J13514">
        <v>0.85299999999999998</v>
      </c>
    </row>
    <row r="13515" spans="1:10">
      <c r="A13515" s="1" t="s">
        <v>7626</v>
      </c>
      <c r="B13515" s="1" t="str">
        <f>CHAR(34)&amp;A13515&amp;CHAR(34)</f>
        <v>"TE41-98"</v>
      </c>
      <c r="C13515" s="2">
        <f>E13515-F13515/60-G13515/3600</f>
        <v>-90.803399166666665</v>
      </c>
      <c r="D13515" s="2">
        <f>H13515+I13515/60+J13515/3600</f>
        <v>29.533518333333333</v>
      </c>
      <c r="E13515" s="1">
        <v>-90</v>
      </c>
      <c r="F13515">
        <v>48</v>
      </c>
      <c r="G13515">
        <v>12.237</v>
      </c>
      <c r="H13515" s="1">
        <v>29</v>
      </c>
      <c r="I13515">
        <v>32</v>
      </c>
      <c r="J13515">
        <v>0.66600000000000004</v>
      </c>
    </row>
    <row r="13516" spans="1:10">
      <c r="A13516" s="1" t="s">
        <v>1933</v>
      </c>
      <c r="B13516" s="1" t="str">
        <f>CHAR(34)&amp;A13516&amp;CHAR(34)</f>
        <v>"TE41-99"</v>
      </c>
      <c r="C13516" s="2">
        <f>E13516-F13516/60-G13516/3600</f>
        <v>-90.8035675</v>
      </c>
      <c r="D13516" s="2">
        <f>H13516+I13516/60+J13516/3600</f>
        <v>29.53342416666667</v>
      </c>
      <c r="E13516" s="1">
        <v>-90</v>
      </c>
      <c r="F13516">
        <v>48</v>
      </c>
      <c r="G13516">
        <v>12.843</v>
      </c>
      <c r="H13516" s="1">
        <v>29</v>
      </c>
      <c r="I13516">
        <v>32</v>
      </c>
      <c r="J13516">
        <v>0.32700000000000001</v>
      </c>
    </row>
    <row r="13517" spans="1:10">
      <c r="A13517" s="1" t="s">
        <v>8548</v>
      </c>
      <c r="B13517" s="1" t="str">
        <f>CHAR(34)&amp;A13517&amp;CHAR(34)</f>
        <v>"TE44-01"</v>
      </c>
      <c r="C13517" s="2">
        <f>E13517-F13517/60-G13517/3600</f>
        <v>-90.992324999999994</v>
      </c>
      <c r="D13517" s="2">
        <f>H13517+I13517/60+J13517/3600</f>
        <v>29.346956666666667</v>
      </c>
      <c r="E13517" s="1">
        <v>-90</v>
      </c>
      <c r="F13517">
        <v>59</v>
      </c>
      <c r="G13517">
        <v>32.369999999999997</v>
      </c>
      <c r="H13517" s="1">
        <v>29</v>
      </c>
      <c r="I13517">
        <v>20</v>
      </c>
      <c r="J13517">
        <v>49.043999999999997</v>
      </c>
    </row>
    <row r="13518" spans="1:10">
      <c r="A13518" s="1" t="s">
        <v>9602</v>
      </c>
      <c r="B13518" s="1" t="str">
        <f>CHAR(34)&amp;A13518&amp;CHAR(34)</f>
        <v>"TE44-02"</v>
      </c>
      <c r="C13518" s="2">
        <f>E13518-F13518/60-G13518/3600</f>
        <v>-90.992379166666666</v>
      </c>
      <c r="D13518" s="2">
        <f>H13518+I13518/60+J13518/3600</f>
        <v>29.346883055555555</v>
      </c>
      <c r="E13518" s="1">
        <v>-90</v>
      </c>
      <c r="F13518">
        <v>59</v>
      </c>
      <c r="G13518">
        <v>32.564999999999998</v>
      </c>
      <c r="H13518" s="1">
        <v>29</v>
      </c>
      <c r="I13518">
        <v>20</v>
      </c>
      <c r="J13518">
        <v>48.779000000000003</v>
      </c>
    </row>
    <row r="13519" spans="1:10">
      <c r="A13519" s="1" t="s">
        <v>10430</v>
      </c>
      <c r="B13519" s="1" t="str">
        <f>CHAR(34)&amp;A13519&amp;CHAR(34)</f>
        <v>"TE44-03"</v>
      </c>
      <c r="C13519" s="2">
        <f>E13519-F13519/60-G13519/3600</f>
        <v>-90.992398888888886</v>
      </c>
      <c r="D13519" s="2">
        <f>H13519+I13519/60+J13519/3600</f>
        <v>29.346774999999997</v>
      </c>
      <c r="E13519" s="1">
        <v>-90</v>
      </c>
      <c r="F13519">
        <v>59</v>
      </c>
      <c r="G13519">
        <v>32.636000000000003</v>
      </c>
      <c r="H13519" s="1">
        <v>29</v>
      </c>
      <c r="I13519">
        <v>20</v>
      </c>
      <c r="J13519">
        <v>48.39</v>
      </c>
    </row>
    <row r="13520" spans="1:10">
      <c r="A13520" s="1" t="s">
        <v>6230</v>
      </c>
      <c r="B13520" s="1" t="str">
        <f>CHAR(34)&amp;A13520&amp;CHAR(34)</f>
        <v>"TE44-04"</v>
      </c>
      <c r="C13520" s="2">
        <f>E13520-F13520/60-G13520/3600</f>
        <v>-90.992408888888889</v>
      </c>
      <c r="D13520" s="2">
        <f>H13520+I13520/60+J13520/3600</f>
        <v>29.346750277777776</v>
      </c>
      <c r="E13520" s="1">
        <v>-90</v>
      </c>
      <c r="F13520">
        <v>59</v>
      </c>
      <c r="G13520">
        <v>32.671999999999997</v>
      </c>
      <c r="H13520" s="1">
        <v>29</v>
      </c>
      <c r="I13520">
        <v>20</v>
      </c>
      <c r="J13520">
        <v>48.301000000000002</v>
      </c>
    </row>
    <row r="13521" spans="1:10">
      <c r="A13521" s="1" t="s">
        <v>8549</v>
      </c>
      <c r="B13521" s="1" t="str">
        <f>CHAR(34)&amp;A13521&amp;CHAR(34)</f>
        <v>"TE44-05"</v>
      </c>
      <c r="C13521" s="2">
        <f>E13521-F13521/60-G13521/3600</f>
        <v>-90.992484444444443</v>
      </c>
      <c r="D13521" s="2">
        <f>H13521+I13521/60+J13521/3600</f>
        <v>29.346575555555553</v>
      </c>
      <c r="E13521" s="1">
        <v>-90</v>
      </c>
      <c r="F13521">
        <v>59</v>
      </c>
      <c r="G13521">
        <v>32.944000000000003</v>
      </c>
      <c r="H13521" s="1">
        <v>29</v>
      </c>
      <c r="I13521">
        <v>20</v>
      </c>
      <c r="J13521">
        <v>47.671999999999997</v>
      </c>
    </row>
    <row r="13522" spans="1:10">
      <c r="A13522" s="1" t="s">
        <v>8559</v>
      </c>
      <c r="B13522" s="1" t="str">
        <f>CHAR(34)&amp;A13522&amp;CHAR(34)</f>
        <v>"TE44-06"</v>
      </c>
      <c r="C13522" s="2">
        <f>E13522-F13522/60-G13522/3600</f>
        <v>-90.99252083333333</v>
      </c>
      <c r="D13522" s="2">
        <f>H13522+I13522/60+J13522/3600</f>
        <v>29.346458888888886</v>
      </c>
      <c r="E13522" s="1">
        <v>-90</v>
      </c>
      <c r="F13522">
        <v>59</v>
      </c>
      <c r="G13522">
        <v>33.075000000000003</v>
      </c>
      <c r="H13522" s="1">
        <v>29</v>
      </c>
      <c r="I13522">
        <v>20</v>
      </c>
      <c r="J13522">
        <v>47.252000000000002</v>
      </c>
    </row>
    <row r="13523" spans="1:10">
      <c r="A13523" s="1" t="s">
        <v>1941</v>
      </c>
      <c r="B13523" s="1" t="str">
        <f>CHAR(34)&amp;A13523&amp;CHAR(34)</f>
        <v>"TE44-07"</v>
      </c>
      <c r="C13523" s="2">
        <f>E13523-F13523/60-G13523/3600</f>
        <v>-90.99254194444444</v>
      </c>
      <c r="D13523" s="2">
        <f>H13523+I13523/60+J13523/3600</f>
        <v>29.346431944444443</v>
      </c>
      <c r="E13523" s="1">
        <v>-90</v>
      </c>
      <c r="F13523">
        <v>59</v>
      </c>
      <c r="G13523">
        <v>33.151000000000003</v>
      </c>
      <c r="H13523" s="1">
        <v>29</v>
      </c>
      <c r="I13523">
        <v>20</v>
      </c>
      <c r="J13523">
        <v>47.155000000000001</v>
      </c>
    </row>
    <row r="13524" spans="1:10">
      <c r="A13524" s="1" t="s">
        <v>10481</v>
      </c>
      <c r="B13524" s="1" t="str">
        <f>CHAR(34)&amp;A13524&amp;CHAR(34)</f>
        <v>"TE44-08"</v>
      </c>
      <c r="C13524" s="2">
        <f>E13524-F13524/60-G13524/3600</f>
        <v>-90.99258555555555</v>
      </c>
      <c r="D13524" s="2">
        <f>H13524+I13524/60+J13524/3600</f>
        <v>29.346335833333331</v>
      </c>
      <c r="E13524" s="1">
        <v>-90</v>
      </c>
      <c r="F13524">
        <v>59</v>
      </c>
      <c r="G13524">
        <v>33.308</v>
      </c>
      <c r="H13524" s="1">
        <v>29</v>
      </c>
      <c r="I13524">
        <v>20</v>
      </c>
      <c r="J13524">
        <v>46.808999999999997</v>
      </c>
    </row>
    <row r="13525" spans="1:10">
      <c r="A13525" s="1" t="s">
        <v>381</v>
      </c>
      <c r="B13525" s="1" t="str">
        <f>CHAR(34)&amp;A13525&amp;CHAR(34)</f>
        <v>"TE44-09"</v>
      </c>
      <c r="C13525" s="2">
        <f>E13525-F13525/60-G13525/3600</f>
        <v>-90.992609999999999</v>
      </c>
      <c r="D13525" s="2">
        <f>H13525+I13525/60+J13525/3600</f>
        <v>29.346311388888889</v>
      </c>
      <c r="E13525" s="1">
        <v>-90</v>
      </c>
      <c r="F13525">
        <v>59</v>
      </c>
      <c r="G13525">
        <v>33.396000000000001</v>
      </c>
      <c r="H13525" s="1">
        <v>29</v>
      </c>
      <c r="I13525">
        <v>20</v>
      </c>
      <c r="J13525">
        <v>46.720999999999997</v>
      </c>
    </row>
    <row r="13526" spans="1:10">
      <c r="A13526" s="1" t="s">
        <v>7632</v>
      </c>
      <c r="B13526" s="1" t="str">
        <f>CHAR(34)&amp;A13526&amp;CHAR(34)</f>
        <v>"TE44-10"</v>
      </c>
      <c r="C13526" s="2">
        <f>E13526-F13526/60-G13526/3600</f>
        <v>-90.992615833333332</v>
      </c>
      <c r="D13526" s="2">
        <f>H13526+I13526/60+J13526/3600</f>
        <v>29.346277499999999</v>
      </c>
      <c r="E13526" s="1">
        <v>-90</v>
      </c>
      <c r="F13526">
        <v>59</v>
      </c>
      <c r="G13526">
        <v>33.417000000000002</v>
      </c>
      <c r="H13526" s="1">
        <v>29</v>
      </c>
      <c r="I13526">
        <v>20</v>
      </c>
      <c r="J13526">
        <v>46.598999999999997</v>
      </c>
    </row>
    <row r="13527" spans="1:10">
      <c r="A13527" s="1" t="s">
        <v>6464</v>
      </c>
      <c r="B13527" s="1" t="str">
        <f>CHAR(34)&amp;A13527&amp;CHAR(34)</f>
        <v>"TE44-100"</v>
      </c>
      <c r="C13527" s="2">
        <f>E13527-F13527/60-G13527/3600</f>
        <v>-90.948768888888893</v>
      </c>
      <c r="D13527" s="2">
        <f>H13527+I13527/60+J13527/3600</f>
        <v>29.337864722222221</v>
      </c>
      <c r="E13527" s="1">
        <v>-90</v>
      </c>
      <c r="F13527">
        <v>56</v>
      </c>
      <c r="G13527">
        <v>55.567999999999998</v>
      </c>
      <c r="H13527" s="1">
        <v>29</v>
      </c>
      <c r="I13527">
        <v>20</v>
      </c>
      <c r="J13527">
        <v>16.312999999999999</v>
      </c>
    </row>
    <row r="13528" spans="1:10">
      <c r="A13528" s="1" t="s">
        <v>9721</v>
      </c>
      <c r="B13528" s="1" t="str">
        <f>CHAR(34)&amp;A13528&amp;CHAR(34)</f>
        <v>"TE44-11"</v>
      </c>
      <c r="C13528" s="2">
        <f>E13528-F13528/60-G13528/3600</f>
        <v>-90.995127777777782</v>
      </c>
      <c r="D13528" s="2">
        <f>H13528+I13528/60+J13528/3600</f>
        <v>29.341057499999998</v>
      </c>
      <c r="E13528" s="1">
        <v>-90</v>
      </c>
      <c r="F13528">
        <v>59</v>
      </c>
      <c r="G13528">
        <v>42.46</v>
      </c>
      <c r="H13528" s="1">
        <v>29</v>
      </c>
      <c r="I13528">
        <v>20</v>
      </c>
      <c r="J13528">
        <v>27.806999999999999</v>
      </c>
    </row>
    <row r="13529" spans="1:10">
      <c r="A13529" s="1" t="s">
        <v>3009</v>
      </c>
      <c r="B13529" s="1" t="str">
        <f>CHAR(34)&amp;A13529&amp;CHAR(34)</f>
        <v>"TE44-12"</v>
      </c>
      <c r="C13529" s="2">
        <f>E13529-F13529/60-G13529/3600</f>
        <v>-90.995162777777779</v>
      </c>
      <c r="D13529" s="2">
        <f>H13529+I13529/60+J13529/3600</f>
        <v>29.341003888888888</v>
      </c>
      <c r="E13529" s="1">
        <v>-90</v>
      </c>
      <c r="F13529">
        <v>59</v>
      </c>
      <c r="G13529">
        <v>42.585999999999999</v>
      </c>
      <c r="H13529" s="1">
        <v>29</v>
      </c>
      <c r="I13529">
        <v>20</v>
      </c>
      <c r="J13529">
        <v>27.614000000000001</v>
      </c>
    </row>
    <row r="13530" spans="1:10">
      <c r="A13530" s="1" t="s">
        <v>2068</v>
      </c>
      <c r="B13530" s="1" t="str">
        <f>CHAR(34)&amp;A13530&amp;CHAR(34)</f>
        <v>"TE44-13"</v>
      </c>
      <c r="C13530" s="2">
        <f>E13530-F13530/60-G13530/3600</f>
        <v>-90.995207500000006</v>
      </c>
      <c r="D13530" s="2">
        <f>H13530+I13530/60+J13530/3600</f>
        <v>29.340959444444444</v>
      </c>
      <c r="E13530" s="1">
        <v>-90</v>
      </c>
      <c r="F13530">
        <v>59</v>
      </c>
      <c r="G13530">
        <v>42.747</v>
      </c>
      <c r="H13530" s="1">
        <v>29</v>
      </c>
      <c r="I13530">
        <v>20</v>
      </c>
      <c r="J13530">
        <v>27.454000000000001</v>
      </c>
    </row>
    <row r="13531" spans="1:10">
      <c r="A13531" s="1" t="s">
        <v>2127</v>
      </c>
      <c r="B13531" s="1" t="str">
        <f>CHAR(34)&amp;A13531&amp;CHAR(34)</f>
        <v>"TE44-14"</v>
      </c>
      <c r="C13531" s="2">
        <f>E13531-F13531/60-G13531/3600</f>
        <v>-90.995266944444452</v>
      </c>
      <c r="D13531" s="2">
        <f>H13531+I13531/60+J13531/3600</f>
        <v>29.340757222222219</v>
      </c>
      <c r="E13531" s="1">
        <v>-90</v>
      </c>
      <c r="F13531">
        <v>59</v>
      </c>
      <c r="G13531">
        <v>42.960999999999999</v>
      </c>
      <c r="H13531" s="1">
        <v>29</v>
      </c>
      <c r="I13531">
        <v>20</v>
      </c>
      <c r="J13531">
        <v>26.725999999999999</v>
      </c>
    </row>
    <row r="13532" spans="1:10">
      <c r="A13532" s="1" t="s">
        <v>7263</v>
      </c>
      <c r="B13532" s="1" t="str">
        <f>CHAR(34)&amp;A13532&amp;CHAR(34)</f>
        <v>"TE44-15"</v>
      </c>
      <c r="C13532" s="2">
        <f>E13532-F13532/60-G13532/3600</f>
        <v>-90.99531555555555</v>
      </c>
      <c r="D13532" s="2">
        <f>H13532+I13532/60+J13532/3600</f>
        <v>29.340577499999998</v>
      </c>
      <c r="E13532" s="1">
        <v>-90</v>
      </c>
      <c r="F13532">
        <v>59</v>
      </c>
      <c r="G13532">
        <v>43.136000000000003</v>
      </c>
      <c r="H13532" s="1">
        <v>29</v>
      </c>
      <c r="I13532">
        <v>20</v>
      </c>
      <c r="J13532">
        <v>26.079000000000001</v>
      </c>
    </row>
    <row r="13533" spans="1:10">
      <c r="A13533" s="1" t="s">
        <v>3919</v>
      </c>
      <c r="B13533" s="1" t="str">
        <f>CHAR(34)&amp;A13533&amp;CHAR(34)</f>
        <v>"TE44-16"</v>
      </c>
      <c r="C13533" s="2">
        <f>E13533-F13533/60-G13533/3600</f>
        <v>-90.995344444444441</v>
      </c>
      <c r="D13533" s="2">
        <f>H13533+I13533/60+J13533/3600</f>
        <v>29.340546388888889</v>
      </c>
      <c r="E13533" s="1">
        <v>-90</v>
      </c>
      <c r="F13533">
        <v>59</v>
      </c>
      <c r="G13533">
        <v>43.24</v>
      </c>
      <c r="H13533" s="1">
        <v>29</v>
      </c>
      <c r="I13533">
        <v>20</v>
      </c>
      <c r="J13533">
        <v>25.966999999999999</v>
      </c>
    </row>
    <row r="13534" spans="1:10">
      <c r="A13534" s="1" t="s">
        <v>9770</v>
      </c>
      <c r="B13534" s="1" t="str">
        <f>CHAR(34)&amp;A13534&amp;CHAR(34)</f>
        <v>"TE44-17"</v>
      </c>
      <c r="C13534" s="2">
        <f>E13534-F13534/60-G13534/3600</f>
        <v>-90.995390555555559</v>
      </c>
      <c r="D13534" s="2">
        <f>H13534+I13534/60+J13534/3600</f>
        <v>29.340393611111111</v>
      </c>
      <c r="E13534" s="1">
        <v>-90</v>
      </c>
      <c r="F13534">
        <v>59</v>
      </c>
      <c r="G13534">
        <v>43.405999999999999</v>
      </c>
      <c r="H13534" s="1">
        <v>29</v>
      </c>
      <c r="I13534">
        <v>20</v>
      </c>
      <c r="J13534">
        <v>25.417000000000002</v>
      </c>
    </row>
    <row r="13535" spans="1:10">
      <c r="A13535" s="1" t="s">
        <v>11085</v>
      </c>
      <c r="B13535" s="1" t="str">
        <f>CHAR(34)&amp;A13535&amp;CHAR(34)</f>
        <v>"TE44-18"</v>
      </c>
      <c r="C13535" s="2">
        <f>E13535-F13535/60-G13535/3600</f>
        <v>-90.995593333333332</v>
      </c>
      <c r="D13535" s="2">
        <f>H13535+I13535/60+J13535/3600</f>
        <v>29.340259166666666</v>
      </c>
      <c r="E13535" s="1">
        <v>-90</v>
      </c>
      <c r="F13535">
        <v>59</v>
      </c>
      <c r="G13535">
        <v>44.136000000000003</v>
      </c>
      <c r="H13535" s="1">
        <v>29</v>
      </c>
      <c r="I13535">
        <v>20</v>
      </c>
      <c r="J13535">
        <v>24.933</v>
      </c>
    </row>
    <row r="13536" spans="1:10">
      <c r="A13536" s="1" t="s">
        <v>11086</v>
      </c>
      <c r="B13536" s="1" t="str">
        <f>CHAR(34)&amp;A13536&amp;CHAR(34)</f>
        <v>"TE44-19"</v>
      </c>
      <c r="C13536" s="2">
        <f>E13536-F13536/60-G13536/3600</f>
        <v>-90.995774166666664</v>
      </c>
      <c r="D13536" s="2">
        <f>H13536+I13536/60+J13536/3600</f>
        <v>29.340063333333333</v>
      </c>
      <c r="E13536" s="1">
        <v>-90</v>
      </c>
      <c r="F13536">
        <v>59</v>
      </c>
      <c r="G13536">
        <v>44.786999999999999</v>
      </c>
      <c r="H13536" s="1">
        <v>29</v>
      </c>
      <c r="I13536">
        <v>20</v>
      </c>
      <c r="J13536">
        <v>24.228000000000002</v>
      </c>
    </row>
    <row r="13537" spans="1:10">
      <c r="A13537" s="1" t="s">
        <v>8679</v>
      </c>
      <c r="B13537" s="1" t="str">
        <f>CHAR(34)&amp;A13537&amp;CHAR(34)</f>
        <v>"TE44-20"</v>
      </c>
      <c r="C13537" s="2">
        <f>E13537-F13537/60-G13537/3600</f>
        <v>-90.995766944444441</v>
      </c>
      <c r="D13537" s="2">
        <f>H13537+I13537/60+J13537/3600</f>
        <v>29.340031666666665</v>
      </c>
      <c r="E13537" s="1">
        <v>-90</v>
      </c>
      <c r="F13537">
        <v>59</v>
      </c>
      <c r="G13537">
        <v>44.761000000000003</v>
      </c>
      <c r="H13537" s="1">
        <v>29</v>
      </c>
      <c r="I13537">
        <v>20</v>
      </c>
      <c r="J13537">
        <v>24.114000000000001</v>
      </c>
    </row>
    <row r="13538" spans="1:10">
      <c r="A13538" s="1" t="s">
        <v>3018</v>
      </c>
      <c r="B13538" s="1" t="str">
        <f>CHAR(34)&amp;A13538&amp;CHAR(34)</f>
        <v>"TE44-21"</v>
      </c>
      <c r="C13538" s="2">
        <f>E13538-F13538/60-G13538/3600</f>
        <v>-90.998848333333328</v>
      </c>
      <c r="D13538" s="2">
        <f>H13538+I13538/60+J13538/3600</f>
        <v>29.336646944444443</v>
      </c>
      <c r="E13538" s="1">
        <v>-90</v>
      </c>
      <c r="F13538">
        <v>59</v>
      </c>
      <c r="G13538">
        <v>55.853999999999999</v>
      </c>
      <c r="H13538" s="1">
        <v>29</v>
      </c>
      <c r="I13538">
        <v>20</v>
      </c>
      <c r="J13538">
        <v>11.929</v>
      </c>
    </row>
    <row r="13539" spans="1:10">
      <c r="A13539" s="1" t="s">
        <v>2128</v>
      </c>
      <c r="B13539" s="1" t="str">
        <f>CHAR(34)&amp;A13539&amp;CHAR(34)</f>
        <v>"TE44-22"</v>
      </c>
      <c r="C13539" s="2">
        <f>E13539-F13539/60-G13539/3600</f>
        <v>-90.998851666666667</v>
      </c>
      <c r="D13539" s="2">
        <f>H13539+I13539/60+J13539/3600</f>
        <v>29.336613333333332</v>
      </c>
      <c r="E13539" s="1">
        <v>-90</v>
      </c>
      <c r="F13539">
        <v>59</v>
      </c>
      <c r="G13539">
        <v>55.866</v>
      </c>
      <c r="H13539" s="1">
        <v>29</v>
      </c>
      <c r="I13539">
        <v>20</v>
      </c>
      <c r="J13539">
        <v>11.808</v>
      </c>
    </row>
    <row r="13540" spans="1:10">
      <c r="A13540" s="1" t="s">
        <v>5243</v>
      </c>
      <c r="B13540" s="1" t="str">
        <f>CHAR(34)&amp;A13540&amp;CHAR(34)</f>
        <v>"TE44-23"</v>
      </c>
      <c r="C13540" s="2">
        <f>E13540-F13540/60-G13540/3600</f>
        <v>-90.998842499999995</v>
      </c>
      <c r="D13540" s="2">
        <f>H13540+I13540/60+J13540/3600</f>
        <v>29.336581666666664</v>
      </c>
      <c r="E13540" s="1">
        <v>-90</v>
      </c>
      <c r="F13540">
        <v>59</v>
      </c>
      <c r="G13540">
        <v>55.832999999999998</v>
      </c>
      <c r="H13540" s="1">
        <v>29</v>
      </c>
      <c r="I13540">
        <v>20</v>
      </c>
      <c r="J13540">
        <v>11.694000000000001</v>
      </c>
    </row>
    <row r="13541" spans="1:10">
      <c r="A13541" s="1" t="s">
        <v>123</v>
      </c>
      <c r="B13541" s="1" t="str">
        <f>CHAR(34)&amp;A13541&amp;CHAR(34)</f>
        <v>"TE44-24"</v>
      </c>
      <c r="C13541" s="2">
        <f>E13541-F13541/60-G13541/3600</f>
        <v>-90.99886444444445</v>
      </c>
      <c r="D13541" s="2">
        <f>H13541+I13541/60+J13541/3600</f>
        <v>29.336381111111109</v>
      </c>
      <c r="E13541" s="1">
        <v>-90</v>
      </c>
      <c r="F13541">
        <v>59</v>
      </c>
      <c r="G13541">
        <v>55.911999999999999</v>
      </c>
      <c r="H13541" s="1">
        <v>29</v>
      </c>
      <c r="I13541">
        <v>20</v>
      </c>
      <c r="J13541">
        <v>10.972</v>
      </c>
    </row>
    <row r="13542" spans="1:10">
      <c r="A13542" s="1" t="s">
        <v>237</v>
      </c>
      <c r="B13542" s="1" t="str">
        <f>CHAR(34)&amp;A13542&amp;CHAR(34)</f>
        <v>"TE44-25"</v>
      </c>
      <c r="C13542" s="2">
        <f>E13542-F13542/60-G13542/3600</f>
        <v>-90.998879444444441</v>
      </c>
      <c r="D13542" s="2">
        <f>H13542+I13542/60+J13542/3600</f>
        <v>29.336275277777776</v>
      </c>
      <c r="E13542" s="1">
        <v>-90</v>
      </c>
      <c r="F13542">
        <v>59</v>
      </c>
      <c r="G13542">
        <v>55.966000000000001</v>
      </c>
      <c r="H13542" s="1">
        <v>29</v>
      </c>
      <c r="I13542">
        <v>20</v>
      </c>
      <c r="J13542">
        <v>10.590999999999999</v>
      </c>
    </row>
    <row r="13543" spans="1:10">
      <c r="A13543" s="1" t="s">
        <v>2129</v>
      </c>
      <c r="B13543" s="1" t="str">
        <f>CHAR(34)&amp;A13543&amp;CHAR(34)</f>
        <v>"TE44-26"</v>
      </c>
      <c r="C13543" s="2">
        <f>E13543-F13543/60-G13543/3600</f>
        <v>-90.99879833333334</v>
      </c>
      <c r="D13543" s="2">
        <f>H13543+I13543/60+J13543/3600</f>
        <v>29.336039444444442</v>
      </c>
      <c r="E13543" s="1">
        <v>-90</v>
      </c>
      <c r="F13543">
        <v>59</v>
      </c>
      <c r="G13543">
        <v>55.673999999999999</v>
      </c>
      <c r="H13543" s="1">
        <v>29</v>
      </c>
      <c r="I13543">
        <v>20</v>
      </c>
      <c r="J13543">
        <v>9.7420000000000009</v>
      </c>
    </row>
    <row r="13544" spans="1:10">
      <c r="A13544" s="1" t="s">
        <v>8060</v>
      </c>
      <c r="B13544" s="1" t="str">
        <f>CHAR(34)&amp;A13544&amp;CHAR(34)</f>
        <v>"TE44-27"</v>
      </c>
      <c r="C13544" s="2">
        <f>E13544-F13544/60-G13544/3600</f>
        <v>-90.998792500000008</v>
      </c>
      <c r="D13544" s="2">
        <f>H13544+I13544/60+J13544/3600</f>
        <v>29.335983055555555</v>
      </c>
      <c r="E13544" s="1">
        <v>-90</v>
      </c>
      <c r="F13544">
        <v>59</v>
      </c>
      <c r="G13544">
        <v>55.652999999999999</v>
      </c>
      <c r="H13544" s="1">
        <v>29</v>
      </c>
      <c r="I13544">
        <v>20</v>
      </c>
      <c r="J13544">
        <v>9.5389999999999997</v>
      </c>
    </row>
    <row r="13545" spans="1:10">
      <c r="A13545" s="1" t="s">
        <v>11087</v>
      </c>
      <c r="B13545" s="1" t="str">
        <f>CHAR(34)&amp;A13545&amp;CHAR(34)</f>
        <v>"TE44-28"</v>
      </c>
      <c r="C13545" s="2">
        <f>E13545-F13545/60-G13545/3600</f>
        <v>-90.998802777777783</v>
      </c>
      <c r="D13545" s="2">
        <f>H13545+I13545/60+J13545/3600</f>
        <v>29.33591333333333</v>
      </c>
      <c r="E13545" s="1">
        <v>-90</v>
      </c>
      <c r="F13545">
        <v>59</v>
      </c>
      <c r="G13545">
        <v>55.69</v>
      </c>
      <c r="H13545" s="1">
        <v>29</v>
      </c>
      <c r="I13545">
        <v>20</v>
      </c>
      <c r="J13545">
        <v>9.2880000000000003</v>
      </c>
    </row>
    <row r="13546" spans="1:10">
      <c r="A13546" s="1" t="s">
        <v>3920</v>
      </c>
      <c r="B13546" s="1" t="str">
        <f>CHAR(34)&amp;A13546&amp;CHAR(34)</f>
        <v>"TE44-29"</v>
      </c>
      <c r="C13546" s="2">
        <f>E13546-F13546/60-G13546/3600</f>
        <v>-90.998809444444447</v>
      </c>
      <c r="D13546" s="2">
        <f>H13546+I13546/60+J13546/3600</f>
        <v>29.335800555555554</v>
      </c>
      <c r="E13546" s="1">
        <v>-90</v>
      </c>
      <c r="F13546">
        <v>59</v>
      </c>
      <c r="G13546">
        <v>55.713999999999999</v>
      </c>
      <c r="H13546" s="1">
        <v>29</v>
      </c>
      <c r="I13546">
        <v>20</v>
      </c>
      <c r="J13546">
        <v>8.8819999999999997</v>
      </c>
    </row>
    <row r="13547" spans="1:10">
      <c r="A13547" s="1" t="s">
        <v>8061</v>
      </c>
      <c r="B13547" s="1" t="str">
        <f>CHAR(34)&amp;A13547&amp;CHAR(34)</f>
        <v>"TE44-30"</v>
      </c>
      <c r="C13547" s="2">
        <f>E13547-F13547/60-G13547/3600</f>
        <v>-90.998806666666667</v>
      </c>
      <c r="D13547" s="2">
        <f>H13547+I13547/60+J13547/3600</f>
        <v>29.335681111111111</v>
      </c>
      <c r="E13547" s="1">
        <v>-90</v>
      </c>
      <c r="F13547">
        <v>59</v>
      </c>
      <c r="G13547">
        <v>55.704000000000001</v>
      </c>
      <c r="H13547" s="1">
        <v>29</v>
      </c>
      <c r="I13547">
        <v>20</v>
      </c>
      <c r="J13547">
        <v>8.452</v>
      </c>
    </row>
    <row r="13548" spans="1:10">
      <c r="A13548" s="1" t="s">
        <v>986</v>
      </c>
      <c r="B13548" s="1" t="str">
        <f>CHAR(34)&amp;A13548&amp;CHAR(34)</f>
        <v>"TE44-31"</v>
      </c>
      <c r="C13548" s="2">
        <f>E13548-F13548/60-G13548/3600</f>
        <v>-90.999065277777774</v>
      </c>
      <c r="D13548" s="2">
        <f>H13548+I13548/60+J13548/3600</f>
        <v>29.328965277777776</v>
      </c>
      <c r="E13548" s="1">
        <v>-90</v>
      </c>
      <c r="F13548">
        <v>59</v>
      </c>
      <c r="G13548">
        <v>56.634999999999998</v>
      </c>
      <c r="H13548" s="1">
        <v>29</v>
      </c>
      <c r="I13548">
        <v>19</v>
      </c>
      <c r="J13548">
        <v>44.274999999999999</v>
      </c>
    </row>
    <row r="13549" spans="1:10">
      <c r="A13549" s="1" t="s">
        <v>9771</v>
      </c>
      <c r="B13549" s="1" t="str">
        <f>CHAR(34)&amp;A13549&amp;CHAR(34)</f>
        <v>"TE44-32"</v>
      </c>
      <c r="C13549" s="2">
        <f>E13549-F13549/60-G13549/3600</f>
        <v>-90.999268333333333</v>
      </c>
      <c r="D13549" s="2">
        <f>H13549+I13549/60+J13549/3600</f>
        <v>29.328853333333335</v>
      </c>
      <c r="E13549" s="1">
        <v>-90</v>
      </c>
      <c r="F13549">
        <v>59</v>
      </c>
      <c r="G13549">
        <v>57.366</v>
      </c>
      <c r="H13549" s="1">
        <v>29</v>
      </c>
      <c r="I13549">
        <v>19</v>
      </c>
      <c r="J13549">
        <v>43.872</v>
      </c>
    </row>
    <row r="13550" spans="1:10">
      <c r="A13550" s="1" t="s">
        <v>11490</v>
      </c>
      <c r="B13550" s="1" t="str">
        <f>CHAR(34)&amp;A13550&amp;CHAR(34)</f>
        <v>"TE44-33"</v>
      </c>
      <c r="C13550" s="2">
        <f>E13550-F13550/60-G13550/3600</f>
        <v>-90.999515833333334</v>
      </c>
      <c r="D13550" s="2">
        <f>H13550+I13550/60+J13550/3600</f>
        <v>29.328834444444443</v>
      </c>
      <c r="E13550" s="1">
        <v>-90</v>
      </c>
      <c r="F13550">
        <v>59</v>
      </c>
      <c r="G13550">
        <v>58.256999999999998</v>
      </c>
      <c r="H13550" s="1">
        <v>29</v>
      </c>
      <c r="I13550">
        <v>19</v>
      </c>
      <c r="J13550">
        <v>43.804000000000002</v>
      </c>
    </row>
    <row r="13551" spans="1:10">
      <c r="A13551" s="1" t="s">
        <v>9209</v>
      </c>
      <c r="B13551" s="1" t="str">
        <f>CHAR(34)&amp;A13551&amp;CHAR(34)</f>
        <v>"TE44-34"</v>
      </c>
      <c r="C13551" s="2">
        <f>E13551-F13551/60-G13551/3600</f>
        <v>-90.999634166666667</v>
      </c>
      <c r="D13551" s="2">
        <f>H13551+I13551/60+J13551/3600</f>
        <v>29.328833888888887</v>
      </c>
      <c r="E13551" s="1">
        <v>-90</v>
      </c>
      <c r="F13551">
        <v>59</v>
      </c>
      <c r="G13551">
        <v>58.683</v>
      </c>
      <c r="H13551" s="1">
        <v>29</v>
      </c>
      <c r="I13551">
        <v>19</v>
      </c>
      <c r="J13551">
        <v>43.802</v>
      </c>
    </row>
    <row r="13552" spans="1:10">
      <c r="A13552" s="1" t="s">
        <v>7745</v>
      </c>
      <c r="B13552" s="1" t="str">
        <f>CHAR(34)&amp;A13552&amp;CHAR(34)</f>
        <v>"TE44-35"</v>
      </c>
      <c r="C13552" s="2">
        <f>E13552-F13552/60-G13552/3600</f>
        <v>-90.999674444444452</v>
      </c>
      <c r="D13552" s="2">
        <f>H13552+I13552/60+J13552/3600</f>
        <v>29.328814166666668</v>
      </c>
      <c r="E13552" s="1">
        <v>-90</v>
      </c>
      <c r="F13552">
        <v>59</v>
      </c>
      <c r="G13552">
        <v>58.828000000000003</v>
      </c>
      <c r="H13552" s="1">
        <v>29</v>
      </c>
      <c r="I13552">
        <v>19</v>
      </c>
      <c r="J13552">
        <v>43.731000000000002</v>
      </c>
    </row>
    <row r="13553" spans="1:10">
      <c r="A13553" s="1" t="s">
        <v>3930</v>
      </c>
      <c r="B13553" s="1" t="str">
        <f>CHAR(34)&amp;A13553&amp;CHAR(34)</f>
        <v>"TE44-36"</v>
      </c>
      <c r="C13553" s="2">
        <f>E13553-F13553/60-G13553/3600</f>
        <v>-90.999885833333337</v>
      </c>
      <c r="D13553" s="2">
        <f>H13553+I13553/60+J13553/3600</f>
        <v>29.328733888888888</v>
      </c>
      <c r="E13553" s="1">
        <v>-90</v>
      </c>
      <c r="F13553">
        <v>59</v>
      </c>
      <c r="G13553">
        <v>59.588999999999999</v>
      </c>
      <c r="H13553" s="1">
        <v>29</v>
      </c>
      <c r="I13553">
        <v>19</v>
      </c>
      <c r="J13553">
        <v>43.442</v>
      </c>
    </row>
    <row r="13554" spans="1:10">
      <c r="A13554" s="1" t="s">
        <v>6317</v>
      </c>
      <c r="B13554" s="1" t="str">
        <f>CHAR(34)&amp;A13554&amp;CHAR(34)</f>
        <v>"TE44-37"</v>
      </c>
      <c r="C13554" s="2">
        <f>E13554-F13554/60-G13554/3600</f>
        <v>-90.99993805555556</v>
      </c>
      <c r="D13554" s="2">
        <f>H13554+I13554/60+J13554/3600</f>
        <v>29.328666944444443</v>
      </c>
      <c r="E13554" s="1">
        <v>-90</v>
      </c>
      <c r="F13554">
        <v>59</v>
      </c>
      <c r="G13554">
        <v>59.777000000000001</v>
      </c>
      <c r="H13554" s="1">
        <v>29</v>
      </c>
      <c r="I13554">
        <v>19</v>
      </c>
      <c r="J13554">
        <v>43.201000000000001</v>
      </c>
    </row>
    <row r="13555" spans="1:10">
      <c r="A13555" s="1" t="s">
        <v>245</v>
      </c>
      <c r="B13555" s="1" t="str">
        <f>CHAR(34)&amp;A13555&amp;CHAR(34)</f>
        <v>"TE44-38"</v>
      </c>
      <c r="C13555" s="2">
        <f>E13555-F13555/60-G13555/3600</f>
        <v>-90.999991388888887</v>
      </c>
      <c r="D13555" s="2">
        <f>H13555+I13555/60+J13555/3600</f>
        <v>29.328674722222221</v>
      </c>
      <c r="E13555" s="1">
        <v>-90</v>
      </c>
      <c r="F13555">
        <v>59</v>
      </c>
      <c r="G13555">
        <v>59.969000000000001</v>
      </c>
      <c r="H13555" s="1">
        <v>29</v>
      </c>
      <c r="I13555">
        <v>19</v>
      </c>
      <c r="J13555">
        <v>43.228999999999999</v>
      </c>
    </row>
    <row r="13556" spans="1:10">
      <c r="A13556" s="1" t="s">
        <v>3931</v>
      </c>
      <c r="B13556" s="1" t="str">
        <f>CHAR(34)&amp;A13556&amp;CHAR(34)</f>
        <v>"TE44-39"</v>
      </c>
      <c r="C13556" s="2">
        <f>E13556-F13556/60-G13556/3600</f>
        <v>-91.00004777777778</v>
      </c>
      <c r="D13556" s="2">
        <f>H13556+I13556/60+J13556/3600</f>
        <v>29.328686666666666</v>
      </c>
      <c r="E13556" s="1">
        <v>-91</v>
      </c>
      <c r="F13556">
        <v>0</v>
      </c>
      <c r="G13556">
        <v>0.17199999999999999</v>
      </c>
      <c r="H13556" s="1">
        <v>29</v>
      </c>
      <c r="I13556">
        <v>19</v>
      </c>
      <c r="J13556">
        <v>43.271999999999998</v>
      </c>
    </row>
    <row r="13557" spans="1:10">
      <c r="A13557" s="1" t="s">
        <v>10604</v>
      </c>
      <c r="B13557" s="1" t="str">
        <f>CHAR(34)&amp;A13557&amp;CHAR(34)</f>
        <v>"TE44-40"</v>
      </c>
      <c r="C13557" s="2">
        <f>E13557-F13557/60-G13557/3600</f>
        <v>-91.000090277777772</v>
      </c>
      <c r="D13557" s="2">
        <f>H13557+I13557/60+J13557/3600</f>
        <v>29.328712222222222</v>
      </c>
      <c r="E13557" s="1">
        <v>-91</v>
      </c>
      <c r="F13557">
        <v>0</v>
      </c>
      <c r="G13557">
        <v>0.32500000000000001</v>
      </c>
      <c r="H13557" s="1">
        <v>29</v>
      </c>
      <c r="I13557">
        <v>19</v>
      </c>
      <c r="J13557">
        <v>43.363999999999997</v>
      </c>
    </row>
    <row r="13558" spans="1:10">
      <c r="A13558" s="1" t="s">
        <v>11541</v>
      </c>
      <c r="B13558" s="1" t="str">
        <f>CHAR(34)&amp;A13558&amp;CHAR(34)</f>
        <v>"TE44-41"</v>
      </c>
      <c r="C13558" s="2">
        <f>E13558-F13558/60-G13558/3600</f>
        <v>-90.987262222222228</v>
      </c>
      <c r="D13558" s="2">
        <f>H13558+I13558/60+J13558/3600</f>
        <v>29.330910277777779</v>
      </c>
      <c r="E13558" s="1">
        <v>-90</v>
      </c>
      <c r="F13558">
        <v>59</v>
      </c>
      <c r="G13558">
        <v>14.144</v>
      </c>
      <c r="H13558" s="1">
        <v>29</v>
      </c>
      <c r="I13558">
        <v>19</v>
      </c>
      <c r="J13558">
        <v>51.277000000000001</v>
      </c>
    </row>
    <row r="13559" spans="1:10">
      <c r="A13559" s="1" t="s">
        <v>9222</v>
      </c>
      <c r="B13559" s="1" t="str">
        <f>CHAR(34)&amp;A13559&amp;CHAR(34)</f>
        <v>"TE44-42"</v>
      </c>
      <c r="C13559" s="2">
        <f>E13559-F13559/60-G13559/3600</f>
        <v>-90.987201666666664</v>
      </c>
      <c r="D13559" s="2">
        <f>H13559+I13559/60+J13559/3600</f>
        <v>29.330884444444443</v>
      </c>
      <c r="E13559" s="1">
        <v>-90</v>
      </c>
      <c r="F13559">
        <v>59</v>
      </c>
      <c r="G13559">
        <v>13.926</v>
      </c>
      <c r="H13559" s="1">
        <v>29</v>
      </c>
      <c r="I13559">
        <v>19</v>
      </c>
      <c r="J13559">
        <v>51.183999999999997</v>
      </c>
    </row>
    <row r="13560" spans="1:10">
      <c r="A13560" s="1" t="s">
        <v>246</v>
      </c>
      <c r="B13560" s="1" t="str">
        <f>CHAR(34)&amp;A13560&amp;CHAR(34)</f>
        <v>"TE44-43"</v>
      </c>
      <c r="C13560" s="2">
        <f>E13560-F13560/60-G13560/3600</f>
        <v>-90.987052777777777</v>
      </c>
      <c r="D13560" s="2">
        <f>H13560+I13560/60+J13560/3600</f>
        <v>29.330789722222221</v>
      </c>
      <c r="E13560" s="1">
        <v>-90</v>
      </c>
      <c r="F13560">
        <v>59</v>
      </c>
      <c r="G13560">
        <v>13.39</v>
      </c>
      <c r="H13560" s="1">
        <v>29</v>
      </c>
      <c r="I13560">
        <v>19</v>
      </c>
      <c r="J13560">
        <v>50.843000000000004</v>
      </c>
    </row>
    <row r="13561" spans="1:10">
      <c r="A13561" s="1" t="s">
        <v>10605</v>
      </c>
      <c r="B13561" s="1" t="str">
        <f>CHAR(34)&amp;A13561&amp;CHAR(34)</f>
        <v>"TE44-44"</v>
      </c>
      <c r="C13561" s="2">
        <f>E13561-F13561/60-G13561/3600</f>
        <v>-90.986991111111109</v>
      </c>
      <c r="D13561" s="2">
        <f>H13561+I13561/60+J13561/3600</f>
        <v>29.330748333333332</v>
      </c>
      <c r="E13561" s="1">
        <v>-90</v>
      </c>
      <c r="F13561">
        <v>59</v>
      </c>
      <c r="G13561">
        <v>13.167999999999999</v>
      </c>
      <c r="H13561" s="1">
        <v>29</v>
      </c>
      <c r="I13561">
        <v>19</v>
      </c>
      <c r="J13561">
        <v>50.694000000000003</v>
      </c>
    </row>
    <row r="13562" spans="1:10">
      <c r="A13562" s="1" t="s">
        <v>3071</v>
      </c>
      <c r="B13562" s="1" t="str">
        <f>CHAR(34)&amp;A13562&amp;CHAR(34)</f>
        <v>"TE44-45"</v>
      </c>
      <c r="C13562" s="2">
        <f>E13562-F13562/60-G13562/3600</f>
        <v>-90.986728611111118</v>
      </c>
      <c r="D13562" s="2">
        <f>H13562+I13562/60+J13562/3600</f>
        <v>29.330647222222222</v>
      </c>
      <c r="E13562" s="1">
        <v>-90</v>
      </c>
      <c r="F13562">
        <v>59</v>
      </c>
      <c r="G13562">
        <v>12.223000000000001</v>
      </c>
      <c r="H13562" s="1">
        <v>29</v>
      </c>
      <c r="I13562">
        <v>19</v>
      </c>
      <c r="J13562">
        <v>50.33</v>
      </c>
    </row>
    <row r="13563" spans="1:10">
      <c r="A13563" s="1" t="s">
        <v>9379</v>
      </c>
      <c r="B13563" s="1" t="str">
        <f>CHAR(34)&amp;A13563&amp;CHAR(34)</f>
        <v>"TE44-46"</v>
      </c>
      <c r="C13563" s="2">
        <f>E13563-F13563/60-G13563/3600</f>
        <v>-90.986662222222222</v>
      </c>
      <c r="D13563" s="2">
        <f>H13563+I13563/60+J13563/3600</f>
        <v>29.330621666666666</v>
      </c>
      <c r="E13563" s="1">
        <v>-90</v>
      </c>
      <c r="F13563">
        <v>59</v>
      </c>
      <c r="G13563">
        <v>11.984</v>
      </c>
      <c r="H13563" s="1">
        <v>29</v>
      </c>
      <c r="I13563">
        <v>19</v>
      </c>
      <c r="J13563">
        <v>50.238</v>
      </c>
    </row>
    <row r="13564" spans="1:10">
      <c r="A13564" s="1" t="s">
        <v>9380</v>
      </c>
      <c r="B13564" s="1" t="str">
        <f>CHAR(34)&amp;A13564&amp;CHAR(34)</f>
        <v>"TE44-47"</v>
      </c>
      <c r="C13564" s="2">
        <f>E13564-F13564/60-G13564/3600</f>
        <v>-90.986585277777777</v>
      </c>
      <c r="D13564" s="2">
        <f>H13564+I13564/60+J13564/3600</f>
        <v>29.330584166666668</v>
      </c>
      <c r="E13564" s="1">
        <v>-90</v>
      </c>
      <c r="F13564">
        <v>59</v>
      </c>
      <c r="G13564">
        <v>11.707000000000001</v>
      </c>
      <c r="H13564" s="1">
        <v>29</v>
      </c>
      <c r="I13564">
        <v>19</v>
      </c>
      <c r="J13564">
        <v>50.103000000000002</v>
      </c>
    </row>
    <row r="13565" spans="1:10">
      <c r="A13565" s="1" t="s">
        <v>8143</v>
      </c>
      <c r="B13565" s="1" t="str">
        <f>CHAR(34)&amp;A13565&amp;CHAR(34)</f>
        <v>"TE44-48"</v>
      </c>
      <c r="C13565" s="2">
        <f>E13565-F13565/60-G13565/3600</f>
        <v>-90.986538333333328</v>
      </c>
      <c r="D13565" s="2">
        <f>H13565+I13565/60+J13565/3600</f>
        <v>29.330549722222223</v>
      </c>
      <c r="E13565" s="1">
        <v>-90</v>
      </c>
      <c r="F13565">
        <v>59</v>
      </c>
      <c r="G13565">
        <v>11.538</v>
      </c>
      <c r="H13565" s="1">
        <v>29</v>
      </c>
      <c r="I13565">
        <v>19</v>
      </c>
      <c r="J13565">
        <v>49.978999999999999</v>
      </c>
    </row>
    <row r="13566" spans="1:10">
      <c r="A13566" s="1" t="s">
        <v>6443</v>
      </c>
      <c r="B13566" s="1" t="str">
        <f>CHAR(34)&amp;A13566&amp;CHAR(34)</f>
        <v>"TE44-49"</v>
      </c>
      <c r="C13566" s="2">
        <f>E13566-F13566/60-G13566/3600</f>
        <v>-90.986413055555559</v>
      </c>
      <c r="D13566" s="2">
        <f>H13566+I13566/60+J13566/3600</f>
        <v>29.330468888888888</v>
      </c>
      <c r="E13566" s="1">
        <v>-90</v>
      </c>
      <c r="F13566">
        <v>59</v>
      </c>
      <c r="G13566">
        <v>11.087</v>
      </c>
      <c r="H13566" s="1">
        <v>29</v>
      </c>
      <c r="I13566">
        <v>19</v>
      </c>
      <c r="J13566">
        <v>49.688000000000002</v>
      </c>
    </row>
    <row r="13567" spans="1:10">
      <c r="A13567" s="1" t="s">
        <v>4927</v>
      </c>
      <c r="B13567" s="1" t="str">
        <f>CHAR(34)&amp;A13567&amp;CHAR(34)</f>
        <v>"TE44-50"</v>
      </c>
      <c r="C13567" s="2">
        <f>E13567-F13567/60-G13567/3600</f>
        <v>-90.986264166666672</v>
      </c>
      <c r="D13567" s="2">
        <f>H13567+I13567/60+J13567/3600</f>
        <v>29.33037638888889</v>
      </c>
      <c r="E13567" s="1">
        <v>-90</v>
      </c>
      <c r="F13567">
        <v>59</v>
      </c>
      <c r="G13567">
        <v>10.551</v>
      </c>
      <c r="H13567" s="1">
        <v>29</v>
      </c>
      <c r="I13567">
        <v>19</v>
      </c>
      <c r="J13567">
        <v>49.354999999999997</v>
      </c>
    </row>
    <row r="13568" spans="1:10">
      <c r="A13568" s="1" t="s">
        <v>2799</v>
      </c>
      <c r="B13568" s="1" t="str">
        <f>CHAR(34)&amp;A13568&amp;CHAR(34)</f>
        <v>"TE44-51"</v>
      </c>
      <c r="C13568" s="2">
        <f>E13568-F13568/60-G13568/3600</f>
        <v>-90.979685555555562</v>
      </c>
      <c r="D13568" s="2">
        <f>H13568+I13568/60+J13568/3600</f>
        <v>29.327883888888888</v>
      </c>
      <c r="E13568" s="1">
        <v>-90</v>
      </c>
      <c r="F13568">
        <v>58</v>
      </c>
      <c r="G13568">
        <v>46.868000000000002</v>
      </c>
      <c r="H13568" s="1">
        <v>29</v>
      </c>
      <c r="I13568">
        <v>19</v>
      </c>
      <c r="J13568">
        <v>40.381999999999998</v>
      </c>
    </row>
    <row r="13569" spans="1:10">
      <c r="A13569" s="1" t="s">
        <v>2313</v>
      </c>
      <c r="B13569" s="1" t="str">
        <f>CHAR(34)&amp;A13569&amp;CHAR(34)</f>
        <v>"TE44-52"</v>
      </c>
      <c r="C13569" s="2">
        <f>E13569-F13569/60-G13569/3600</f>
        <v>-90.979510000000005</v>
      </c>
      <c r="D13569" s="2">
        <f>H13569+I13569/60+J13569/3600</f>
        <v>29.328050277777777</v>
      </c>
      <c r="E13569" s="1">
        <v>-90</v>
      </c>
      <c r="F13569">
        <v>58</v>
      </c>
      <c r="G13569">
        <v>46.235999999999997</v>
      </c>
      <c r="H13569" s="1">
        <v>29</v>
      </c>
      <c r="I13569">
        <v>19</v>
      </c>
      <c r="J13569">
        <v>40.981000000000002</v>
      </c>
    </row>
    <row r="13570" spans="1:10">
      <c r="A13570" s="1" t="s">
        <v>9381</v>
      </c>
      <c r="B13570" s="1" t="str">
        <f>CHAR(34)&amp;A13570&amp;CHAR(34)</f>
        <v>"TE44-53"</v>
      </c>
      <c r="C13570" s="2">
        <f>E13570-F13570/60-G13570/3600</f>
        <v>-90.979480833333341</v>
      </c>
      <c r="D13570" s="2">
        <f>H13570+I13570/60+J13570/3600</f>
        <v>29.328085833333333</v>
      </c>
      <c r="E13570" s="1">
        <v>-90</v>
      </c>
      <c r="F13570">
        <v>58</v>
      </c>
      <c r="G13570">
        <v>46.131</v>
      </c>
      <c r="H13570" s="1">
        <v>29</v>
      </c>
      <c r="I13570">
        <v>19</v>
      </c>
      <c r="J13570">
        <v>41.109000000000002</v>
      </c>
    </row>
    <row r="13571" spans="1:10">
      <c r="A13571" s="1" t="s">
        <v>11237</v>
      </c>
      <c r="B13571" s="1" t="str">
        <f>CHAR(34)&amp;A13571&amp;CHAR(34)</f>
        <v>"TE44-54"</v>
      </c>
      <c r="C13571" s="2">
        <f>E13571-F13571/60-G13571/3600</f>
        <v>-90.979459444444444</v>
      </c>
      <c r="D13571" s="2">
        <f>H13571+I13571/60+J13571/3600</f>
        <v>29.328135277777779</v>
      </c>
      <c r="E13571" s="1">
        <v>-90</v>
      </c>
      <c r="F13571">
        <v>58</v>
      </c>
      <c r="G13571">
        <v>46.054000000000002</v>
      </c>
      <c r="H13571" s="1">
        <v>29</v>
      </c>
      <c r="I13571">
        <v>19</v>
      </c>
      <c r="J13571">
        <v>41.286999999999999</v>
      </c>
    </row>
    <row r="13572" spans="1:10">
      <c r="A13572" s="1" t="s">
        <v>330</v>
      </c>
      <c r="B13572" s="1" t="str">
        <f>CHAR(34)&amp;A13572&amp;CHAR(34)</f>
        <v>"TE44-55"</v>
      </c>
      <c r="C13572" s="2">
        <f>E13572-F13572/60-G13572/3600</f>
        <v>-90.979401111111116</v>
      </c>
      <c r="D13572" s="2">
        <f>H13572+I13572/60+J13572/3600</f>
        <v>29.328186111111112</v>
      </c>
      <c r="E13572" s="1">
        <v>-90</v>
      </c>
      <c r="F13572">
        <v>58</v>
      </c>
      <c r="G13572">
        <v>45.844000000000001</v>
      </c>
      <c r="H13572" s="1">
        <v>29</v>
      </c>
      <c r="I13572">
        <v>19</v>
      </c>
      <c r="J13572">
        <v>41.47</v>
      </c>
    </row>
    <row r="13573" spans="1:10">
      <c r="A13573" s="1" t="s">
        <v>4475</v>
      </c>
      <c r="B13573" s="1" t="str">
        <f>CHAR(34)&amp;A13573&amp;CHAR(34)</f>
        <v>"TE44-56"</v>
      </c>
      <c r="C13573" s="2">
        <f>E13573-F13573/60-G13573/3600</f>
        <v>-90.979325555555562</v>
      </c>
      <c r="D13573" s="2">
        <f>H13573+I13573/60+J13573/3600</f>
        <v>29.328194166666666</v>
      </c>
      <c r="E13573" s="1">
        <v>-90</v>
      </c>
      <c r="F13573">
        <v>58</v>
      </c>
      <c r="G13573">
        <v>45.572000000000003</v>
      </c>
      <c r="H13573" s="1">
        <v>29</v>
      </c>
      <c r="I13573">
        <v>19</v>
      </c>
      <c r="J13573">
        <v>41.499000000000002</v>
      </c>
    </row>
    <row r="13574" spans="1:10">
      <c r="A13574" s="1" t="s">
        <v>8345</v>
      </c>
      <c r="B13574" s="1" t="str">
        <f>CHAR(34)&amp;A13574&amp;CHAR(34)</f>
        <v>"TE44-57"</v>
      </c>
      <c r="C13574" s="2">
        <f>E13574-F13574/60-G13574/3600</f>
        <v>-90.979292222222227</v>
      </c>
      <c r="D13574" s="2">
        <f>H13574+I13574/60+J13574/3600</f>
        <v>29.328195833333332</v>
      </c>
      <c r="E13574" s="1">
        <v>-90</v>
      </c>
      <c r="F13574">
        <v>58</v>
      </c>
      <c r="G13574">
        <v>45.451999999999998</v>
      </c>
      <c r="H13574" s="1">
        <v>29</v>
      </c>
      <c r="I13574">
        <v>19</v>
      </c>
      <c r="J13574">
        <v>41.505000000000003</v>
      </c>
    </row>
    <row r="13575" spans="1:10">
      <c r="A13575" s="1" t="s">
        <v>12220</v>
      </c>
      <c r="B13575" s="1" t="str">
        <f>CHAR(34)&amp;A13575&amp;CHAR(34)</f>
        <v>"TE44-58"</v>
      </c>
      <c r="C13575" s="2">
        <f>E13575-F13575/60-G13575/3600</f>
        <v>-90.979146111111106</v>
      </c>
      <c r="D13575" s="2">
        <f>H13575+I13575/60+J13575/3600</f>
        <v>29.328198055555557</v>
      </c>
      <c r="E13575" s="1">
        <v>-90</v>
      </c>
      <c r="F13575">
        <v>58</v>
      </c>
      <c r="G13575">
        <v>44.926000000000002</v>
      </c>
      <c r="H13575" s="1">
        <v>29</v>
      </c>
      <c r="I13575">
        <v>19</v>
      </c>
      <c r="J13575">
        <v>41.512999999999998</v>
      </c>
    </row>
    <row r="13576" spans="1:10">
      <c r="A13576" s="1" t="s">
        <v>8144</v>
      </c>
      <c r="B13576" s="1" t="str">
        <f>CHAR(34)&amp;A13576&amp;CHAR(34)</f>
        <v>"TE44-59"</v>
      </c>
      <c r="C13576" s="2">
        <f>E13576-F13576/60-G13576/3600</f>
        <v>-90.979080555555555</v>
      </c>
      <c r="D13576" s="2">
        <f>H13576+I13576/60+J13576/3600</f>
        <v>29.328251388888887</v>
      </c>
      <c r="E13576" s="1">
        <v>-90</v>
      </c>
      <c r="F13576">
        <v>58</v>
      </c>
      <c r="G13576">
        <v>44.69</v>
      </c>
      <c r="H13576" s="1">
        <v>29</v>
      </c>
      <c r="I13576">
        <v>19</v>
      </c>
      <c r="J13576">
        <v>41.704999999999998</v>
      </c>
    </row>
    <row r="13577" spans="1:10">
      <c r="A13577" s="1" t="s">
        <v>12613</v>
      </c>
      <c r="B13577" s="1" t="str">
        <f>CHAR(34)&amp;A13577&amp;CHAR(34)</f>
        <v>"TE44-60"</v>
      </c>
      <c r="C13577" s="2">
        <f>E13577-F13577/60-G13577/3600</f>
        <v>-90.978865277777786</v>
      </c>
      <c r="D13577" s="2">
        <f>H13577+I13577/60+J13577/3600</f>
        <v>29.328363055555556</v>
      </c>
      <c r="E13577" s="1">
        <v>-90</v>
      </c>
      <c r="F13577">
        <v>58</v>
      </c>
      <c r="G13577">
        <v>43.914999999999999</v>
      </c>
      <c r="H13577" s="1">
        <v>29</v>
      </c>
      <c r="I13577">
        <v>19</v>
      </c>
      <c r="J13577">
        <v>42.106999999999999</v>
      </c>
    </row>
    <row r="13578" spans="1:10">
      <c r="A13578" s="1" t="s">
        <v>4928</v>
      </c>
      <c r="B13578" s="1" t="str">
        <f>CHAR(34)&amp;A13578&amp;CHAR(34)</f>
        <v>"TE44-61"</v>
      </c>
      <c r="C13578" s="2">
        <f>E13578-F13578/60-G13578/3600</f>
        <v>-90.972349722222219</v>
      </c>
      <c r="D13578" s="2">
        <f>H13578+I13578/60+J13578/3600</f>
        <v>29.331381388888889</v>
      </c>
      <c r="E13578" s="1">
        <v>-90</v>
      </c>
      <c r="F13578">
        <v>58</v>
      </c>
      <c r="G13578">
        <v>20.459</v>
      </c>
      <c r="H13578" s="1">
        <v>29</v>
      </c>
      <c r="I13578">
        <v>19</v>
      </c>
      <c r="J13578">
        <v>52.972999999999999</v>
      </c>
    </row>
    <row r="13579" spans="1:10">
      <c r="A13579" s="1" t="s">
        <v>2497</v>
      </c>
      <c r="B13579" s="1" t="str">
        <f>CHAR(34)&amp;A13579&amp;CHAR(34)</f>
        <v>"TE44-62"</v>
      </c>
      <c r="C13579" s="2">
        <f>E13579-F13579/60-G13579/3600</f>
        <v>-90.972215000000006</v>
      </c>
      <c r="D13579" s="2">
        <f>H13579+I13579/60+J13579/3600</f>
        <v>29.331469722222224</v>
      </c>
      <c r="E13579" s="1">
        <v>-90</v>
      </c>
      <c r="F13579">
        <v>58</v>
      </c>
      <c r="G13579">
        <v>19.974</v>
      </c>
      <c r="H13579" s="1">
        <v>29</v>
      </c>
      <c r="I13579">
        <v>19</v>
      </c>
      <c r="J13579">
        <v>53.290999999999997</v>
      </c>
    </row>
    <row r="13580" spans="1:10">
      <c r="A13580" s="1" t="s">
        <v>6444</v>
      </c>
      <c r="B13580" s="1" t="str">
        <f>CHAR(34)&amp;A13580&amp;CHAR(34)</f>
        <v>"TE44-63"</v>
      </c>
      <c r="C13580" s="2">
        <f>E13580-F13580/60-G13580/3600</f>
        <v>-90.972129166666662</v>
      </c>
      <c r="D13580" s="2">
        <f>H13580+I13580/60+J13580/3600</f>
        <v>29.331515833333334</v>
      </c>
      <c r="E13580" s="1">
        <v>-90</v>
      </c>
      <c r="F13580">
        <v>58</v>
      </c>
      <c r="G13580">
        <v>19.664999999999999</v>
      </c>
      <c r="H13580" s="1">
        <v>29</v>
      </c>
      <c r="I13580">
        <v>19</v>
      </c>
      <c r="J13580">
        <v>53.457000000000001</v>
      </c>
    </row>
    <row r="13581" spans="1:10">
      <c r="A13581" s="1" t="s">
        <v>3258</v>
      </c>
      <c r="B13581" s="1" t="str">
        <f>CHAR(34)&amp;A13581&amp;CHAR(34)</f>
        <v>"TE44-64"</v>
      </c>
      <c r="C13581" s="2">
        <f>E13581-F13581/60-G13581/3600</f>
        <v>-90.971994166666676</v>
      </c>
      <c r="D13581" s="2">
        <f>H13581+I13581/60+J13581/3600</f>
        <v>29.331703055555554</v>
      </c>
      <c r="E13581" s="1">
        <v>-90</v>
      </c>
      <c r="F13581">
        <v>58</v>
      </c>
      <c r="G13581">
        <v>19.178999999999998</v>
      </c>
      <c r="H13581" s="1">
        <v>29</v>
      </c>
      <c r="I13581">
        <v>19</v>
      </c>
      <c r="J13581">
        <v>54.131</v>
      </c>
    </row>
    <row r="13582" spans="1:10">
      <c r="A13582" s="1" t="s">
        <v>9382</v>
      </c>
      <c r="B13582" s="1" t="str">
        <f>CHAR(34)&amp;A13582&amp;CHAR(34)</f>
        <v>"TE44-65"</v>
      </c>
      <c r="C13582" s="2">
        <f>E13582-F13582/60-G13582/3600</f>
        <v>-90.971842500000008</v>
      </c>
      <c r="D13582" s="2">
        <f>H13582+I13582/60+J13582/3600</f>
        <v>29.331845277777777</v>
      </c>
      <c r="E13582" s="1">
        <v>-90</v>
      </c>
      <c r="F13582">
        <v>58</v>
      </c>
      <c r="G13582">
        <v>18.632999999999999</v>
      </c>
      <c r="H13582" s="1">
        <v>29</v>
      </c>
      <c r="I13582">
        <v>19</v>
      </c>
      <c r="J13582">
        <v>54.643000000000001</v>
      </c>
    </row>
    <row r="13583" spans="1:10">
      <c r="A13583" s="1" t="s">
        <v>9383</v>
      </c>
      <c r="B13583" s="1" t="str">
        <f>CHAR(34)&amp;A13583&amp;CHAR(34)</f>
        <v>"TE44-66"</v>
      </c>
      <c r="C13583" s="2">
        <f>E13583-F13583/60-G13583/3600</f>
        <v>-90.971760000000003</v>
      </c>
      <c r="D13583" s="2">
        <f>H13583+I13583/60+J13583/3600</f>
        <v>29.331884444444444</v>
      </c>
      <c r="E13583" s="1">
        <v>-90</v>
      </c>
      <c r="F13583">
        <v>58</v>
      </c>
      <c r="G13583">
        <v>18.335999999999999</v>
      </c>
      <c r="H13583" s="1">
        <v>29</v>
      </c>
      <c r="I13583">
        <v>19</v>
      </c>
      <c r="J13583">
        <v>54.783999999999999</v>
      </c>
    </row>
    <row r="13584" spans="1:10">
      <c r="A13584" s="1" t="s">
        <v>8147</v>
      </c>
      <c r="B13584" s="1" t="str">
        <f>CHAR(34)&amp;A13584&amp;CHAR(34)</f>
        <v>"TE44-67"</v>
      </c>
      <c r="C13584" s="2">
        <f>E13584-F13584/60-G13584/3600</f>
        <v>-90.971733055555561</v>
      </c>
      <c r="D13584" s="2">
        <f>H13584+I13584/60+J13584/3600</f>
        <v>29.331881944444444</v>
      </c>
      <c r="E13584" s="1">
        <v>-90</v>
      </c>
      <c r="F13584">
        <v>58</v>
      </c>
      <c r="G13584">
        <v>18.239000000000001</v>
      </c>
      <c r="H13584" s="1">
        <v>29</v>
      </c>
      <c r="I13584">
        <v>19</v>
      </c>
      <c r="J13584">
        <v>54.774999999999999</v>
      </c>
    </row>
    <row r="13585" spans="1:10">
      <c r="A13585" s="1" t="s">
        <v>4482</v>
      </c>
      <c r="B13585" s="1" t="str">
        <f>CHAR(34)&amp;A13585&amp;CHAR(34)</f>
        <v>"TE44-68"</v>
      </c>
      <c r="C13585" s="2">
        <f>E13585-F13585/60-G13585/3600</f>
        <v>-90.971648611111107</v>
      </c>
      <c r="D13585" s="2">
        <f>H13585+I13585/60+J13585/3600</f>
        <v>29.33191888888889</v>
      </c>
      <c r="E13585" s="1">
        <v>-90</v>
      </c>
      <c r="F13585">
        <v>58</v>
      </c>
      <c r="G13585">
        <v>17.934999999999999</v>
      </c>
      <c r="H13585" s="1">
        <v>29</v>
      </c>
      <c r="I13585">
        <v>19</v>
      </c>
      <c r="J13585">
        <v>54.908000000000001</v>
      </c>
    </row>
    <row r="13586" spans="1:10">
      <c r="A13586" s="1" t="s">
        <v>11245</v>
      </c>
      <c r="B13586" s="1" t="str">
        <f>CHAR(34)&amp;A13586&amp;CHAR(34)</f>
        <v>"TE44-69"</v>
      </c>
      <c r="C13586" s="2">
        <f>E13586-F13586/60-G13586/3600</f>
        <v>-90.971588888888888</v>
      </c>
      <c r="D13586" s="2">
        <f>H13586+I13586/60+J13586/3600</f>
        <v>29.331915833333333</v>
      </c>
      <c r="E13586" s="1">
        <v>-90</v>
      </c>
      <c r="F13586">
        <v>58</v>
      </c>
      <c r="G13586">
        <v>17.72</v>
      </c>
      <c r="H13586" s="1">
        <v>29</v>
      </c>
      <c r="I13586">
        <v>19</v>
      </c>
      <c r="J13586">
        <v>54.896999999999998</v>
      </c>
    </row>
    <row r="13587" spans="1:10">
      <c r="A13587" s="1" t="s">
        <v>2488</v>
      </c>
      <c r="B13587" s="1" t="str">
        <f>CHAR(34)&amp;A13587&amp;CHAR(34)</f>
        <v>"TE44-70"</v>
      </c>
      <c r="C13587" s="2">
        <f>E13587-F13587/60-G13587/3600</f>
        <v>-90.971461388888898</v>
      </c>
      <c r="D13587" s="2">
        <f>H13587+I13587/60+J13587/3600</f>
        <v>29.3320875</v>
      </c>
      <c r="E13587" s="1">
        <v>-90</v>
      </c>
      <c r="F13587">
        <v>58</v>
      </c>
      <c r="G13587">
        <v>17.260999999999999</v>
      </c>
      <c r="H13587" s="1">
        <v>29</v>
      </c>
      <c r="I13587">
        <v>19</v>
      </c>
      <c r="J13587">
        <v>55.515000000000001</v>
      </c>
    </row>
    <row r="13588" spans="1:10">
      <c r="A13588" s="1" t="s">
        <v>2805</v>
      </c>
      <c r="B13588" s="1" t="str">
        <f>CHAR(34)&amp;A13588&amp;CHAR(34)</f>
        <v>"TE44-71"</v>
      </c>
      <c r="C13588" s="2">
        <f>E13588-F13588/60-G13588/3600</f>
        <v>-90.959379722222224</v>
      </c>
      <c r="D13588" s="2">
        <f>H13588+I13588/60+J13588/3600</f>
        <v>29.337497222222222</v>
      </c>
      <c r="E13588" s="1">
        <v>-90</v>
      </c>
      <c r="F13588">
        <v>57</v>
      </c>
      <c r="G13588">
        <v>33.767000000000003</v>
      </c>
      <c r="H13588" s="1">
        <v>29</v>
      </c>
      <c r="I13588">
        <v>20</v>
      </c>
      <c r="J13588">
        <v>14.99</v>
      </c>
    </row>
    <row r="13589" spans="1:10">
      <c r="A13589" s="1" t="s">
        <v>574</v>
      </c>
      <c r="B13589" s="1" t="str">
        <f>CHAR(34)&amp;A13589&amp;CHAR(34)</f>
        <v>"TE44-72"</v>
      </c>
      <c r="C13589" s="2">
        <f>E13589-F13589/60-G13589/3600</f>
        <v>-90.959341388888888</v>
      </c>
      <c r="D13589" s="2">
        <f>H13589+I13589/60+J13589/3600</f>
        <v>29.337519166666667</v>
      </c>
      <c r="E13589" s="1">
        <v>-90</v>
      </c>
      <c r="F13589">
        <v>57</v>
      </c>
      <c r="G13589">
        <v>33.628999999999998</v>
      </c>
      <c r="H13589" s="1">
        <v>29</v>
      </c>
      <c r="I13589">
        <v>20</v>
      </c>
      <c r="J13589">
        <v>15.069000000000001</v>
      </c>
    </row>
    <row r="13590" spans="1:10">
      <c r="A13590" s="1" t="s">
        <v>9864</v>
      </c>
      <c r="B13590" s="1" t="str">
        <f>CHAR(34)&amp;A13590&amp;CHAR(34)</f>
        <v>"TE44-73"</v>
      </c>
      <c r="C13590" s="2">
        <f>E13590-F13590/60-G13590/3600</f>
        <v>-90.959328055555559</v>
      </c>
      <c r="D13590" s="2">
        <f>H13590+I13590/60+J13590/3600</f>
        <v>29.337541666666667</v>
      </c>
      <c r="E13590" s="1">
        <v>-90</v>
      </c>
      <c r="F13590">
        <v>57</v>
      </c>
      <c r="G13590">
        <v>33.581000000000003</v>
      </c>
      <c r="H13590" s="1">
        <v>29</v>
      </c>
      <c r="I13590">
        <v>20</v>
      </c>
      <c r="J13590">
        <v>15.15</v>
      </c>
    </row>
    <row r="13591" spans="1:10">
      <c r="A13591" s="1" t="s">
        <v>8148</v>
      </c>
      <c r="B13591" s="1" t="str">
        <f>CHAR(34)&amp;A13591&amp;CHAR(34)</f>
        <v>"TE44-74"</v>
      </c>
      <c r="C13591" s="2">
        <f>E13591-F13591/60-G13591/3600</f>
        <v>-90.959268888888886</v>
      </c>
      <c r="D13591" s="2">
        <f>H13591+I13591/60+J13591/3600</f>
        <v>29.337579166666664</v>
      </c>
      <c r="E13591" s="1">
        <v>-90</v>
      </c>
      <c r="F13591">
        <v>57</v>
      </c>
      <c r="G13591">
        <v>33.368000000000002</v>
      </c>
      <c r="H13591" s="1">
        <v>29</v>
      </c>
      <c r="I13591">
        <v>20</v>
      </c>
      <c r="J13591">
        <v>15.285</v>
      </c>
    </row>
    <row r="13592" spans="1:10">
      <c r="A13592" s="1" t="s">
        <v>12618</v>
      </c>
      <c r="B13592" s="1" t="str">
        <f>CHAR(34)&amp;A13592&amp;CHAR(34)</f>
        <v>"TE44-75"</v>
      </c>
      <c r="C13592" s="2">
        <f>E13592-F13592/60-G13592/3600</f>
        <v>-90.959117777777777</v>
      </c>
      <c r="D13592" s="2">
        <f>H13592+I13592/60+J13592/3600</f>
        <v>29.337633055555553</v>
      </c>
      <c r="E13592" s="1">
        <v>-90</v>
      </c>
      <c r="F13592">
        <v>57</v>
      </c>
      <c r="G13592">
        <v>32.823999999999998</v>
      </c>
      <c r="H13592" s="1">
        <v>29</v>
      </c>
      <c r="I13592">
        <v>20</v>
      </c>
      <c r="J13592">
        <v>15.478999999999999</v>
      </c>
    </row>
    <row r="13593" spans="1:10">
      <c r="A13593" s="1" t="s">
        <v>7439</v>
      </c>
      <c r="B13593" s="1" t="str">
        <f>CHAR(34)&amp;A13593&amp;CHAR(34)</f>
        <v>"TE44-76"</v>
      </c>
      <c r="C13593" s="2">
        <f>E13593-F13593/60-G13593/3600</f>
        <v>-90.959070555555556</v>
      </c>
      <c r="D13593" s="2">
        <f>H13593+I13593/60+J13593/3600</f>
        <v>29.337639166666666</v>
      </c>
      <c r="E13593" s="1">
        <v>-90</v>
      </c>
      <c r="F13593">
        <v>57</v>
      </c>
      <c r="G13593">
        <v>32.654000000000003</v>
      </c>
      <c r="H13593" s="1">
        <v>29</v>
      </c>
      <c r="I13593">
        <v>20</v>
      </c>
      <c r="J13593">
        <v>15.500999999999999</v>
      </c>
    </row>
    <row r="13594" spans="1:10">
      <c r="A13594" s="1" t="s">
        <v>9389</v>
      </c>
      <c r="B13594" s="1" t="str">
        <f>CHAR(34)&amp;A13594&amp;CHAR(34)</f>
        <v>"TE44-77"</v>
      </c>
      <c r="C13594" s="2">
        <f>E13594-F13594/60-G13594/3600</f>
        <v>-90.959013055555559</v>
      </c>
      <c r="D13594" s="2">
        <f>H13594+I13594/60+J13594/3600</f>
        <v>29.337649444444445</v>
      </c>
      <c r="E13594" s="1">
        <v>-90</v>
      </c>
      <c r="F13594">
        <v>57</v>
      </c>
      <c r="G13594">
        <v>32.447000000000003</v>
      </c>
      <c r="H13594" s="1">
        <v>29</v>
      </c>
      <c r="I13594">
        <v>20</v>
      </c>
      <c r="J13594">
        <v>15.538</v>
      </c>
    </row>
    <row r="13595" spans="1:10">
      <c r="A13595" s="1" t="s">
        <v>2806</v>
      </c>
      <c r="B13595" s="1" t="str">
        <f>CHAR(34)&amp;A13595&amp;CHAR(34)</f>
        <v>"TE44-78"</v>
      </c>
      <c r="C13595" s="2">
        <f>E13595-F13595/60-G13595/3600</f>
        <v>-90.958711944444445</v>
      </c>
      <c r="D13595" s="2">
        <f>H13595+I13595/60+J13595/3600</f>
        <v>29.337678888888888</v>
      </c>
      <c r="E13595" s="1">
        <v>-90</v>
      </c>
      <c r="F13595">
        <v>57</v>
      </c>
      <c r="G13595">
        <v>31.363</v>
      </c>
      <c r="H13595" s="1">
        <v>29</v>
      </c>
      <c r="I13595">
        <v>20</v>
      </c>
      <c r="J13595">
        <v>15.644</v>
      </c>
    </row>
    <row r="13596" spans="1:10">
      <c r="A13596" s="1" t="s">
        <v>12252</v>
      </c>
      <c r="B13596" s="1" t="str">
        <f>CHAR(34)&amp;A13596&amp;CHAR(34)</f>
        <v>"TE44-79"</v>
      </c>
      <c r="C13596" s="2">
        <f>E13596-F13596/60-G13596/3600</f>
        <v>-90.958625277777784</v>
      </c>
      <c r="D13596" s="2">
        <f>H13596+I13596/60+J13596/3600</f>
        <v>29.337706666666666</v>
      </c>
      <c r="E13596" s="1">
        <v>-90</v>
      </c>
      <c r="F13596">
        <v>57</v>
      </c>
      <c r="G13596">
        <v>31.050999999999998</v>
      </c>
      <c r="H13596" s="1">
        <v>29</v>
      </c>
      <c r="I13596">
        <v>20</v>
      </c>
      <c r="J13596">
        <v>15.744</v>
      </c>
    </row>
    <row r="13597" spans="1:10">
      <c r="A13597" s="1" t="s">
        <v>12125</v>
      </c>
      <c r="B13597" s="1" t="str">
        <f>CHAR(34)&amp;A13597&amp;CHAR(34)</f>
        <v>"TE44-80"</v>
      </c>
      <c r="C13597" s="2">
        <f>E13597-F13597/60-G13597/3600</f>
        <v>-90.958322500000008</v>
      </c>
      <c r="D13597" s="2">
        <f>H13597+I13597/60+J13597/3600</f>
        <v>29.337713333333333</v>
      </c>
      <c r="E13597" s="1">
        <v>-90</v>
      </c>
      <c r="F13597">
        <v>57</v>
      </c>
      <c r="G13597">
        <v>29.960999999999999</v>
      </c>
      <c r="H13597" s="1">
        <v>29</v>
      </c>
      <c r="I13597">
        <v>20</v>
      </c>
      <c r="J13597">
        <v>15.768000000000001</v>
      </c>
    </row>
    <row r="13598" spans="1:10">
      <c r="A13598" s="1" t="s">
        <v>1405</v>
      </c>
      <c r="B13598" s="1" t="str">
        <f>CHAR(34)&amp;A13598&amp;CHAR(34)</f>
        <v>"TE44-81"</v>
      </c>
      <c r="C13598" s="2">
        <f>E13598-F13598/60-G13598/3600</f>
        <v>-90.953957500000001</v>
      </c>
      <c r="D13598" s="2">
        <f>H13598+I13598/60+J13598/3600</f>
        <v>29.336054166666667</v>
      </c>
      <c r="E13598" s="1">
        <v>-90</v>
      </c>
      <c r="F13598">
        <v>57</v>
      </c>
      <c r="G13598">
        <v>14.247</v>
      </c>
      <c r="H13598" s="1">
        <v>29</v>
      </c>
      <c r="I13598">
        <v>20</v>
      </c>
      <c r="J13598">
        <v>9.7949999999999999</v>
      </c>
    </row>
    <row r="13599" spans="1:10">
      <c r="A13599" s="1" t="s">
        <v>5415</v>
      </c>
      <c r="B13599" s="1" t="str">
        <f>CHAR(34)&amp;A13599&amp;CHAR(34)</f>
        <v>"TE44-82"</v>
      </c>
      <c r="C13599" s="2">
        <f>E13599-F13599/60-G13599/3600</f>
        <v>-90.953923888888895</v>
      </c>
      <c r="D13599" s="2">
        <f>H13599+I13599/60+J13599/3600</f>
        <v>29.336105555555555</v>
      </c>
      <c r="E13599" s="1">
        <v>-90</v>
      </c>
      <c r="F13599">
        <v>57</v>
      </c>
      <c r="G13599">
        <v>14.125999999999999</v>
      </c>
      <c r="H13599" s="1">
        <v>29</v>
      </c>
      <c r="I13599">
        <v>20</v>
      </c>
      <c r="J13599">
        <v>9.98</v>
      </c>
    </row>
    <row r="13600" spans="1:10">
      <c r="A13600" s="1" t="s">
        <v>3068</v>
      </c>
      <c r="B13600" s="1" t="str">
        <f>CHAR(34)&amp;A13600&amp;CHAR(34)</f>
        <v>"TE44-83"</v>
      </c>
      <c r="C13600" s="2">
        <f>E13600-F13600/60-G13600/3600</f>
        <v>-90.953811111111108</v>
      </c>
      <c r="D13600" s="2">
        <f>H13600+I13600/60+J13600/3600</f>
        <v>29.336200833333333</v>
      </c>
      <c r="E13600" s="1">
        <v>-90</v>
      </c>
      <c r="F13600">
        <v>57</v>
      </c>
      <c r="G13600">
        <v>13.72</v>
      </c>
      <c r="H13600" s="1">
        <v>29</v>
      </c>
      <c r="I13600">
        <v>20</v>
      </c>
      <c r="J13600">
        <v>10.323</v>
      </c>
    </row>
    <row r="13601" spans="1:10">
      <c r="A13601" s="1" t="s">
        <v>2551</v>
      </c>
      <c r="B13601" s="1" t="str">
        <f>CHAR(34)&amp;A13601&amp;CHAR(34)</f>
        <v>"TE44-84"</v>
      </c>
      <c r="C13601" s="2">
        <f>E13601-F13601/60-G13601/3600</f>
        <v>-90.953715833333334</v>
      </c>
      <c r="D13601" s="2">
        <f>H13601+I13601/60+J13601/3600</f>
        <v>29.336266944444443</v>
      </c>
      <c r="E13601" s="1">
        <v>-90</v>
      </c>
      <c r="F13601">
        <v>57</v>
      </c>
      <c r="G13601">
        <v>13.377000000000001</v>
      </c>
      <c r="H13601" s="1">
        <v>29</v>
      </c>
      <c r="I13601">
        <v>20</v>
      </c>
      <c r="J13601">
        <v>10.561</v>
      </c>
    </row>
    <row r="13602" spans="1:10">
      <c r="A13602" s="1" t="s">
        <v>12372</v>
      </c>
      <c r="B13602" s="1" t="str">
        <f>CHAR(34)&amp;A13602&amp;CHAR(34)</f>
        <v>"TE44-85"</v>
      </c>
      <c r="C13602" s="2">
        <f>E13602-F13602/60-G13602/3600</f>
        <v>-90.953670000000002</v>
      </c>
      <c r="D13602" s="2">
        <f>H13602+I13602/60+J13602/3600</f>
        <v>29.336333888888888</v>
      </c>
      <c r="E13602" s="1">
        <v>-90</v>
      </c>
      <c r="F13602">
        <v>57</v>
      </c>
      <c r="G13602">
        <v>13.212</v>
      </c>
      <c r="H13602" s="1">
        <v>29</v>
      </c>
      <c r="I13602">
        <v>20</v>
      </c>
      <c r="J13602">
        <v>10.802</v>
      </c>
    </row>
    <row r="13603" spans="1:10">
      <c r="A13603" s="1" t="s">
        <v>7981</v>
      </c>
      <c r="B13603" s="1" t="str">
        <f>CHAR(34)&amp;A13603&amp;CHAR(34)</f>
        <v>"TE44-86"</v>
      </c>
      <c r="C13603" s="2">
        <f>E13603-F13603/60-G13603/3600</f>
        <v>-90.953657222222219</v>
      </c>
      <c r="D13603" s="2">
        <f>H13603+I13603/60+J13603/3600</f>
        <v>29.336365277777777</v>
      </c>
      <c r="E13603" s="1">
        <v>-90</v>
      </c>
      <c r="F13603">
        <v>57</v>
      </c>
      <c r="G13603">
        <v>13.166</v>
      </c>
      <c r="H13603" s="1">
        <v>29</v>
      </c>
      <c r="I13603">
        <v>20</v>
      </c>
      <c r="J13603">
        <v>10.914999999999999</v>
      </c>
    </row>
    <row r="13604" spans="1:10">
      <c r="A13604" s="1" t="s">
        <v>4534</v>
      </c>
      <c r="B13604" s="1" t="str">
        <f>CHAR(34)&amp;A13604&amp;CHAR(34)</f>
        <v>"TE44-87"</v>
      </c>
      <c r="C13604" s="2">
        <f>E13604-F13604/60-G13604/3600</f>
        <v>-90.953604722222224</v>
      </c>
      <c r="D13604" s="2">
        <f>H13604+I13604/60+J13604/3600</f>
        <v>29.336420833333332</v>
      </c>
      <c r="E13604" s="1">
        <v>-90</v>
      </c>
      <c r="F13604">
        <v>57</v>
      </c>
      <c r="G13604">
        <v>12.977</v>
      </c>
      <c r="H13604" s="1">
        <v>29</v>
      </c>
      <c r="I13604">
        <v>20</v>
      </c>
      <c r="J13604">
        <v>11.115</v>
      </c>
    </row>
    <row r="13605" spans="1:10">
      <c r="A13605" s="1" t="s">
        <v>6795</v>
      </c>
      <c r="B13605" s="1" t="str">
        <f>CHAR(34)&amp;A13605&amp;CHAR(34)</f>
        <v>"TE44-88"</v>
      </c>
      <c r="C13605" s="2">
        <f>E13605-F13605/60-G13605/3600</f>
        <v>-90.953594444444448</v>
      </c>
      <c r="D13605" s="2">
        <f>H13605+I13605/60+J13605/3600</f>
        <v>29.336456666666667</v>
      </c>
      <c r="E13605" s="1">
        <v>-90</v>
      </c>
      <c r="F13605">
        <v>57</v>
      </c>
      <c r="G13605">
        <v>12.94</v>
      </c>
      <c r="H13605" s="1">
        <v>29</v>
      </c>
      <c r="I13605">
        <v>20</v>
      </c>
      <c r="J13605">
        <v>11.244</v>
      </c>
    </row>
    <row r="13606" spans="1:10">
      <c r="A13606" s="1" t="s">
        <v>11767</v>
      </c>
      <c r="B13606" s="1" t="str">
        <f>CHAR(34)&amp;A13606&amp;CHAR(34)</f>
        <v>"TE44-89"</v>
      </c>
      <c r="C13606" s="2">
        <f>E13606-F13606/60-G13606/3600</f>
        <v>-90.953543333333343</v>
      </c>
      <c r="D13606" s="2">
        <f>H13606+I13606/60+J13606/3600</f>
        <v>29.336498888888887</v>
      </c>
      <c r="E13606" s="1">
        <v>-90</v>
      </c>
      <c r="F13606">
        <v>57</v>
      </c>
      <c r="G13606">
        <v>12.756</v>
      </c>
      <c r="H13606" s="1">
        <v>29</v>
      </c>
      <c r="I13606">
        <v>20</v>
      </c>
      <c r="J13606">
        <v>11.396000000000001</v>
      </c>
    </row>
    <row r="13607" spans="1:10">
      <c r="A13607" s="1" t="s">
        <v>3115</v>
      </c>
      <c r="B13607" s="1" t="str">
        <f>CHAR(34)&amp;A13607&amp;CHAR(34)</f>
        <v>"TE44-90"</v>
      </c>
      <c r="C13607" s="2">
        <f>E13607-F13607/60-G13607/3600</f>
        <v>-90.953434999999999</v>
      </c>
      <c r="D13607" s="2">
        <f>H13607+I13607/60+J13607/3600</f>
        <v>29.336567222222222</v>
      </c>
      <c r="E13607" s="1">
        <v>-90</v>
      </c>
      <c r="F13607">
        <v>57</v>
      </c>
      <c r="G13607">
        <v>12.366</v>
      </c>
      <c r="H13607" s="1">
        <v>29</v>
      </c>
      <c r="I13607">
        <v>20</v>
      </c>
      <c r="J13607">
        <v>11.641999999999999</v>
      </c>
    </row>
    <row r="13608" spans="1:10">
      <c r="A13608" s="1" t="s">
        <v>11768</v>
      </c>
      <c r="B13608" s="1" t="str">
        <f>CHAR(34)&amp;A13608&amp;CHAR(34)</f>
        <v>"TE44-91"</v>
      </c>
      <c r="C13608" s="2">
        <f>E13608-F13608/60-G13608/3600</f>
        <v>-90.949669166666666</v>
      </c>
      <c r="D13608" s="2">
        <f>H13608+I13608/60+J13608/3600</f>
        <v>29.338293611111109</v>
      </c>
      <c r="E13608" s="1">
        <v>-90</v>
      </c>
      <c r="F13608">
        <v>56</v>
      </c>
      <c r="G13608">
        <v>58.808999999999997</v>
      </c>
      <c r="H13608" s="1">
        <v>29</v>
      </c>
      <c r="I13608">
        <v>20</v>
      </c>
      <c r="J13608">
        <v>17.856999999999999</v>
      </c>
    </row>
    <row r="13609" spans="1:10">
      <c r="A13609" s="1" t="s">
        <v>8432</v>
      </c>
      <c r="B13609" s="1" t="str">
        <f>CHAR(34)&amp;A13609&amp;CHAR(34)</f>
        <v>"TE44-92"</v>
      </c>
      <c r="C13609" s="2">
        <f>E13609-F13609/60-G13609/3600</f>
        <v>-90.949618333333333</v>
      </c>
      <c r="D13609" s="2">
        <f>H13609+I13609/60+J13609/3600</f>
        <v>29.338292777777777</v>
      </c>
      <c r="E13609" s="1">
        <v>-90</v>
      </c>
      <c r="F13609">
        <v>56</v>
      </c>
      <c r="G13609">
        <v>58.625999999999998</v>
      </c>
      <c r="H13609" s="1">
        <v>29</v>
      </c>
      <c r="I13609">
        <v>20</v>
      </c>
      <c r="J13609">
        <v>17.853999999999999</v>
      </c>
    </row>
    <row r="13610" spans="1:10">
      <c r="A13610" s="1" t="s">
        <v>9067</v>
      </c>
      <c r="B13610" s="1" t="str">
        <f>CHAR(34)&amp;A13610&amp;CHAR(34)</f>
        <v>"TE44-93"</v>
      </c>
      <c r="C13610" s="2">
        <f>E13610-F13610/60-G13610/3600</f>
        <v>-90.949494999999999</v>
      </c>
      <c r="D13610" s="2">
        <f>H13610+I13610/60+J13610/3600</f>
        <v>29.338252499999999</v>
      </c>
      <c r="E13610" s="1">
        <v>-90</v>
      </c>
      <c r="F13610">
        <v>56</v>
      </c>
      <c r="G13610">
        <v>58.182000000000002</v>
      </c>
      <c r="H13610" s="1">
        <v>29</v>
      </c>
      <c r="I13610">
        <v>20</v>
      </c>
      <c r="J13610">
        <v>17.709</v>
      </c>
    </row>
    <row r="13611" spans="1:10">
      <c r="A13611" s="1" t="s">
        <v>9480</v>
      </c>
      <c r="B13611" s="1" t="str">
        <f>CHAR(34)&amp;A13611&amp;CHAR(34)</f>
        <v>"TE44-94"</v>
      </c>
      <c r="C13611" s="2">
        <f>E13611-F13611/60-G13611/3600</f>
        <v>-90.949467222222225</v>
      </c>
      <c r="D13611" s="2">
        <f>H13611+I13611/60+J13611/3600</f>
        <v>29.338249722222223</v>
      </c>
      <c r="E13611" s="1">
        <v>-90</v>
      </c>
      <c r="F13611">
        <v>56</v>
      </c>
      <c r="G13611">
        <v>58.082000000000001</v>
      </c>
      <c r="H13611" s="1">
        <v>29</v>
      </c>
      <c r="I13611">
        <v>20</v>
      </c>
      <c r="J13611">
        <v>17.699000000000002</v>
      </c>
    </row>
    <row r="13612" spans="1:10">
      <c r="A13612" s="1" t="s">
        <v>5416</v>
      </c>
      <c r="B13612" s="1" t="str">
        <f>CHAR(34)&amp;A13612&amp;CHAR(34)</f>
        <v>"TE44-95"</v>
      </c>
      <c r="C13612" s="2">
        <f>E13612-F13612/60-G13612/3600</f>
        <v>-90.949145000000001</v>
      </c>
      <c r="D13612" s="2">
        <f>H13612+I13612/60+J13612/3600</f>
        <v>29.338179444444442</v>
      </c>
      <c r="E13612" s="1">
        <v>-90</v>
      </c>
      <c r="F13612">
        <v>56</v>
      </c>
      <c r="G13612">
        <v>56.921999999999997</v>
      </c>
      <c r="H13612" s="1">
        <v>29</v>
      </c>
      <c r="I13612">
        <v>20</v>
      </c>
      <c r="J13612">
        <v>17.446000000000002</v>
      </c>
    </row>
    <row r="13613" spans="1:10">
      <c r="A13613" s="1" t="s">
        <v>2557</v>
      </c>
      <c r="B13613" s="1" t="str">
        <f>CHAR(34)&amp;A13613&amp;CHAR(34)</f>
        <v>"TE44-96"</v>
      </c>
      <c r="C13613" s="2">
        <f>E13613-F13613/60-G13613/3600</f>
        <v>-90.949061944444452</v>
      </c>
      <c r="D13613" s="2">
        <f>H13613+I13613/60+J13613/3600</f>
        <v>29.338144444444442</v>
      </c>
      <c r="E13613" s="1">
        <v>-90</v>
      </c>
      <c r="F13613">
        <v>56</v>
      </c>
      <c r="G13613">
        <v>56.622999999999998</v>
      </c>
      <c r="H13613" s="1">
        <v>29</v>
      </c>
      <c r="I13613">
        <v>20</v>
      </c>
      <c r="J13613">
        <v>17.32</v>
      </c>
    </row>
    <row r="13614" spans="1:10">
      <c r="A13614" s="1" t="s">
        <v>8028</v>
      </c>
      <c r="B13614" s="1" t="str">
        <f>CHAR(34)&amp;A13614&amp;CHAR(34)</f>
        <v>"TE44-97"</v>
      </c>
      <c r="C13614" s="2">
        <f>E13614-F13614/60-G13614/3600</f>
        <v>-90.948999999999998</v>
      </c>
      <c r="D13614" s="2">
        <f>H13614+I13614/60+J13614/3600</f>
        <v>29.338116388888889</v>
      </c>
      <c r="E13614" s="1">
        <v>-90</v>
      </c>
      <c r="F13614">
        <v>56</v>
      </c>
      <c r="G13614">
        <v>56.4</v>
      </c>
      <c r="H13614" s="1">
        <v>29</v>
      </c>
      <c r="I13614">
        <v>20</v>
      </c>
      <c r="J13614">
        <v>17.219000000000001</v>
      </c>
    </row>
    <row r="13615" spans="1:10">
      <c r="A13615" s="1" t="s">
        <v>5876</v>
      </c>
      <c r="B13615" s="1" t="str">
        <f>CHAR(34)&amp;A13615&amp;CHAR(34)</f>
        <v>"TE44-98"</v>
      </c>
      <c r="C13615" s="2">
        <f>E13615-F13615/60-G13615/3600</f>
        <v>-90.948946111111113</v>
      </c>
      <c r="D13615" s="2">
        <f>H13615+I13615/60+J13615/3600</f>
        <v>29.338049999999999</v>
      </c>
      <c r="E13615" s="1">
        <v>-90</v>
      </c>
      <c r="F13615">
        <v>56</v>
      </c>
      <c r="G13615">
        <v>56.206000000000003</v>
      </c>
      <c r="H13615" s="1">
        <v>29</v>
      </c>
      <c r="I13615">
        <v>20</v>
      </c>
      <c r="J13615">
        <v>16.98</v>
      </c>
    </row>
    <row r="13616" spans="1:10">
      <c r="A13616" s="1" t="s">
        <v>9071</v>
      </c>
      <c r="B13616" s="1" t="str">
        <f>CHAR(34)&amp;A13616&amp;CHAR(34)</f>
        <v>"TE44-99"</v>
      </c>
      <c r="C13616" s="2">
        <f>E13616-F13616/60-G13616/3600</f>
        <v>-90.948892777777786</v>
      </c>
      <c r="D13616" s="2">
        <f>H13616+I13616/60+J13616/3600</f>
        <v>29.33802</v>
      </c>
      <c r="E13616" s="1">
        <v>-90</v>
      </c>
      <c r="F13616">
        <v>56</v>
      </c>
      <c r="G13616">
        <v>56.014000000000003</v>
      </c>
      <c r="H13616" s="1">
        <v>29</v>
      </c>
      <c r="I13616">
        <v>20</v>
      </c>
      <c r="J13616">
        <v>16.872</v>
      </c>
    </row>
    <row r="13617" spans="1:10">
      <c r="A13617" s="1" t="s">
        <v>8436</v>
      </c>
      <c r="B13617" s="1" t="str">
        <f>CHAR(34)&amp;A13617&amp;CHAR(34)</f>
        <v>"TE45-H01"</v>
      </c>
      <c r="C13617" s="2">
        <f>E13617-F13617/60-G13617/3600</f>
        <v>-90.617587777777771</v>
      </c>
      <c r="D13617" s="2">
        <f>H13617+I13617/60+J13617/3600</f>
        <v>29.285713333333334</v>
      </c>
      <c r="E13617" s="1">
        <v>-90</v>
      </c>
      <c r="F13617">
        <v>37</v>
      </c>
      <c r="G13617">
        <v>3.3159999999999998</v>
      </c>
      <c r="H13617" s="1">
        <v>29</v>
      </c>
      <c r="I13617">
        <v>17</v>
      </c>
      <c r="J13617">
        <v>8.5679999999999996</v>
      </c>
    </row>
    <row r="13618" spans="1:10">
      <c r="A13618" s="1" t="s">
        <v>9484</v>
      </c>
      <c r="B13618" s="1" t="str">
        <f>CHAR(34)&amp;A13618&amp;CHAR(34)</f>
        <v>"TE45-H02"</v>
      </c>
      <c r="C13618" s="2">
        <f>E13618-F13618/60-G13618/3600</f>
        <v>-90.569464722222222</v>
      </c>
      <c r="D13618" s="2">
        <f>H13618+I13618/60+J13618/3600</f>
        <v>29.306064166666669</v>
      </c>
      <c r="E13618" s="1">
        <v>-90</v>
      </c>
      <c r="F13618">
        <v>34</v>
      </c>
      <c r="G13618">
        <v>10.073</v>
      </c>
      <c r="H13618" s="1">
        <v>29</v>
      </c>
      <c r="I13618">
        <v>18</v>
      </c>
      <c r="J13618">
        <v>21.831</v>
      </c>
    </row>
    <row r="13619" spans="1:10">
      <c r="A13619" s="1" t="s">
        <v>792</v>
      </c>
      <c r="B13619" s="1" t="str">
        <f>CHAR(34)&amp;A13619&amp;CHAR(34)</f>
        <v>"TV04-01R"</v>
      </c>
      <c r="C13619" s="2">
        <f>E13619-F13619/60-G13619/3600</f>
        <v>-91.557333055555546</v>
      </c>
      <c r="D13619" s="2">
        <f>H13619+I13619/60+J13619/3600</f>
        <v>29.638821388888889</v>
      </c>
      <c r="E13619" s="1">
        <v>-91</v>
      </c>
      <c r="F13619">
        <v>33</v>
      </c>
      <c r="G13619">
        <v>26.399000000000001</v>
      </c>
      <c r="H13619" s="1">
        <v>29</v>
      </c>
      <c r="I13619">
        <v>38</v>
      </c>
      <c r="J13619">
        <v>19.757000000000001</v>
      </c>
    </row>
    <row r="13620" spans="1:10">
      <c r="A13620" s="1" t="s">
        <v>10887</v>
      </c>
      <c r="B13620" s="1" t="str">
        <f>CHAR(34)&amp;A13620&amp;CHAR(34)</f>
        <v>"TV04-02"</v>
      </c>
      <c r="C13620" s="2">
        <f>E13620-F13620/60-G13620/3600</f>
        <v>-91.569280833333323</v>
      </c>
      <c r="D13620" s="2">
        <f>H13620+I13620/60+J13620/3600</f>
        <v>29.668543888888891</v>
      </c>
      <c r="E13620" s="1">
        <v>-91</v>
      </c>
      <c r="F13620">
        <v>34</v>
      </c>
      <c r="G13620">
        <v>9.4109999999999996</v>
      </c>
      <c r="H13620" s="1">
        <v>29</v>
      </c>
      <c r="I13620">
        <v>40</v>
      </c>
      <c r="J13620">
        <v>6.758</v>
      </c>
    </row>
    <row r="13621" spans="1:10">
      <c r="A13621" s="1" t="s">
        <v>4539</v>
      </c>
      <c r="B13621" s="1" t="str">
        <f>CHAR(34)&amp;A13621&amp;CHAR(34)</f>
        <v>"TV04-03"</v>
      </c>
      <c r="C13621" s="2">
        <f>E13621-F13621/60-G13621/3600</f>
        <v>-91.6073375</v>
      </c>
      <c r="D13621" s="2">
        <f>H13621+I13621/60+J13621/3600</f>
        <v>29.69076611111111</v>
      </c>
      <c r="E13621" s="1">
        <v>-91</v>
      </c>
      <c r="F13621">
        <v>36</v>
      </c>
      <c r="G13621">
        <v>26.414999999999999</v>
      </c>
      <c r="H13621" s="1">
        <v>29</v>
      </c>
      <c r="I13621">
        <v>41</v>
      </c>
      <c r="J13621">
        <v>26.757999999999999</v>
      </c>
    </row>
    <row r="13622" spans="1:10">
      <c r="A13622" s="1" t="s">
        <v>11944</v>
      </c>
      <c r="B13622" s="1" t="str">
        <f>CHAR(34)&amp;A13622&amp;CHAR(34)</f>
        <v>"TV04-04R"</v>
      </c>
      <c r="C13622" s="2">
        <f>E13622-F13622/60-G13622/3600</f>
        <v>-91.608168333333325</v>
      </c>
      <c r="D13622" s="2">
        <f>H13622+I13622/60+J13622/3600</f>
        <v>29.727986111111111</v>
      </c>
      <c r="E13622" s="1">
        <v>-91</v>
      </c>
      <c r="F13622">
        <v>36</v>
      </c>
      <c r="G13622">
        <v>29.405999999999999</v>
      </c>
      <c r="H13622" s="1">
        <v>29</v>
      </c>
      <c r="I13622">
        <v>43</v>
      </c>
      <c r="J13622">
        <v>40.75</v>
      </c>
    </row>
    <row r="13623" spans="1:10">
      <c r="A13623" s="1" t="s">
        <v>12376</v>
      </c>
      <c r="B13623" s="1" t="str">
        <f>CHAR(34)&amp;A13623&amp;CHAR(34)</f>
        <v>"TV04-06"</v>
      </c>
      <c r="C13623" s="2">
        <f>E13623-F13623/60-G13623/3600</f>
        <v>-91.556299722222221</v>
      </c>
      <c r="D13623" s="2">
        <f>H13623+I13623/60+J13623/3600</f>
        <v>29.641336666666668</v>
      </c>
      <c r="E13623" s="1">
        <v>-91</v>
      </c>
      <c r="F13623">
        <v>33</v>
      </c>
      <c r="G13623">
        <v>22.678999999999998</v>
      </c>
      <c r="H13623" s="1">
        <v>29</v>
      </c>
      <c r="I13623">
        <v>38</v>
      </c>
      <c r="J13623">
        <v>28.812000000000001</v>
      </c>
    </row>
    <row r="13624" spans="1:10">
      <c r="A13624" s="1" t="s">
        <v>4540</v>
      </c>
      <c r="B13624" s="1" t="str">
        <f>CHAR(34)&amp;A13624&amp;CHAR(34)</f>
        <v>"TV04-07"</v>
      </c>
      <c r="C13624" s="2">
        <f>E13624-F13624/60-G13624/3600</f>
        <v>-91.556247499999998</v>
      </c>
      <c r="D13624" s="2">
        <f>H13624+I13624/60+J13624/3600</f>
        <v>29.641435277777777</v>
      </c>
      <c r="E13624" s="1">
        <v>-91</v>
      </c>
      <c r="F13624">
        <v>33</v>
      </c>
      <c r="G13624">
        <v>22.491</v>
      </c>
      <c r="H13624" s="1">
        <v>29</v>
      </c>
      <c r="I13624">
        <v>38</v>
      </c>
      <c r="J13624">
        <v>29.167000000000002</v>
      </c>
    </row>
    <row r="13625" spans="1:10">
      <c r="A13625" s="1" t="s">
        <v>3120</v>
      </c>
      <c r="B13625" s="1" t="str">
        <f>CHAR(34)&amp;A13625&amp;CHAR(34)</f>
        <v>"TV04-08"</v>
      </c>
      <c r="C13625" s="2">
        <f>E13625-F13625/60-G13625/3600</f>
        <v>-91.577884722222223</v>
      </c>
      <c r="D13625" s="2">
        <f>H13625+I13625/60+J13625/3600</f>
        <v>29.640112500000001</v>
      </c>
      <c r="E13625" s="1">
        <v>-91</v>
      </c>
      <c r="F13625">
        <v>34</v>
      </c>
      <c r="G13625">
        <v>40.384999999999998</v>
      </c>
      <c r="H13625" s="1">
        <v>29</v>
      </c>
      <c r="I13625">
        <v>38</v>
      </c>
      <c r="J13625">
        <v>24.405000000000001</v>
      </c>
    </row>
    <row r="13626" spans="1:10">
      <c r="A13626" s="1" t="s">
        <v>10888</v>
      </c>
      <c r="B13626" s="1" t="str">
        <f>CHAR(34)&amp;A13626&amp;CHAR(34)</f>
        <v>"TV04-09"</v>
      </c>
      <c r="C13626" s="2">
        <f>E13626-F13626/60-G13626/3600</f>
        <v>-91.577883055555546</v>
      </c>
      <c r="D13626" s="2">
        <f>H13626+I13626/60+J13626/3600</f>
        <v>29.640229999999999</v>
      </c>
      <c r="E13626" s="1">
        <v>-91</v>
      </c>
      <c r="F13626">
        <v>34</v>
      </c>
      <c r="G13626">
        <v>40.378999999999998</v>
      </c>
      <c r="H13626" s="1">
        <v>29</v>
      </c>
      <c r="I13626">
        <v>38</v>
      </c>
      <c r="J13626">
        <v>24.827999999999999</v>
      </c>
    </row>
    <row r="13627" spans="1:10">
      <c r="A13627" s="1" t="s">
        <v>12377</v>
      </c>
      <c r="B13627" s="1" t="str">
        <f>CHAR(34)&amp;A13627&amp;CHAR(34)</f>
        <v>"TV04-10"</v>
      </c>
      <c r="C13627" s="2">
        <f>E13627-F13627/60-G13627/3600</f>
        <v>-91.584997777777772</v>
      </c>
      <c r="D13627" s="2">
        <f>H13627+I13627/60+J13627/3600</f>
        <v>29.640646666666665</v>
      </c>
      <c r="E13627" s="1">
        <v>-91</v>
      </c>
      <c r="F13627">
        <v>35</v>
      </c>
      <c r="G13627">
        <v>5.992</v>
      </c>
      <c r="H13627" s="1">
        <v>29</v>
      </c>
      <c r="I13627">
        <v>38</v>
      </c>
      <c r="J13627">
        <v>26.327999999999999</v>
      </c>
    </row>
    <row r="13628" spans="1:10">
      <c r="A13628" s="1" t="s">
        <v>793</v>
      </c>
      <c r="B13628" s="1" t="str">
        <f>CHAR(34)&amp;A13628&amp;CHAR(34)</f>
        <v>"TV04-11"</v>
      </c>
      <c r="C13628" s="2">
        <f>E13628-F13628/60-G13628/3600</f>
        <v>-91.585141944444445</v>
      </c>
      <c r="D13628" s="2">
        <f>H13628+I13628/60+J13628/3600</f>
        <v>29.640722777777778</v>
      </c>
      <c r="E13628" s="1">
        <v>-91</v>
      </c>
      <c r="F13628">
        <v>35</v>
      </c>
      <c r="G13628">
        <v>6.5110000000000001</v>
      </c>
      <c r="H13628" s="1">
        <v>29</v>
      </c>
      <c r="I13628">
        <v>38</v>
      </c>
      <c r="J13628">
        <v>26.602</v>
      </c>
    </row>
    <row r="13629" spans="1:10">
      <c r="A13629" s="1" t="s">
        <v>4541</v>
      </c>
      <c r="B13629" s="1" t="str">
        <f>CHAR(34)&amp;A13629&amp;CHAR(34)</f>
        <v>"TV04-12"</v>
      </c>
      <c r="C13629" s="2">
        <f>E13629-F13629/60-G13629/3600</f>
        <v>-91.600133611111104</v>
      </c>
      <c r="D13629" s="2">
        <f>H13629+I13629/60+J13629/3600</f>
        <v>29.64599611111111</v>
      </c>
      <c r="E13629" s="1">
        <v>-91</v>
      </c>
      <c r="F13629">
        <v>36</v>
      </c>
      <c r="G13629">
        <v>0.48099999999999998</v>
      </c>
      <c r="H13629" s="1">
        <v>29</v>
      </c>
      <c r="I13629">
        <v>38</v>
      </c>
      <c r="J13629">
        <v>45.585999999999999</v>
      </c>
    </row>
    <row r="13630" spans="1:10">
      <c r="A13630" s="1" t="s">
        <v>9072</v>
      </c>
      <c r="B13630" s="1" t="str">
        <f>CHAR(34)&amp;A13630&amp;CHAR(34)</f>
        <v>"TV04-13"</v>
      </c>
      <c r="C13630" s="2">
        <f>E13630-F13630/60-G13630/3600</f>
        <v>-91.600092499999988</v>
      </c>
      <c r="D13630" s="2">
        <f>H13630+I13630/60+J13630/3600</f>
        <v>29.646020277777776</v>
      </c>
      <c r="E13630" s="1">
        <v>-91</v>
      </c>
      <c r="F13630">
        <v>36</v>
      </c>
      <c r="G13630">
        <v>0.33300000000000002</v>
      </c>
      <c r="H13630" s="1">
        <v>29</v>
      </c>
      <c r="I13630">
        <v>38</v>
      </c>
      <c r="J13630">
        <v>45.673000000000002</v>
      </c>
    </row>
    <row r="13631" spans="1:10">
      <c r="A13631" s="1" t="s">
        <v>6455</v>
      </c>
      <c r="B13631" s="1" t="str">
        <f>CHAR(34)&amp;A13631&amp;CHAR(34)</f>
        <v>"TV04-14"</v>
      </c>
      <c r="C13631" s="2">
        <f>E13631-F13631/60-G13631/3600</f>
        <v>-91.614917222222218</v>
      </c>
      <c r="D13631" s="2">
        <f>H13631+I13631/60+J13631/3600</f>
        <v>29.653889166666666</v>
      </c>
      <c r="E13631" s="1">
        <v>-91</v>
      </c>
      <c r="F13631">
        <v>36</v>
      </c>
      <c r="G13631">
        <v>53.701999999999998</v>
      </c>
      <c r="H13631" s="1">
        <v>29</v>
      </c>
      <c r="I13631">
        <v>39</v>
      </c>
      <c r="J13631">
        <v>14.000999999999999</v>
      </c>
    </row>
    <row r="13632" spans="1:10">
      <c r="A13632" s="1" t="s">
        <v>3467</v>
      </c>
      <c r="B13632" s="1" t="str">
        <f>CHAR(34)&amp;A13632&amp;CHAR(34)</f>
        <v>"TV04-15"</v>
      </c>
      <c r="C13632" s="2">
        <f>E13632-F13632/60-G13632/3600</f>
        <v>-91.614866388888885</v>
      </c>
      <c r="D13632" s="2">
        <f>H13632+I13632/60+J13632/3600</f>
        <v>29.653879444444442</v>
      </c>
      <c r="E13632" s="1">
        <v>-91</v>
      </c>
      <c r="F13632">
        <v>36</v>
      </c>
      <c r="G13632">
        <v>53.518999999999998</v>
      </c>
      <c r="H13632" s="1">
        <v>29</v>
      </c>
      <c r="I13632">
        <v>39</v>
      </c>
      <c r="J13632">
        <v>13.965999999999999</v>
      </c>
    </row>
    <row r="13633" spans="1:10">
      <c r="A13633" s="1" t="s">
        <v>4695</v>
      </c>
      <c r="B13633" s="1" t="str">
        <f>CHAR(34)&amp;A13633&amp;CHAR(34)</f>
        <v>"TV04-16"</v>
      </c>
      <c r="C13633" s="2">
        <f>E13633-F13633/60-G13633/3600</f>
        <v>-91.619913055555543</v>
      </c>
      <c r="D13633" s="2">
        <f>H13633+I13633/60+J13633/3600</f>
        <v>29.688199722222222</v>
      </c>
      <c r="E13633" s="1">
        <v>-91</v>
      </c>
      <c r="F13633">
        <v>37</v>
      </c>
      <c r="G13633">
        <v>11.686999999999999</v>
      </c>
      <c r="H13633" s="1">
        <v>29</v>
      </c>
      <c r="I13633">
        <v>41</v>
      </c>
      <c r="J13633">
        <v>17.518999999999998</v>
      </c>
    </row>
    <row r="13634" spans="1:10">
      <c r="A13634" s="1" t="s">
        <v>5690</v>
      </c>
      <c r="B13634" s="1" t="str">
        <f>CHAR(34)&amp;A13634&amp;CHAR(34)</f>
        <v>"TV04-17"</v>
      </c>
      <c r="C13634" s="2">
        <f>E13634-F13634/60-G13634/3600</f>
        <v>-91.619862777777769</v>
      </c>
      <c r="D13634" s="2">
        <f>H13634+I13634/60+J13634/3600</f>
        <v>29.6881925</v>
      </c>
      <c r="E13634" s="1">
        <v>-91</v>
      </c>
      <c r="F13634">
        <v>37</v>
      </c>
      <c r="G13634">
        <v>11.506</v>
      </c>
      <c r="H13634" s="1">
        <v>29</v>
      </c>
      <c r="I13634">
        <v>41</v>
      </c>
      <c r="J13634">
        <v>17.492999999999999</v>
      </c>
    </row>
    <row r="13635" spans="1:10">
      <c r="A13635" s="1" t="s">
        <v>8044</v>
      </c>
      <c r="B13635" s="1" t="str">
        <f>CHAR(34)&amp;A13635&amp;CHAR(34)</f>
        <v>"TV04-18"</v>
      </c>
      <c r="C13635" s="2">
        <f>E13635-F13635/60-G13635/3600</f>
        <v>-91.621394166666661</v>
      </c>
      <c r="D13635" s="2">
        <f>H13635+I13635/60+J13635/3600</f>
        <v>29.692756388888888</v>
      </c>
      <c r="E13635" s="1">
        <v>-91</v>
      </c>
      <c r="F13635">
        <v>37</v>
      </c>
      <c r="G13635">
        <v>17.018999999999998</v>
      </c>
      <c r="H13635" s="1">
        <v>29</v>
      </c>
      <c r="I13635">
        <v>41</v>
      </c>
      <c r="J13635">
        <v>33.923000000000002</v>
      </c>
    </row>
    <row r="13636" spans="1:10">
      <c r="A13636" s="1" t="s">
        <v>12766</v>
      </c>
      <c r="B13636" s="1" t="str">
        <f>CHAR(34)&amp;A13636&amp;CHAR(34)</f>
        <v>"TV04-19"</v>
      </c>
      <c r="C13636" s="2">
        <f>E13636-F13636/60-G13636/3600</f>
        <v>-91.621282777777765</v>
      </c>
      <c r="D13636" s="2">
        <f>H13636+I13636/60+J13636/3600</f>
        <v>29.692768611111113</v>
      </c>
      <c r="E13636" s="1">
        <v>-91</v>
      </c>
      <c r="F13636">
        <v>37</v>
      </c>
      <c r="G13636">
        <v>16.617999999999999</v>
      </c>
      <c r="H13636" s="1">
        <v>29</v>
      </c>
      <c r="I13636">
        <v>41</v>
      </c>
      <c r="J13636">
        <v>33.966999999999999</v>
      </c>
    </row>
    <row r="13637" spans="1:10">
      <c r="A13637" s="1" t="s">
        <v>9516</v>
      </c>
      <c r="B13637" s="1" t="str">
        <f>CHAR(34)&amp;A13637&amp;CHAR(34)</f>
        <v>"TV04-22"</v>
      </c>
      <c r="C13637" s="2">
        <f>E13637-F13637/60-G13637/3600</f>
        <v>-91.569888888888883</v>
      </c>
      <c r="D13637" s="2">
        <f>H13637+I13637/60+J13637/3600</f>
        <v>29.667528333333333</v>
      </c>
      <c r="E13637" s="1">
        <v>-91</v>
      </c>
      <c r="F13637">
        <v>34</v>
      </c>
      <c r="G13637">
        <v>11.6</v>
      </c>
      <c r="H13637" s="1">
        <v>29</v>
      </c>
      <c r="I13637">
        <v>40</v>
      </c>
      <c r="J13637">
        <v>3.1019999999999999</v>
      </c>
    </row>
    <row r="13638" spans="1:10">
      <c r="A13638" s="1" t="s">
        <v>7050</v>
      </c>
      <c r="B13638" s="1" t="str">
        <f>CHAR(34)&amp;A13638&amp;CHAR(34)</f>
        <v>"TV06-01"</v>
      </c>
      <c r="C13638" s="2">
        <f>E13638-F13638/60-G13638/3600</f>
        <v>-91.857396666666659</v>
      </c>
      <c r="D13638" s="2">
        <f>H13638+I13638/60+J13638/3600</f>
        <v>29.60377027777778</v>
      </c>
      <c r="E13638" s="1">
        <v>-91</v>
      </c>
      <c r="F13638">
        <v>51</v>
      </c>
      <c r="G13638">
        <v>26.628</v>
      </c>
      <c r="H13638" s="1">
        <v>29</v>
      </c>
      <c r="I13638">
        <v>36</v>
      </c>
      <c r="J13638">
        <v>13.573</v>
      </c>
    </row>
    <row r="13639" spans="1:10">
      <c r="A13639" s="1" t="s">
        <v>11385</v>
      </c>
      <c r="B13639" s="1" t="str">
        <f>CHAR(34)&amp;A13639&amp;CHAR(34)</f>
        <v>"TV06-02"</v>
      </c>
      <c r="C13639" s="2">
        <f>E13639-F13639/60-G13639/3600</f>
        <v>-91.894843611111114</v>
      </c>
      <c r="D13639" s="2">
        <f>H13639+I13639/60+J13639/3600</f>
        <v>29.547216388888891</v>
      </c>
      <c r="E13639" s="1">
        <v>-91</v>
      </c>
      <c r="F13639">
        <v>53</v>
      </c>
      <c r="G13639">
        <v>41.436999999999998</v>
      </c>
      <c r="H13639" s="1">
        <v>29</v>
      </c>
      <c r="I13639">
        <v>32</v>
      </c>
      <c r="J13639">
        <v>49.978999999999999</v>
      </c>
    </row>
    <row r="13640" spans="1:10">
      <c r="A13640" s="1" t="s">
        <v>11170</v>
      </c>
      <c r="B13640" s="1" t="str">
        <f>CHAR(34)&amp;A13640&amp;CHAR(34)</f>
        <v>"TV06-03R"</v>
      </c>
      <c r="C13640" s="2">
        <f>E13640-F13640/60-G13640/3600</f>
        <v>-91.869817499999996</v>
      </c>
      <c r="D13640" s="2">
        <f>H13640+I13640/60+J13640/3600</f>
        <v>29.598435277777778</v>
      </c>
      <c r="E13640" s="1">
        <v>-91</v>
      </c>
      <c r="F13640">
        <v>52</v>
      </c>
      <c r="G13640">
        <v>11.343</v>
      </c>
      <c r="H13640" s="1">
        <v>29</v>
      </c>
      <c r="I13640">
        <v>35</v>
      </c>
      <c r="J13640">
        <v>54.366999999999997</v>
      </c>
    </row>
    <row r="13641" spans="1:10">
      <c r="A13641" s="1" t="s">
        <v>189</v>
      </c>
      <c r="B13641" s="1" t="str">
        <f>CHAR(34)&amp;A13641&amp;CHAR(34)</f>
        <v>"TV09-0101"</v>
      </c>
      <c r="C13641" s="2">
        <f>E13641-F13641/60-G13641/3600</f>
        <v>-92.149166666666673</v>
      </c>
      <c r="D13641" s="2">
        <f>H13641+I13641/60+J13641/3600</f>
        <v>29.719723055555555</v>
      </c>
      <c r="E13641" s="1">
        <v>-92</v>
      </c>
      <c r="F13641">
        <v>8</v>
      </c>
      <c r="G13641">
        <v>57</v>
      </c>
      <c r="H13641" s="1">
        <v>29</v>
      </c>
      <c r="I13641">
        <v>43</v>
      </c>
      <c r="J13641">
        <v>11.003</v>
      </c>
    </row>
    <row r="13642" spans="1:10">
      <c r="A13642" s="1" t="s">
        <v>12769</v>
      </c>
      <c r="B13642" s="1" t="str">
        <f>CHAR(34)&amp;A13642&amp;CHAR(34)</f>
        <v>"TV09-0102"</v>
      </c>
      <c r="C13642" s="2">
        <f>E13642-F13642/60-G13642/3600</f>
        <v>-92.147222500000012</v>
      </c>
      <c r="D13642" s="2">
        <f>H13642+I13642/60+J13642/3600</f>
        <v>29.718334444444444</v>
      </c>
      <c r="E13642" s="1">
        <v>-92</v>
      </c>
      <c r="F13642">
        <v>8</v>
      </c>
      <c r="G13642">
        <v>50.000999999999998</v>
      </c>
      <c r="H13642" s="1">
        <v>29</v>
      </c>
      <c r="I13642">
        <v>43</v>
      </c>
      <c r="J13642">
        <v>6.0039999999999996</v>
      </c>
    </row>
    <row r="13643" spans="1:10">
      <c r="A13643" s="1" t="s">
        <v>5696</v>
      </c>
      <c r="B13643" s="1" t="str">
        <f>CHAR(34)&amp;A13643&amp;CHAR(34)</f>
        <v>"TV09-0103"</v>
      </c>
      <c r="C13643" s="2">
        <f>E13643-F13643/60-G13643/3600</f>
        <v>-92.144999722222224</v>
      </c>
      <c r="D13643" s="2">
        <f>H13643+I13643/60+J13643/3600</f>
        <v>29.71833361111111</v>
      </c>
      <c r="E13643" s="1">
        <v>-92</v>
      </c>
      <c r="F13643">
        <v>8</v>
      </c>
      <c r="G13643">
        <v>41.999000000000002</v>
      </c>
      <c r="H13643" s="1">
        <v>29</v>
      </c>
      <c r="I13643">
        <v>43</v>
      </c>
      <c r="J13643">
        <v>6.0010000000000003</v>
      </c>
    </row>
    <row r="13644" spans="1:10">
      <c r="A13644" s="1" t="s">
        <v>2777</v>
      </c>
      <c r="B13644" s="1" t="str">
        <f>CHAR(34)&amp;A13644&amp;CHAR(34)</f>
        <v>"TV09-0104"</v>
      </c>
      <c r="C13644" s="2">
        <f>E13644-F13644/60-G13644/3600</f>
        <v>-92.146111111111111</v>
      </c>
      <c r="D13644" s="2">
        <f>H13644+I13644/60+J13644/3600</f>
        <v>29.719166666666666</v>
      </c>
      <c r="E13644" s="1">
        <v>-92</v>
      </c>
      <c r="F13644">
        <v>8</v>
      </c>
      <c r="G13644">
        <v>46</v>
      </c>
      <c r="H13644" s="1">
        <v>29</v>
      </c>
      <c r="I13644">
        <v>43</v>
      </c>
      <c r="J13644">
        <v>9</v>
      </c>
    </row>
    <row r="13645" spans="1:10">
      <c r="A13645" s="1" t="s">
        <v>2778</v>
      </c>
      <c r="B13645" s="1" t="str">
        <f>CHAR(34)&amp;A13645&amp;CHAR(34)</f>
        <v>"TV09-0105"</v>
      </c>
      <c r="C13645" s="2">
        <f>E13645-F13645/60-G13645/3600</f>
        <v>-92.141388611111111</v>
      </c>
      <c r="D13645" s="2">
        <f>H13645+I13645/60+J13645/3600</f>
        <v>29.720554999999997</v>
      </c>
      <c r="E13645" s="1">
        <v>-92</v>
      </c>
      <c r="F13645">
        <v>8</v>
      </c>
      <c r="G13645">
        <v>28.998999999999999</v>
      </c>
      <c r="H13645" s="1">
        <v>29</v>
      </c>
      <c r="I13645">
        <v>43</v>
      </c>
      <c r="J13645">
        <v>13.997999999999999</v>
      </c>
    </row>
    <row r="13646" spans="1:10">
      <c r="A13646" s="1" t="s">
        <v>9519</v>
      </c>
      <c r="B13646" s="1" t="str">
        <f>CHAR(34)&amp;A13646&amp;CHAR(34)</f>
        <v>"TV09-0106"</v>
      </c>
      <c r="C13646" s="2">
        <f>E13646-F13646/60-G13646/3600</f>
        <v>-92.133333611111112</v>
      </c>
      <c r="D13646" s="2">
        <f>H13646+I13646/60+J13646/3600</f>
        <v>29.722499166666665</v>
      </c>
      <c r="E13646" s="1">
        <v>-92</v>
      </c>
      <c r="F13646">
        <v>8</v>
      </c>
      <c r="G13646">
        <v>1E-3</v>
      </c>
      <c r="H13646" s="1">
        <v>29</v>
      </c>
      <c r="I13646">
        <v>43</v>
      </c>
      <c r="J13646">
        <v>20.997</v>
      </c>
    </row>
    <row r="13647" spans="1:10">
      <c r="A13647" s="1" t="s">
        <v>11386</v>
      </c>
      <c r="B13647" s="1" t="str">
        <f>CHAR(34)&amp;A13647&amp;CHAR(34)</f>
        <v>"TV09-0107"</v>
      </c>
      <c r="C13647" s="2">
        <f>E13647-F13647/60-G13647/3600</f>
        <v>-92.138333333333335</v>
      </c>
      <c r="D13647" s="2">
        <f>H13647+I13647/60+J13647/3600</f>
        <v>29.722777777777775</v>
      </c>
      <c r="E13647" s="1">
        <v>-92</v>
      </c>
      <c r="F13647">
        <v>8</v>
      </c>
      <c r="G13647">
        <v>18</v>
      </c>
      <c r="H13647" s="1">
        <v>29</v>
      </c>
      <c r="I13647">
        <v>43</v>
      </c>
      <c r="J13647">
        <v>22</v>
      </c>
    </row>
    <row r="13648" spans="1:10">
      <c r="A13648" s="1" t="s">
        <v>8085</v>
      </c>
      <c r="B13648" s="1" t="str">
        <f>CHAR(34)&amp;A13648&amp;CHAR(34)</f>
        <v>"TV09-0108"</v>
      </c>
      <c r="C13648" s="2">
        <f>E13648-F13648/60-G13648/3600</f>
        <v>-92.136944722222225</v>
      </c>
      <c r="D13648" s="2">
        <f>H13648+I13648/60+J13648/3600</f>
        <v>29.723610277777777</v>
      </c>
      <c r="E13648" s="1">
        <v>-92</v>
      </c>
      <c r="F13648">
        <v>8</v>
      </c>
      <c r="G13648">
        <v>13.000999999999999</v>
      </c>
      <c r="H13648" s="1">
        <v>29</v>
      </c>
      <c r="I13648">
        <v>43</v>
      </c>
      <c r="J13648">
        <v>24.997</v>
      </c>
    </row>
    <row r="13649" spans="1:10">
      <c r="A13649" s="1" t="s">
        <v>3470</v>
      </c>
      <c r="B13649" s="1" t="str">
        <f>CHAR(34)&amp;A13649&amp;CHAR(34)</f>
        <v>"TV09-0109"</v>
      </c>
      <c r="C13649" s="2">
        <f>E13649-F13649/60-G13649/3600</f>
        <v>-92.136944722222225</v>
      </c>
      <c r="D13649" s="2">
        <f>H13649+I13649/60+J13649/3600</f>
        <v>29.723610277777777</v>
      </c>
      <c r="E13649" s="1">
        <v>-92</v>
      </c>
      <c r="F13649">
        <v>8</v>
      </c>
      <c r="G13649">
        <v>13.000999999999999</v>
      </c>
      <c r="H13649" s="1">
        <v>29</v>
      </c>
      <c r="I13649">
        <v>43</v>
      </c>
      <c r="J13649">
        <v>24.997</v>
      </c>
    </row>
    <row r="13650" spans="1:10">
      <c r="A13650" s="1" t="s">
        <v>1331</v>
      </c>
      <c r="B13650" s="1" t="str">
        <f>CHAR(34)&amp;A13650&amp;CHAR(34)</f>
        <v>"TV09-0110"</v>
      </c>
      <c r="C13650" s="2">
        <f>E13650-F13650/60-G13650/3600</f>
        <v>-92.133055555555543</v>
      </c>
      <c r="D13650" s="2">
        <f>H13650+I13650/60+J13650/3600</f>
        <v>29.726111666666664</v>
      </c>
      <c r="E13650" s="1">
        <v>-92</v>
      </c>
      <c r="F13650">
        <v>7</v>
      </c>
      <c r="G13650">
        <v>59</v>
      </c>
      <c r="H13650" s="1">
        <v>29</v>
      </c>
      <c r="I13650">
        <v>43</v>
      </c>
      <c r="J13650">
        <v>34.002000000000002</v>
      </c>
    </row>
    <row r="13651" spans="1:10">
      <c r="A13651" s="1" t="s">
        <v>8046</v>
      </c>
      <c r="B13651" s="1" t="str">
        <f>CHAR(34)&amp;A13651&amp;CHAR(34)</f>
        <v>"TV09-0111"</v>
      </c>
      <c r="C13651" s="2">
        <f>E13651-F13651/60-G13651/3600</f>
        <v>-92.132499722222221</v>
      </c>
      <c r="D13651" s="2">
        <f>H13651+I13651/60+J13651/3600</f>
        <v>29.727777777777778</v>
      </c>
      <c r="E13651" s="1">
        <v>-92</v>
      </c>
      <c r="F13651">
        <v>7</v>
      </c>
      <c r="G13651">
        <v>56.999000000000002</v>
      </c>
      <c r="H13651" s="1">
        <v>29</v>
      </c>
      <c r="I13651">
        <v>43</v>
      </c>
      <c r="J13651">
        <v>40</v>
      </c>
    </row>
    <row r="13652" spans="1:10">
      <c r="A13652" s="1" t="s">
        <v>3471</v>
      </c>
      <c r="B13652" s="1" t="str">
        <f>CHAR(34)&amp;A13652&amp;CHAR(34)</f>
        <v>"TV09-0112"</v>
      </c>
      <c r="C13652" s="2">
        <f>E13652-F13652/60-G13652/3600</f>
        <v>-92.13111111111111</v>
      </c>
      <c r="D13652" s="2">
        <f>H13652+I13652/60+J13652/3600</f>
        <v>29.727777499999998</v>
      </c>
      <c r="E13652" s="1">
        <v>-92</v>
      </c>
      <c r="F13652">
        <v>7</v>
      </c>
      <c r="G13652">
        <v>52</v>
      </c>
      <c r="H13652" s="1">
        <v>29</v>
      </c>
      <c r="I13652">
        <v>43</v>
      </c>
      <c r="J13652">
        <v>39.999000000000002</v>
      </c>
    </row>
    <row r="13653" spans="1:10">
      <c r="A13653" s="1" t="s">
        <v>11171</v>
      </c>
      <c r="B13653" s="1" t="str">
        <f>CHAR(34)&amp;A13653&amp;CHAR(34)</f>
        <v>"TV09-0113"</v>
      </c>
      <c r="C13653" s="2">
        <f>E13653-F13653/60-G13653/3600</f>
        <v>-92.13</v>
      </c>
      <c r="D13653" s="2">
        <f>H13653+I13653/60+J13653/3600</f>
        <v>29.728611944444442</v>
      </c>
      <c r="E13653" s="1">
        <v>-92</v>
      </c>
      <c r="F13653">
        <v>7</v>
      </c>
      <c r="G13653">
        <v>48</v>
      </c>
      <c r="H13653" s="1">
        <v>29</v>
      </c>
      <c r="I13653">
        <v>43</v>
      </c>
      <c r="J13653">
        <v>43.003</v>
      </c>
    </row>
    <row r="13654" spans="1:10">
      <c r="A13654" s="1" t="s">
        <v>6381</v>
      </c>
      <c r="B13654" s="1" t="str">
        <f>CHAR(34)&amp;A13654&amp;CHAR(34)</f>
        <v>"TV09-0114"</v>
      </c>
      <c r="C13654" s="2">
        <f>E13654-F13654/60-G13654/3600</f>
        <v>-92.129166666666663</v>
      </c>
      <c r="D13654" s="2">
        <f>H13654+I13654/60+J13654/3600</f>
        <v>29.729723055555553</v>
      </c>
      <c r="E13654" s="1">
        <v>-92</v>
      </c>
      <c r="F13654">
        <v>7</v>
      </c>
      <c r="G13654">
        <v>45</v>
      </c>
      <c r="H13654" s="1">
        <v>29</v>
      </c>
      <c r="I13654">
        <v>43</v>
      </c>
      <c r="J13654">
        <v>47.003</v>
      </c>
    </row>
    <row r="13655" spans="1:10">
      <c r="A13655" s="1" t="s">
        <v>4700</v>
      </c>
      <c r="B13655" s="1" t="str">
        <f>CHAR(34)&amp;A13655&amp;CHAR(34)</f>
        <v>"TV09-0115"</v>
      </c>
      <c r="C13655" s="2">
        <f>E13655-F13655/60-G13655/3600</f>
        <v>-92.124722222222218</v>
      </c>
      <c r="D13655" s="2">
        <f>H13655+I13655/60+J13655/3600</f>
        <v>29.733333333333334</v>
      </c>
      <c r="E13655" s="1">
        <v>-92</v>
      </c>
      <c r="F13655">
        <v>7</v>
      </c>
      <c r="G13655">
        <v>29</v>
      </c>
      <c r="H13655" s="1">
        <v>29</v>
      </c>
      <c r="I13655">
        <v>44</v>
      </c>
      <c r="J13655">
        <v>0</v>
      </c>
    </row>
    <row r="13656" spans="1:10">
      <c r="A13656" s="1" t="s">
        <v>6460</v>
      </c>
      <c r="B13656" s="1" t="str">
        <f>CHAR(34)&amp;A13656&amp;CHAR(34)</f>
        <v>"TV09-0116"</v>
      </c>
      <c r="C13656" s="2">
        <f>E13656-F13656/60-G13656/3600</f>
        <v>-92.12222222222222</v>
      </c>
      <c r="D13656" s="2">
        <f>H13656+I13656/60+J13656/3600</f>
        <v>29.735276944444447</v>
      </c>
      <c r="E13656" s="1">
        <v>-92</v>
      </c>
      <c r="F13656">
        <v>7</v>
      </c>
      <c r="G13656">
        <v>20</v>
      </c>
      <c r="H13656" s="1">
        <v>29</v>
      </c>
      <c r="I13656">
        <v>44</v>
      </c>
      <c r="J13656">
        <v>6.9969999999999999</v>
      </c>
    </row>
    <row r="13657" spans="1:10">
      <c r="A13657" s="1" t="s">
        <v>5259</v>
      </c>
      <c r="B13657" s="1" t="str">
        <f>CHAR(34)&amp;A13657&amp;CHAR(34)</f>
        <v>"TV09-0117"</v>
      </c>
      <c r="C13657" s="2">
        <f>E13657-F13657/60-G13657/3600</f>
        <v>-92.119166666666658</v>
      </c>
      <c r="D13657" s="2">
        <f>H13657+I13657/60+J13657/3600</f>
        <v>29.736666666666668</v>
      </c>
      <c r="E13657" s="1">
        <v>-92</v>
      </c>
      <c r="F13657">
        <v>7</v>
      </c>
      <c r="G13657">
        <v>9</v>
      </c>
      <c r="H13657" s="1">
        <v>29</v>
      </c>
      <c r="I13657">
        <v>44</v>
      </c>
      <c r="J13657">
        <v>12</v>
      </c>
    </row>
    <row r="13658" spans="1:10">
      <c r="A13658" s="1" t="s">
        <v>9048</v>
      </c>
      <c r="B13658" s="1" t="str">
        <f>CHAR(34)&amp;A13658&amp;CHAR(34)</f>
        <v>"TV09-0118"</v>
      </c>
      <c r="C13658" s="2">
        <f>E13658-F13658/60-G13658/3600</f>
        <v>-92.11666666666666</v>
      </c>
      <c r="D13658" s="2">
        <f>H13658+I13658/60+J13658/3600</f>
        <v>29.739165555555555</v>
      </c>
      <c r="E13658" s="1">
        <v>-92</v>
      </c>
      <c r="F13658">
        <v>7</v>
      </c>
      <c r="G13658">
        <v>0</v>
      </c>
      <c r="H13658" s="1">
        <v>29</v>
      </c>
      <c r="I13658">
        <v>44</v>
      </c>
      <c r="J13658">
        <v>20.995999999999999</v>
      </c>
    </row>
    <row r="13659" spans="1:10">
      <c r="A13659" s="1" t="s">
        <v>7018</v>
      </c>
      <c r="B13659" s="1" t="str">
        <f>CHAR(34)&amp;A13659&amp;CHAR(34)</f>
        <v>"TV09-0119"</v>
      </c>
      <c r="C13659" s="2">
        <f>E13659-F13659/60-G13659/3600</f>
        <v>-92.117221944444438</v>
      </c>
      <c r="D13659" s="2">
        <f>H13659+I13659/60+J13659/3600</f>
        <v>29.738889444444446</v>
      </c>
      <c r="E13659" s="1">
        <v>-92</v>
      </c>
      <c r="F13659">
        <v>7</v>
      </c>
      <c r="G13659">
        <v>1.9990000000000001</v>
      </c>
      <c r="H13659" s="1">
        <v>29</v>
      </c>
      <c r="I13659">
        <v>44</v>
      </c>
      <c r="J13659">
        <v>20.001999999999999</v>
      </c>
    </row>
    <row r="13660" spans="1:10">
      <c r="A13660" s="1" t="s">
        <v>11795</v>
      </c>
      <c r="B13660" s="1" t="str">
        <f>CHAR(34)&amp;A13660&amp;CHAR(34)</f>
        <v>"TV09-0120"</v>
      </c>
      <c r="C13660" s="2">
        <f>E13660-F13660/60-G13660/3600</f>
        <v>-92.098888611111107</v>
      </c>
      <c r="D13660" s="2">
        <f>H13660+I13660/60+J13660/3600</f>
        <v>29.751111388888887</v>
      </c>
      <c r="E13660" s="1">
        <v>-92</v>
      </c>
      <c r="F13660">
        <v>5</v>
      </c>
      <c r="G13660">
        <v>55.999000000000002</v>
      </c>
      <c r="H13660" s="1">
        <v>29</v>
      </c>
      <c r="I13660">
        <v>45</v>
      </c>
      <c r="J13660">
        <v>4.0010000000000003</v>
      </c>
    </row>
    <row r="13661" spans="1:10">
      <c r="A13661" s="1" t="s">
        <v>9964</v>
      </c>
      <c r="B13661" s="1" t="str">
        <f>CHAR(34)&amp;A13661&amp;CHAR(34)</f>
        <v>"TV09-0121"</v>
      </c>
      <c r="C13661" s="2">
        <f>E13661-F13661/60-G13661/3600</f>
        <v>-92.095278055555553</v>
      </c>
      <c r="D13661" s="2">
        <f>H13661+I13661/60+J13661/3600</f>
        <v>29.751111388888887</v>
      </c>
      <c r="E13661" s="1">
        <v>-92</v>
      </c>
      <c r="F13661">
        <v>5</v>
      </c>
      <c r="G13661">
        <v>43.000999999999998</v>
      </c>
      <c r="H13661" s="1">
        <v>29</v>
      </c>
      <c r="I13661">
        <v>45</v>
      </c>
      <c r="J13661">
        <v>4.0010000000000003</v>
      </c>
    </row>
    <row r="13662" spans="1:10">
      <c r="A13662" s="1" t="s">
        <v>3025</v>
      </c>
      <c r="B13662" s="1" t="str">
        <f>CHAR(34)&amp;A13662&amp;CHAR(34)</f>
        <v>"TV09-0122"</v>
      </c>
      <c r="C13662" s="2">
        <f>E13662-F13662/60-G13662/3600</f>
        <v>-92.092777499999997</v>
      </c>
      <c r="D13662" s="2">
        <f>H13662+I13662/60+J13662/3600</f>
        <v>29.754722222222224</v>
      </c>
      <c r="E13662" s="1">
        <v>-92</v>
      </c>
      <c r="F13662">
        <v>5</v>
      </c>
      <c r="G13662">
        <v>33.999000000000002</v>
      </c>
      <c r="H13662" s="1">
        <v>29</v>
      </c>
      <c r="I13662">
        <v>45</v>
      </c>
      <c r="J13662">
        <v>17</v>
      </c>
    </row>
    <row r="13663" spans="1:10">
      <c r="A13663" s="1" t="s">
        <v>5260</v>
      </c>
      <c r="B13663" s="1" t="str">
        <f>CHAR(34)&amp;A13663&amp;CHAR(34)</f>
        <v>"TV09-0123"</v>
      </c>
      <c r="C13663" s="2">
        <f>E13663-F13663/60-G13663/3600</f>
        <v>-92.090555277777767</v>
      </c>
      <c r="D13663" s="2">
        <f>H13663+I13663/60+J13663/3600</f>
        <v>29.756945000000002</v>
      </c>
      <c r="E13663" s="1">
        <v>-92</v>
      </c>
      <c r="F13663">
        <v>5</v>
      </c>
      <c r="G13663">
        <v>25.998999999999999</v>
      </c>
      <c r="H13663" s="1">
        <v>29</v>
      </c>
      <c r="I13663">
        <v>45</v>
      </c>
      <c r="J13663">
        <v>25.001999999999999</v>
      </c>
    </row>
    <row r="13664" spans="1:10">
      <c r="A13664" s="1" t="s">
        <v>4253</v>
      </c>
      <c r="B13664" s="1" t="str">
        <f>CHAR(34)&amp;A13664&amp;CHAR(34)</f>
        <v>"TV09-0124"</v>
      </c>
      <c r="C13664" s="2">
        <f>E13664-F13664/60-G13664/3600</f>
        <v>-92.088610833333334</v>
      </c>
      <c r="D13664" s="2">
        <f>H13664+I13664/60+J13664/3600</f>
        <v>29.756945000000002</v>
      </c>
      <c r="E13664" s="1">
        <v>-92</v>
      </c>
      <c r="F13664">
        <v>5</v>
      </c>
      <c r="G13664">
        <v>18.998999999999999</v>
      </c>
      <c r="H13664" s="1">
        <v>29</v>
      </c>
      <c r="I13664">
        <v>45</v>
      </c>
      <c r="J13664">
        <v>25.001999999999999</v>
      </c>
    </row>
    <row r="13665" spans="1:10">
      <c r="A13665" s="1" t="s">
        <v>12624</v>
      </c>
      <c r="B13665" s="1" t="str">
        <f>CHAR(34)&amp;A13665&amp;CHAR(34)</f>
        <v>"TV09-0125"</v>
      </c>
      <c r="C13665" s="2">
        <f>E13665-F13665/60-G13665/3600</f>
        <v>-92.076666666666668</v>
      </c>
      <c r="D13665" s="2">
        <f>H13665+I13665/60+J13665/3600</f>
        <v>29.763332777777777</v>
      </c>
      <c r="E13665" s="1">
        <v>-92</v>
      </c>
      <c r="F13665">
        <v>4</v>
      </c>
      <c r="G13665">
        <v>36</v>
      </c>
      <c r="H13665" s="1">
        <v>29</v>
      </c>
      <c r="I13665">
        <v>45</v>
      </c>
      <c r="J13665">
        <v>47.997999999999998</v>
      </c>
    </row>
    <row r="13666" spans="1:10">
      <c r="A13666" s="1" t="s">
        <v>5261</v>
      </c>
      <c r="B13666" s="1" t="str">
        <f>CHAR(34)&amp;A13666&amp;CHAR(34)</f>
        <v>"TV09-0126"</v>
      </c>
      <c r="C13666" s="2">
        <f>E13666-F13666/60-G13666/3600</f>
        <v>-92.069166944444447</v>
      </c>
      <c r="D13666" s="2">
        <f>H13666+I13666/60+J13666/3600</f>
        <v>29.767778888888888</v>
      </c>
      <c r="E13666" s="1">
        <v>-92</v>
      </c>
      <c r="F13666">
        <v>4</v>
      </c>
      <c r="G13666">
        <v>9.0009999999999994</v>
      </c>
      <c r="H13666" s="1">
        <v>29</v>
      </c>
      <c r="I13666">
        <v>46</v>
      </c>
      <c r="J13666">
        <v>4.0039999999999996</v>
      </c>
    </row>
    <row r="13667" spans="1:10">
      <c r="A13667" s="1" t="s">
        <v>12814</v>
      </c>
      <c r="B13667" s="1" t="str">
        <f>CHAR(34)&amp;A13667&amp;CHAR(34)</f>
        <v>"TV09-0127"</v>
      </c>
      <c r="C13667" s="2">
        <f>E13667-F13667/60-G13667/3600</f>
        <v>-92.065555833333335</v>
      </c>
      <c r="D13667" s="2">
        <f>H13667+I13667/60+J13667/3600</f>
        <v>29.770000277777775</v>
      </c>
      <c r="E13667" s="1">
        <v>-92</v>
      </c>
      <c r="F13667">
        <v>3</v>
      </c>
      <c r="G13667">
        <v>56.000999999999998</v>
      </c>
      <c r="H13667" s="1">
        <v>29</v>
      </c>
      <c r="I13667">
        <v>46</v>
      </c>
      <c r="J13667">
        <v>12.000999999999999</v>
      </c>
    </row>
    <row r="13668" spans="1:10">
      <c r="A13668" s="1" t="s">
        <v>12625</v>
      </c>
      <c r="B13668" s="1" t="str">
        <f>CHAR(34)&amp;A13668&amp;CHAR(34)</f>
        <v>"TV09-0128"</v>
      </c>
      <c r="C13668" s="2">
        <f>E13668-F13668/60-G13668/3600</f>
        <v>-92.055277500000003</v>
      </c>
      <c r="D13668" s="2">
        <f>H13668+I13668/60+J13668/3600</f>
        <v>29.774998888888888</v>
      </c>
      <c r="E13668" s="1">
        <v>-92</v>
      </c>
      <c r="F13668">
        <v>3</v>
      </c>
      <c r="G13668">
        <v>18.998999999999999</v>
      </c>
      <c r="H13668" s="1">
        <v>29</v>
      </c>
      <c r="I13668">
        <v>46</v>
      </c>
      <c r="J13668">
        <v>29.995999999999999</v>
      </c>
    </row>
    <row r="13669" spans="1:10">
      <c r="A13669" s="1" t="s">
        <v>6784</v>
      </c>
      <c r="B13669" s="1" t="str">
        <f>CHAR(34)&amp;A13669&amp;CHAR(34)</f>
        <v>"TV09-0201"</v>
      </c>
      <c r="C13669" s="2">
        <f>E13669-F13669/60-G13669/3600</f>
        <v>-92.044444166666665</v>
      </c>
      <c r="D13669" s="2">
        <f>H13669+I13669/60+J13669/3600</f>
        <v>29.786666388888889</v>
      </c>
      <c r="E13669" s="1">
        <v>-92</v>
      </c>
      <c r="F13669">
        <v>2</v>
      </c>
      <c r="G13669">
        <v>39.999000000000002</v>
      </c>
      <c r="H13669" s="1">
        <v>29</v>
      </c>
      <c r="I13669">
        <v>47</v>
      </c>
      <c r="J13669">
        <v>11.999000000000001</v>
      </c>
    </row>
    <row r="13670" spans="1:10">
      <c r="A13670" s="1" t="s">
        <v>44</v>
      </c>
      <c r="B13670" s="1" t="str">
        <f>CHAR(34)&amp;A13670&amp;CHAR(34)</f>
        <v>"TV09-0202"</v>
      </c>
      <c r="C13670" s="2">
        <f>E13670-F13670/60-G13670/3600</f>
        <v>-92.04555527777778</v>
      </c>
      <c r="D13670" s="2">
        <f>H13670+I13670/60+J13670/3600</f>
        <v>29.781110833333333</v>
      </c>
      <c r="E13670" s="1">
        <v>-92</v>
      </c>
      <c r="F13670">
        <v>2</v>
      </c>
      <c r="G13670">
        <v>43.999000000000002</v>
      </c>
      <c r="H13670" s="1">
        <v>29</v>
      </c>
      <c r="I13670">
        <v>46</v>
      </c>
      <c r="J13670">
        <v>51.999000000000002</v>
      </c>
    </row>
    <row r="13671" spans="1:10">
      <c r="A13671" s="1" t="s">
        <v>4254</v>
      </c>
      <c r="B13671" s="1" t="str">
        <f>CHAR(34)&amp;A13671&amp;CHAR(34)</f>
        <v>"TV09-0203"</v>
      </c>
      <c r="C13671" s="2">
        <f>E13671-F13671/60-G13671/3600</f>
        <v>-92.045833055555548</v>
      </c>
      <c r="D13671" s="2">
        <f>H13671+I13671/60+J13671/3600</f>
        <v>29.779443333333333</v>
      </c>
      <c r="E13671" s="1">
        <v>-92</v>
      </c>
      <c r="F13671">
        <v>2</v>
      </c>
      <c r="G13671">
        <v>44.999000000000002</v>
      </c>
      <c r="H13671" s="1">
        <v>29</v>
      </c>
      <c r="I13671">
        <v>46</v>
      </c>
      <c r="J13671">
        <v>45.996000000000002</v>
      </c>
    </row>
    <row r="13672" spans="1:10">
      <c r="A13672" s="1" t="s">
        <v>643</v>
      </c>
      <c r="B13672" s="1" t="str">
        <f>CHAR(34)&amp;A13672&amp;CHAR(34)</f>
        <v>"TV09-0204"</v>
      </c>
      <c r="C13672" s="2">
        <f>E13672-F13672/60-G13672/3600</f>
        <v>-92.044444722222224</v>
      </c>
      <c r="D13672" s="2">
        <f>H13672+I13672/60+J13672/3600</f>
        <v>29.780834444444444</v>
      </c>
      <c r="E13672" s="1">
        <v>-92</v>
      </c>
      <c r="F13672">
        <v>2</v>
      </c>
      <c r="G13672">
        <v>40.000999999999998</v>
      </c>
      <c r="H13672" s="1">
        <v>29</v>
      </c>
      <c r="I13672">
        <v>46</v>
      </c>
      <c r="J13672">
        <v>51.003999999999998</v>
      </c>
    </row>
    <row r="13673" spans="1:10">
      <c r="A13673" s="1" t="s">
        <v>9049</v>
      </c>
      <c r="B13673" s="1" t="str">
        <f>CHAR(34)&amp;A13673&amp;CHAR(34)</f>
        <v>"TV09-0205"</v>
      </c>
      <c r="C13673" s="2">
        <f>E13673-F13673/60-G13673/3600</f>
        <v>-92.044722222222219</v>
      </c>
      <c r="D13673" s="2">
        <f>H13673+I13673/60+J13673/3600</f>
        <v>29.779444444444444</v>
      </c>
      <c r="E13673" s="1">
        <v>-92</v>
      </c>
      <c r="F13673">
        <v>2</v>
      </c>
      <c r="G13673">
        <v>41</v>
      </c>
      <c r="H13673" s="1">
        <v>29</v>
      </c>
      <c r="I13673">
        <v>46</v>
      </c>
      <c r="J13673">
        <v>46</v>
      </c>
    </row>
    <row r="13674" spans="1:10">
      <c r="A13674" s="1" t="s">
        <v>9050</v>
      </c>
      <c r="B13674" s="1" t="str">
        <f>CHAR(34)&amp;A13674&amp;CHAR(34)</f>
        <v>"TV09-0301"</v>
      </c>
      <c r="C13674" s="2">
        <f>E13674-F13674/60-G13674/3600</f>
        <v>-92.033055833333336</v>
      </c>
      <c r="D13674" s="2">
        <f>H13674+I13674/60+J13674/3600</f>
        <v>29.7822225</v>
      </c>
      <c r="E13674" s="1">
        <v>-92</v>
      </c>
      <c r="F13674">
        <v>1</v>
      </c>
      <c r="G13674">
        <v>59.000999999999998</v>
      </c>
      <c r="H13674" s="1">
        <v>29</v>
      </c>
      <c r="I13674">
        <v>46</v>
      </c>
      <c r="J13674">
        <v>56.000999999999998</v>
      </c>
    </row>
    <row r="13675" spans="1:10">
      <c r="A13675" s="1" t="s">
        <v>7019</v>
      </c>
      <c r="B13675" s="1" t="str">
        <f>CHAR(34)&amp;A13675&amp;CHAR(34)</f>
        <v>"TV09-0302"</v>
      </c>
      <c r="C13675" s="2">
        <f>E13675-F13675/60-G13675/3600</f>
        <v>-92.032499999999999</v>
      </c>
      <c r="D13675" s="2">
        <f>H13675+I13675/60+J13675/3600</f>
        <v>29.783055555555556</v>
      </c>
      <c r="E13675" s="1">
        <v>-92</v>
      </c>
      <c r="F13675">
        <v>1</v>
      </c>
      <c r="G13675">
        <v>57</v>
      </c>
      <c r="H13675" s="1">
        <v>29</v>
      </c>
      <c r="I13675">
        <v>46</v>
      </c>
      <c r="J13675">
        <v>59</v>
      </c>
    </row>
    <row r="13676" spans="1:10">
      <c r="A13676" s="1" t="s">
        <v>1255</v>
      </c>
      <c r="B13676" s="1" t="str">
        <f>CHAR(34)&amp;A13676&amp;CHAR(34)</f>
        <v>"TV09-0303"</v>
      </c>
      <c r="C13676" s="2">
        <f>E13676-F13676/60-G13676/3600</f>
        <v>-92.031944166666662</v>
      </c>
      <c r="D13676" s="2">
        <f>H13676+I13676/60+J13676/3600</f>
        <v>29.782500833333334</v>
      </c>
      <c r="E13676" s="1">
        <v>-92</v>
      </c>
      <c r="F13676">
        <v>1</v>
      </c>
      <c r="G13676">
        <v>54.999000000000002</v>
      </c>
      <c r="H13676" s="1">
        <v>29</v>
      </c>
      <c r="I13676">
        <v>46</v>
      </c>
      <c r="J13676">
        <v>57.003</v>
      </c>
    </row>
    <row r="13677" spans="1:10">
      <c r="A13677" s="1" t="s">
        <v>9965</v>
      </c>
      <c r="B13677" s="1" t="str">
        <f>CHAR(34)&amp;A13677&amp;CHAR(34)</f>
        <v>"TV09-0304"</v>
      </c>
      <c r="C13677" s="2">
        <f>E13677-F13677/60-G13677/3600</f>
        <v>-92.031666666666666</v>
      </c>
      <c r="D13677" s="2">
        <f>H13677+I13677/60+J13677/3600</f>
        <v>29.782778611111109</v>
      </c>
      <c r="E13677" s="1">
        <v>-92</v>
      </c>
      <c r="F13677">
        <v>1</v>
      </c>
      <c r="G13677">
        <v>54</v>
      </c>
      <c r="H13677" s="1">
        <v>29</v>
      </c>
      <c r="I13677">
        <v>46</v>
      </c>
      <c r="J13677">
        <v>58.003</v>
      </c>
    </row>
    <row r="13678" spans="1:10">
      <c r="A13678" s="1" t="s">
        <v>9966</v>
      </c>
      <c r="B13678" s="1" t="str">
        <f>CHAR(34)&amp;A13678&amp;CHAR(34)</f>
        <v>"TV09-0305"</v>
      </c>
      <c r="C13678" s="2">
        <f>E13678-F13678/60-G13678/3600</f>
        <v>-92.027222499999993</v>
      </c>
      <c r="D13678" s="2">
        <f>H13678+I13678/60+J13678/3600</f>
        <v>29.784167222222223</v>
      </c>
      <c r="E13678" s="1">
        <v>-92</v>
      </c>
      <c r="F13678">
        <v>1</v>
      </c>
      <c r="G13678">
        <v>38.000999999999998</v>
      </c>
      <c r="H13678" s="1">
        <v>29</v>
      </c>
      <c r="I13678">
        <v>47</v>
      </c>
      <c r="J13678">
        <v>3.0019999999999998</v>
      </c>
    </row>
    <row r="13679" spans="1:10">
      <c r="A13679" s="1" t="s">
        <v>1256</v>
      </c>
      <c r="B13679" s="1" t="str">
        <f>CHAR(34)&amp;A13679&amp;CHAR(34)</f>
        <v>"TV09-0306"</v>
      </c>
      <c r="C13679" s="2">
        <f>E13679-F13679/60-G13679/3600</f>
        <v>-92.02527805555556</v>
      </c>
      <c r="D13679" s="2">
        <f>H13679+I13679/60+J13679/3600</f>
        <v>29.78472138888889</v>
      </c>
      <c r="E13679" s="1">
        <v>-92</v>
      </c>
      <c r="F13679">
        <v>1</v>
      </c>
      <c r="G13679">
        <v>31.001000000000001</v>
      </c>
      <c r="H13679" s="1">
        <v>29</v>
      </c>
      <c r="I13679">
        <v>47</v>
      </c>
      <c r="J13679">
        <v>4.9969999999999999</v>
      </c>
    </row>
    <row r="13680" spans="1:10">
      <c r="A13680" s="1" t="s">
        <v>7797</v>
      </c>
      <c r="B13680" s="1" t="str">
        <f>CHAR(34)&amp;A13680&amp;CHAR(34)</f>
        <v>"TV09-0307"</v>
      </c>
      <c r="C13680" s="2">
        <f>E13680-F13680/60-G13680/3600</f>
        <v>-92.02527805555556</v>
      </c>
      <c r="D13680" s="2">
        <f>H13680+I13680/60+J13680/3600</f>
        <v>29.784443888888891</v>
      </c>
      <c r="E13680" s="1">
        <v>-92</v>
      </c>
      <c r="F13680">
        <v>1</v>
      </c>
      <c r="G13680">
        <v>31.001000000000001</v>
      </c>
      <c r="H13680" s="1">
        <v>29</v>
      </c>
      <c r="I13680">
        <v>47</v>
      </c>
      <c r="J13680">
        <v>3.9980000000000002</v>
      </c>
    </row>
    <row r="13681" spans="1:10">
      <c r="A13681" s="1" t="s">
        <v>2340</v>
      </c>
      <c r="B13681" s="1" t="str">
        <f>CHAR(34)&amp;A13681&amp;CHAR(34)</f>
        <v>"TV09-0308"</v>
      </c>
      <c r="C13681" s="2">
        <f>E13681-F13681/60-G13681/3600</f>
        <v>-92.025000000000006</v>
      </c>
      <c r="D13681" s="2">
        <f>H13681+I13681/60+J13681/3600</f>
        <v>29.784444166666667</v>
      </c>
      <c r="E13681" s="1">
        <v>-92</v>
      </c>
      <c r="F13681">
        <v>1</v>
      </c>
      <c r="G13681">
        <v>30</v>
      </c>
      <c r="H13681" s="1">
        <v>29</v>
      </c>
      <c r="I13681">
        <v>47</v>
      </c>
      <c r="J13681">
        <v>3.9990000000000001</v>
      </c>
    </row>
    <row r="13682" spans="1:10">
      <c r="A13682" s="1" t="s">
        <v>9967</v>
      </c>
      <c r="B13682" s="1" t="str">
        <f>CHAR(34)&amp;A13682&amp;CHAR(34)</f>
        <v>"TV09-0309"</v>
      </c>
      <c r="C13682" s="2">
        <f>E13682-F13682/60-G13682/3600</f>
        <v>-92.022222222222226</v>
      </c>
      <c r="D13682" s="2">
        <f>H13682+I13682/60+J13682/3600</f>
        <v>29.78472138888889</v>
      </c>
      <c r="E13682" s="1">
        <v>-92</v>
      </c>
      <c r="F13682">
        <v>1</v>
      </c>
      <c r="G13682">
        <v>20</v>
      </c>
      <c r="H13682" s="1">
        <v>29</v>
      </c>
      <c r="I13682">
        <v>47</v>
      </c>
      <c r="J13682">
        <v>4.9969999999999999</v>
      </c>
    </row>
    <row r="13683" spans="1:10">
      <c r="A13683" s="1" t="s">
        <v>2341</v>
      </c>
      <c r="B13683" s="1" t="str">
        <f>CHAR(34)&amp;A13683&amp;CHAR(34)</f>
        <v>"TV09-0310"</v>
      </c>
      <c r="C13683" s="2">
        <f>E13683-F13683/60-G13683/3600</f>
        <v>-92.020555555555561</v>
      </c>
      <c r="D13683" s="2">
        <f>H13683+I13683/60+J13683/3600</f>
        <v>29.785555277777778</v>
      </c>
      <c r="E13683" s="1">
        <v>-92</v>
      </c>
      <c r="F13683">
        <v>1</v>
      </c>
      <c r="G13683">
        <v>14</v>
      </c>
      <c r="H13683" s="1">
        <v>29</v>
      </c>
      <c r="I13683">
        <v>47</v>
      </c>
      <c r="J13683">
        <v>7.9989999999999997</v>
      </c>
    </row>
    <row r="13684" spans="1:10">
      <c r="A13684" s="1" t="s">
        <v>5262</v>
      </c>
      <c r="B13684" s="1" t="str">
        <f>CHAR(34)&amp;A13684&amp;CHAR(34)</f>
        <v>"TV09-0311"</v>
      </c>
      <c r="C13684" s="2">
        <f>E13684-F13684/60-G13684/3600</f>
        <v>-92.017499999999998</v>
      </c>
      <c r="D13684" s="2">
        <f>H13684+I13684/60+J13684/3600</f>
        <v>29.786389722222225</v>
      </c>
      <c r="E13684" s="1">
        <v>-92</v>
      </c>
      <c r="F13684">
        <v>1</v>
      </c>
      <c r="G13684">
        <v>3</v>
      </c>
      <c r="H13684" s="1">
        <v>29</v>
      </c>
      <c r="I13684">
        <v>47</v>
      </c>
      <c r="J13684">
        <v>11.003</v>
      </c>
    </row>
    <row r="13685" spans="1:10">
      <c r="A13685" s="1" t="s">
        <v>5263</v>
      </c>
      <c r="B13685" s="1" t="str">
        <f>CHAR(34)&amp;A13685&amp;CHAR(34)</f>
        <v>"TV09-0312"</v>
      </c>
      <c r="C13685" s="2">
        <f>E13685-F13685/60-G13685/3600</f>
        <v>-92.010555277777783</v>
      </c>
      <c r="D13685" s="2">
        <f>H13685+I13685/60+J13685/3600</f>
        <v>29.789722222222224</v>
      </c>
      <c r="E13685" s="1">
        <v>-92</v>
      </c>
      <c r="F13685">
        <v>0</v>
      </c>
      <c r="G13685">
        <v>37.999000000000002</v>
      </c>
      <c r="H13685" s="1">
        <v>29</v>
      </c>
      <c r="I13685">
        <v>47</v>
      </c>
      <c r="J13685">
        <v>23</v>
      </c>
    </row>
    <row r="13686" spans="1:10">
      <c r="A13686" s="1" t="s">
        <v>843</v>
      </c>
      <c r="B13686" s="1" t="str">
        <f>CHAR(34)&amp;A13686&amp;CHAR(34)</f>
        <v>"TV09-0313"</v>
      </c>
      <c r="C13686" s="2">
        <f>E13686-F13686/60-G13686/3600</f>
        <v>-92.00805583333333</v>
      </c>
      <c r="D13686" s="2">
        <f>H13686+I13686/60+J13686/3600</f>
        <v>29.790278611111113</v>
      </c>
      <c r="E13686" s="1">
        <v>-92</v>
      </c>
      <c r="F13686">
        <v>0</v>
      </c>
      <c r="G13686">
        <v>29.001000000000001</v>
      </c>
      <c r="H13686" s="1">
        <v>29</v>
      </c>
      <c r="I13686">
        <v>47</v>
      </c>
      <c r="J13686">
        <v>25.003</v>
      </c>
    </row>
    <row r="13687" spans="1:10">
      <c r="A13687" s="1" t="s">
        <v>3457</v>
      </c>
      <c r="B13687" s="1" t="str">
        <f>CHAR(34)&amp;A13687&amp;CHAR(34)</f>
        <v>"TV09-0314"</v>
      </c>
      <c r="C13687" s="2">
        <f>E13687-F13687/60-G13687/3600</f>
        <v>-92.006944722222215</v>
      </c>
      <c r="D13687" s="2">
        <f>H13687+I13687/60+J13687/3600</f>
        <v>29.790834444444446</v>
      </c>
      <c r="E13687" s="1">
        <v>-92</v>
      </c>
      <c r="F13687">
        <v>0</v>
      </c>
      <c r="G13687">
        <v>25.001000000000001</v>
      </c>
      <c r="H13687" s="1">
        <v>29</v>
      </c>
      <c r="I13687">
        <v>47</v>
      </c>
      <c r="J13687">
        <v>27.004000000000001</v>
      </c>
    </row>
    <row r="13688" spans="1:10">
      <c r="A13688" s="1" t="s">
        <v>10729</v>
      </c>
      <c r="B13688" s="1" t="str">
        <f>CHAR(34)&amp;A13688&amp;CHAR(34)</f>
        <v>"TV09-0315"</v>
      </c>
      <c r="C13688" s="2">
        <f>E13688-F13688/60-G13688/3600</f>
        <v>-92.004166666666663</v>
      </c>
      <c r="D13688" s="2">
        <f>H13688+I13688/60+J13688/3600</f>
        <v>29.791111111111114</v>
      </c>
      <c r="E13688" s="1">
        <v>-92</v>
      </c>
      <c r="F13688">
        <v>0</v>
      </c>
      <c r="G13688">
        <v>15</v>
      </c>
      <c r="H13688" s="1">
        <v>29</v>
      </c>
      <c r="I13688">
        <v>47</v>
      </c>
      <c r="J13688">
        <v>28</v>
      </c>
    </row>
    <row r="13689" spans="1:10">
      <c r="A13689" s="1" t="s">
        <v>7448</v>
      </c>
      <c r="B13689" s="1" t="str">
        <f>CHAR(34)&amp;A13689&amp;CHAR(34)</f>
        <v>"TV09-0316"</v>
      </c>
      <c r="C13689" s="2">
        <f>E13689-F13689/60-G13689/3600</f>
        <v>-91.996944722222224</v>
      </c>
      <c r="D13689" s="2">
        <f>H13689+I13689/60+J13689/3600</f>
        <v>29.792638055555557</v>
      </c>
      <c r="E13689" s="1">
        <v>-91</v>
      </c>
      <c r="F13689">
        <v>59</v>
      </c>
      <c r="G13689">
        <v>49.000999999999998</v>
      </c>
      <c r="H13689" s="1">
        <v>29</v>
      </c>
      <c r="I13689">
        <v>47</v>
      </c>
      <c r="J13689">
        <v>33.497</v>
      </c>
    </row>
    <row r="13690" spans="1:10">
      <c r="A13690" s="1" t="s">
        <v>5814</v>
      </c>
      <c r="B13690" s="1" t="str">
        <f>CHAR(34)&amp;A13690&amp;CHAR(34)</f>
        <v>"TV09-0317"</v>
      </c>
      <c r="C13690" s="2">
        <f>E13690-F13690/60-G13690/3600</f>
        <v>-91.996111111111105</v>
      </c>
      <c r="D13690" s="2">
        <f>H13690+I13690/60+J13690/3600</f>
        <v>29.793888333333335</v>
      </c>
      <c r="E13690" s="1">
        <v>-91</v>
      </c>
      <c r="F13690">
        <v>59</v>
      </c>
      <c r="G13690">
        <v>46</v>
      </c>
      <c r="H13690" s="1">
        <v>29</v>
      </c>
      <c r="I13690">
        <v>47</v>
      </c>
      <c r="J13690">
        <v>37.997999999999998</v>
      </c>
    </row>
    <row r="13691" spans="1:10">
      <c r="A13691" s="1" t="s">
        <v>6192</v>
      </c>
      <c r="B13691" s="1" t="str">
        <f>CHAR(34)&amp;A13691&amp;CHAR(34)</f>
        <v>"TV09-0318"</v>
      </c>
      <c r="C13691" s="2">
        <f>E13691-F13691/60-G13691/3600</f>
        <v>-91.995833333333337</v>
      </c>
      <c r="D13691" s="2">
        <f>H13691+I13691/60+J13691/3600</f>
        <v>29.793611111111112</v>
      </c>
      <c r="E13691" s="1">
        <v>-91</v>
      </c>
      <c r="F13691">
        <v>59</v>
      </c>
      <c r="G13691">
        <v>45</v>
      </c>
      <c r="H13691" s="1">
        <v>29</v>
      </c>
      <c r="I13691">
        <v>47</v>
      </c>
      <c r="J13691">
        <v>37</v>
      </c>
    </row>
    <row r="13692" spans="1:10">
      <c r="A13692" s="1" t="s">
        <v>11260</v>
      </c>
      <c r="B13692" s="1" t="str">
        <f>CHAR(34)&amp;A13692&amp;CHAR(34)</f>
        <v>"TV09-0319"</v>
      </c>
      <c r="C13692" s="2">
        <f>E13692-F13692/60-G13692/3600</f>
        <v>-91.98361083333333</v>
      </c>
      <c r="D13692" s="2">
        <f>H13692+I13692/60+J13692/3600</f>
        <v>29.793890000000001</v>
      </c>
      <c r="E13692" s="1">
        <v>-91</v>
      </c>
      <c r="F13692">
        <v>59</v>
      </c>
      <c r="G13692">
        <v>0.999</v>
      </c>
      <c r="H13692" s="1">
        <v>29</v>
      </c>
      <c r="I13692">
        <v>47</v>
      </c>
      <c r="J13692">
        <v>38.003999999999998</v>
      </c>
    </row>
    <row r="13693" spans="1:10">
      <c r="A13693" s="1" t="s">
        <v>12262</v>
      </c>
      <c r="B13693" s="1" t="str">
        <f>CHAR(34)&amp;A13693&amp;CHAR(34)</f>
        <v>"TV09-0320"</v>
      </c>
      <c r="C13693" s="2">
        <f>E13693-F13693/60-G13693/3600</f>
        <v>-91.99111111111111</v>
      </c>
      <c r="D13693" s="2">
        <f>H13693+I13693/60+J13693/3600</f>
        <v>29.783333333333335</v>
      </c>
      <c r="E13693" s="1">
        <v>-91</v>
      </c>
      <c r="F13693">
        <v>59</v>
      </c>
      <c r="G13693">
        <v>28</v>
      </c>
      <c r="H13693" s="1">
        <v>29</v>
      </c>
      <c r="I13693">
        <v>47</v>
      </c>
      <c r="J13693">
        <v>0</v>
      </c>
    </row>
    <row r="13694" spans="1:10">
      <c r="A13694" s="1" t="s">
        <v>7849</v>
      </c>
      <c r="B13694" s="1" t="str">
        <f>CHAR(34)&amp;A13694&amp;CHAR(34)</f>
        <v>"TV09-0321"</v>
      </c>
      <c r="C13694" s="2">
        <f>E13694-F13694/60-G13694/3600</f>
        <v>-91.990000277777781</v>
      </c>
      <c r="D13694" s="2">
        <f>H13694+I13694/60+J13694/3600</f>
        <v>29.794166666666669</v>
      </c>
      <c r="E13694" s="1">
        <v>-91</v>
      </c>
      <c r="F13694">
        <v>59</v>
      </c>
      <c r="G13694">
        <v>24.001000000000001</v>
      </c>
      <c r="H13694" s="1">
        <v>29</v>
      </c>
      <c r="I13694">
        <v>47</v>
      </c>
      <c r="J13694">
        <v>39</v>
      </c>
    </row>
    <row r="13695" spans="1:10">
      <c r="A13695" s="1" t="s">
        <v>4498</v>
      </c>
      <c r="B13695" s="1" t="str">
        <f>CHAR(34)&amp;A13695&amp;CHAR(34)</f>
        <v>"TV09-0322"</v>
      </c>
      <c r="C13695" s="2">
        <f>E13695-F13695/60-G13695/3600</f>
        <v>-91.985277777777782</v>
      </c>
      <c r="D13695" s="2">
        <f>H13695+I13695/60+J13695/3600</f>
        <v>29.794999166666667</v>
      </c>
      <c r="E13695" s="1">
        <v>-91</v>
      </c>
      <c r="F13695">
        <v>59</v>
      </c>
      <c r="G13695">
        <v>7</v>
      </c>
      <c r="H13695" s="1">
        <v>29</v>
      </c>
      <c r="I13695">
        <v>47</v>
      </c>
      <c r="J13695">
        <v>41.997</v>
      </c>
    </row>
    <row r="13696" spans="1:10">
      <c r="A13696" s="1" t="s">
        <v>12019</v>
      </c>
      <c r="B13696" s="1" t="str">
        <f>CHAR(34)&amp;A13696&amp;CHAR(34)</f>
        <v>"TV09-0323"</v>
      </c>
      <c r="C13696" s="2">
        <f>E13696-F13696/60-G13696/3600</f>
        <v>-91.982222222222219</v>
      </c>
      <c r="D13696" s="2">
        <f>H13696+I13696/60+J13696/3600</f>
        <v>29.796667777777781</v>
      </c>
      <c r="E13696" s="1">
        <v>-91</v>
      </c>
      <c r="F13696">
        <v>58</v>
      </c>
      <c r="G13696">
        <v>56</v>
      </c>
      <c r="H13696" s="1">
        <v>29</v>
      </c>
      <c r="I13696">
        <v>47</v>
      </c>
      <c r="J13696">
        <v>48.003999999999998</v>
      </c>
    </row>
    <row r="13697" spans="1:10">
      <c r="A13697" s="1" t="s">
        <v>6900</v>
      </c>
      <c r="B13697" s="1" t="str">
        <f>CHAR(34)&amp;A13697&amp;CHAR(34)</f>
        <v>"TV09-0401"</v>
      </c>
      <c r="C13697" s="2">
        <f>E13697-F13697/60-G13697/3600</f>
        <v>-91.982222500000006</v>
      </c>
      <c r="D13697" s="2">
        <f>H13697+I13697/60+J13697/3600</f>
        <v>29.79722277777778</v>
      </c>
      <c r="E13697" s="1">
        <v>-91</v>
      </c>
      <c r="F13697">
        <v>58</v>
      </c>
      <c r="G13697">
        <v>56.000999999999998</v>
      </c>
      <c r="H13697" s="1">
        <v>29</v>
      </c>
      <c r="I13697">
        <v>47</v>
      </c>
      <c r="J13697">
        <v>50.002000000000002</v>
      </c>
    </row>
    <row r="13698" spans="1:10">
      <c r="A13698" s="1" t="s">
        <v>10244</v>
      </c>
      <c r="B13698" s="1" t="str">
        <f>CHAR(34)&amp;A13698&amp;CHAR(34)</f>
        <v>"TV09-0402"</v>
      </c>
      <c r="C13698" s="2">
        <f>E13698-F13698/60-G13698/3600</f>
        <v>-91.981111388888891</v>
      </c>
      <c r="D13698" s="2">
        <f>H13698+I13698/60+J13698/3600</f>
        <v>29.797500555555558</v>
      </c>
      <c r="E13698" s="1">
        <v>-91</v>
      </c>
      <c r="F13698">
        <v>58</v>
      </c>
      <c r="G13698">
        <v>52.000999999999998</v>
      </c>
      <c r="H13698" s="1">
        <v>29</v>
      </c>
      <c r="I13698">
        <v>47</v>
      </c>
      <c r="J13698">
        <v>51.002000000000002</v>
      </c>
    </row>
    <row r="13699" spans="1:10">
      <c r="A13699" s="1" t="s">
        <v>12380</v>
      </c>
      <c r="B13699" s="1" t="str">
        <f>CHAR(34)&amp;A13699&amp;CHAR(34)</f>
        <v>"TV09-0403"</v>
      </c>
      <c r="C13699" s="2">
        <f>E13699-F13699/60-G13699/3600</f>
        <v>-91.979166666666671</v>
      </c>
      <c r="D13699" s="2">
        <f>H13699+I13699/60+J13699/3600</f>
        <v>29.800001111111111</v>
      </c>
      <c r="E13699" s="1">
        <v>-91</v>
      </c>
      <c r="F13699">
        <v>58</v>
      </c>
      <c r="G13699">
        <v>45</v>
      </c>
      <c r="H13699" s="1">
        <v>29</v>
      </c>
      <c r="I13699">
        <v>48</v>
      </c>
      <c r="J13699">
        <v>4.0000000000000001E-3</v>
      </c>
    </row>
    <row r="13700" spans="1:10">
      <c r="A13700" s="1" t="s">
        <v>4545</v>
      </c>
      <c r="B13700" s="1" t="str">
        <f>CHAR(34)&amp;A13700&amp;CHAR(34)</f>
        <v>"TV09-0404"</v>
      </c>
      <c r="C13700" s="2">
        <f>E13700-F13700/60-G13700/3600</f>
        <v>-91.978611388888893</v>
      </c>
      <c r="D13700" s="2">
        <f>H13700+I13700/60+J13700/3600</f>
        <v>29.799721666666667</v>
      </c>
      <c r="E13700" s="1">
        <v>-91</v>
      </c>
      <c r="F13700">
        <v>58</v>
      </c>
      <c r="G13700">
        <v>43.000999999999998</v>
      </c>
      <c r="H13700" s="1">
        <v>29</v>
      </c>
      <c r="I13700">
        <v>47</v>
      </c>
      <c r="J13700">
        <v>58.997999999999998</v>
      </c>
    </row>
    <row r="13701" spans="1:10">
      <c r="A13701" s="1" t="s">
        <v>6759</v>
      </c>
      <c r="B13701" s="1" t="str">
        <f>CHAR(34)&amp;A13701&amp;CHAR(34)</f>
        <v>"TV09-0405"</v>
      </c>
      <c r="C13701" s="2">
        <f>E13701-F13701/60-G13701/3600</f>
        <v>-91.978333611111111</v>
      </c>
      <c r="D13701" s="2">
        <f>H13701+I13701/60+J13701/3600</f>
        <v>29.802498888888891</v>
      </c>
      <c r="E13701" s="1">
        <v>-91</v>
      </c>
      <c r="F13701">
        <v>58</v>
      </c>
      <c r="G13701">
        <v>42.000999999999998</v>
      </c>
      <c r="H13701" s="1">
        <v>29</v>
      </c>
      <c r="I13701">
        <v>48</v>
      </c>
      <c r="J13701">
        <v>8.9960000000000004</v>
      </c>
    </row>
    <row r="13702" spans="1:10">
      <c r="A13702" s="1" t="s">
        <v>2688</v>
      </c>
      <c r="B13702" s="1" t="str">
        <f>CHAR(34)&amp;A13702&amp;CHAR(34)</f>
        <v>"TV09-0406"</v>
      </c>
      <c r="C13702" s="2">
        <f>E13702-F13702/60-G13702/3600</f>
        <v>-91.978611111111107</v>
      </c>
      <c r="D13702" s="2">
        <f>H13702+I13702/60+J13702/3600</f>
        <v>29.805555833333333</v>
      </c>
      <c r="E13702" s="1">
        <v>-91</v>
      </c>
      <c r="F13702">
        <v>58</v>
      </c>
      <c r="G13702">
        <v>43</v>
      </c>
      <c r="H13702" s="1">
        <v>29</v>
      </c>
      <c r="I13702">
        <v>48</v>
      </c>
      <c r="J13702">
        <v>20.001000000000001</v>
      </c>
    </row>
    <row r="13703" spans="1:10">
      <c r="A13703" s="1" t="s">
        <v>7481</v>
      </c>
      <c r="B13703" s="1" t="str">
        <f>CHAR(34)&amp;A13703&amp;CHAR(34)</f>
        <v>"TV09-0407"</v>
      </c>
      <c r="C13703" s="2">
        <f>E13703-F13703/60-G13703/3600</f>
        <v>-91.979166666666671</v>
      </c>
      <c r="D13703" s="2">
        <f>H13703+I13703/60+J13703/3600</f>
        <v>29.806945277777778</v>
      </c>
      <c r="E13703" s="1">
        <v>-91</v>
      </c>
      <c r="F13703">
        <v>58</v>
      </c>
      <c r="G13703">
        <v>45</v>
      </c>
      <c r="H13703" s="1">
        <v>29</v>
      </c>
      <c r="I13703">
        <v>48</v>
      </c>
      <c r="J13703">
        <v>25.003</v>
      </c>
    </row>
    <row r="13704" spans="1:10">
      <c r="A13704" s="1" t="s">
        <v>11261</v>
      </c>
      <c r="B13704" s="1" t="str">
        <f>CHAR(34)&amp;A13704&amp;CHAR(34)</f>
        <v>"TV09-0408"</v>
      </c>
      <c r="C13704" s="2">
        <f>E13704-F13704/60-G13704/3600</f>
        <v>-91.982500277777774</v>
      </c>
      <c r="D13704" s="2">
        <f>H13704+I13704/60+J13704/3600</f>
        <v>29.812778055555555</v>
      </c>
      <c r="E13704" s="1">
        <v>-91</v>
      </c>
      <c r="F13704">
        <v>58</v>
      </c>
      <c r="G13704">
        <v>57.000999999999998</v>
      </c>
      <c r="H13704" s="1">
        <v>29</v>
      </c>
      <c r="I13704">
        <v>48</v>
      </c>
      <c r="J13704">
        <v>46.000999999999998</v>
      </c>
    </row>
    <row r="13705" spans="1:10">
      <c r="A13705" s="1" t="s">
        <v>7024</v>
      </c>
      <c r="B13705" s="1" t="str">
        <f>CHAR(34)&amp;A13705&amp;CHAR(34)</f>
        <v>"TV14-01"</v>
      </c>
      <c r="C13705" s="2">
        <f>E13705-F13705/60-G13705/3600</f>
        <v>-91.754035277777774</v>
      </c>
      <c r="D13705" s="2">
        <f>H13705+I13705/60+J13705/3600</f>
        <v>29.571021388888887</v>
      </c>
      <c r="E13705" s="1">
        <v>-91</v>
      </c>
      <c r="F13705">
        <v>45</v>
      </c>
      <c r="G13705">
        <v>14.526999999999999</v>
      </c>
      <c r="H13705" s="1">
        <v>29</v>
      </c>
      <c r="I13705">
        <v>34</v>
      </c>
      <c r="J13705">
        <v>15.677</v>
      </c>
    </row>
    <row r="13706" spans="1:10">
      <c r="A13706" s="1" t="s">
        <v>12068</v>
      </c>
      <c r="B13706" s="1" t="str">
        <f>CHAR(34)&amp;A13706&amp;CHAR(34)</f>
        <v>"TV14-02"</v>
      </c>
      <c r="C13706" s="2">
        <f>E13706-F13706/60-G13706/3600</f>
        <v>-91.773491388888885</v>
      </c>
      <c r="D13706" s="2">
        <f>H13706+I13706/60+J13706/3600</f>
        <v>29.557564722222224</v>
      </c>
      <c r="E13706" s="1">
        <v>-91</v>
      </c>
      <c r="F13706">
        <v>46</v>
      </c>
      <c r="G13706">
        <v>24.568999999999999</v>
      </c>
      <c r="H13706" s="1">
        <v>29</v>
      </c>
      <c r="I13706">
        <v>33</v>
      </c>
      <c r="J13706">
        <v>27.233000000000001</v>
      </c>
    </row>
    <row r="13707" spans="1:10">
      <c r="A13707" s="1" t="s">
        <v>9347</v>
      </c>
      <c r="B13707" s="1" t="str">
        <f>CHAR(34)&amp;A13707&amp;CHAR(34)</f>
        <v>"TV14-03R"</v>
      </c>
      <c r="C13707" s="2">
        <f>E13707-F13707/60-G13707/3600</f>
        <v>-91.771909444444447</v>
      </c>
      <c r="D13707" s="2">
        <f>H13707+I13707/60+J13707/3600</f>
        <v>29.524065833333331</v>
      </c>
      <c r="E13707" s="1">
        <v>-91</v>
      </c>
      <c r="F13707">
        <v>46</v>
      </c>
      <c r="G13707">
        <v>18.873999999999999</v>
      </c>
      <c r="H13707" s="1">
        <v>29</v>
      </c>
      <c r="I13707">
        <v>31</v>
      </c>
      <c r="J13707">
        <v>26.637</v>
      </c>
    </row>
    <row r="13708" spans="1:10">
      <c r="A13708" s="1" t="s">
        <v>7025</v>
      </c>
      <c r="B13708" s="1" t="str">
        <f>CHAR(34)&amp;A13708&amp;CHAR(34)</f>
        <v>"TV14-04R"</v>
      </c>
      <c r="C13708" s="2">
        <f>E13708-F13708/60-G13708/3600</f>
        <v>-91.807742222222217</v>
      </c>
      <c r="D13708" s="2">
        <f>H13708+I13708/60+J13708/3600</f>
        <v>29.587683333333331</v>
      </c>
      <c r="E13708" s="1">
        <v>-91</v>
      </c>
      <c r="F13708">
        <v>48</v>
      </c>
      <c r="G13708">
        <v>27.872</v>
      </c>
      <c r="H13708" s="1">
        <v>29</v>
      </c>
      <c r="I13708">
        <v>35</v>
      </c>
      <c r="J13708">
        <v>15.66</v>
      </c>
    </row>
    <row r="13709" spans="1:10">
      <c r="A13709" s="1" t="s">
        <v>12069</v>
      </c>
      <c r="B13709" s="1" t="str">
        <f>CHAR(34)&amp;A13709&amp;CHAR(34)</f>
        <v>"TV14-05R"</v>
      </c>
      <c r="C13709" s="2">
        <f>E13709-F13709/60-G13709/3600</f>
        <v>-91.812553888888885</v>
      </c>
      <c r="D13709" s="2">
        <f>H13709+I13709/60+J13709/3600</f>
        <v>29.592279166666664</v>
      </c>
      <c r="E13709" s="1">
        <v>-91</v>
      </c>
      <c r="F13709">
        <v>48</v>
      </c>
      <c r="G13709">
        <v>45.194000000000003</v>
      </c>
      <c r="H13709" s="1">
        <v>29</v>
      </c>
      <c r="I13709">
        <v>35</v>
      </c>
      <c r="J13709">
        <v>32.204999999999998</v>
      </c>
    </row>
    <row r="13710" spans="1:10">
      <c r="A13710" s="1" t="s">
        <v>11262</v>
      </c>
      <c r="B13710" s="1" t="str">
        <f>CHAR(34)&amp;A13710&amp;CHAR(34)</f>
        <v>"TV14-06R"</v>
      </c>
      <c r="C13710" s="2">
        <f>E13710-F13710/60-G13710/3600</f>
        <v>-91.812734722222217</v>
      </c>
      <c r="D13710" s="2">
        <f>H13710+I13710/60+J13710/3600</f>
        <v>29.587364999999998</v>
      </c>
      <c r="E13710" s="1">
        <v>-91</v>
      </c>
      <c r="F13710">
        <v>48</v>
      </c>
      <c r="G13710">
        <v>45.844999999999999</v>
      </c>
      <c r="H13710" s="1">
        <v>29</v>
      </c>
      <c r="I13710">
        <v>35</v>
      </c>
      <c r="J13710">
        <v>14.513999999999999</v>
      </c>
    </row>
    <row r="13711" spans="1:10">
      <c r="A13711" s="1" t="s">
        <v>9332</v>
      </c>
      <c r="B13711" s="1" t="str">
        <f>CHAR(34)&amp;A13711&amp;CHAR(34)</f>
        <v>"TV14-07R"</v>
      </c>
      <c r="C13711" s="2">
        <f>E13711-F13711/60-G13711/3600</f>
        <v>-91.812049722222213</v>
      </c>
      <c r="D13711" s="2">
        <f>H13711+I13711/60+J13711/3600</f>
        <v>29.582871666666666</v>
      </c>
      <c r="E13711" s="1">
        <v>-91</v>
      </c>
      <c r="F13711">
        <v>48</v>
      </c>
      <c r="G13711">
        <v>43.378999999999998</v>
      </c>
      <c r="H13711" s="1">
        <v>29</v>
      </c>
      <c r="I13711">
        <v>34</v>
      </c>
      <c r="J13711">
        <v>58.338000000000001</v>
      </c>
    </row>
    <row r="13712" spans="1:10">
      <c r="A13712" s="1" t="s">
        <v>7256</v>
      </c>
      <c r="B13712" s="1" t="str">
        <f>CHAR(34)&amp;A13712&amp;CHAR(34)</f>
        <v>"TV14-08"</v>
      </c>
      <c r="C13712" s="2">
        <f>E13712-F13712/60-G13712/3600</f>
        <v>-91.752124444444448</v>
      </c>
      <c r="D13712" s="2">
        <f>H13712+I13712/60+J13712/3600</f>
        <v>29.569688055555556</v>
      </c>
      <c r="E13712" s="1">
        <v>-91</v>
      </c>
      <c r="F13712">
        <v>45</v>
      </c>
      <c r="G13712">
        <v>7.6479999999999997</v>
      </c>
      <c r="H13712" s="1">
        <v>29</v>
      </c>
      <c r="I13712">
        <v>34</v>
      </c>
      <c r="J13712">
        <v>10.877000000000001</v>
      </c>
    </row>
    <row r="13713" spans="1:10">
      <c r="A13713" s="1" t="s">
        <v>7526</v>
      </c>
      <c r="B13713" s="1" t="str">
        <f>CHAR(34)&amp;A13713&amp;CHAR(34)</f>
        <v>"TV14-09"</v>
      </c>
      <c r="C13713" s="2">
        <f>E13713-F13713/60-G13713/3600</f>
        <v>-91.751079166666671</v>
      </c>
      <c r="D13713" s="2">
        <f>H13713+I13713/60+J13713/3600</f>
        <v>29.566064166666667</v>
      </c>
      <c r="E13713" s="1">
        <v>-91</v>
      </c>
      <c r="F13713">
        <v>45</v>
      </c>
      <c r="G13713">
        <v>3.8849999999999998</v>
      </c>
      <c r="H13713" s="1">
        <v>29</v>
      </c>
      <c r="I13713">
        <v>33</v>
      </c>
      <c r="J13713">
        <v>57.831000000000003</v>
      </c>
    </row>
    <row r="13714" spans="1:10">
      <c r="A13714" s="1" t="s">
        <v>10314</v>
      </c>
      <c r="B13714" s="1" t="str">
        <f>CHAR(34)&amp;A13714&amp;CHAR(34)</f>
        <v>"TV14-10"</v>
      </c>
      <c r="C13714" s="2">
        <f>E13714-F13714/60-G13714/3600</f>
        <v>-91.749814999999998</v>
      </c>
      <c r="D13714" s="2">
        <f>H13714+I13714/60+J13714/3600</f>
        <v>29.561763611111111</v>
      </c>
      <c r="E13714" s="1">
        <v>-91</v>
      </c>
      <c r="F13714">
        <v>44</v>
      </c>
      <c r="G13714">
        <v>59.334000000000003</v>
      </c>
      <c r="H13714" s="1">
        <v>29</v>
      </c>
      <c r="I13714">
        <v>33</v>
      </c>
      <c r="J13714">
        <v>42.348999999999997</v>
      </c>
    </row>
    <row r="13715" spans="1:10">
      <c r="A13715" s="1" t="s">
        <v>12184</v>
      </c>
      <c r="B13715" s="1" t="str">
        <f>CHAR(34)&amp;A13715&amp;CHAR(34)</f>
        <v>"TV14-11"</v>
      </c>
      <c r="C13715" s="2">
        <f>E13715-F13715/60-G13715/3600</f>
        <v>-91.771665277777771</v>
      </c>
      <c r="D13715" s="2">
        <f>H13715+I13715/60+J13715/3600</f>
        <v>29.561450833333335</v>
      </c>
      <c r="E13715" s="1">
        <v>-91</v>
      </c>
      <c r="F13715">
        <v>46</v>
      </c>
      <c r="G13715">
        <v>17.995000000000001</v>
      </c>
      <c r="H13715" s="1">
        <v>29</v>
      </c>
      <c r="I13715">
        <v>33</v>
      </c>
      <c r="J13715">
        <v>41.222999999999999</v>
      </c>
    </row>
    <row r="13716" spans="1:10">
      <c r="A13716" s="1" t="s">
        <v>7257</v>
      </c>
      <c r="B13716" s="1" t="str">
        <f>CHAR(34)&amp;A13716&amp;CHAR(34)</f>
        <v>"TV14-12"</v>
      </c>
      <c r="C13716" s="2">
        <f>E13716-F13716/60-G13716/3600</f>
        <v>-91.770775277777773</v>
      </c>
      <c r="D13716" s="2">
        <f>H13716+I13716/60+J13716/3600</f>
        <v>29.559933333333333</v>
      </c>
      <c r="E13716" s="1">
        <v>-91</v>
      </c>
      <c r="F13716">
        <v>46</v>
      </c>
      <c r="G13716">
        <v>14.791</v>
      </c>
      <c r="H13716" s="1">
        <v>29</v>
      </c>
      <c r="I13716">
        <v>33</v>
      </c>
      <c r="J13716">
        <v>35.76</v>
      </c>
    </row>
    <row r="13717" spans="1:10">
      <c r="A13717" s="1" t="s">
        <v>12185</v>
      </c>
      <c r="B13717" s="1" t="str">
        <f>CHAR(34)&amp;A13717&amp;CHAR(34)</f>
        <v>"TV14-13R"</v>
      </c>
      <c r="C13717" s="2">
        <f>E13717-F13717/60-G13717/3600</f>
        <v>-91.787851944444441</v>
      </c>
      <c r="D13717" s="2">
        <f>H13717+I13717/60+J13717/3600</f>
        <v>29.55177888888889</v>
      </c>
      <c r="E13717" s="1">
        <v>-91</v>
      </c>
      <c r="F13717">
        <v>47</v>
      </c>
      <c r="G13717">
        <v>16.266999999999999</v>
      </c>
      <c r="H13717" s="1">
        <v>29</v>
      </c>
      <c r="I13717">
        <v>33</v>
      </c>
      <c r="J13717">
        <v>6.4039999999999999</v>
      </c>
    </row>
    <row r="13718" spans="1:10">
      <c r="A13718" s="1" t="s">
        <v>9402</v>
      </c>
      <c r="B13718" s="1" t="str">
        <f>CHAR(34)&amp;A13718&amp;CHAR(34)</f>
        <v>"TV14-14R"</v>
      </c>
      <c r="C13718" s="2">
        <f>E13718-F13718/60-G13718/3600</f>
        <v>-91.787551666666658</v>
      </c>
      <c r="D13718" s="2">
        <f>H13718+I13718/60+J13718/3600</f>
        <v>29.550303055555556</v>
      </c>
      <c r="E13718" s="1">
        <v>-91</v>
      </c>
      <c r="F13718">
        <v>47</v>
      </c>
      <c r="G13718">
        <v>15.186</v>
      </c>
      <c r="H13718" s="1">
        <v>29</v>
      </c>
      <c r="I13718">
        <v>33</v>
      </c>
      <c r="J13718">
        <v>1.091</v>
      </c>
    </row>
    <row r="13719" spans="1:10">
      <c r="A13719" s="1" t="s">
        <v>4886</v>
      </c>
      <c r="B13719" s="1" t="str">
        <f>CHAR(34)&amp;A13719&amp;CHAR(34)</f>
        <v>"TV14-15R"</v>
      </c>
      <c r="C13719" s="2">
        <f>E13719-F13719/60-G13719/3600</f>
        <v>-91.778650555555558</v>
      </c>
      <c r="D13719" s="2">
        <f>H13719+I13719/60+J13719/3600</f>
        <v>29.545050555555559</v>
      </c>
      <c r="E13719" s="1">
        <v>-91</v>
      </c>
      <c r="F13719">
        <v>46</v>
      </c>
      <c r="G13719">
        <v>43.142000000000003</v>
      </c>
      <c r="H13719" s="1">
        <v>29</v>
      </c>
      <c r="I13719">
        <v>32</v>
      </c>
      <c r="J13719">
        <v>42.182000000000002</v>
      </c>
    </row>
    <row r="13720" spans="1:10">
      <c r="A13720" s="1" t="s">
        <v>8074</v>
      </c>
      <c r="B13720" s="1" t="str">
        <f>CHAR(34)&amp;A13720&amp;CHAR(34)</f>
        <v>"TV14-16R"</v>
      </c>
      <c r="C13720" s="2">
        <f>E13720-F13720/60-G13720/3600</f>
        <v>-91.778499166666663</v>
      </c>
      <c r="D13720" s="2">
        <f>H13720+I13720/60+J13720/3600</f>
        <v>29.54443777777778</v>
      </c>
      <c r="E13720" s="1">
        <v>-91</v>
      </c>
      <c r="F13720">
        <v>46</v>
      </c>
      <c r="G13720">
        <v>42.597000000000001</v>
      </c>
      <c r="H13720" s="1">
        <v>29</v>
      </c>
      <c r="I13720">
        <v>32</v>
      </c>
      <c r="J13720">
        <v>39.975999999999999</v>
      </c>
    </row>
    <row r="13721" spans="1:10">
      <c r="A13721" s="1" t="s">
        <v>12186</v>
      </c>
      <c r="B13721" s="1" t="str">
        <f>CHAR(34)&amp;A13721&amp;CHAR(34)</f>
        <v>"TV14-17"</v>
      </c>
      <c r="C13721" s="2">
        <f>E13721-F13721/60-G13721/3600</f>
        <v>-91.752040555555553</v>
      </c>
      <c r="D13721" s="2">
        <f>H13721+I13721/60+J13721/3600</f>
        <v>29.541773333333335</v>
      </c>
      <c r="E13721" s="1">
        <v>-91</v>
      </c>
      <c r="F13721">
        <v>45</v>
      </c>
      <c r="G13721">
        <v>7.3460000000000001</v>
      </c>
      <c r="H13721" s="1">
        <v>29</v>
      </c>
      <c r="I13721">
        <v>32</v>
      </c>
      <c r="J13721">
        <v>30.384</v>
      </c>
    </row>
    <row r="13722" spans="1:10">
      <c r="A13722" s="1" t="s">
        <v>3652</v>
      </c>
      <c r="B13722" s="1" t="str">
        <f>CHAR(34)&amp;A13722&amp;CHAR(34)</f>
        <v>"TV14-18"</v>
      </c>
      <c r="C13722" s="2">
        <f>E13722-F13722/60-G13722/3600</f>
        <v>-91.751591111111111</v>
      </c>
      <c r="D13722" s="2">
        <f>H13722+I13722/60+J13722/3600</f>
        <v>29.54111277777778</v>
      </c>
      <c r="E13722" s="1">
        <v>-91</v>
      </c>
      <c r="F13722">
        <v>45</v>
      </c>
      <c r="G13722">
        <v>5.7279999999999998</v>
      </c>
      <c r="H13722" s="1">
        <v>29</v>
      </c>
      <c r="I13722">
        <v>32</v>
      </c>
      <c r="J13722">
        <v>28.006</v>
      </c>
    </row>
    <row r="13723" spans="1:10">
      <c r="A13723" s="1" t="s">
        <v>1416</v>
      </c>
      <c r="B13723" s="1" t="str">
        <f>CHAR(34)&amp;A13723&amp;CHAR(34)</f>
        <v>"TV14-19"</v>
      </c>
      <c r="C13723" s="2">
        <f>E13723-F13723/60-G13723/3600</f>
        <v>-91.745407777777785</v>
      </c>
      <c r="D13723" s="2">
        <f>H13723+I13723/60+J13723/3600</f>
        <v>29.543148055555559</v>
      </c>
      <c r="E13723" s="1">
        <v>-91</v>
      </c>
      <c r="F13723">
        <v>44</v>
      </c>
      <c r="G13723">
        <v>43.468000000000004</v>
      </c>
      <c r="H13723" s="1">
        <v>29</v>
      </c>
      <c r="I13723">
        <v>32</v>
      </c>
      <c r="J13723">
        <v>35.332999999999998</v>
      </c>
    </row>
    <row r="13724" spans="1:10">
      <c r="A13724" s="1" t="s">
        <v>3510</v>
      </c>
      <c r="B13724" s="1" t="str">
        <f>CHAR(34)&amp;A13724&amp;CHAR(34)</f>
        <v>"TV14-20"</v>
      </c>
      <c r="C13724" s="2">
        <f>E13724-F13724/60-G13724/3600</f>
        <v>-91.745320555555551</v>
      </c>
      <c r="D13724" s="2">
        <f>H13724+I13724/60+J13724/3600</f>
        <v>29.542779444444445</v>
      </c>
      <c r="E13724" s="1">
        <v>-91</v>
      </c>
      <c r="F13724">
        <v>44</v>
      </c>
      <c r="G13724">
        <v>43.154000000000003</v>
      </c>
      <c r="H13724" s="1">
        <v>29</v>
      </c>
      <c r="I13724">
        <v>32</v>
      </c>
      <c r="J13724">
        <v>34.006</v>
      </c>
    </row>
    <row r="13725" spans="1:10">
      <c r="A13725" s="1" t="s">
        <v>399</v>
      </c>
      <c r="B13725" s="1" t="str">
        <f>CHAR(34)&amp;A13725&amp;CHAR(34)</f>
        <v>"TV14-21R"</v>
      </c>
      <c r="C13725" s="2">
        <f>E13725-F13725/60-G13725/3600</f>
        <v>-91.775983333333329</v>
      </c>
      <c r="D13725" s="2">
        <f>H13725+I13725/60+J13725/3600</f>
        <v>29.521057777777777</v>
      </c>
      <c r="E13725" s="1">
        <v>-91</v>
      </c>
      <c r="F13725">
        <v>46</v>
      </c>
      <c r="G13725">
        <v>33.54</v>
      </c>
      <c r="H13725" s="1">
        <v>29</v>
      </c>
      <c r="I13725">
        <v>31</v>
      </c>
      <c r="J13725">
        <v>15.808</v>
      </c>
    </row>
    <row r="13726" spans="1:10">
      <c r="A13726" s="1" t="s">
        <v>3511</v>
      </c>
      <c r="B13726" s="1" t="str">
        <f>CHAR(34)&amp;A13726&amp;CHAR(34)</f>
        <v>"TV14-22R"</v>
      </c>
      <c r="C13726" s="2">
        <f>E13726-F13726/60-G13726/3600</f>
        <v>-91.775142222222215</v>
      </c>
      <c r="D13726" s="2">
        <f>H13726+I13726/60+J13726/3600</f>
        <v>29.519958055555556</v>
      </c>
      <c r="E13726" s="1">
        <v>-91</v>
      </c>
      <c r="F13726">
        <v>46</v>
      </c>
      <c r="G13726">
        <v>30.512</v>
      </c>
      <c r="H13726" s="1">
        <v>29</v>
      </c>
      <c r="I13726">
        <v>31</v>
      </c>
      <c r="J13726">
        <v>11.849</v>
      </c>
    </row>
    <row r="13727" spans="1:10">
      <c r="A13727" s="1" t="s">
        <v>9835</v>
      </c>
      <c r="B13727" s="1" t="str">
        <f>CHAR(34)&amp;A13727&amp;CHAR(34)</f>
        <v>"TV14-23"</v>
      </c>
      <c r="C13727" s="2">
        <f>E13727-F13727/60-G13727/3600</f>
        <v>-91.773491388888885</v>
      </c>
      <c r="D13727" s="2">
        <f>H13727+I13727/60+J13727/3600</f>
        <v>29.557564722222224</v>
      </c>
      <c r="E13727" s="1">
        <v>-91</v>
      </c>
      <c r="F13727">
        <v>46</v>
      </c>
      <c r="G13727">
        <v>24.568999999999999</v>
      </c>
      <c r="H13727" s="1">
        <v>29</v>
      </c>
      <c r="I13727">
        <v>33</v>
      </c>
      <c r="J13727">
        <v>27.233000000000001</v>
      </c>
    </row>
    <row r="13728" spans="1:10">
      <c r="A13728" s="1" t="s">
        <v>3881</v>
      </c>
      <c r="B13728" s="1" t="str">
        <f>CHAR(34)&amp;A13728&amp;CHAR(34)</f>
        <v>"TV18-01"</v>
      </c>
      <c r="C13728" s="2">
        <f>E13728-F13728/60-G13728/3600</f>
        <v>-92.163194166666671</v>
      </c>
      <c r="D13728" s="2">
        <f>H13728+I13728/60+J13728/3600</f>
        <v>29.754554444444445</v>
      </c>
      <c r="E13728" s="1">
        <v>-92</v>
      </c>
      <c r="F13728">
        <v>9</v>
      </c>
      <c r="G13728">
        <v>47.499000000000002</v>
      </c>
      <c r="H13728" s="1">
        <v>29</v>
      </c>
      <c r="I13728">
        <v>45</v>
      </c>
      <c r="J13728">
        <v>16.396000000000001</v>
      </c>
    </row>
    <row r="13729" spans="1:10">
      <c r="A13729" s="1" t="s">
        <v>1998</v>
      </c>
      <c r="B13729" s="1" t="str">
        <f>CHAR(34)&amp;A13729&amp;CHAR(34)</f>
        <v>"TV18-02"</v>
      </c>
      <c r="C13729" s="2">
        <f>E13729-F13729/60-G13729/3600</f>
        <v>-92.163083333333333</v>
      </c>
      <c r="D13729" s="2">
        <f>H13729+I13729/60+J13729/3600</f>
        <v>29.754666666666665</v>
      </c>
      <c r="E13729" s="1">
        <v>-92</v>
      </c>
      <c r="F13729">
        <v>9</v>
      </c>
      <c r="G13729">
        <v>47.1</v>
      </c>
      <c r="H13729" s="1">
        <v>29</v>
      </c>
      <c r="I13729">
        <v>45</v>
      </c>
      <c r="J13729">
        <v>16.8</v>
      </c>
    </row>
    <row r="13730" spans="1:10">
      <c r="A13730" s="1" t="s">
        <v>8118</v>
      </c>
      <c r="B13730" s="1" t="str">
        <f>CHAR(34)&amp;A13730&amp;CHAR(34)</f>
        <v>"TV18-03"</v>
      </c>
      <c r="C13730" s="2">
        <f>E13730-F13730/60-G13730/3600</f>
        <v>-92.163055833333345</v>
      </c>
      <c r="D13730" s="2">
        <f>H13730+I13730/60+J13730/3600</f>
        <v>29.754806388888888</v>
      </c>
      <c r="E13730" s="1">
        <v>-92</v>
      </c>
      <c r="F13730">
        <v>9</v>
      </c>
      <c r="G13730">
        <v>47.000999999999998</v>
      </c>
      <c r="H13730" s="1">
        <v>29</v>
      </c>
      <c r="I13730">
        <v>45</v>
      </c>
      <c r="J13730">
        <v>17.303000000000001</v>
      </c>
    </row>
    <row r="13731" spans="1:10">
      <c r="A13731" s="1" t="s">
        <v>8186</v>
      </c>
      <c r="B13731" s="1" t="str">
        <f>CHAR(34)&amp;A13731&amp;CHAR(34)</f>
        <v>"TV18-04"</v>
      </c>
      <c r="C13731" s="2">
        <f>E13731-F13731/60-G13731/3600</f>
        <v>-92.171611111111119</v>
      </c>
      <c r="D13731" s="2">
        <f>H13731+I13731/60+J13731/3600</f>
        <v>29.759027222222223</v>
      </c>
      <c r="E13731" s="1">
        <v>-92</v>
      </c>
      <c r="F13731">
        <v>10</v>
      </c>
      <c r="G13731">
        <v>17.8</v>
      </c>
      <c r="H13731" s="1">
        <v>29</v>
      </c>
      <c r="I13731">
        <v>45</v>
      </c>
      <c r="J13731">
        <v>32.497999999999998</v>
      </c>
    </row>
    <row r="13732" spans="1:10">
      <c r="A13732" s="1" t="s">
        <v>10541</v>
      </c>
      <c r="B13732" s="1" t="str">
        <f>CHAR(34)&amp;A13732&amp;CHAR(34)</f>
        <v>"TV18-05"</v>
      </c>
      <c r="C13732" s="2">
        <f>E13732-F13732/60-G13732/3600</f>
        <v>-92.171528055555555</v>
      </c>
      <c r="D13732" s="2">
        <f>H13732+I13732/60+J13732/3600</f>
        <v>29.759083055555557</v>
      </c>
      <c r="E13732" s="1">
        <v>-92</v>
      </c>
      <c r="F13732">
        <v>10</v>
      </c>
      <c r="G13732">
        <v>17.501000000000001</v>
      </c>
      <c r="H13732" s="1">
        <v>29</v>
      </c>
      <c r="I13732">
        <v>45</v>
      </c>
      <c r="J13732">
        <v>32.698999999999998</v>
      </c>
    </row>
    <row r="13733" spans="1:10">
      <c r="A13733" s="1" t="s">
        <v>10542</v>
      </c>
      <c r="B13733" s="1" t="str">
        <f>CHAR(34)&amp;A13733&amp;CHAR(34)</f>
        <v>"TV18-06"</v>
      </c>
      <c r="C13733" s="2">
        <f>E13733-F13733/60-G13733/3600</f>
        <v>-92.171583333333345</v>
      </c>
      <c r="D13733" s="2">
        <f>H13733+I13733/60+J13733/3600</f>
        <v>29.759110555555555</v>
      </c>
      <c r="E13733" s="1">
        <v>-92</v>
      </c>
      <c r="F13733">
        <v>10</v>
      </c>
      <c r="G13733">
        <v>17.7</v>
      </c>
      <c r="H13733" s="1">
        <v>29</v>
      </c>
      <c r="I13733">
        <v>45</v>
      </c>
      <c r="J13733">
        <v>32.798000000000002</v>
      </c>
    </row>
    <row r="13734" spans="1:10">
      <c r="A13734" s="1" t="s">
        <v>7004</v>
      </c>
      <c r="B13734" s="1" t="str">
        <f>CHAR(34)&amp;A13734&amp;CHAR(34)</f>
        <v>"TV18-07"</v>
      </c>
      <c r="C13734" s="2">
        <f>E13734-F13734/60-G13734/3600</f>
        <v>-92.171778055555563</v>
      </c>
      <c r="D13734" s="2">
        <f>H13734+I13734/60+J13734/3600</f>
        <v>29.758944722222221</v>
      </c>
      <c r="E13734" s="1">
        <v>-92</v>
      </c>
      <c r="F13734">
        <v>10</v>
      </c>
      <c r="G13734">
        <v>18.401</v>
      </c>
      <c r="H13734" s="1">
        <v>29</v>
      </c>
      <c r="I13734">
        <v>45</v>
      </c>
      <c r="J13734">
        <v>32.201000000000001</v>
      </c>
    </row>
    <row r="13735" spans="1:10">
      <c r="A13735" s="1" t="s">
        <v>1012</v>
      </c>
      <c r="B13735" s="1" t="str">
        <f>CHAR(34)&amp;A13735&amp;CHAR(34)</f>
        <v>"TV18-08"</v>
      </c>
      <c r="C13735" s="2">
        <f>E13735-F13735/60-G13735/3600</f>
        <v>-92.171777777777777</v>
      </c>
      <c r="D13735" s="2">
        <f>H13735+I13735/60+J13735/3600</f>
        <v>29.758888333333335</v>
      </c>
      <c r="E13735" s="1">
        <v>-92</v>
      </c>
      <c r="F13735">
        <v>10</v>
      </c>
      <c r="G13735">
        <v>18.399999999999999</v>
      </c>
      <c r="H13735" s="1">
        <v>29</v>
      </c>
      <c r="I13735">
        <v>45</v>
      </c>
      <c r="J13735">
        <v>31.998000000000001</v>
      </c>
    </row>
    <row r="13736" spans="1:10">
      <c r="A13736" s="1" t="s">
        <v>10034</v>
      </c>
      <c r="B13736" s="1" t="str">
        <f>CHAR(34)&amp;A13736&amp;CHAR(34)</f>
        <v>"TV18-09"</v>
      </c>
      <c r="C13736" s="2">
        <f>E13736-F13736/60-G13736/3600</f>
        <v>-92.171888888888887</v>
      </c>
      <c r="D13736" s="2">
        <f>H13736+I13736/60+J13736/3600</f>
        <v>29.758805555555554</v>
      </c>
      <c r="E13736" s="1">
        <v>-92</v>
      </c>
      <c r="F13736">
        <v>10</v>
      </c>
      <c r="G13736">
        <v>18.8</v>
      </c>
      <c r="H13736" s="1">
        <v>29</v>
      </c>
      <c r="I13736">
        <v>45</v>
      </c>
      <c r="J13736">
        <v>31.7</v>
      </c>
    </row>
    <row r="13737" spans="1:10">
      <c r="A13737" s="1" t="s">
        <v>5119</v>
      </c>
      <c r="B13737" s="1" t="str">
        <f>CHAR(34)&amp;A13737&amp;CHAR(34)</f>
        <v>"TV18-10"</v>
      </c>
      <c r="C13737" s="2">
        <f>E13737-F13737/60-G13737/3600</f>
        <v>-92.173389166666666</v>
      </c>
      <c r="D13737" s="2">
        <f>H13737+I13737/60+J13737/3600</f>
        <v>29.754194444444444</v>
      </c>
      <c r="E13737" s="1">
        <v>-92</v>
      </c>
      <c r="F13737">
        <v>10</v>
      </c>
      <c r="G13737">
        <v>24.201000000000001</v>
      </c>
      <c r="H13737" s="1">
        <v>29</v>
      </c>
      <c r="I13737">
        <v>45</v>
      </c>
      <c r="J13737">
        <v>15.1</v>
      </c>
    </row>
    <row r="13738" spans="1:10">
      <c r="A13738" s="1" t="s">
        <v>12223</v>
      </c>
      <c r="B13738" s="1" t="str">
        <f>CHAR(34)&amp;A13738&amp;CHAR(34)</f>
        <v>"TV18-11"</v>
      </c>
      <c r="C13738" s="2">
        <f>E13738-F13738/60-G13738/3600</f>
        <v>-92.173416388888896</v>
      </c>
      <c r="D13738" s="2">
        <f>H13738+I13738/60+J13738/3600</f>
        <v>29.754167500000001</v>
      </c>
      <c r="E13738" s="1">
        <v>-92</v>
      </c>
      <c r="F13738">
        <v>10</v>
      </c>
      <c r="G13738">
        <v>24.298999999999999</v>
      </c>
      <c r="H13738" s="1">
        <v>29</v>
      </c>
      <c r="I13738">
        <v>45</v>
      </c>
      <c r="J13738">
        <v>15.003</v>
      </c>
    </row>
    <row r="13739" spans="1:10">
      <c r="A13739" s="1" t="s">
        <v>10543</v>
      </c>
      <c r="B13739" s="1" t="str">
        <f>CHAR(34)&amp;A13739&amp;CHAR(34)</f>
        <v>"TV18-12"</v>
      </c>
      <c r="C13739" s="2">
        <f>E13739-F13739/60-G13739/3600</f>
        <v>-92.173389166666666</v>
      </c>
      <c r="D13739" s="2">
        <f>H13739+I13739/60+J13739/3600</f>
        <v>29.754415555555557</v>
      </c>
      <c r="E13739" s="1">
        <v>-92</v>
      </c>
      <c r="F13739">
        <v>10</v>
      </c>
      <c r="G13739">
        <v>24.201000000000001</v>
      </c>
      <c r="H13739" s="1">
        <v>29</v>
      </c>
      <c r="I13739">
        <v>45</v>
      </c>
      <c r="J13739">
        <v>15.896000000000001</v>
      </c>
    </row>
    <row r="13740" spans="1:10">
      <c r="A13740" s="1" t="s">
        <v>10552</v>
      </c>
      <c r="B13740" s="1" t="str">
        <f>CHAR(34)&amp;A13740&amp;CHAR(34)</f>
        <v>"TV18-13"</v>
      </c>
      <c r="C13740" s="2">
        <f>E13740-F13740/60-G13740/3600</f>
        <v>-92.173583611111113</v>
      </c>
      <c r="D13740" s="2">
        <f>H13740+I13740/60+J13740/3600</f>
        <v>29.755305833333335</v>
      </c>
      <c r="E13740" s="1">
        <v>-92</v>
      </c>
      <c r="F13740">
        <v>10</v>
      </c>
      <c r="G13740">
        <v>24.901</v>
      </c>
      <c r="H13740" s="1">
        <v>29</v>
      </c>
      <c r="I13740">
        <v>45</v>
      </c>
      <c r="J13740">
        <v>19.100999999999999</v>
      </c>
    </row>
    <row r="13741" spans="1:10">
      <c r="A13741" s="1" t="s">
        <v>8616</v>
      </c>
      <c r="B13741" s="1" t="str">
        <f>CHAR(34)&amp;A13741&amp;CHAR(34)</f>
        <v>"TV18-14"</v>
      </c>
      <c r="C13741" s="2">
        <f>E13741-F13741/60-G13741/3600</f>
        <v>-92.173639166666675</v>
      </c>
      <c r="D13741" s="2">
        <f>H13741+I13741/60+J13741/3600</f>
        <v>29.755139166666666</v>
      </c>
      <c r="E13741" s="1">
        <v>-92</v>
      </c>
      <c r="F13741">
        <v>10</v>
      </c>
      <c r="G13741">
        <v>25.100999999999999</v>
      </c>
      <c r="H13741" s="1">
        <v>29</v>
      </c>
      <c r="I13741">
        <v>45</v>
      </c>
      <c r="J13741">
        <v>18.501000000000001</v>
      </c>
    </row>
    <row r="13742" spans="1:10">
      <c r="A13742" s="1" t="s">
        <v>11413</v>
      </c>
      <c r="B13742" s="1" t="str">
        <f>CHAR(34)&amp;A13742&amp;CHAR(34)</f>
        <v>"TV18-15"</v>
      </c>
      <c r="C13742" s="2">
        <f>E13742-F13742/60-G13742/3600</f>
        <v>-92.17358333333334</v>
      </c>
      <c r="D13742" s="2">
        <f>H13742+I13742/60+J13742/3600</f>
        <v>29.754998888888888</v>
      </c>
      <c r="E13742" s="1">
        <v>-92</v>
      </c>
      <c r="F13742">
        <v>10</v>
      </c>
      <c r="G13742">
        <v>24.9</v>
      </c>
      <c r="H13742" s="1">
        <v>29</v>
      </c>
      <c r="I13742">
        <v>45</v>
      </c>
      <c r="J13742">
        <v>17.995999999999999</v>
      </c>
    </row>
    <row r="13743" spans="1:10">
      <c r="A13743" s="1" t="s">
        <v>9840</v>
      </c>
      <c r="B13743" s="1" t="str">
        <f>CHAR(34)&amp;A13743&amp;CHAR(34)</f>
        <v>"TV18-16"</v>
      </c>
      <c r="C13743" s="2">
        <f>E13743-F13743/60-G13743/3600</f>
        <v>-92.171166944444451</v>
      </c>
      <c r="D13743" s="2">
        <f>H13743+I13743/60+J13743/3600</f>
        <v>29.761388888888888</v>
      </c>
      <c r="E13743" s="1">
        <v>-92</v>
      </c>
      <c r="F13743">
        <v>10</v>
      </c>
      <c r="G13743">
        <v>16.201000000000001</v>
      </c>
      <c r="H13743" s="1">
        <v>29</v>
      </c>
      <c r="I13743">
        <v>45</v>
      </c>
      <c r="J13743">
        <v>41</v>
      </c>
    </row>
    <row r="13744" spans="1:10">
      <c r="A13744" s="1" t="s">
        <v>12273</v>
      </c>
      <c r="B13744" s="1" t="str">
        <f>CHAR(34)&amp;A13744&amp;CHAR(34)</f>
        <v>"TV18-17"</v>
      </c>
      <c r="C13744" s="2">
        <f>E13744-F13744/60-G13744/3600</f>
        <v>-92.171138611111118</v>
      </c>
      <c r="D13744" s="2">
        <f>H13744+I13744/60+J13744/3600</f>
        <v>29.761444999999998</v>
      </c>
      <c r="E13744" s="1">
        <v>-92</v>
      </c>
      <c r="F13744">
        <v>10</v>
      </c>
      <c r="G13744">
        <v>16.099</v>
      </c>
      <c r="H13744" s="1">
        <v>29</v>
      </c>
      <c r="I13744">
        <v>45</v>
      </c>
      <c r="J13744">
        <v>41.201999999999998</v>
      </c>
    </row>
    <row r="13745" spans="1:10">
      <c r="A13745" s="1" t="s">
        <v>6415</v>
      </c>
      <c r="B13745" s="1" t="str">
        <f>CHAR(34)&amp;A13745&amp;CHAR(34)</f>
        <v>"TV18-18"</v>
      </c>
      <c r="C13745" s="2">
        <f>E13745-F13745/60-G13745/3600</f>
        <v>-92.171111388888889</v>
      </c>
      <c r="D13745" s="2">
        <f>H13745+I13745/60+J13745/3600</f>
        <v>29.761471944444445</v>
      </c>
      <c r="E13745" s="1">
        <v>-92</v>
      </c>
      <c r="F13745">
        <v>10</v>
      </c>
      <c r="G13745">
        <v>16.001000000000001</v>
      </c>
      <c r="H13745" s="1">
        <v>29</v>
      </c>
      <c r="I13745">
        <v>45</v>
      </c>
      <c r="J13745">
        <v>41.298999999999999</v>
      </c>
    </row>
    <row r="13746" spans="1:10">
      <c r="A13746" s="1" t="s">
        <v>11414</v>
      </c>
      <c r="B13746" s="1" t="str">
        <f>CHAR(34)&amp;A13746&amp;CHAR(34)</f>
        <v>"TV18-19"</v>
      </c>
      <c r="C13746" s="2">
        <f>E13746-F13746/60-G13746/3600</f>
        <v>-92.170278055555556</v>
      </c>
      <c r="D13746" s="2">
        <f>H13746+I13746/60+J13746/3600</f>
        <v>29.761721666666666</v>
      </c>
      <c r="E13746" s="1">
        <v>-92</v>
      </c>
      <c r="F13746">
        <v>10</v>
      </c>
      <c r="G13746">
        <v>13.000999999999999</v>
      </c>
      <c r="H13746" s="1">
        <v>29</v>
      </c>
      <c r="I13746">
        <v>45</v>
      </c>
      <c r="J13746">
        <v>42.198</v>
      </c>
    </row>
    <row r="13747" spans="1:10">
      <c r="A13747" s="1" t="s">
        <v>2947</v>
      </c>
      <c r="B13747" s="1" t="str">
        <f>CHAR(34)&amp;A13747&amp;CHAR(34)</f>
        <v>"TV18-20"</v>
      </c>
      <c r="C13747" s="2">
        <f>E13747-F13747/60-G13747/3600</f>
        <v>-92.170249722222223</v>
      </c>
      <c r="D13747" s="2">
        <f>H13747+I13747/60+J13747/3600</f>
        <v>29.761778055555556</v>
      </c>
      <c r="E13747" s="1">
        <v>-92</v>
      </c>
      <c r="F13747">
        <v>10</v>
      </c>
      <c r="G13747">
        <v>12.898999999999999</v>
      </c>
      <c r="H13747" s="1">
        <v>29</v>
      </c>
      <c r="I13747">
        <v>45</v>
      </c>
      <c r="J13747">
        <v>42.401000000000003</v>
      </c>
    </row>
    <row r="13748" spans="1:10">
      <c r="A13748" s="1" t="s">
        <v>2005</v>
      </c>
      <c r="B13748" s="1" t="str">
        <f>CHAR(34)&amp;A13748&amp;CHAR(34)</f>
        <v>"TV18-21"</v>
      </c>
      <c r="C13748" s="2">
        <f>E13748-F13748/60-G13748/3600</f>
        <v>-92.170194166666676</v>
      </c>
      <c r="D13748" s="2">
        <f>H13748+I13748/60+J13748/3600</f>
        <v>29.761834166666667</v>
      </c>
      <c r="E13748" s="1">
        <v>-92</v>
      </c>
      <c r="F13748">
        <v>10</v>
      </c>
      <c r="G13748">
        <v>12.699</v>
      </c>
      <c r="H13748" s="1">
        <v>29</v>
      </c>
      <c r="I13748">
        <v>45</v>
      </c>
      <c r="J13748">
        <v>42.603000000000002</v>
      </c>
    </row>
    <row r="13749" spans="1:10">
      <c r="A13749" s="1" t="s">
        <v>1019</v>
      </c>
      <c r="B13749" s="1" t="str">
        <f>CHAR(34)&amp;A13749&amp;CHAR(34)</f>
        <v>"TV18-22"</v>
      </c>
      <c r="C13749" s="2">
        <f>E13749-F13749/60-G13749/3600</f>
        <v>-92.175527777777788</v>
      </c>
      <c r="D13749" s="2">
        <f>H13749+I13749/60+J13749/3600</f>
        <v>29.756750555555556</v>
      </c>
      <c r="E13749" s="1">
        <v>-92</v>
      </c>
      <c r="F13749">
        <v>10</v>
      </c>
      <c r="G13749">
        <v>31.9</v>
      </c>
      <c r="H13749" s="1">
        <v>29</v>
      </c>
      <c r="I13749">
        <v>45</v>
      </c>
      <c r="J13749">
        <v>24.302</v>
      </c>
    </row>
    <row r="13750" spans="1:10">
      <c r="A13750" s="1" t="s">
        <v>2006</v>
      </c>
      <c r="B13750" s="1" t="str">
        <f>CHAR(34)&amp;A13750&amp;CHAR(34)</f>
        <v>"TV18-23"</v>
      </c>
      <c r="C13750" s="2">
        <f>E13750-F13750/60-G13750/3600</f>
        <v>-92.175555555555562</v>
      </c>
      <c r="D13750" s="2">
        <f>H13750+I13750/60+J13750/3600</f>
        <v>29.756834166666668</v>
      </c>
      <c r="E13750" s="1">
        <v>-92</v>
      </c>
      <c r="F13750">
        <v>10</v>
      </c>
      <c r="G13750">
        <v>32</v>
      </c>
      <c r="H13750" s="1">
        <v>29</v>
      </c>
      <c r="I13750">
        <v>45</v>
      </c>
      <c r="J13750">
        <v>24.603000000000002</v>
      </c>
    </row>
    <row r="13751" spans="1:10">
      <c r="A13751" s="1" t="s">
        <v>12228</v>
      </c>
      <c r="B13751" s="1" t="str">
        <f>CHAR(34)&amp;A13751&amp;CHAR(34)</f>
        <v>"TV18-24"</v>
      </c>
      <c r="C13751" s="2">
        <f>E13751-F13751/60-G13751/3600</f>
        <v>-92.175583333333336</v>
      </c>
      <c r="D13751" s="2">
        <f>H13751+I13751/60+J13751/3600</f>
        <v>29.756915555555555</v>
      </c>
      <c r="E13751" s="1">
        <v>-92</v>
      </c>
      <c r="F13751">
        <v>10</v>
      </c>
      <c r="G13751">
        <v>32.1</v>
      </c>
      <c r="H13751" s="1">
        <v>29</v>
      </c>
      <c r="I13751">
        <v>45</v>
      </c>
      <c r="J13751">
        <v>24.896000000000001</v>
      </c>
    </row>
    <row r="13752" spans="1:10">
      <c r="A13752" s="1" t="s">
        <v>7100</v>
      </c>
      <c r="B13752" s="1" t="str">
        <f>CHAR(34)&amp;A13752&amp;CHAR(34)</f>
        <v>"TV18-25"</v>
      </c>
      <c r="C13752" s="2">
        <f>E13752-F13752/60-G13752/3600</f>
        <v>-92.175555555555562</v>
      </c>
      <c r="D13752" s="2">
        <f>H13752+I13752/60+J13752/3600</f>
        <v>29.755972222222223</v>
      </c>
      <c r="E13752" s="1">
        <v>-92</v>
      </c>
      <c r="F13752">
        <v>10</v>
      </c>
      <c r="G13752">
        <v>32</v>
      </c>
      <c r="H13752" s="1">
        <v>29</v>
      </c>
      <c r="I13752">
        <v>45</v>
      </c>
      <c r="J13752">
        <v>21.5</v>
      </c>
    </row>
    <row r="13753" spans="1:10">
      <c r="A13753" s="1" t="s">
        <v>10553</v>
      </c>
      <c r="B13753" s="1" t="str">
        <f>CHAR(34)&amp;A13753&amp;CHAR(34)</f>
        <v>"TV18-26"</v>
      </c>
      <c r="C13753" s="2">
        <f>E13753-F13753/60-G13753/3600</f>
        <v>-92.175611388888896</v>
      </c>
      <c r="D13753" s="2">
        <f>H13753+I13753/60+J13753/3600</f>
        <v>29.756083333333333</v>
      </c>
      <c r="E13753" s="1">
        <v>-92</v>
      </c>
      <c r="F13753">
        <v>10</v>
      </c>
      <c r="G13753">
        <v>32.201000000000001</v>
      </c>
      <c r="H13753" s="1">
        <v>29</v>
      </c>
      <c r="I13753">
        <v>45</v>
      </c>
      <c r="J13753">
        <v>21.9</v>
      </c>
    </row>
    <row r="13754" spans="1:10">
      <c r="A13754" s="1" t="s">
        <v>11415</v>
      </c>
      <c r="B13754" s="1" t="str">
        <f>CHAR(34)&amp;A13754&amp;CHAR(34)</f>
        <v>"TV18-27"</v>
      </c>
      <c r="C13754" s="2">
        <f>E13754-F13754/60-G13754/3600</f>
        <v>-92.175638888888898</v>
      </c>
      <c r="D13754" s="2">
        <f>H13754+I13754/60+J13754/3600</f>
        <v>29.756110555555555</v>
      </c>
      <c r="E13754" s="1">
        <v>-92</v>
      </c>
      <c r="F13754">
        <v>10</v>
      </c>
      <c r="G13754">
        <v>32.299999999999997</v>
      </c>
      <c r="H13754" s="1">
        <v>29</v>
      </c>
      <c r="I13754">
        <v>45</v>
      </c>
      <c r="J13754">
        <v>21.998000000000001</v>
      </c>
    </row>
    <row r="13755" spans="1:10">
      <c r="A13755" s="1" t="s">
        <v>7131</v>
      </c>
      <c r="B13755" s="1" t="str">
        <f>CHAR(34)&amp;A13755&amp;CHAR(34)</f>
        <v>"TV18-28"</v>
      </c>
      <c r="C13755" s="2">
        <f>E13755-F13755/60-G13755/3600</f>
        <v>-92.172916666666666</v>
      </c>
      <c r="D13755" s="2">
        <f>H13755+I13755/60+J13755/3600</f>
        <v>29.749695000000003</v>
      </c>
      <c r="E13755" s="1">
        <v>-92</v>
      </c>
      <c r="F13755">
        <v>10</v>
      </c>
      <c r="G13755">
        <v>22.5</v>
      </c>
      <c r="H13755" s="1">
        <v>29</v>
      </c>
      <c r="I13755">
        <v>44</v>
      </c>
      <c r="J13755">
        <v>58.902000000000001</v>
      </c>
    </row>
    <row r="13756" spans="1:10">
      <c r="A13756" s="1" t="s">
        <v>7559</v>
      </c>
      <c r="B13756" s="1" t="str">
        <f>CHAR(34)&amp;A13756&amp;CHAR(34)</f>
        <v>"TV18-29"</v>
      </c>
      <c r="C13756" s="2">
        <f>E13756-F13756/60-G13756/3600</f>
        <v>-92.172944722222226</v>
      </c>
      <c r="D13756" s="2">
        <f>H13756+I13756/60+J13756/3600</f>
        <v>29.749666111111111</v>
      </c>
      <c r="E13756" s="1">
        <v>-92</v>
      </c>
      <c r="F13756">
        <v>10</v>
      </c>
      <c r="G13756">
        <v>22.600999999999999</v>
      </c>
      <c r="H13756" s="1">
        <v>29</v>
      </c>
      <c r="I13756">
        <v>44</v>
      </c>
      <c r="J13756">
        <v>58.798000000000002</v>
      </c>
    </row>
    <row r="13757" spans="1:10">
      <c r="A13757" s="1" t="s">
        <v>5183</v>
      </c>
      <c r="B13757" s="1" t="str">
        <f>CHAR(34)&amp;A13757&amp;CHAR(34)</f>
        <v>"TV18-30"</v>
      </c>
      <c r="C13757" s="2">
        <f>E13757-F13757/60-G13757/3600</f>
        <v>-92.172916666666666</v>
      </c>
      <c r="D13757" s="2">
        <f>H13757+I13757/60+J13757/3600</f>
        <v>29.749611666666667</v>
      </c>
      <c r="E13757" s="1">
        <v>-92</v>
      </c>
      <c r="F13757">
        <v>10</v>
      </c>
      <c r="G13757">
        <v>22.5</v>
      </c>
      <c r="H13757" s="1">
        <v>29</v>
      </c>
      <c r="I13757">
        <v>44</v>
      </c>
      <c r="J13757">
        <v>58.601999999999997</v>
      </c>
    </row>
    <row r="13758" spans="1:10">
      <c r="A13758" s="1" t="s">
        <v>2948</v>
      </c>
      <c r="B13758" s="1" t="str">
        <f>CHAR(34)&amp;A13758&amp;CHAR(34)</f>
        <v>"TV18-31"</v>
      </c>
      <c r="C13758" s="2">
        <f>E13758-F13758/60-G13758/3600</f>
        <v>-92.173416666666668</v>
      </c>
      <c r="D13758" s="2">
        <f>H13758+I13758/60+J13758/3600</f>
        <v>29.749249166666669</v>
      </c>
      <c r="E13758" s="1">
        <v>-92</v>
      </c>
      <c r="F13758">
        <v>10</v>
      </c>
      <c r="G13758">
        <v>24.3</v>
      </c>
      <c r="H13758" s="1">
        <v>29</v>
      </c>
      <c r="I13758">
        <v>44</v>
      </c>
      <c r="J13758">
        <v>57.296999999999997</v>
      </c>
    </row>
    <row r="13759" spans="1:10">
      <c r="A13759" s="1" t="s">
        <v>12344</v>
      </c>
      <c r="B13759" s="1" t="str">
        <f>CHAR(34)&amp;A13759&amp;CHAR(34)</f>
        <v>"TV18-32"</v>
      </c>
      <c r="C13759" s="2">
        <f>E13759-F13759/60-G13759/3600</f>
        <v>-92.17336111111112</v>
      </c>
      <c r="D13759" s="2">
        <f>H13759+I13759/60+J13759/3600</f>
        <v>29.749332500000001</v>
      </c>
      <c r="E13759" s="1">
        <v>-92</v>
      </c>
      <c r="F13759">
        <v>10</v>
      </c>
      <c r="G13759">
        <v>24.1</v>
      </c>
      <c r="H13759" s="1">
        <v>29</v>
      </c>
      <c r="I13759">
        <v>44</v>
      </c>
      <c r="J13759">
        <v>57.597000000000001</v>
      </c>
    </row>
    <row r="13760" spans="1:10">
      <c r="A13760" s="1" t="s">
        <v>8617</v>
      </c>
      <c r="B13760" s="1" t="str">
        <f>CHAR(34)&amp;A13760&amp;CHAR(34)</f>
        <v>"TV18-33"</v>
      </c>
      <c r="C13760" s="2">
        <f>E13760-F13760/60-G13760/3600</f>
        <v>-92.173333333333332</v>
      </c>
      <c r="D13760" s="2">
        <f>H13760+I13760/60+J13760/3600</f>
        <v>29.749332222222222</v>
      </c>
      <c r="E13760" s="1">
        <v>-92</v>
      </c>
      <c r="F13760">
        <v>10</v>
      </c>
      <c r="G13760">
        <v>24</v>
      </c>
      <c r="H13760" s="1">
        <v>29</v>
      </c>
      <c r="I13760">
        <v>44</v>
      </c>
      <c r="J13760">
        <v>57.595999999999997</v>
      </c>
    </row>
    <row r="13761" spans="1:10">
      <c r="A13761" s="1" t="s">
        <v>10554</v>
      </c>
      <c r="B13761" s="1" t="str">
        <f>CHAR(34)&amp;A13761&amp;CHAR(34)</f>
        <v>"TV18-34"</v>
      </c>
      <c r="C13761" s="2">
        <f>E13761-F13761/60-G13761/3600</f>
        <v>-92.132083055555555</v>
      </c>
      <c r="D13761" s="2">
        <f>H13761+I13761/60+J13761/3600</f>
        <v>29.763777777777779</v>
      </c>
      <c r="E13761" s="1">
        <v>-92</v>
      </c>
      <c r="F13761">
        <v>7</v>
      </c>
      <c r="G13761">
        <v>55.499000000000002</v>
      </c>
      <c r="H13761" s="1">
        <v>29</v>
      </c>
      <c r="I13761">
        <v>45</v>
      </c>
      <c r="J13761">
        <v>49.6</v>
      </c>
    </row>
    <row r="13762" spans="1:10">
      <c r="A13762" s="1" t="s">
        <v>11416</v>
      </c>
      <c r="B13762" s="1" t="str">
        <f>CHAR(34)&amp;A13762&amp;CHAR(34)</f>
        <v>"TV18-35"</v>
      </c>
      <c r="C13762" s="2">
        <f>E13762-F13762/60-G13762/3600</f>
        <v>-92.132083333333327</v>
      </c>
      <c r="D13762" s="2">
        <f>H13762+I13762/60+J13762/3600</f>
        <v>29.763667222222221</v>
      </c>
      <c r="E13762" s="1">
        <v>-92</v>
      </c>
      <c r="F13762">
        <v>7</v>
      </c>
      <c r="G13762">
        <v>55.5</v>
      </c>
      <c r="H13762" s="1">
        <v>29</v>
      </c>
      <c r="I13762">
        <v>45</v>
      </c>
      <c r="J13762">
        <v>49.201999999999998</v>
      </c>
    </row>
    <row r="13763" spans="1:10">
      <c r="A13763" s="1" t="s">
        <v>9841</v>
      </c>
      <c r="B13763" s="1" t="str">
        <f>CHAR(34)&amp;A13763&amp;CHAR(34)</f>
        <v>"TV18-36"</v>
      </c>
      <c r="C13763" s="2">
        <f>E13763-F13763/60-G13763/3600</f>
        <v>-92.131999722222218</v>
      </c>
      <c r="D13763" s="2">
        <f>H13763+I13763/60+J13763/3600</f>
        <v>29.763556111111111</v>
      </c>
      <c r="E13763" s="1">
        <v>-92</v>
      </c>
      <c r="F13763">
        <v>7</v>
      </c>
      <c r="G13763">
        <v>55.198999999999998</v>
      </c>
      <c r="H13763" s="1">
        <v>29</v>
      </c>
      <c r="I13763">
        <v>45</v>
      </c>
      <c r="J13763">
        <v>48.802</v>
      </c>
    </row>
    <row r="13764" spans="1:10">
      <c r="A13764" s="1" t="s">
        <v>7132</v>
      </c>
      <c r="B13764" s="1" t="str">
        <f>CHAR(34)&amp;A13764&amp;CHAR(34)</f>
        <v>"TV18-37"</v>
      </c>
      <c r="C13764" s="2">
        <f>E13764-F13764/60-G13764/3600</f>
        <v>-92.132500277777766</v>
      </c>
      <c r="D13764" s="2">
        <f>H13764+I13764/60+J13764/3600</f>
        <v>29.763250555555555</v>
      </c>
      <c r="E13764" s="1">
        <v>-92</v>
      </c>
      <c r="F13764">
        <v>7</v>
      </c>
      <c r="G13764">
        <v>57.000999999999998</v>
      </c>
      <c r="H13764" s="1">
        <v>29</v>
      </c>
      <c r="I13764">
        <v>45</v>
      </c>
      <c r="J13764">
        <v>47.701999999999998</v>
      </c>
    </row>
    <row r="13765" spans="1:10">
      <c r="A13765" s="1" t="s">
        <v>5173</v>
      </c>
      <c r="B13765" s="1" t="str">
        <f>CHAR(34)&amp;A13765&amp;CHAR(34)</f>
        <v>"TV18-38"</v>
      </c>
      <c r="C13765" s="2">
        <f>E13765-F13765/60-G13765/3600</f>
        <v>-92.132471944444433</v>
      </c>
      <c r="D13765" s="2">
        <f>H13765+I13765/60+J13765/3600</f>
        <v>29.76313972222222</v>
      </c>
      <c r="E13765" s="1">
        <v>-92</v>
      </c>
      <c r="F13765">
        <v>7</v>
      </c>
      <c r="G13765">
        <v>56.899000000000001</v>
      </c>
      <c r="H13765" s="1">
        <v>29</v>
      </c>
      <c r="I13765">
        <v>45</v>
      </c>
      <c r="J13765">
        <v>47.302999999999997</v>
      </c>
    </row>
    <row r="13766" spans="1:10">
      <c r="A13766" s="1" t="s">
        <v>4794</v>
      </c>
      <c r="B13766" s="1" t="str">
        <f>CHAR(34)&amp;A13766&amp;CHAR(34)</f>
        <v>"TV18-39"</v>
      </c>
      <c r="C13766" s="2">
        <f>E13766-F13766/60-G13766/3600</f>
        <v>-92.132444722222218</v>
      </c>
      <c r="D13766" s="2">
        <f>H13766+I13766/60+J13766/3600</f>
        <v>29.762945555555557</v>
      </c>
      <c r="E13766" s="1">
        <v>-92</v>
      </c>
      <c r="F13766">
        <v>7</v>
      </c>
      <c r="G13766">
        <v>56.801000000000002</v>
      </c>
      <c r="H13766" s="1">
        <v>29</v>
      </c>
      <c r="I13766">
        <v>45</v>
      </c>
      <c r="J13766">
        <v>46.603999999999999</v>
      </c>
    </row>
    <row r="13767" spans="1:10">
      <c r="A13767" s="1" t="s">
        <v>6462</v>
      </c>
      <c r="B13767" s="1" t="str">
        <f>CHAR(34)&amp;A13767&amp;CHAR(34)</f>
        <v>"TV18-40"</v>
      </c>
      <c r="C13767" s="2">
        <f>E13767-F13767/60-G13767/3600</f>
        <v>-92.132055277777766</v>
      </c>
      <c r="D13767" s="2">
        <f>H13767+I13767/60+J13767/3600</f>
        <v>29.757555277777779</v>
      </c>
      <c r="E13767" s="1">
        <v>-92</v>
      </c>
      <c r="F13767">
        <v>7</v>
      </c>
      <c r="G13767">
        <v>55.399000000000001</v>
      </c>
      <c r="H13767" s="1">
        <v>29</v>
      </c>
      <c r="I13767">
        <v>45</v>
      </c>
      <c r="J13767">
        <v>27.199000000000002</v>
      </c>
    </row>
    <row r="13768" spans="1:10">
      <c r="A13768" s="1" t="s">
        <v>5174</v>
      </c>
      <c r="B13768" s="1" t="str">
        <f>CHAR(34)&amp;A13768&amp;CHAR(34)</f>
        <v>"TV18-41"</v>
      </c>
      <c r="C13768" s="2">
        <f>E13768-F13768/60-G13768/3600</f>
        <v>-92.132000277777777</v>
      </c>
      <c r="D13768" s="2">
        <f>H13768+I13768/60+J13768/3600</f>
        <v>29.757417499999999</v>
      </c>
      <c r="E13768" s="1">
        <v>-92</v>
      </c>
      <c r="F13768">
        <v>7</v>
      </c>
      <c r="G13768">
        <v>55.201000000000001</v>
      </c>
      <c r="H13768" s="1">
        <v>29</v>
      </c>
      <c r="I13768">
        <v>45</v>
      </c>
      <c r="J13768">
        <v>26.702999999999999</v>
      </c>
    </row>
    <row r="13769" spans="1:10">
      <c r="A13769" s="1" t="s">
        <v>1020</v>
      </c>
      <c r="B13769" s="1" t="str">
        <f>CHAR(34)&amp;A13769&amp;CHAR(34)</f>
        <v>"TV18-42"</v>
      </c>
      <c r="C13769" s="2">
        <f>E13769-F13769/60-G13769/3600</f>
        <v>-92.131972222222217</v>
      </c>
      <c r="D13769" s="2">
        <f>H13769+I13769/60+J13769/3600</f>
        <v>29.757360833333333</v>
      </c>
      <c r="E13769" s="1">
        <v>-92</v>
      </c>
      <c r="F13769">
        <v>7</v>
      </c>
      <c r="G13769">
        <v>55.1</v>
      </c>
      <c r="H13769" s="1">
        <v>29</v>
      </c>
      <c r="I13769">
        <v>45</v>
      </c>
      <c r="J13769">
        <v>26.498999999999999</v>
      </c>
    </row>
    <row r="13770" spans="1:10">
      <c r="A13770" s="1" t="s">
        <v>409</v>
      </c>
      <c r="B13770" s="1" t="str">
        <f>CHAR(34)&amp;A13770&amp;CHAR(34)</f>
        <v>"TV18-43"</v>
      </c>
      <c r="C13770" s="2">
        <f>E13770-F13770/60-G13770/3600</f>
        <v>-92.132638611111105</v>
      </c>
      <c r="D13770" s="2">
        <f>H13770+I13770/60+J13770/3600</f>
        <v>29.756778611111113</v>
      </c>
      <c r="E13770" s="1">
        <v>-92</v>
      </c>
      <c r="F13770">
        <v>7</v>
      </c>
      <c r="G13770">
        <v>57.499000000000002</v>
      </c>
      <c r="H13770" s="1">
        <v>29</v>
      </c>
      <c r="I13770">
        <v>45</v>
      </c>
      <c r="J13770">
        <v>24.402999999999999</v>
      </c>
    </row>
    <row r="13771" spans="1:10">
      <c r="A13771" s="1" t="s">
        <v>2949</v>
      </c>
      <c r="B13771" s="1" t="str">
        <f>CHAR(34)&amp;A13771&amp;CHAR(34)</f>
        <v>"TV18-44"</v>
      </c>
      <c r="C13771" s="2">
        <f>E13771-F13771/60-G13771/3600</f>
        <v>-92.132583333333329</v>
      </c>
      <c r="D13771" s="2">
        <f>H13771+I13771/60+J13771/3600</f>
        <v>29.756805277777779</v>
      </c>
      <c r="E13771" s="1">
        <v>-92</v>
      </c>
      <c r="F13771">
        <v>7</v>
      </c>
      <c r="G13771">
        <v>57.3</v>
      </c>
      <c r="H13771" s="1">
        <v>29</v>
      </c>
      <c r="I13771">
        <v>45</v>
      </c>
      <c r="J13771">
        <v>24.498999999999999</v>
      </c>
    </row>
    <row r="13772" spans="1:10">
      <c r="A13772" s="1" t="s">
        <v>10555</v>
      </c>
      <c r="B13772" s="1" t="str">
        <f>CHAR(34)&amp;A13772&amp;CHAR(34)</f>
        <v>"TV18-45"</v>
      </c>
      <c r="C13772" s="2">
        <f>E13772-F13772/60-G13772/3600</f>
        <v>-92.132527777777767</v>
      </c>
      <c r="D13772" s="2">
        <f>H13772+I13772/60+J13772/3600</f>
        <v>29.756667222222223</v>
      </c>
      <c r="E13772" s="1">
        <v>-92</v>
      </c>
      <c r="F13772">
        <v>7</v>
      </c>
      <c r="G13772">
        <v>57.1</v>
      </c>
      <c r="H13772" s="1">
        <v>29</v>
      </c>
      <c r="I13772">
        <v>45</v>
      </c>
      <c r="J13772">
        <v>24.001999999999999</v>
      </c>
    </row>
    <row r="13773" spans="1:10">
      <c r="A13773" s="1" t="s">
        <v>1021</v>
      </c>
      <c r="B13773" s="1" t="str">
        <f>CHAR(34)&amp;A13773&amp;CHAR(34)</f>
        <v>"TV18-46"</v>
      </c>
      <c r="C13773" s="2">
        <f>E13773-F13773/60-G13773/3600</f>
        <v>-92.128361388888877</v>
      </c>
      <c r="D13773" s="2">
        <f>H13773+I13773/60+J13773/3600</f>
        <v>29.749167777777778</v>
      </c>
      <c r="E13773" s="1">
        <v>-92</v>
      </c>
      <c r="F13773">
        <v>7</v>
      </c>
      <c r="G13773">
        <v>42.100999999999999</v>
      </c>
      <c r="H13773" s="1">
        <v>29</v>
      </c>
      <c r="I13773">
        <v>44</v>
      </c>
      <c r="J13773">
        <v>57.003999999999998</v>
      </c>
    </row>
    <row r="13774" spans="1:10">
      <c r="A13774" s="1" t="s">
        <v>2007</v>
      </c>
      <c r="B13774" s="1" t="str">
        <f>CHAR(34)&amp;A13774&amp;CHAR(34)</f>
        <v>"TV18-47"</v>
      </c>
      <c r="C13774" s="2">
        <f>E13774-F13774/60-G13774/3600</f>
        <v>-92.128333611111103</v>
      </c>
      <c r="D13774" s="2">
        <f>H13774+I13774/60+J13774/3600</f>
        <v>29.749084166666666</v>
      </c>
      <c r="E13774" s="1">
        <v>-92</v>
      </c>
      <c r="F13774">
        <v>7</v>
      </c>
      <c r="G13774">
        <v>42.000999999999998</v>
      </c>
      <c r="H13774" s="1">
        <v>29</v>
      </c>
      <c r="I13774">
        <v>44</v>
      </c>
      <c r="J13774">
        <v>56.703000000000003</v>
      </c>
    </row>
    <row r="13775" spans="1:10">
      <c r="A13775" s="1" t="s">
        <v>4795</v>
      </c>
      <c r="B13775" s="1" t="str">
        <f>CHAR(34)&amp;A13775&amp;CHAR(34)</f>
        <v>"TV18-48"</v>
      </c>
      <c r="C13775" s="2">
        <f>E13775-F13775/60-G13775/3600</f>
        <v>-92.128305555555542</v>
      </c>
      <c r="D13775" s="2">
        <f>H13775+I13775/60+J13775/3600</f>
        <v>29.748889722222223</v>
      </c>
      <c r="E13775" s="1">
        <v>-92</v>
      </c>
      <c r="F13775">
        <v>7</v>
      </c>
      <c r="G13775">
        <v>41.9</v>
      </c>
      <c r="H13775" s="1">
        <v>29</v>
      </c>
      <c r="I13775">
        <v>44</v>
      </c>
      <c r="J13775">
        <v>56.003</v>
      </c>
    </row>
    <row r="13776" spans="1:10">
      <c r="A13776" s="1" t="s">
        <v>10041</v>
      </c>
      <c r="B13776" s="1" t="str">
        <f>CHAR(34)&amp;A13776&amp;CHAR(34)</f>
        <v>"TV18-49"</v>
      </c>
      <c r="C13776" s="2">
        <f>E13776-F13776/60-G13776/3600</f>
        <v>-92.12819416666666</v>
      </c>
      <c r="D13776" s="2">
        <f>H13776+I13776/60+J13776/3600</f>
        <v>29.749416944444445</v>
      </c>
      <c r="E13776" s="1">
        <v>-92</v>
      </c>
      <c r="F13776">
        <v>7</v>
      </c>
      <c r="G13776">
        <v>41.499000000000002</v>
      </c>
      <c r="H13776" s="1">
        <v>29</v>
      </c>
      <c r="I13776">
        <v>44</v>
      </c>
      <c r="J13776">
        <v>57.901000000000003</v>
      </c>
    </row>
    <row r="13777" spans="1:10">
      <c r="A13777" s="1" t="s">
        <v>410</v>
      </c>
      <c r="B13777" s="1" t="str">
        <f>CHAR(34)&amp;A13777&amp;CHAR(34)</f>
        <v>"TV18-50"</v>
      </c>
      <c r="C13777" s="2">
        <f>E13777-F13777/60-G13777/3600</f>
        <v>-92.128166944444445</v>
      </c>
      <c r="D13777" s="2">
        <f>H13777+I13777/60+J13777/3600</f>
        <v>29.749360555555558</v>
      </c>
      <c r="E13777" s="1">
        <v>-92</v>
      </c>
      <c r="F13777">
        <v>7</v>
      </c>
      <c r="G13777">
        <v>41.401000000000003</v>
      </c>
      <c r="H13777" s="1">
        <v>29</v>
      </c>
      <c r="I13777">
        <v>44</v>
      </c>
      <c r="J13777">
        <v>57.698</v>
      </c>
    </row>
    <row r="13778" spans="1:10">
      <c r="A13778" s="1" t="s">
        <v>11417</v>
      </c>
      <c r="B13778" s="1" t="str">
        <f>CHAR(34)&amp;A13778&amp;CHAR(34)</f>
        <v>"TV18-51"</v>
      </c>
      <c r="C13778" s="2">
        <f>E13778-F13778/60-G13778/3600</f>
        <v>-92.128166666666658</v>
      </c>
      <c r="D13778" s="2">
        <f>H13778+I13778/60+J13778/3600</f>
        <v>29.74925</v>
      </c>
      <c r="E13778" s="1">
        <v>-92</v>
      </c>
      <c r="F13778">
        <v>7</v>
      </c>
      <c r="G13778">
        <v>41.4</v>
      </c>
      <c r="H13778" s="1">
        <v>29</v>
      </c>
      <c r="I13778">
        <v>44</v>
      </c>
      <c r="J13778">
        <v>57.3</v>
      </c>
    </row>
    <row r="13779" spans="1:10">
      <c r="A13779" s="1" t="s">
        <v>12345</v>
      </c>
      <c r="B13779" s="1" t="str">
        <f>CHAR(34)&amp;A13779&amp;CHAR(34)</f>
        <v>"TV18-52"</v>
      </c>
      <c r="C13779" s="2">
        <f>E13779-F13779/60-G13779/3600</f>
        <v>-92.124610833333321</v>
      </c>
      <c r="D13779" s="2">
        <f>H13779+I13779/60+J13779/3600</f>
        <v>29.750889166666667</v>
      </c>
      <c r="E13779" s="1">
        <v>-92</v>
      </c>
      <c r="F13779">
        <v>7</v>
      </c>
      <c r="G13779">
        <v>28.599</v>
      </c>
      <c r="H13779" s="1">
        <v>29</v>
      </c>
      <c r="I13779">
        <v>45</v>
      </c>
      <c r="J13779">
        <v>3.2010000000000001</v>
      </c>
    </row>
    <row r="13780" spans="1:10">
      <c r="A13780" s="1" t="s">
        <v>7606</v>
      </c>
      <c r="B13780" s="1" t="str">
        <f>CHAR(34)&amp;A13780&amp;CHAR(34)</f>
        <v>"TV18-53"</v>
      </c>
      <c r="C13780" s="2">
        <f>E13780-F13780/60-G13780/3600</f>
        <v>-92.124638611111109</v>
      </c>
      <c r="D13780" s="2">
        <f>H13780+I13780/60+J13780/3600</f>
        <v>29.751056388888887</v>
      </c>
      <c r="E13780" s="1">
        <v>-92</v>
      </c>
      <c r="F13780">
        <v>7</v>
      </c>
      <c r="G13780">
        <v>28.699000000000002</v>
      </c>
      <c r="H13780" s="1">
        <v>29</v>
      </c>
      <c r="I13780">
        <v>45</v>
      </c>
      <c r="J13780">
        <v>3.8029999999999999</v>
      </c>
    </row>
    <row r="13781" spans="1:10">
      <c r="A13781" s="1" t="s">
        <v>5367</v>
      </c>
      <c r="B13781" s="1" t="str">
        <f>CHAR(34)&amp;A13781&amp;CHAR(34)</f>
        <v>"TV18-54"</v>
      </c>
      <c r="C13781" s="2">
        <f>E13781-F13781/60-G13781/3600</f>
        <v>-92.124694444444444</v>
      </c>
      <c r="D13781" s="2">
        <f>H13781+I13781/60+J13781/3600</f>
        <v>29.751110833333332</v>
      </c>
      <c r="E13781" s="1">
        <v>-92</v>
      </c>
      <c r="F13781">
        <v>7</v>
      </c>
      <c r="G13781">
        <v>28.9</v>
      </c>
      <c r="H13781" s="1">
        <v>29</v>
      </c>
      <c r="I13781">
        <v>45</v>
      </c>
      <c r="J13781">
        <v>3.9990000000000001</v>
      </c>
    </row>
    <row r="13782" spans="1:10">
      <c r="A13782" s="1" t="s">
        <v>3993</v>
      </c>
      <c r="B13782" s="1" t="str">
        <f>CHAR(34)&amp;A13782&amp;CHAR(34)</f>
        <v>"TV18-55"</v>
      </c>
      <c r="C13782" s="2">
        <f>E13782-F13782/60-G13782/3600</f>
        <v>-92.134083333333336</v>
      </c>
      <c r="D13782" s="2">
        <f>H13782+I13782/60+J13782/3600</f>
        <v>29.755806666666668</v>
      </c>
      <c r="E13782" s="1">
        <v>-92</v>
      </c>
      <c r="F13782">
        <v>8</v>
      </c>
      <c r="G13782">
        <v>2.7</v>
      </c>
      <c r="H13782" s="1">
        <v>29</v>
      </c>
      <c r="I13782">
        <v>45</v>
      </c>
      <c r="J13782">
        <v>20.904</v>
      </c>
    </row>
    <row r="13783" spans="1:10">
      <c r="A13783" s="1" t="s">
        <v>13089</v>
      </c>
      <c r="B13783" s="1" t="str">
        <f>CHAR(34)&amp;A13783&amp;CHAR(34)</f>
        <v>"TV18-56"</v>
      </c>
      <c r="C13783" s="2">
        <f>E13783-F13783/60-G13783/3600</f>
        <v>-92.134027500000002</v>
      </c>
      <c r="D13783" s="2">
        <f>H13783+I13783/60+J13783/3600</f>
        <v>29.755833333333332</v>
      </c>
      <c r="E13783" s="1">
        <v>-92</v>
      </c>
      <c r="F13783">
        <v>8</v>
      </c>
      <c r="G13783">
        <v>2.4990000000000001</v>
      </c>
      <c r="H13783" s="1">
        <v>29</v>
      </c>
      <c r="I13783">
        <v>45</v>
      </c>
      <c r="J13783">
        <v>21</v>
      </c>
    </row>
    <row r="13784" spans="1:10">
      <c r="A13784" s="1" t="s">
        <v>3132</v>
      </c>
      <c r="B13784" s="1" t="str">
        <f>CHAR(34)&amp;A13784&amp;CHAR(34)</f>
        <v>"TV18-57"</v>
      </c>
      <c r="C13784" s="2">
        <f>E13784-F13784/60-G13784/3600</f>
        <v>-92.134083055555564</v>
      </c>
      <c r="D13784" s="2">
        <f>H13784+I13784/60+J13784/3600</f>
        <v>29.755833611111111</v>
      </c>
      <c r="E13784" s="1">
        <v>-92</v>
      </c>
      <c r="F13784">
        <v>8</v>
      </c>
      <c r="G13784">
        <v>2.6989999999999998</v>
      </c>
      <c r="H13784" s="1">
        <v>29</v>
      </c>
      <c r="I13784">
        <v>45</v>
      </c>
      <c r="J13784">
        <v>21.001000000000001</v>
      </c>
    </row>
    <row r="13785" spans="1:10">
      <c r="A13785" s="1" t="s">
        <v>8036</v>
      </c>
      <c r="B13785" s="1" t="str">
        <f>CHAR(34)&amp;A13785&amp;CHAR(34)</f>
        <v>"TV18-58"</v>
      </c>
      <c r="C13785" s="2">
        <f>E13785-F13785/60-G13785/3600</f>
        <v>-92.136250000000004</v>
      </c>
      <c r="D13785" s="2">
        <f>H13785+I13785/60+J13785/3600</f>
        <v>29.762665833333333</v>
      </c>
      <c r="E13785" s="1">
        <v>-92</v>
      </c>
      <c r="F13785">
        <v>8</v>
      </c>
      <c r="G13785">
        <v>10.5</v>
      </c>
      <c r="H13785" s="1">
        <v>29</v>
      </c>
      <c r="I13785">
        <v>45</v>
      </c>
      <c r="J13785">
        <v>45.597000000000001</v>
      </c>
    </row>
    <row r="13786" spans="1:10">
      <c r="A13786" s="1" t="s">
        <v>273</v>
      </c>
      <c r="B13786" s="1" t="str">
        <f>CHAR(34)&amp;A13786&amp;CHAR(34)</f>
        <v>"TV18-59"</v>
      </c>
      <c r="C13786" s="2">
        <f>E13786-F13786/60-G13786/3600</f>
        <v>-92.136277500000006</v>
      </c>
      <c r="D13786" s="2">
        <f>H13786+I13786/60+J13786/3600</f>
        <v>29.762695277777777</v>
      </c>
      <c r="E13786" s="1">
        <v>-92</v>
      </c>
      <c r="F13786">
        <v>8</v>
      </c>
      <c r="G13786">
        <v>10.599</v>
      </c>
      <c r="H13786" s="1">
        <v>29</v>
      </c>
      <c r="I13786">
        <v>45</v>
      </c>
      <c r="J13786">
        <v>45.703000000000003</v>
      </c>
    </row>
    <row r="13787" spans="1:10">
      <c r="A13787" s="1" t="s">
        <v>10779</v>
      </c>
      <c r="B13787" s="1" t="str">
        <f>CHAR(34)&amp;A13787&amp;CHAR(34)</f>
        <v>"TV18-60"</v>
      </c>
      <c r="C13787" s="2">
        <f>E13787-F13787/60-G13787/3600</f>
        <v>-92.13633333333334</v>
      </c>
      <c r="D13787" s="2">
        <f>H13787+I13787/60+J13787/3600</f>
        <v>29.762749722222221</v>
      </c>
      <c r="E13787" s="1">
        <v>-92</v>
      </c>
      <c r="F13787">
        <v>8</v>
      </c>
      <c r="G13787">
        <v>10.8</v>
      </c>
      <c r="H13787" s="1">
        <v>29</v>
      </c>
      <c r="I13787">
        <v>45</v>
      </c>
      <c r="J13787">
        <v>45.899000000000001</v>
      </c>
    </row>
    <row r="13788" spans="1:10">
      <c r="A13788" s="1" t="s">
        <v>3133</v>
      </c>
      <c r="B13788" s="1" t="str">
        <f>CHAR(34)&amp;A13788&amp;CHAR(34)</f>
        <v>"TV18-61"</v>
      </c>
      <c r="C13788" s="2">
        <f>E13788-F13788/60-G13788/3600</f>
        <v>-92.132555277777769</v>
      </c>
      <c r="D13788" s="2">
        <f>H13788+I13788/60+J13788/3600</f>
        <v>29.76516611111111</v>
      </c>
      <c r="E13788" s="1">
        <v>-92</v>
      </c>
      <c r="F13788">
        <v>7</v>
      </c>
      <c r="G13788">
        <v>57.198999999999998</v>
      </c>
      <c r="H13788" s="1">
        <v>29</v>
      </c>
      <c r="I13788">
        <v>45</v>
      </c>
      <c r="J13788">
        <v>54.597999999999999</v>
      </c>
    </row>
    <row r="13789" spans="1:10">
      <c r="A13789" s="1" t="s">
        <v>3142</v>
      </c>
      <c r="B13789" s="1" t="str">
        <f>CHAR(34)&amp;A13789&amp;CHAR(34)</f>
        <v>"TV18-62"</v>
      </c>
      <c r="C13789" s="2">
        <f>E13789-F13789/60-G13789/3600</f>
        <v>-92.132611388888876</v>
      </c>
      <c r="D13789" s="2">
        <f>H13789+I13789/60+J13789/3600</f>
        <v>29.765193611111112</v>
      </c>
      <c r="E13789" s="1">
        <v>-92</v>
      </c>
      <c r="F13789">
        <v>7</v>
      </c>
      <c r="G13789">
        <v>57.401000000000003</v>
      </c>
      <c r="H13789" s="1">
        <v>29</v>
      </c>
      <c r="I13789">
        <v>45</v>
      </c>
      <c r="J13789">
        <v>54.697000000000003</v>
      </c>
    </row>
    <row r="13790" spans="1:10">
      <c r="A13790" s="1" t="s">
        <v>7460</v>
      </c>
      <c r="B13790" s="1" t="str">
        <f>CHAR(34)&amp;A13790&amp;CHAR(34)</f>
        <v>"TV18-63"</v>
      </c>
      <c r="C13790" s="2">
        <f>E13790-F13790/60-G13790/3600</f>
        <v>-92.132471944444433</v>
      </c>
      <c r="D13790" s="2">
        <f>H13790+I13790/60+J13790/3600</f>
        <v>29.765249166666667</v>
      </c>
      <c r="E13790" s="1">
        <v>-92</v>
      </c>
      <c r="F13790">
        <v>7</v>
      </c>
      <c r="G13790">
        <v>56.899000000000001</v>
      </c>
      <c r="H13790" s="1">
        <v>29</v>
      </c>
      <c r="I13790">
        <v>45</v>
      </c>
      <c r="J13790">
        <v>54.896999999999998</v>
      </c>
    </row>
    <row r="13791" spans="1:10">
      <c r="A13791" s="1" t="s">
        <v>9742</v>
      </c>
      <c r="B13791" s="1" t="str">
        <f>CHAR(34)&amp;A13791&amp;CHAR(34)</f>
        <v>"TV18-64"</v>
      </c>
      <c r="C13791" s="2">
        <f>E13791-F13791/60-G13791/3600</f>
        <v>-92.131944444444443</v>
      </c>
      <c r="D13791" s="2">
        <f>H13791+I13791/60+J13791/3600</f>
        <v>29.764805833333334</v>
      </c>
      <c r="E13791" s="1">
        <v>-92</v>
      </c>
      <c r="F13791">
        <v>7</v>
      </c>
      <c r="G13791">
        <v>55</v>
      </c>
      <c r="H13791" s="1">
        <v>29</v>
      </c>
      <c r="I13791">
        <v>45</v>
      </c>
      <c r="J13791">
        <v>53.301000000000002</v>
      </c>
    </row>
    <row r="13792" spans="1:10">
      <c r="A13792" s="1" t="s">
        <v>8738</v>
      </c>
      <c r="B13792" s="1" t="str">
        <f>CHAR(34)&amp;A13792&amp;CHAR(34)</f>
        <v>"TV18-65"</v>
      </c>
      <c r="C13792" s="2">
        <f>E13792-F13792/60-G13792/3600</f>
        <v>-92.131999999999991</v>
      </c>
      <c r="D13792" s="2">
        <f>H13792+I13792/60+J13792/3600</f>
        <v>29.764860277777778</v>
      </c>
      <c r="E13792" s="1">
        <v>-92</v>
      </c>
      <c r="F13792">
        <v>7</v>
      </c>
      <c r="G13792">
        <v>55.2</v>
      </c>
      <c r="H13792" s="1">
        <v>29</v>
      </c>
      <c r="I13792">
        <v>45</v>
      </c>
      <c r="J13792">
        <v>53.497</v>
      </c>
    </row>
    <row r="13793" spans="1:10">
      <c r="A13793" s="1" t="s">
        <v>281</v>
      </c>
      <c r="B13793" s="1" t="str">
        <f>CHAR(34)&amp;A13793&amp;CHAR(34)</f>
        <v>"TV18-66"</v>
      </c>
      <c r="C13793" s="2">
        <f>E13793-F13793/60-G13793/3600</f>
        <v>-92.131972499999989</v>
      </c>
      <c r="D13793" s="2">
        <f>H13793+I13793/60+J13793/3600</f>
        <v>29.764916388888889</v>
      </c>
      <c r="E13793" s="1">
        <v>-92</v>
      </c>
      <c r="F13793">
        <v>7</v>
      </c>
      <c r="G13793">
        <v>55.100999999999999</v>
      </c>
      <c r="H13793" s="1">
        <v>29</v>
      </c>
      <c r="I13793">
        <v>45</v>
      </c>
      <c r="J13793">
        <v>53.698999999999998</v>
      </c>
    </row>
    <row r="13794" spans="1:10">
      <c r="A13794" s="1" t="s">
        <v>6775</v>
      </c>
      <c r="B13794" s="1" t="str">
        <f>CHAR(34)&amp;A13794&amp;CHAR(34)</f>
        <v>"TV18-67"</v>
      </c>
      <c r="C13794" s="2">
        <f>E13794-F13794/60-G13794/3600</f>
        <v>-92.132472499999992</v>
      </c>
      <c r="D13794" s="2">
        <f>H13794+I13794/60+J13794/3600</f>
        <v>29.758277777777778</v>
      </c>
      <c r="E13794" s="1">
        <v>-92</v>
      </c>
      <c r="F13794">
        <v>7</v>
      </c>
      <c r="G13794">
        <v>56.901000000000003</v>
      </c>
      <c r="H13794" s="1">
        <v>29</v>
      </c>
      <c r="I13794">
        <v>45</v>
      </c>
      <c r="J13794">
        <v>29.8</v>
      </c>
    </row>
    <row r="13795" spans="1:10">
      <c r="A13795" s="1" t="s">
        <v>12307</v>
      </c>
      <c r="B13795" s="1" t="str">
        <f>CHAR(34)&amp;A13795&amp;CHAR(34)</f>
        <v>"TV18-68"</v>
      </c>
      <c r="C13795" s="2">
        <f>E13795-F13795/60-G13795/3600</f>
        <v>-92.132583333333329</v>
      </c>
      <c r="D13795" s="2">
        <f>H13795+I13795/60+J13795/3600</f>
        <v>29.758249166666666</v>
      </c>
      <c r="E13795" s="1">
        <v>-92</v>
      </c>
      <c r="F13795">
        <v>7</v>
      </c>
      <c r="G13795">
        <v>57.3</v>
      </c>
      <c r="H13795" s="1">
        <v>29</v>
      </c>
      <c r="I13795">
        <v>45</v>
      </c>
      <c r="J13795">
        <v>29.696999999999999</v>
      </c>
    </row>
    <row r="13796" spans="1:10">
      <c r="A13796" s="1" t="s">
        <v>4047</v>
      </c>
      <c r="B13796" s="1" t="str">
        <f>CHAR(34)&amp;A13796&amp;CHAR(34)</f>
        <v>"TV18-69"</v>
      </c>
      <c r="C13796" s="2">
        <f>E13796-F13796/60-G13796/3600</f>
        <v>-92.132639166666664</v>
      </c>
      <c r="D13796" s="2">
        <f>H13796+I13796/60+J13796/3600</f>
        <v>29.758222499999999</v>
      </c>
      <c r="E13796" s="1">
        <v>-92</v>
      </c>
      <c r="F13796">
        <v>7</v>
      </c>
      <c r="G13796">
        <v>57.500999999999998</v>
      </c>
      <c r="H13796" s="1">
        <v>29</v>
      </c>
      <c r="I13796">
        <v>45</v>
      </c>
      <c r="J13796">
        <v>29.600999999999999</v>
      </c>
    </row>
    <row r="13797" spans="1:10">
      <c r="A13797" s="1" t="s">
        <v>2259</v>
      </c>
      <c r="B13797" s="1" t="str">
        <f>CHAR(34)&amp;A13797&amp;CHAR(34)</f>
        <v>"TV18-70"</v>
      </c>
      <c r="C13797" s="2">
        <f>E13797-F13797/60-G13797/3600</f>
        <v>-92.133361111111114</v>
      </c>
      <c r="D13797" s="2">
        <f>H13797+I13797/60+J13797/3600</f>
        <v>29.758694166666668</v>
      </c>
      <c r="E13797" s="1">
        <v>-92</v>
      </c>
      <c r="F13797">
        <v>8</v>
      </c>
      <c r="G13797">
        <v>0.1</v>
      </c>
      <c r="H13797" s="1">
        <v>29</v>
      </c>
      <c r="I13797">
        <v>45</v>
      </c>
      <c r="J13797">
        <v>31.298999999999999</v>
      </c>
    </row>
    <row r="13798" spans="1:10">
      <c r="A13798" s="1" t="s">
        <v>9743</v>
      </c>
      <c r="B13798" s="1" t="str">
        <f>CHAR(34)&amp;A13798&amp;CHAR(34)</f>
        <v>"TV18-71"</v>
      </c>
      <c r="C13798" s="2">
        <f>E13798-F13798/60-G13798/3600</f>
        <v>-92.133388888888902</v>
      </c>
      <c r="D13798" s="2">
        <f>H13798+I13798/60+J13798/3600</f>
        <v>29.758750833333334</v>
      </c>
      <c r="E13798" s="1">
        <v>-92</v>
      </c>
      <c r="F13798">
        <v>8</v>
      </c>
      <c r="G13798">
        <v>0.2</v>
      </c>
      <c r="H13798" s="1">
        <v>29</v>
      </c>
      <c r="I13798">
        <v>45</v>
      </c>
      <c r="J13798">
        <v>31.503</v>
      </c>
    </row>
    <row r="13799" spans="1:10">
      <c r="A13799" s="1" t="s">
        <v>11607</v>
      </c>
      <c r="B13799" s="1" t="str">
        <f>CHAR(34)&amp;A13799&amp;CHAR(34)</f>
        <v>"TV18-72"</v>
      </c>
      <c r="C13799" s="2">
        <f>E13799-F13799/60-G13799/3600</f>
        <v>-92.13333333333334</v>
      </c>
      <c r="D13799" s="2">
        <f>H13799+I13799/60+J13799/3600</f>
        <v>29.758666944444446</v>
      </c>
      <c r="E13799" s="1">
        <v>-92</v>
      </c>
      <c r="F13799">
        <v>8</v>
      </c>
      <c r="G13799">
        <v>0</v>
      </c>
      <c r="H13799" s="1">
        <v>29</v>
      </c>
      <c r="I13799">
        <v>45</v>
      </c>
      <c r="J13799">
        <v>31.201000000000001</v>
      </c>
    </row>
    <row r="13800" spans="1:10">
      <c r="A13800" s="1" t="s">
        <v>5375</v>
      </c>
      <c r="B13800" s="1" t="str">
        <f>CHAR(34)&amp;A13800&amp;CHAR(34)</f>
        <v>"TV18-73"</v>
      </c>
      <c r="C13800" s="2">
        <f>E13800-F13800/60-G13800/3600</f>
        <v>-92.134722500000009</v>
      </c>
      <c r="D13800" s="2">
        <f>H13800+I13800/60+J13800/3600</f>
        <v>29.755833333333332</v>
      </c>
      <c r="E13800" s="1">
        <v>-92</v>
      </c>
      <c r="F13800">
        <v>8</v>
      </c>
      <c r="G13800">
        <v>5.0010000000000003</v>
      </c>
      <c r="H13800" s="1">
        <v>29</v>
      </c>
      <c r="I13800">
        <v>45</v>
      </c>
      <c r="J13800">
        <v>21</v>
      </c>
    </row>
    <row r="13801" spans="1:10">
      <c r="A13801" s="1" t="s">
        <v>12308</v>
      </c>
      <c r="B13801" s="1" t="str">
        <f>CHAR(34)&amp;A13801&amp;CHAR(34)</f>
        <v>"TV18-74"</v>
      </c>
      <c r="C13801" s="2">
        <f>E13801-F13801/60-G13801/3600</f>
        <v>-92.134777500000013</v>
      </c>
      <c r="D13801" s="2">
        <f>H13801+I13801/60+J13801/3600</f>
        <v>29.755887777777779</v>
      </c>
      <c r="E13801" s="1">
        <v>-92</v>
      </c>
      <c r="F13801">
        <v>8</v>
      </c>
      <c r="G13801">
        <v>5.1989999999999998</v>
      </c>
      <c r="H13801" s="1">
        <v>29</v>
      </c>
      <c r="I13801">
        <v>45</v>
      </c>
      <c r="J13801">
        <v>21.196000000000002</v>
      </c>
    </row>
    <row r="13802" spans="1:10">
      <c r="A13802" s="1" t="s">
        <v>4048</v>
      </c>
      <c r="B13802" s="1" t="str">
        <f>CHAR(34)&amp;A13802&amp;CHAR(34)</f>
        <v>"TV18-75"</v>
      </c>
      <c r="C13802" s="2">
        <f>E13802-F13802/60-G13802/3600</f>
        <v>-92.134750277777783</v>
      </c>
      <c r="D13802" s="2">
        <f>H13802+I13802/60+J13802/3600</f>
        <v>29.755833611111111</v>
      </c>
      <c r="E13802" s="1">
        <v>-92</v>
      </c>
      <c r="F13802">
        <v>8</v>
      </c>
      <c r="G13802">
        <v>5.101</v>
      </c>
      <c r="H13802" s="1">
        <v>29</v>
      </c>
      <c r="I13802">
        <v>45</v>
      </c>
      <c r="J13802">
        <v>21.001000000000001</v>
      </c>
    </row>
    <row r="13803" spans="1:10">
      <c r="A13803" s="1" t="s">
        <v>890</v>
      </c>
      <c r="B13803" s="1" t="str">
        <f>CHAR(34)&amp;A13803&amp;CHAR(34)</f>
        <v>"TV18-76"</v>
      </c>
      <c r="C13803" s="2">
        <f>E13803-F13803/60-G13803/3600</f>
        <v>-92.135055555555567</v>
      </c>
      <c r="D13803" s="2">
        <f>H13803+I13803/60+J13803/3600</f>
        <v>29.756110833333334</v>
      </c>
      <c r="E13803" s="1">
        <v>-92</v>
      </c>
      <c r="F13803">
        <v>8</v>
      </c>
      <c r="G13803">
        <v>6.2</v>
      </c>
      <c r="H13803" s="1">
        <v>29</v>
      </c>
      <c r="I13803">
        <v>45</v>
      </c>
      <c r="J13803">
        <v>21.998999999999999</v>
      </c>
    </row>
    <row r="13804" spans="1:10">
      <c r="A13804" s="1" t="s">
        <v>8090</v>
      </c>
      <c r="B13804" s="1" t="str">
        <f>CHAR(34)&amp;A13804&amp;CHAR(34)</f>
        <v>"TV18-77"</v>
      </c>
      <c r="C13804" s="2">
        <f>E13804-F13804/60-G13804/3600</f>
        <v>-92.135000000000005</v>
      </c>
      <c r="D13804" s="2">
        <f>H13804+I13804/60+J13804/3600</f>
        <v>29.756110555555555</v>
      </c>
      <c r="E13804" s="1">
        <v>-92</v>
      </c>
      <c r="F13804">
        <v>8</v>
      </c>
      <c r="G13804">
        <v>6</v>
      </c>
      <c r="H13804" s="1">
        <v>29</v>
      </c>
      <c r="I13804">
        <v>45</v>
      </c>
      <c r="J13804">
        <v>21.998000000000001</v>
      </c>
    </row>
    <row r="13805" spans="1:10">
      <c r="A13805" s="1" t="s">
        <v>282</v>
      </c>
      <c r="B13805" s="1" t="str">
        <f>CHAR(34)&amp;A13805&amp;CHAR(34)</f>
        <v>"TV18-78"</v>
      </c>
      <c r="C13805" s="2">
        <f>E13805-F13805/60-G13805/3600</f>
        <v>-92.135000000000005</v>
      </c>
      <c r="D13805" s="2">
        <f>H13805+I13805/60+J13805/3600</f>
        <v>29.756083333333333</v>
      </c>
      <c r="E13805" s="1">
        <v>-92</v>
      </c>
      <c r="F13805">
        <v>8</v>
      </c>
      <c r="G13805">
        <v>6</v>
      </c>
      <c r="H13805" s="1">
        <v>29</v>
      </c>
      <c r="I13805">
        <v>45</v>
      </c>
      <c r="J13805">
        <v>21.9</v>
      </c>
    </row>
    <row r="13806" spans="1:10">
      <c r="A13806" s="1" t="s">
        <v>8739</v>
      </c>
      <c r="B13806" s="1" t="str">
        <f>CHAR(34)&amp;A13806&amp;CHAR(34)</f>
        <v>"TV18-79"</v>
      </c>
      <c r="C13806" s="2">
        <f>E13806-F13806/60-G13806/3600</f>
        <v>-92.125972222222217</v>
      </c>
      <c r="D13806" s="2">
        <f>H13806+I13806/60+J13806/3600</f>
        <v>29.755277222222222</v>
      </c>
      <c r="E13806" s="1">
        <v>-92</v>
      </c>
      <c r="F13806">
        <v>7</v>
      </c>
      <c r="G13806">
        <v>33.5</v>
      </c>
      <c r="H13806" s="1">
        <v>29</v>
      </c>
      <c r="I13806">
        <v>45</v>
      </c>
      <c r="J13806">
        <v>18.998000000000001</v>
      </c>
    </row>
    <row r="13807" spans="1:10">
      <c r="A13807" s="1" t="s">
        <v>4049</v>
      </c>
      <c r="B13807" s="1" t="str">
        <f>CHAR(34)&amp;A13807&amp;CHAR(34)</f>
        <v>"TV18-80"</v>
      </c>
      <c r="C13807" s="2">
        <f>E13807-F13807/60-G13807/3600</f>
        <v>-92.125999722222218</v>
      </c>
      <c r="D13807" s="2">
        <f>H13807+I13807/60+J13807/3600</f>
        <v>29.755304444444445</v>
      </c>
      <c r="E13807" s="1">
        <v>-92</v>
      </c>
      <c r="F13807">
        <v>7</v>
      </c>
      <c r="G13807">
        <v>33.598999999999997</v>
      </c>
      <c r="H13807" s="1">
        <v>29</v>
      </c>
      <c r="I13807">
        <v>45</v>
      </c>
      <c r="J13807">
        <v>19.096</v>
      </c>
    </row>
    <row r="13808" spans="1:10">
      <c r="A13808" s="1" t="s">
        <v>3143</v>
      </c>
      <c r="B13808" s="1" t="str">
        <f>CHAR(34)&amp;A13808&amp;CHAR(34)</f>
        <v>"TV18-81"</v>
      </c>
      <c r="C13808" s="2">
        <f>E13808-F13808/60-G13808/3600</f>
        <v>-92.126083611111099</v>
      </c>
      <c r="D13808" s="2">
        <f>H13808+I13808/60+J13808/3600</f>
        <v>29.755194444444445</v>
      </c>
      <c r="E13808" s="1">
        <v>-92</v>
      </c>
      <c r="F13808">
        <v>7</v>
      </c>
      <c r="G13808">
        <v>33.901000000000003</v>
      </c>
      <c r="H13808" s="1">
        <v>29</v>
      </c>
      <c r="I13808">
        <v>45</v>
      </c>
      <c r="J13808">
        <v>18.7</v>
      </c>
    </row>
    <row r="13809" spans="1:10">
      <c r="A13809" s="1" t="s">
        <v>8740</v>
      </c>
      <c r="B13809" s="1" t="str">
        <f>CHAR(34)&amp;A13809&amp;CHAR(34)</f>
        <v>"TV18-82"</v>
      </c>
      <c r="C13809" s="2">
        <f>E13809-F13809/60-G13809/3600</f>
        <v>-92.126889166666658</v>
      </c>
      <c r="D13809" s="2">
        <f>H13809+I13809/60+J13809/3600</f>
        <v>29.755917222222223</v>
      </c>
      <c r="E13809" s="1">
        <v>-92</v>
      </c>
      <c r="F13809">
        <v>7</v>
      </c>
      <c r="G13809">
        <v>36.801000000000002</v>
      </c>
      <c r="H13809" s="1">
        <v>29</v>
      </c>
      <c r="I13809">
        <v>45</v>
      </c>
      <c r="J13809">
        <v>21.302</v>
      </c>
    </row>
    <row r="13810" spans="1:10">
      <c r="A13810" s="1" t="s">
        <v>586</v>
      </c>
      <c r="B13810" s="1" t="str">
        <f>CHAR(34)&amp;A13810&amp;CHAR(34)</f>
        <v>"TV18-83"</v>
      </c>
      <c r="C13810" s="2">
        <f>E13810-F13810/60-G13810/3600</f>
        <v>-92.126916666666659</v>
      </c>
      <c r="D13810" s="2">
        <f>H13810+I13810/60+J13810/3600</f>
        <v>29.755944444444445</v>
      </c>
      <c r="E13810" s="1">
        <v>-92</v>
      </c>
      <c r="F13810">
        <v>7</v>
      </c>
      <c r="G13810">
        <v>36.9</v>
      </c>
      <c r="H13810" s="1">
        <v>29</v>
      </c>
      <c r="I13810">
        <v>45</v>
      </c>
      <c r="J13810">
        <v>21.4</v>
      </c>
    </row>
    <row r="13811" spans="1:10">
      <c r="A13811" s="1" t="s">
        <v>12865</v>
      </c>
      <c r="B13811" s="1" t="str">
        <f>CHAR(34)&amp;A13811&amp;CHAR(34)</f>
        <v>"TV18-84"</v>
      </c>
      <c r="C13811" s="2">
        <f>E13811-F13811/60-G13811/3600</f>
        <v>-92.127055555555543</v>
      </c>
      <c r="D13811" s="2">
        <f>H13811+I13811/60+J13811/3600</f>
        <v>29.755805555555554</v>
      </c>
      <c r="E13811" s="1">
        <v>-92</v>
      </c>
      <c r="F13811">
        <v>7</v>
      </c>
      <c r="G13811">
        <v>37.4</v>
      </c>
      <c r="H13811" s="1">
        <v>29</v>
      </c>
      <c r="I13811">
        <v>45</v>
      </c>
      <c r="J13811">
        <v>20.9</v>
      </c>
    </row>
    <row r="13812" spans="1:10">
      <c r="A13812" s="1" t="s">
        <v>283</v>
      </c>
      <c r="B13812" s="1" t="str">
        <f>CHAR(34)&amp;A13812&amp;CHAR(34)</f>
        <v>"TV18-85"</v>
      </c>
      <c r="C13812" s="2">
        <f>E13812-F13812/60-G13812/3600</f>
        <v>-92.125638888888886</v>
      </c>
      <c r="D13812" s="2">
        <f>H13812+I13812/60+J13812/3600</f>
        <v>29.750722222222223</v>
      </c>
      <c r="E13812" s="1">
        <v>-92</v>
      </c>
      <c r="F13812">
        <v>7</v>
      </c>
      <c r="G13812">
        <v>32.299999999999997</v>
      </c>
      <c r="H13812" s="1">
        <v>29</v>
      </c>
      <c r="I13812">
        <v>45</v>
      </c>
      <c r="J13812">
        <v>2.6</v>
      </c>
    </row>
    <row r="13813" spans="1:10">
      <c r="A13813" s="1" t="s">
        <v>12309</v>
      </c>
      <c r="B13813" s="1" t="str">
        <f>CHAR(34)&amp;A13813&amp;CHAR(34)</f>
        <v>"TV18-86"</v>
      </c>
      <c r="C13813" s="2">
        <f>E13813-F13813/60-G13813/3600</f>
        <v>-92.125583333333324</v>
      </c>
      <c r="D13813" s="2">
        <f>H13813+I13813/60+J13813/3600</f>
        <v>29.750778333333333</v>
      </c>
      <c r="E13813" s="1">
        <v>-92</v>
      </c>
      <c r="F13813">
        <v>7</v>
      </c>
      <c r="G13813">
        <v>32.1</v>
      </c>
      <c r="H13813" s="1">
        <v>29</v>
      </c>
      <c r="I13813">
        <v>45</v>
      </c>
      <c r="J13813">
        <v>2.802</v>
      </c>
    </row>
    <row r="13814" spans="1:10">
      <c r="A13814" s="1" t="s">
        <v>10790</v>
      </c>
      <c r="B13814" s="1" t="str">
        <f>CHAR(34)&amp;A13814&amp;CHAR(34)</f>
        <v>"TV18-87"</v>
      </c>
      <c r="C13814" s="2">
        <f>E13814-F13814/60-G13814/3600</f>
        <v>-92.125527777777776</v>
      </c>
      <c r="D13814" s="2">
        <f>H13814+I13814/60+J13814/3600</f>
        <v>29.75086138888889</v>
      </c>
      <c r="E13814" s="1">
        <v>-92</v>
      </c>
      <c r="F13814">
        <v>7</v>
      </c>
      <c r="G13814">
        <v>31.9</v>
      </c>
      <c r="H13814" s="1">
        <v>29</v>
      </c>
      <c r="I13814">
        <v>45</v>
      </c>
      <c r="J13814">
        <v>3.101</v>
      </c>
    </row>
    <row r="13815" spans="1:10">
      <c r="A13815" s="1" t="s">
        <v>8091</v>
      </c>
      <c r="B13815" s="1" t="str">
        <f>CHAR(34)&amp;A13815&amp;CHAR(34)</f>
        <v>"TV18-88"</v>
      </c>
      <c r="C13815" s="2">
        <f>E13815-F13815/60-G13815/3600</f>
        <v>-92.126110833333328</v>
      </c>
      <c r="D13815" s="2">
        <f>H13815+I13815/60+J13815/3600</f>
        <v>29.751084166666665</v>
      </c>
      <c r="E13815" s="1">
        <v>-92</v>
      </c>
      <c r="F13815">
        <v>7</v>
      </c>
      <c r="G13815">
        <v>33.999000000000002</v>
      </c>
      <c r="H13815" s="1">
        <v>29</v>
      </c>
      <c r="I13815">
        <v>45</v>
      </c>
      <c r="J13815">
        <v>3.903</v>
      </c>
    </row>
    <row r="13816" spans="1:10">
      <c r="A13816" s="1" t="s">
        <v>9744</v>
      </c>
      <c r="B13816" s="1" t="str">
        <f>CHAR(34)&amp;A13816&amp;CHAR(34)</f>
        <v>"TV18-89"</v>
      </c>
      <c r="C13816" s="2">
        <f>E13816-F13816/60-G13816/3600</f>
        <v>-92.126166944444435</v>
      </c>
      <c r="D13816" s="2">
        <f>H13816+I13816/60+J13816/3600</f>
        <v>29.751165555555556</v>
      </c>
      <c r="E13816" s="1">
        <v>-92</v>
      </c>
      <c r="F13816">
        <v>7</v>
      </c>
      <c r="G13816">
        <v>34.201000000000001</v>
      </c>
      <c r="H13816" s="1">
        <v>29</v>
      </c>
      <c r="I13816">
        <v>45</v>
      </c>
      <c r="J13816">
        <v>4.1959999999999997</v>
      </c>
    </row>
    <row r="13817" spans="1:10">
      <c r="A13817" s="1" t="s">
        <v>6776</v>
      </c>
      <c r="B13817" s="1" t="str">
        <f>CHAR(34)&amp;A13817&amp;CHAR(34)</f>
        <v>"TV18-90"</v>
      </c>
      <c r="C13817" s="2">
        <f>E13817-F13817/60-G13817/3600</f>
        <v>-92.126166388888876</v>
      </c>
      <c r="D13817" s="2">
        <f>H13817+I13817/60+J13817/3600</f>
        <v>29.751305555555554</v>
      </c>
      <c r="E13817" s="1">
        <v>-92</v>
      </c>
      <c r="F13817">
        <v>7</v>
      </c>
      <c r="G13817">
        <v>34.198999999999998</v>
      </c>
      <c r="H13817" s="1">
        <v>29</v>
      </c>
      <c r="I13817">
        <v>45</v>
      </c>
      <c r="J13817">
        <v>4.7</v>
      </c>
    </row>
  </sheetData>
  <sortState ref="A1:K13817">
    <sortCondition ref="A1:A1381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Coastal Monitoring Stations</vt:lpstr>
      <vt:lpstr>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chluser</dc:creator>
  <cp:lastModifiedBy>chluser</cp:lastModifiedBy>
  <dcterms:created xsi:type="dcterms:W3CDTF">2011-05-24T15:59:12Z</dcterms:created>
  <dcterms:modified xsi:type="dcterms:W3CDTF">2011-05-24T17:33:43Z</dcterms:modified>
</cp:coreProperties>
</file>